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Revisión Bases SIPSA_I\11. Noviembre 2023\BOLETIN INSUMOS NOVIEMBRE 2023\Boletín Técnico Nov. 2023\"/>
    </mc:Choice>
  </mc:AlternateContent>
  <bookViews>
    <workbookView xWindow="0" yWindow="0" windowWidth="20490" windowHeight="7050" tabRatio="646" firstSheet="2" activeTab="8"/>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78" r:id="rId15"/>
    <sheet name="3.2" sheetId="176" r:id="rId16"/>
    <sheet name="3.3" sheetId="177" r:id="rId17"/>
    <sheet name="3.4" sheetId="179" r:id="rId18"/>
    <sheet name="ESRI_MAPINFO_SHEET" sheetId="97" state="veryHidden" r:id="rId19"/>
  </sheets>
  <definedNames>
    <definedName name="_xlnm._FilterDatabase" localSheetId="2" hidden="1">'1.1'!$A$9:$J$9</definedName>
    <definedName name="_xlnm._FilterDatabase" localSheetId="3" hidden="1">'1.2'!$A$9:$J$1502</definedName>
    <definedName name="_xlnm._FilterDatabase" localSheetId="4" hidden="1">'1.3'!$A$9:$J$9</definedName>
    <definedName name="_xlnm._FilterDatabase" localSheetId="5" hidden="1">'1.4'!$A$9:$J$9</definedName>
    <definedName name="_xlnm._FilterDatabase" localSheetId="6" hidden="1">'1.5'!$A$9:$J$9</definedName>
    <definedName name="_xlnm._FilterDatabase" localSheetId="7" hidden="1">'2.1'!$A$9:$J$9</definedName>
    <definedName name="_xlnm._FilterDatabase" localSheetId="8" hidden="1">'2.2'!$A$9:$J$3116</definedName>
    <definedName name="_xlnm._FilterDatabase" localSheetId="9" hidden="1">'2.3'!$A$9:$J$9</definedName>
    <definedName name="_xlnm._FilterDatabase" localSheetId="10" hidden="1">'2.4'!$A$9:$J$9</definedName>
    <definedName name="_xlnm._FilterDatabase" localSheetId="11" hidden="1">'2.5'!$A$9:$J$9</definedName>
    <definedName name="_xlnm._FilterDatabase" localSheetId="12" hidden="1">'2.6'!$A$9:$J$1089</definedName>
    <definedName name="_xlnm._FilterDatabase" localSheetId="13" hidden="1">'2.7'!$A$9:$J$9</definedName>
    <definedName name="_xlnm._FilterDatabase" localSheetId="14" hidden="1">'3.1'!$A$9:$I$240</definedName>
    <definedName name="_xlnm._FilterDatabase" localSheetId="15" hidden="1">'3.2'!$A$9:$J$9</definedName>
    <definedName name="_xlnm._FilterDatabase" localSheetId="16" hidden="1">'3.3'!$A$9:$J$9</definedName>
    <definedName name="_xlnm._FilterDatabase" localSheetId="17" hidden="1">'3.4'!$A$9:$J$400</definedName>
    <definedName name="_xlnm.Print_Area" localSheetId="2">'1.1'!$A$1:$I$580</definedName>
    <definedName name="_xlnm.Print_Area" localSheetId="3">'1.2'!$A$1:$I$1506</definedName>
    <definedName name="_xlnm.Print_Area" localSheetId="4">'1.3'!$A$1:$I$2631</definedName>
    <definedName name="_xlnm.Print_Area" localSheetId="5">'1.4'!$A$1:$I$1920</definedName>
    <definedName name="_xlnm.Print_Area" localSheetId="6">'1.5'!$A$1:$I$1769</definedName>
    <definedName name="_xlnm.Print_Area" localSheetId="7">'2.1'!$A$1:$I$1028</definedName>
    <definedName name="_xlnm.Print_Area" localSheetId="8">'2.2'!$A$1:$I$3120</definedName>
    <definedName name="_xlnm.Print_Area" localSheetId="9">'2.3'!$A$1:$I$411</definedName>
    <definedName name="_xlnm.Print_Area" localSheetId="10">'2.4'!$A$1:$I$128</definedName>
    <definedName name="_xlnm.Print_Area" localSheetId="11">'2.5'!$A$1:$I$104</definedName>
    <definedName name="_xlnm.Print_Area" localSheetId="13">'2.7'!$A$1:$I$1656</definedName>
    <definedName name="_xlnm.Print_Area" localSheetId="15">'3.2'!$A$1:$I$2027</definedName>
    <definedName name="_xlnm.Print_Area" localSheetId="16">'3.3'!$A$1:$I$251</definedName>
    <definedName name="_xlnm.Print_Area" localSheetId="0">Índice!$A$1:$M$33</definedName>
    <definedName name="_xlnm.Print_Area" localSheetId="1">Metodología!$A$1:$M$36</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79" l="1"/>
  <c r="A3" i="177"/>
  <c r="A3" i="176"/>
  <c r="A3" i="178"/>
  <c r="A3" i="46" l="1"/>
  <c r="A3" i="22" l="1"/>
  <c r="A3" i="130"/>
  <c r="A3" i="35"/>
  <c r="A3" i="45"/>
  <c r="A3" i="44"/>
  <c r="A3" i="42"/>
  <c r="A3" i="41"/>
  <c r="A3" i="39"/>
  <c r="A3" i="38"/>
  <c r="A3" i="37"/>
  <c r="A3" i="36"/>
</calcChain>
</file>

<file path=xl/sharedStrings.xml><?xml version="1.0" encoding="utf-8"?>
<sst xmlns="http://schemas.openxmlformats.org/spreadsheetml/2006/main" count="114639" uniqueCount="1822">
  <si>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</si>
  <si>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</si>
  <si>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</si>
  <si>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</si>
  <si>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</si>
  <si>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</si>
  <si>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</si>
  <si>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</si>
  <si>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</si>
  <si>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</si>
  <si>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</si>
  <si>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</si>
  <si>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</si>
  <si>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</si>
  <si>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</si>
  <si>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</si>
  <si>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</si>
  <si>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</si>
  <si>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</si>
  <si>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</si>
  <si>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</si>
  <si>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</si>
  <si>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</si>
  <si>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</si>
  <si>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</si>
  <si>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</si>
  <si>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</si>
  <si>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</si>
  <si>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</si>
  <si>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</si>
  <si>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</si>
  <si>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</si>
  <si>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</si>
  <si>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</si>
  <si>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</si>
  <si>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</si>
  <si>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</si>
  <si>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</si>
  <si>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</si>
  <si>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</si>
  <si>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</si>
  <si>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</si>
  <si>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</si>
  <si>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</si>
  <si>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</si>
  <si>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</si>
  <si>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 xml:space="preserve">SIPSA_I cuenta con una cobertura geográfica en 197 municipios. </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</si>
  <si>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</si>
  <si>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</si>
  <si>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</si>
  <si>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</si>
  <si>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</si>
  <si>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</si>
  <si>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</si>
  <si>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</si>
  <si>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</si>
  <si>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</si>
  <si>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</si>
  <si>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1.1. Coadyuvantes, molusquicidas, reguladores fisiológicos y otros</t>
  </si>
  <si>
    <t>Código departamento</t>
  </si>
  <si>
    <t xml:space="preserve">Nombre departamento </t>
  </si>
  <si>
    <t>Código municipio</t>
  </si>
  <si>
    <t xml:space="preserve">Nombre municipio </t>
  </si>
  <si>
    <t>Nombre del producto</t>
  </si>
  <si>
    <t>Presentación del producto</t>
  </si>
  <si>
    <t>Precio promedio de septiembre de 2023</t>
  </si>
  <si>
    <t>Precio promedio de octubre de 2023</t>
  </si>
  <si>
    <t xml:space="preserve">Variación porcentual </t>
  </si>
  <si>
    <t>25</t>
  </si>
  <si>
    <t>Cundinamarca</t>
  </si>
  <si>
    <t>25769</t>
  </si>
  <si>
    <t>Subachoque</t>
  </si>
  <si>
    <t>Agrispon Sl</t>
  </si>
  <si>
    <t>1 litro</t>
  </si>
  <si>
    <t>73</t>
  </si>
  <si>
    <t>Tolima</t>
  </si>
  <si>
    <t>73124</t>
  </si>
  <si>
    <t>Cajamarca</t>
  </si>
  <si>
    <t>200 centímetros cúbicos</t>
  </si>
  <si>
    <t>500 centímetros cúbicos</t>
  </si>
  <si>
    <t>73001</t>
  </si>
  <si>
    <t>Ibagué</t>
  </si>
  <si>
    <t>Agrofix Sl</t>
  </si>
  <si>
    <t>05</t>
  </si>
  <si>
    <t>Antioquia</t>
  </si>
  <si>
    <t>05001</t>
  </si>
  <si>
    <t>Medellín</t>
  </si>
  <si>
    <t>Agrotin Sl</t>
  </si>
  <si>
    <t>05034</t>
  </si>
  <si>
    <t>Andes</t>
  </si>
  <si>
    <t>05148</t>
  </si>
  <si>
    <t>El Carmen de Viboral</t>
  </si>
  <si>
    <t>05318</t>
  </si>
  <si>
    <t>Guarne</t>
  </si>
  <si>
    <t>05376</t>
  </si>
  <si>
    <t>La Ceja</t>
  </si>
  <si>
    <t>05400</t>
  </si>
  <si>
    <t>La Unión</t>
  </si>
  <si>
    <t>05440</t>
  </si>
  <si>
    <t>Marinilla</t>
  </si>
  <si>
    <t>05541</t>
  </si>
  <si>
    <t>Peñol</t>
  </si>
  <si>
    <t>05615</t>
  </si>
  <si>
    <t>Rionegro</t>
  </si>
  <si>
    <t>05664</t>
  </si>
  <si>
    <t>San Pedro de Los Milagros</t>
  </si>
  <si>
    <t>05674</t>
  </si>
  <si>
    <t>San Vicente Ferrer</t>
  </si>
  <si>
    <t>05686</t>
  </si>
  <si>
    <t>Santa Rosa de Osos</t>
  </si>
  <si>
    <t>05697</t>
  </si>
  <si>
    <t>El Santuario</t>
  </si>
  <si>
    <t>05756</t>
  </si>
  <si>
    <t>Sonsón</t>
  </si>
  <si>
    <t>11</t>
  </si>
  <si>
    <t>Bogotá, D.C.</t>
  </si>
  <si>
    <t>11001</t>
  </si>
  <si>
    <t>15</t>
  </si>
  <si>
    <t>Boyacá</t>
  </si>
  <si>
    <t>15001</t>
  </si>
  <si>
    <t>Tunja</t>
  </si>
  <si>
    <t>15047</t>
  </si>
  <si>
    <t>Aquitania</t>
  </si>
  <si>
    <t>15051</t>
  </si>
  <si>
    <t>Arcabuco</t>
  </si>
  <si>
    <t>15087</t>
  </si>
  <si>
    <t>Belén</t>
  </si>
  <si>
    <t>15176</t>
  </si>
  <si>
    <t>Chiquinquirá</t>
  </si>
  <si>
    <t>15299</t>
  </si>
  <si>
    <t>Garagoa</t>
  </si>
  <si>
    <t>15646</t>
  </si>
  <si>
    <t>Samacá</t>
  </si>
  <si>
    <t>15759</t>
  </si>
  <si>
    <t>Sogamoso</t>
  </si>
  <si>
    <t>15776</t>
  </si>
  <si>
    <t>Sutamarchán</t>
  </si>
  <si>
    <t>15861</t>
  </si>
  <si>
    <t>Ventaquemada</t>
  </si>
  <si>
    <t>17</t>
  </si>
  <si>
    <t>Caldas</t>
  </si>
  <si>
    <t>17001</t>
  </si>
  <si>
    <t>Manizales</t>
  </si>
  <si>
    <t>17042</t>
  </si>
  <si>
    <t>Anserma</t>
  </si>
  <si>
    <t>17174</t>
  </si>
  <si>
    <t>Chinchiná</t>
  </si>
  <si>
    <t>17614</t>
  </si>
  <si>
    <t>Riosucio</t>
  </si>
  <si>
    <t>19</t>
  </si>
  <si>
    <t>Cauca</t>
  </si>
  <si>
    <t>19001</t>
  </si>
  <si>
    <t>Popayán</t>
  </si>
  <si>
    <t>19212</t>
  </si>
  <si>
    <t>Corinto</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</si>
  <si>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</si>
  <si>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</si>
  <si>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</si>
  <si>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</si>
  <si>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</si>
  <si>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</si>
  <si>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</si>
  <si>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</si>
  <si>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</si>
  <si>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</si>
  <si>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</si>
  <si>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</si>
  <si>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</si>
  <si>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</si>
  <si>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</si>
  <si>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</si>
  <si>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</si>
  <si>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</si>
  <si>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</si>
  <si>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</si>
  <si>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</si>
  <si>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</si>
  <si>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</si>
  <si>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</si>
  <si>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25843</t>
  </si>
  <si>
    <t>Villa de San Diego de Ubaté</t>
  </si>
  <si>
    <t>25899</t>
  </si>
  <si>
    <t>Zipaquirá</t>
  </si>
  <si>
    <t>41</t>
  </si>
  <si>
    <t>Huila</t>
  </si>
  <si>
    <t>41001</t>
  </si>
  <si>
    <t>Neiva</t>
  </si>
  <si>
    <t>41020</t>
  </si>
  <si>
    <t>Algeciras</t>
  </si>
  <si>
    <t>41298</t>
  </si>
  <si>
    <t>Garzón</t>
  </si>
  <si>
    <t>41359</t>
  </si>
  <si>
    <t>Isnos</t>
  </si>
  <si>
    <t>41396</t>
  </si>
  <si>
    <t>La Plata</t>
  </si>
  <si>
    <t>41551</t>
  </si>
  <si>
    <t>Pitalito</t>
  </si>
  <si>
    <t>50</t>
  </si>
  <si>
    <t>Meta</t>
  </si>
  <si>
    <t>50001</t>
  </si>
  <si>
    <t>Villavicencio</t>
  </si>
  <si>
    <t>50313</t>
  </si>
  <si>
    <t>Granada</t>
  </si>
  <si>
    <t>52</t>
  </si>
  <si>
    <t>Nariño</t>
  </si>
  <si>
    <t>52001</t>
  </si>
  <si>
    <t>Pasto</t>
  </si>
  <si>
    <t>54</t>
  </si>
  <si>
    <t>Norte de Santander</t>
  </si>
  <si>
    <t>54001</t>
  </si>
  <si>
    <t>San José de Cúcuta</t>
  </si>
  <si>
    <t>54518</t>
  </si>
  <si>
    <t>Pamplona</t>
  </si>
  <si>
    <t>63</t>
  </si>
  <si>
    <t>Quindío</t>
  </si>
  <si>
    <t>63001</t>
  </si>
  <si>
    <t>Armenia</t>
  </si>
  <si>
    <t>66</t>
  </si>
  <si>
    <t>Risaralda</t>
  </si>
  <si>
    <t>66001</t>
  </si>
  <si>
    <t>Pereira</t>
  </si>
  <si>
    <t>66088</t>
  </si>
  <si>
    <t>Belén de Umbría</t>
  </si>
  <si>
    <t>66318</t>
  </si>
  <si>
    <t>Guática</t>
  </si>
  <si>
    <t>66440</t>
  </si>
  <si>
    <t>Marsella</t>
  </si>
  <si>
    <t>66594</t>
  </si>
  <si>
    <t>Quinchía</t>
  </si>
  <si>
    <t>66682</t>
  </si>
  <si>
    <t>Santa Rosa de Cabal</t>
  </si>
  <si>
    <t>68</t>
  </si>
  <si>
    <t>Santander</t>
  </si>
  <si>
    <t>68077</t>
  </si>
  <si>
    <t>Barbosa</t>
  </si>
  <si>
    <t>68307</t>
  </si>
  <si>
    <t>Girón</t>
  </si>
  <si>
    <t>n.d.</t>
  </si>
  <si>
    <t>68547</t>
  </si>
  <si>
    <t>Piedecuesta</t>
  </si>
  <si>
    <t>68615</t>
  </si>
  <si>
    <t>73168</t>
  </si>
  <si>
    <t>Chaparral</t>
  </si>
  <si>
    <t>73283</t>
  </si>
  <si>
    <t>Fresno</t>
  </si>
  <si>
    <t>73411</t>
  </si>
  <si>
    <t>Líbano</t>
  </si>
  <si>
    <t>73443</t>
  </si>
  <si>
    <t>San Sebastián de Mariquita</t>
  </si>
  <si>
    <t>73624</t>
  </si>
  <si>
    <t>Rovira</t>
  </si>
  <si>
    <t>73671</t>
  </si>
  <si>
    <t>Saldaña</t>
  </si>
  <si>
    <t>76</t>
  </si>
  <si>
    <t>Valle del Cauca</t>
  </si>
  <si>
    <t>76001</t>
  </si>
  <si>
    <t>Cali</t>
  </si>
  <si>
    <t>76111</t>
  </si>
  <si>
    <t>Guadalajara de Buga</t>
  </si>
  <si>
    <t>76147</t>
  </si>
  <si>
    <t>Cartago</t>
  </si>
  <si>
    <t>76233</t>
  </si>
  <si>
    <t>Dagua</t>
  </si>
  <si>
    <t>76364</t>
  </si>
  <si>
    <t>Jamundí</t>
  </si>
  <si>
    <t>76400</t>
  </si>
  <si>
    <t>76520</t>
  </si>
  <si>
    <t>Palmira</t>
  </si>
  <si>
    <t>76622</t>
  </si>
  <si>
    <t>Roldanillo</t>
  </si>
  <si>
    <t>76736</t>
  </si>
  <si>
    <t>Sevilla</t>
  </si>
  <si>
    <t>76834</t>
  </si>
  <si>
    <t>Tuluá</t>
  </si>
  <si>
    <t>5 litros</t>
  </si>
  <si>
    <t>Arpon</t>
  </si>
  <si>
    <t>60 centímetros cúbicos</t>
  </si>
  <si>
    <t>Baboxa Sb</t>
  </si>
  <si>
    <t>300 gramos</t>
  </si>
  <si>
    <t>54003</t>
  </si>
  <si>
    <t>Ábrego</t>
  </si>
  <si>
    <t>54172</t>
  </si>
  <si>
    <t>Chinácota</t>
  </si>
  <si>
    <t>68689</t>
  </si>
  <si>
    <t>San Vicente de Chucurí</t>
  </si>
  <si>
    <t>68755</t>
  </si>
  <si>
    <t>Socorro</t>
  </si>
  <si>
    <t>500 gramos</t>
  </si>
  <si>
    <t>15238</t>
  </si>
  <si>
    <t>Duitama</t>
  </si>
  <si>
    <t>15814</t>
  </si>
  <si>
    <t>Toca</t>
  </si>
  <si>
    <t>15835</t>
  </si>
  <si>
    <t>Turmequé</t>
  </si>
  <si>
    <t>25183</t>
  </si>
  <si>
    <t>Chocontá</t>
  </si>
  <si>
    <t>Bioplant Sl</t>
  </si>
  <si>
    <t>250 centímetros cúbicos</t>
  </si>
  <si>
    <t>Carrier</t>
  </si>
  <si>
    <t>05002</t>
  </si>
  <si>
    <t>Abejorral</t>
  </si>
  <si>
    <t>05264</t>
  </si>
  <si>
    <t>Entrerríos</t>
  </si>
  <si>
    <t>15804</t>
  </si>
  <si>
    <t>Tibaná</t>
  </si>
  <si>
    <t>17486</t>
  </si>
  <si>
    <t>Neira</t>
  </si>
  <si>
    <t>17653</t>
  </si>
  <si>
    <t>Salamina</t>
  </si>
  <si>
    <t>17777</t>
  </si>
  <si>
    <t>Supía</t>
  </si>
  <si>
    <t>17877</t>
  </si>
  <si>
    <t>Viterbo</t>
  </si>
  <si>
    <t>19548</t>
  </si>
  <si>
    <t>Piendamó - Tunía</t>
  </si>
  <si>
    <t>19698</t>
  </si>
  <si>
    <t>Santander de Quilichao</t>
  </si>
  <si>
    <t>20</t>
  </si>
  <si>
    <t>Cesar</t>
  </si>
  <si>
    <t>20001</t>
  </si>
  <si>
    <t>Valledupar</t>
  </si>
  <si>
    <t>25260</t>
  </si>
  <si>
    <t>El Rosal</t>
  </si>
  <si>
    <t>25873</t>
  </si>
  <si>
    <t>Villapinzón</t>
  </si>
  <si>
    <t>63594</t>
  </si>
  <si>
    <t>Quimbaya</t>
  </si>
  <si>
    <t>66400</t>
  </si>
  <si>
    <t>La Virginia</t>
  </si>
  <si>
    <t>68655</t>
  </si>
  <si>
    <t>Sabana de Torres</t>
  </si>
  <si>
    <t>4 litros</t>
  </si>
  <si>
    <t>Cosmo Oil Emulsion Eo</t>
  </si>
  <si>
    <t>Cosmo-Aguas</t>
  </si>
  <si>
    <t>1 kilogramo</t>
  </si>
  <si>
    <t>25279</t>
  </si>
  <si>
    <t>Fómeque</t>
  </si>
  <si>
    <t>54174</t>
  </si>
  <si>
    <t>Chitagá</t>
  </si>
  <si>
    <t>73268</t>
  </si>
  <si>
    <t>Espinal</t>
  </si>
  <si>
    <t>200 gramos</t>
  </si>
  <si>
    <t>15599</t>
  </si>
  <si>
    <t>Ramiriquí</t>
  </si>
  <si>
    <t>52356</t>
  </si>
  <si>
    <t>Ipiales</t>
  </si>
  <si>
    <t>52585</t>
  </si>
  <si>
    <t>Pupiales</t>
  </si>
  <si>
    <t>Cosmo-In D</t>
  </si>
  <si>
    <t>54498</t>
  </si>
  <si>
    <t>Ocaña</t>
  </si>
  <si>
    <t>Dormex Sl</t>
  </si>
  <si>
    <t>Ecoplant Sl</t>
  </si>
  <si>
    <t>86</t>
  </si>
  <si>
    <t>Putumayo</t>
  </si>
  <si>
    <t>86749</t>
  </si>
  <si>
    <t>Sibundoy</t>
  </si>
  <si>
    <t>Ethrel 48 Sl</t>
  </si>
  <si>
    <t>25649</t>
  </si>
  <si>
    <t>San Bernardo</t>
  </si>
  <si>
    <t>Hipotensor Sys</t>
  </si>
  <si>
    <t>Hormonagro 1</t>
  </si>
  <si>
    <t>100 gramos</t>
  </si>
  <si>
    <t>47</t>
  </si>
  <si>
    <t>Magdalena</t>
  </si>
  <si>
    <t>47001</t>
  </si>
  <si>
    <t>Santa Marta</t>
  </si>
  <si>
    <t>Hormonagro Ana</t>
  </si>
  <si>
    <t>68861</t>
  </si>
  <si>
    <t>Vélez</t>
  </si>
  <si>
    <t>Inex-A</t>
  </si>
  <si>
    <t>73408</t>
  </si>
  <si>
    <t>Lérida</t>
  </si>
  <si>
    <t>73861</t>
  </si>
  <si>
    <t>Venadillo</t>
  </si>
  <si>
    <t>Marax</t>
  </si>
  <si>
    <t>8 gramos</t>
  </si>
  <si>
    <t>18</t>
  </si>
  <si>
    <t>Caquetá</t>
  </si>
  <si>
    <t>18001</t>
  </si>
  <si>
    <t>Florencia</t>
  </si>
  <si>
    <t>18256</t>
  </si>
  <si>
    <t>El Paujíl</t>
  </si>
  <si>
    <t>18592</t>
  </si>
  <si>
    <t>Puerto Rico</t>
  </si>
  <si>
    <t>52227</t>
  </si>
  <si>
    <t>Cumbal</t>
  </si>
  <si>
    <t>52838</t>
  </si>
  <si>
    <t>Túquerres</t>
  </si>
  <si>
    <t>Matababosa 7%</t>
  </si>
  <si>
    <t>Mixel Top Sl</t>
  </si>
  <si>
    <t>15322</t>
  </si>
  <si>
    <t>Guateque</t>
  </si>
  <si>
    <t>52399</t>
  </si>
  <si>
    <t>Pegal Ph AE</t>
  </si>
  <si>
    <t>66045</t>
  </si>
  <si>
    <t>Apía</t>
  </si>
  <si>
    <t>66383</t>
  </si>
  <si>
    <t>La Celia</t>
  </si>
  <si>
    <t>66687</t>
  </si>
  <si>
    <t>Santuario</t>
  </si>
  <si>
    <t>150 centímetros cúbicos</t>
  </si>
  <si>
    <t>Pegal Ph</t>
  </si>
  <si>
    <t>Pegal</t>
  </si>
  <si>
    <t>Penetrol</t>
  </si>
  <si>
    <t>20 litros</t>
  </si>
  <si>
    <t>Potenzol 3000 Sl</t>
  </si>
  <si>
    <t>05237</t>
  </si>
  <si>
    <t>Donmatías</t>
  </si>
  <si>
    <t>05887</t>
  </si>
  <si>
    <t>Yarumal</t>
  </si>
  <si>
    <t>13</t>
  </si>
  <si>
    <t>Bolívar</t>
  </si>
  <si>
    <t>13244</t>
  </si>
  <si>
    <t>El Carmen de Bolívar</t>
  </si>
  <si>
    <t>20710</t>
  </si>
  <si>
    <t>San Alberto</t>
  </si>
  <si>
    <t>23</t>
  </si>
  <si>
    <t>Córdoba</t>
  </si>
  <si>
    <t>23001</t>
  </si>
  <si>
    <t>Montería</t>
  </si>
  <si>
    <t>23162</t>
  </si>
  <si>
    <t>Cereté</t>
  </si>
  <si>
    <t>68001</t>
  </si>
  <si>
    <t>Bucaramanga</t>
  </si>
  <si>
    <t>68190</t>
  </si>
  <si>
    <t>Cimitarra</t>
  </si>
  <si>
    <t>70</t>
  </si>
  <si>
    <t>Sucre</t>
  </si>
  <si>
    <t>70235</t>
  </si>
  <si>
    <t>Galeras</t>
  </si>
  <si>
    <t>Potenzol 900 Sl</t>
  </si>
  <si>
    <t>13001</t>
  </si>
  <si>
    <t>Cartagena de Indias</t>
  </si>
  <si>
    <t>20013</t>
  </si>
  <si>
    <t>Agustín Codazzi</t>
  </si>
  <si>
    <t>20060</t>
  </si>
  <si>
    <t>Bosconia</t>
  </si>
  <si>
    <t>23417</t>
  </si>
  <si>
    <t>Lorica</t>
  </si>
  <si>
    <t>68081</t>
  </si>
  <si>
    <t>Barrancabermeja</t>
  </si>
  <si>
    <t>70001</t>
  </si>
  <si>
    <t>Sincelejo</t>
  </si>
  <si>
    <t>Progibb 10 Sp</t>
  </si>
  <si>
    <t>10 gramos</t>
  </si>
  <si>
    <t>54743</t>
  </si>
  <si>
    <t>Silos</t>
  </si>
  <si>
    <t>85</t>
  </si>
  <si>
    <t>Casanare</t>
  </si>
  <si>
    <t>85001</t>
  </si>
  <si>
    <t>Yopal</t>
  </si>
  <si>
    <t>85440</t>
  </si>
  <si>
    <t>Villanueva</t>
  </si>
  <si>
    <t>Redux</t>
  </si>
  <si>
    <t>Siliconado Sys</t>
  </si>
  <si>
    <t>41132</t>
  </si>
  <si>
    <t>Campoalegre</t>
  </si>
  <si>
    <t>100 centímetros cúbicos</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</si>
  <si>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</si>
  <si>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</si>
  <si>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</si>
  <si>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</si>
  <si>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</si>
  <si>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</si>
  <si>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1.2. Fertilizantes, enmiendas y acondicionadores de suelo</t>
  </si>
  <si>
    <t>10-20-20</t>
  </si>
  <si>
    <t>50 kilogramos</t>
  </si>
  <si>
    <t>68406</t>
  </si>
  <si>
    <t>Lebrija</t>
  </si>
  <si>
    <t>68432</t>
  </si>
  <si>
    <t>Málaga</t>
  </si>
  <si>
    <t>10-20-30-1</t>
  </si>
  <si>
    <t>08</t>
  </si>
  <si>
    <t>Atlántico</t>
  </si>
  <si>
    <t>08001</t>
  </si>
  <si>
    <t>Barranquilla</t>
  </si>
  <si>
    <t>10-30-10 + Secundarios</t>
  </si>
  <si>
    <t>10-30-10</t>
  </si>
  <si>
    <t>52110</t>
  </si>
  <si>
    <t>Buesaco</t>
  </si>
  <si>
    <t>52215</t>
  </si>
  <si>
    <t>10-54-10</t>
  </si>
  <si>
    <t>12-11-18-3(MgO)-8S+Em</t>
  </si>
  <si>
    <t>13-26-6</t>
  </si>
  <si>
    <t>52317</t>
  </si>
  <si>
    <t>Guachucal</t>
  </si>
  <si>
    <t>15-15-15</t>
  </si>
  <si>
    <t>05079</t>
  </si>
  <si>
    <t>15469</t>
  </si>
  <si>
    <t>Moniquirá</t>
  </si>
  <si>
    <t>20011</t>
  </si>
  <si>
    <t>Aguachica</t>
  </si>
  <si>
    <t>70215</t>
  </si>
  <si>
    <t>Corozal</t>
  </si>
  <si>
    <t>73043</t>
  </si>
  <si>
    <t>Anzoátegui</t>
  </si>
  <si>
    <t>15-15-15-10</t>
  </si>
  <si>
    <t>15-4-23-4(Mg)</t>
  </si>
  <si>
    <t>15-5-30</t>
  </si>
  <si>
    <t>17-6-18-2(Mg)</t>
  </si>
  <si>
    <t>05679</t>
  </si>
  <si>
    <t>Santa Bárbara</t>
  </si>
  <si>
    <t>18-18-18</t>
  </si>
  <si>
    <t>18-18-18-1(Mg)</t>
  </si>
  <si>
    <t>20-3-18-3(MgO)</t>
  </si>
  <si>
    <t>25-4-24</t>
  </si>
  <si>
    <t>28-4-0-6(S)</t>
  </si>
  <si>
    <t>Abonissa Kikes Cauca</t>
  </si>
  <si>
    <t>Abono Orgánico</t>
  </si>
  <si>
    <t>Actiplant</t>
  </si>
  <si>
    <t>Afek I</t>
  </si>
  <si>
    <t>Afek II</t>
  </si>
  <si>
    <t>Agrimins 8-5-0-6</t>
  </si>
  <si>
    <t>46 kilogramos</t>
  </si>
  <si>
    <t>68679</t>
  </si>
  <si>
    <t>San Gil</t>
  </si>
  <si>
    <t>Agrimins Completo</t>
  </si>
  <si>
    <t>47288</t>
  </si>
  <si>
    <t>Fundación</t>
  </si>
  <si>
    <t>Agrimins Inicio</t>
  </si>
  <si>
    <t>Agrimins K Calcio Boro</t>
  </si>
  <si>
    <t>Agrofast</t>
  </si>
  <si>
    <t>Agro-K: 0-39-52</t>
  </si>
  <si>
    <t>A-Micsur</t>
  </si>
  <si>
    <t>Amino Gib</t>
  </si>
  <si>
    <t>Amino K-3</t>
  </si>
  <si>
    <t>Aminofer</t>
  </si>
  <si>
    <t>Aminoplant</t>
  </si>
  <si>
    <t>Aminoset</t>
  </si>
  <si>
    <t>Ana-Bor</t>
  </si>
  <si>
    <t>Biozyme TF</t>
  </si>
  <si>
    <t>Boro 21</t>
  </si>
  <si>
    <t>Boroliq Sl</t>
  </si>
  <si>
    <t>Borozinco 240 Gr</t>
  </si>
  <si>
    <t>20 kilogramos</t>
  </si>
  <si>
    <t>Borozinco Foliar</t>
  </si>
  <si>
    <t>B-Timin Ag: 25-4-25</t>
  </si>
  <si>
    <t>CaB</t>
  </si>
  <si>
    <t>CaBtrac</t>
  </si>
  <si>
    <t>Cal Agrícola</t>
  </si>
  <si>
    <t>Cal dolomita 57-35</t>
  </si>
  <si>
    <t>Cal dolomita 65-33</t>
  </si>
  <si>
    <t>Cal dolomita 70-25</t>
  </si>
  <si>
    <t>Cal dolomita</t>
  </si>
  <si>
    <t>73319</t>
  </si>
  <si>
    <t>Guamo</t>
  </si>
  <si>
    <t>Calfomag</t>
  </si>
  <si>
    <t>Calfos Granulado</t>
  </si>
  <si>
    <t>Cerostress</t>
  </si>
  <si>
    <t>Cloruro de Potasio 0-0-60</t>
  </si>
  <si>
    <t>Compuesto Abimgra</t>
  </si>
  <si>
    <t>Cosechando</t>
  </si>
  <si>
    <t>Cosmocel: 20-30-10 + Edta y Em</t>
  </si>
  <si>
    <t>76828</t>
  </si>
  <si>
    <t>Trujillo</t>
  </si>
  <si>
    <t>Cosmo-Foliar Crecimiento: 18-28-8 + Edta y Em</t>
  </si>
  <si>
    <t>Cosmo-Foliar Llenado: 0-32-43 + Edta y Em</t>
  </si>
  <si>
    <t>Cosmoquel Edta-Calcio</t>
  </si>
  <si>
    <t>Cosmo-R: 14-8-19 + Edta y Em</t>
  </si>
  <si>
    <t>Crecer 500</t>
  </si>
  <si>
    <t>900 gramos</t>
  </si>
  <si>
    <t>25430</t>
  </si>
  <si>
    <t>Madrid</t>
  </si>
  <si>
    <t>85010</t>
  </si>
  <si>
    <t>Aguazul</t>
  </si>
  <si>
    <t>85410</t>
  </si>
  <si>
    <t>Tauramena</t>
  </si>
  <si>
    <t>Crecimix: 38-6-3 + Secundarios y Em</t>
  </si>
  <si>
    <t>Desarrollo: 28-7-12</t>
  </si>
  <si>
    <t>Desarrollo: 30-7-6</t>
  </si>
  <si>
    <t>63130</t>
  </si>
  <si>
    <t>Calarcá</t>
  </si>
  <si>
    <t>DKP 500</t>
  </si>
  <si>
    <t>Dol</t>
  </si>
  <si>
    <t>Fertilizante Orgánico de Lombriz San Rafael</t>
  </si>
  <si>
    <t>Fertinvesa CaB</t>
  </si>
  <si>
    <t>Fertinvesa Fosfito de Potasio</t>
  </si>
  <si>
    <t>Fertinvesa K</t>
  </si>
  <si>
    <t>Fertinvesa N</t>
  </si>
  <si>
    <t>Fertinvesa P</t>
  </si>
  <si>
    <t>Flores y Frutos: 5-10-43 + Em</t>
  </si>
  <si>
    <t>Florescencia: 10-28-19</t>
  </si>
  <si>
    <t>Formador 2000</t>
  </si>
  <si>
    <t>Fosfato Diamónico (DAP) 18-46-0</t>
  </si>
  <si>
    <t>Fosfato Diamónico (DAP) 21-53-0</t>
  </si>
  <si>
    <t>Fosfostress</t>
  </si>
  <si>
    <t>Foss 61 Cristales</t>
  </si>
  <si>
    <t>Frutoka: 3-0-40</t>
  </si>
  <si>
    <t>Globafol NF</t>
  </si>
  <si>
    <t>Globafol</t>
  </si>
  <si>
    <t>Grado palmero 13-5-27-5</t>
  </si>
  <si>
    <t>Hidran: 19-4-19-3</t>
  </si>
  <si>
    <t>Hojas</t>
  </si>
  <si>
    <t>Humita 15</t>
  </si>
  <si>
    <t>Humito P200 Fertil</t>
  </si>
  <si>
    <t>Isabion</t>
  </si>
  <si>
    <t>Kadostim</t>
  </si>
  <si>
    <t>Kelatex Zinc</t>
  </si>
  <si>
    <t>K-Fol: 0-20-50 Cristales</t>
  </si>
  <si>
    <t>Klip - K Calcio-Boro</t>
  </si>
  <si>
    <t>Klip Boro</t>
  </si>
  <si>
    <t>K-Tionic</t>
  </si>
  <si>
    <t>Mezclas Nórdicas Soluban 13-2-30-2</t>
  </si>
  <si>
    <t>Microfoliar NPK</t>
  </si>
  <si>
    <t>Microkel Boro</t>
  </si>
  <si>
    <t>Microkel Calcio Boro</t>
  </si>
  <si>
    <t>Micronfos: 8-5-0 + Secundarios y Em</t>
  </si>
  <si>
    <t>Microrriego Inicio: 15-25-10</t>
  </si>
  <si>
    <t>Microrriego Producción: 10-3-40</t>
  </si>
  <si>
    <t>NBX+Mo</t>
  </si>
  <si>
    <t>Nitrabor (Nitrato de Ca+B): 15-0-0-26</t>
  </si>
  <si>
    <t>25 kilogramos</t>
  </si>
  <si>
    <t>Nitrate Balancer</t>
  </si>
  <si>
    <t>Nitro Xtend +S 40-0-0-6</t>
  </si>
  <si>
    <t>Nitro-K: 13-3-43 Cristales</t>
  </si>
  <si>
    <t>Nitromag 21-0-0-7</t>
  </si>
  <si>
    <t>Nitromag</t>
  </si>
  <si>
    <t>Novaplant Ca-B-Zn</t>
  </si>
  <si>
    <t>Nutri-Aminox</t>
  </si>
  <si>
    <t>Nutricarga 19-4-18-3(MgO)</t>
  </si>
  <si>
    <t>Nutrifoliar Completo</t>
  </si>
  <si>
    <t>Nutrifos Agrofert-K</t>
  </si>
  <si>
    <t>Nutrimins</t>
  </si>
  <si>
    <t>Nutrisuelo</t>
  </si>
  <si>
    <t>Omex Bio 8</t>
  </si>
  <si>
    <t>Omex K-41</t>
  </si>
  <si>
    <t>Pastos 5</t>
  </si>
  <si>
    <t>Poliquel Calcio</t>
  </si>
  <si>
    <t>Poliquel Multi</t>
  </si>
  <si>
    <t>Poliquel Zinc</t>
  </si>
  <si>
    <t>Potak 41</t>
  </si>
  <si>
    <t>Primer Estado: 15-17-15-2(MgO)</t>
  </si>
  <si>
    <t>Producir Exa 600</t>
  </si>
  <si>
    <t>Rafos 12-24-12-2(MgO) 1S</t>
  </si>
  <si>
    <t>Rafos 12-24-12-2</t>
  </si>
  <si>
    <t>Raise-1</t>
  </si>
  <si>
    <t>Raizal 400: 9-45-11</t>
  </si>
  <si>
    <t>Sembramon 12-20-12-3(MgO)</t>
  </si>
  <si>
    <t>Sikon Fert Cobre Zinc</t>
  </si>
  <si>
    <t>Soil</t>
  </si>
  <si>
    <t>Solu@Gro: 40-3-3</t>
  </si>
  <si>
    <t>Soluplant CaBoK</t>
  </si>
  <si>
    <t>Soluplant K-Llenado</t>
  </si>
  <si>
    <t>Sulcamag</t>
  </si>
  <si>
    <t>Sulfato de Amonio (SAM) 21-0-0-24(S)</t>
  </si>
  <si>
    <t>Terra Sorb - Foliar</t>
  </si>
  <si>
    <t>Terra Sorb 4 - Radicular</t>
  </si>
  <si>
    <t>Todo en Uno NF</t>
  </si>
  <si>
    <t>Todo en Uno</t>
  </si>
  <si>
    <t>Tottal</t>
  </si>
  <si>
    <t>Treinta y 1: 31-8-8-2+3(S)</t>
  </si>
  <si>
    <t>Triple Quin- C</t>
  </si>
  <si>
    <t>Triplehoja</t>
  </si>
  <si>
    <t>Urea 46%</t>
  </si>
  <si>
    <t>25307</t>
  </si>
  <si>
    <t>Girardot</t>
  </si>
  <si>
    <t>Viva NF</t>
  </si>
  <si>
    <t>Wuxal Calcio</t>
  </si>
  <si>
    <t>Wuxal Tapa Negra</t>
  </si>
  <si>
    <t>Wuxal Tapa Roja</t>
  </si>
  <si>
    <t>Zinboquim</t>
  </si>
  <si>
    <t>Zincprod</t>
  </si>
  <si>
    <t>Zintrac MgB</t>
  </si>
  <si>
    <t>1.3. Fungicidas</t>
  </si>
  <si>
    <t>Agility 500 Wp</t>
  </si>
  <si>
    <t>120 gramos</t>
  </si>
  <si>
    <t>Agrifos 400 Sl</t>
  </si>
  <si>
    <t>Agrodyne Sl</t>
  </si>
  <si>
    <t>Aguila Wg</t>
  </si>
  <si>
    <t>Alguacil Sc</t>
  </si>
  <si>
    <t>Alto 100 Sl</t>
  </si>
  <si>
    <t>Amistar 50 Wg</t>
  </si>
  <si>
    <t>40 gramos</t>
  </si>
  <si>
    <t>Amistar Top</t>
  </si>
  <si>
    <t>125 centímetros cúbicos</t>
  </si>
  <si>
    <t>Amistar Ztra</t>
  </si>
  <si>
    <t>Anker 500 Sc</t>
  </si>
  <si>
    <t>Antracol 70 Wp</t>
  </si>
  <si>
    <t>400 gramos</t>
  </si>
  <si>
    <t>Azoxystrobin 250 Sc</t>
  </si>
  <si>
    <t>Azuco</t>
  </si>
  <si>
    <t>Benomyl 50 Wp</t>
  </si>
  <si>
    <t>Bezil 50 Wp</t>
  </si>
  <si>
    <t>Bravonil 720 Sc</t>
  </si>
  <si>
    <t>Cabrio Top Wg</t>
  </si>
  <si>
    <t>Calidan Sc</t>
  </si>
  <si>
    <t>Canel</t>
  </si>
  <si>
    <t>Cantus Wg</t>
  </si>
  <si>
    <t>Carbendazim 500 Sc</t>
  </si>
  <si>
    <t>Centauro 720 Sc</t>
  </si>
  <si>
    <t>Choca 72 Wp</t>
  </si>
  <si>
    <t>Cíclope 500 Ec</t>
  </si>
  <si>
    <t>Clorotalonil 720 Sc</t>
  </si>
  <si>
    <t>Cobrethane</t>
  </si>
  <si>
    <t>Consento 450 Sc</t>
  </si>
  <si>
    <t>Cumbre Wp</t>
  </si>
  <si>
    <t>Curathane</t>
  </si>
  <si>
    <t>Curaxil</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</si>
  <si>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</si>
  <si>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</si>
  <si>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</si>
  <si>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</si>
  <si>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</si>
  <si>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</si>
  <si>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</si>
  <si>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</si>
  <si>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</si>
  <si>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</si>
  <si>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</si>
  <si>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</si>
  <si>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</si>
  <si>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</si>
  <si>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73352</t>
  </si>
  <si>
    <t>Icononzo</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</si>
  <si>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</si>
  <si>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</si>
  <si>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</si>
  <si>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</si>
  <si>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</si>
  <si>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</si>
  <si>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</si>
  <si>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</si>
  <si>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</si>
  <si>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</si>
  <si>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</si>
  <si>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</si>
  <si>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</si>
  <si>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Kasugamicina 20 Sl</t>
  </si>
  <si>
    <t>Kasumin 2% Sl</t>
  </si>
  <si>
    <t>Kempro Sc</t>
  </si>
  <si>
    <t>Luna Tranquility</t>
  </si>
  <si>
    <t>Maestro 50% Wp</t>
  </si>
  <si>
    <t>Mancoxanil Agrogen 720 Wp</t>
  </si>
  <si>
    <t>Mancozeb 80 Wp</t>
  </si>
  <si>
    <t>Manzate 200 Wg</t>
  </si>
  <si>
    <t>81</t>
  </si>
  <si>
    <t>Arauca</t>
  </si>
  <si>
    <t>81736</t>
  </si>
  <si>
    <t>Saravena</t>
  </si>
  <si>
    <t>Manzate 200 Wp</t>
  </si>
  <si>
    <t>Mastercop Sc</t>
  </si>
  <si>
    <t>Mertect 500 Sc</t>
  </si>
  <si>
    <t>Metalafed 72 Wp</t>
  </si>
  <si>
    <t>Mildium 50 Sc</t>
  </si>
  <si>
    <t>Minerva 50 Wp</t>
  </si>
  <si>
    <t>Nativo Sc</t>
  </si>
  <si>
    <t>120 centímetros cúbicos</t>
  </si>
  <si>
    <t>Opera Sc</t>
  </si>
  <si>
    <t>Optix 28 Sc</t>
  </si>
  <si>
    <t>Orthocide 50%</t>
  </si>
  <si>
    <t>Oxicloruro de Cobre 35% Wp</t>
  </si>
  <si>
    <t>Oxicloruro de Cobre 58,8% Wp</t>
  </si>
  <si>
    <t>50573</t>
  </si>
  <si>
    <t>Puerto López</t>
  </si>
  <si>
    <t>Panol 722 Sl</t>
  </si>
  <si>
    <t>Patrulla 70 Me</t>
  </si>
  <si>
    <t>Phostrol Sl</t>
  </si>
  <si>
    <t>Polythion Sc</t>
  </si>
  <si>
    <t>Predostar</t>
  </si>
  <si>
    <t>Prevalor Sl</t>
  </si>
  <si>
    <t>Prodion 500 Sc</t>
  </si>
  <si>
    <t>Propamba N-Sl</t>
  </si>
  <si>
    <t>Propiconazol 250 Ec</t>
  </si>
  <si>
    <t>Pulsor 2 Sc</t>
  </si>
  <si>
    <t>Rally Ec</t>
  </si>
  <si>
    <t>Remain 76 Wp</t>
  </si>
  <si>
    <t>Revus 250 Sc</t>
  </si>
  <si>
    <t>Ridomil Gold MZ 68 Wg</t>
  </si>
  <si>
    <t>Ridomil Gold MZ 68 Wp</t>
  </si>
  <si>
    <t>Rovral Flo</t>
  </si>
  <si>
    <t>Safersoil Wp</t>
  </si>
  <si>
    <t>Saprol Dc</t>
  </si>
  <si>
    <t>Score 250 Ec</t>
  </si>
  <si>
    <t>Serenade 1.34 Sc</t>
  </si>
  <si>
    <t>Sialex 50 Sc</t>
  </si>
  <si>
    <t>Sideral 70 Sl</t>
  </si>
  <si>
    <t>Siganex 60 Sc</t>
  </si>
  <si>
    <t>Silvacur Combi 300 Ec</t>
  </si>
  <si>
    <t>Skyp 5 Sc</t>
  </si>
  <si>
    <t>Spax 80 Me</t>
  </si>
  <si>
    <t>300 centímetros cúbicos</t>
  </si>
  <si>
    <t>Surrender</t>
  </si>
  <si>
    <t>Taspa 500 Ec</t>
  </si>
  <si>
    <t>Tecnomyl 500 Sc</t>
  </si>
  <si>
    <t>Tilt 250 Ec</t>
  </si>
  <si>
    <t>Top Sul Sc</t>
  </si>
  <si>
    <t>Topgun</t>
  </si>
  <si>
    <t>Trivia Wp</t>
  </si>
  <si>
    <t>Validacin Sl</t>
  </si>
  <si>
    <t>Valthione 3 Sl</t>
  </si>
  <si>
    <t>Verdadero 600 Wg</t>
  </si>
  <si>
    <t>50 gramos</t>
  </si>
  <si>
    <t>Vitavax 300</t>
  </si>
  <si>
    <t>Vitavax 400</t>
  </si>
  <si>
    <t>Vivace Sc</t>
  </si>
  <si>
    <t>Zafiro 425 Me</t>
  </si>
  <si>
    <t>Zampro Sc</t>
  </si>
  <si>
    <t>Zepelin Sl</t>
  </si>
  <si>
    <t>Ziram 76 Granuflo Wg</t>
  </si>
  <si>
    <t>750 gramos</t>
  </si>
  <si>
    <t>Zoom 650 Sc</t>
  </si>
  <si>
    <t>Zorvec Encantia</t>
  </si>
  <si>
    <t>1.4. Herbicidas</t>
  </si>
  <si>
    <t>2,4-D Amina 720 Sl</t>
  </si>
  <si>
    <t>81794</t>
  </si>
  <si>
    <t>Tame</t>
  </si>
  <si>
    <t>Abax 480 Sc</t>
  </si>
  <si>
    <t>Afalon 50 Wp</t>
  </si>
  <si>
    <t>Affinity 400 Ec</t>
  </si>
  <si>
    <t>Ambox</t>
  </si>
  <si>
    <t>Ametrina 80% Wg</t>
  </si>
  <si>
    <t>Arrasador Interoc Custer</t>
  </si>
  <si>
    <t>13442</t>
  </si>
  <si>
    <t>María La Baja</t>
  </si>
  <si>
    <t>Atrazina 500 Sc</t>
  </si>
  <si>
    <t>85250</t>
  </si>
  <si>
    <t>Paz de Ariporo</t>
  </si>
  <si>
    <t>Atrazina 80% Wp</t>
  </si>
  <si>
    <t>Basagran Sl</t>
  </si>
  <si>
    <t>Bentagran 480 Sl</t>
  </si>
  <si>
    <t>Brioso 80 Wg</t>
  </si>
  <si>
    <t>10 kilogramos</t>
  </si>
  <si>
    <t>Burner 150 Sl</t>
  </si>
  <si>
    <t>Butaclor 600 Ec</t>
  </si>
  <si>
    <t>Calliquat</t>
  </si>
  <si>
    <t>Campero 304 Sl</t>
  </si>
  <si>
    <t>47551</t>
  </si>
  <si>
    <t>Pivijay</t>
  </si>
  <si>
    <t>17380</t>
  </si>
  <si>
    <t>La Dorada</t>
  </si>
  <si>
    <t>Cerillo Sl</t>
  </si>
  <si>
    <t>Cerrero 200 Sl</t>
  </si>
  <si>
    <t>Clethodim 120 Ec</t>
  </si>
  <si>
    <t>Clincher Ec</t>
  </si>
  <si>
    <t>Combatran XT</t>
  </si>
  <si>
    <t>13430</t>
  </si>
  <si>
    <t>Magangué</t>
  </si>
  <si>
    <t>81001</t>
  </si>
  <si>
    <t>10 litros</t>
  </si>
  <si>
    <t>Destierro Sl</t>
  </si>
  <si>
    <t>Diestro 120 Ec</t>
  </si>
  <si>
    <t>Diuron 80% Sc</t>
  </si>
  <si>
    <t>Diuron 80% Wg</t>
  </si>
  <si>
    <t>81065</t>
  </si>
  <si>
    <t>Arauquita</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</si>
  <si>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</si>
  <si>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</si>
  <si>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</si>
  <si>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</si>
  <si>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</si>
  <si>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</si>
  <si>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</si>
  <si>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</si>
  <si>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</si>
  <si>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</si>
  <si>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</si>
  <si>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</si>
  <si>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</si>
  <si>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Glifosato 747 Sg</t>
  </si>
  <si>
    <t>Glifosol Sl</t>
  </si>
  <si>
    <t>18247</t>
  </si>
  <si>
    <t>El Doncello</t>
  </si>
  <si>
    <t>Glufosinato de Amonio 200 Sl</t>
  </si>
  <si>
    <t>Goal 2 Ec</t>
  </si>
  <si>
    <t>Gramafin Sl</t>
  </si>
  <si>
    <t>Gramoxone Sl</t>
  </si>
  <si>
    <t>Hexazinona 75% Wg</t>
  </si>
  <si>
    <t>Invesamina 480 Sl</t>
  </si>
  <si>
    <t>Invesamina 720/867 Sl</t>
  </si>
  <si>
    <t>Limpiamaíz 500 Sc</t>
  </si>
  <si>
    <t>Linap 9 Me</t>
  </si>
  <si>
    <t>Lindero 200 Ec</t>
  </si>
  <si>
    <t>Lyon 60 Me</t>
  </si>
  <si>
    <t>Metsulfuron Metil 600 Wg</t>
  </si>
  <si>
    <t>20 gramos</t>
  </si>
  <si>
    <t>Nuquat 200 Sl</t>
  </si>
  <si>
    <t>Panzer 480 Sl</t>
  </si>
  <si>
    <t>Panzer 747 Wg</t>
  </si>
  <si>
    <t>Paraquat 200 Sl</t>
  </si>
  <si>
    <t>85430</t>
  </si>
  <si>
    <t>Trinidad</t>
  </si>
  <si>
    <t>Partner 50 Wp</t>
  </si>
  <si>
    <t>22 gramos</t>
  </si>
  <si>
    <t>Pastar D</t>
  </si>
  <si>
    <t>Picloram 240 Sl</t>
  </si>
  <si>
    <t>Potreron 101</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</si>
  <si>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</si>
  <si>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</si>
  <si>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</si>
  <si>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</si>
  <si>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</si>
  <si>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</si>
  <si>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</si>
  <si>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</si>
  <si>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</si>
  <si>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</si>
  <si>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</si>
  <si>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</si>
  <si>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</si>
  <si>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</si>
  <si>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</si>
  <si>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</si>
  <si>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</si>
  <si>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</si>
  <si>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</si>
  <si>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</si>
  <si>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</si>
  <si>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</si>
  <si>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</si>
  <si>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</si>
  <si>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1.5. Insecticidas, acaricidas y nematicidas</t>
  </si>
  <si>
    <t>Abafed 18 Ec</t>
  </si>
  <si>
    <t>Abamecal</t>
  </si>
  <si>
    <t>Abamectina 1,8 Ec</t>
  </si>
  <si>
    <t>Acarotal 1,8 Ec</t>
  </si>
  <si>
    <t>Actara 25 Wg</t>
  </si>
  <si>
    <t>Akito 38 Ec</t>
  </si>
  <si>
    <t>230 centímetros cúbicos</t>
  </si>
  <si>
    <t>Albatross 200 Sc</t>
  </si>
  <si>
    <t>Alisin</t>
  </si>
  <si>
    <t>Alsystin 480 Sc</t>
  </si>
  <si>
    <t>Amulet 200 Sc</t>
  </si>
  <si>
    <t>240 centímetros cúbicos</t>
  </si>
  <si>
    <t>Apache 20 Ec</t>
  </si>
  <si>
    <t>Athrin Brio GQA 100 Ec</t>
  </si>
  <si>
    <t>Awake 500 Ec</t>
  </si>
  <si>
    <t>Belt Sc</t>
  </si>
  <si>
    <t>50 centímetros cúbicos</t>
  </si>
  <si>
    <t>Bingo Sg</t>
  </si>
  <si>
    <t>Brigada 100 Ec</t>
  </si>
  <si>
    <t>Buril</t>
  </si>
  <si>
    <t>Candonga 1,8 Ec</t>
  </si>
  <si>
    <t>Casta 310 Sc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</si>
  <si>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</si>
  <si>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</si>
  <si>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</si>
  <si>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</si>
  <si>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</si>
  <si>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</si>
  <si>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</si>
  <si>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</si>
  <si>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</si>
  <si>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</si>
  <si>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</si>
  <si>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</si>
  <si>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</si>
  <si>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</si>
  <si>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</si>
  <si>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</si>
  <si>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</si>
  <si>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</si>
  <si>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60 gramos</t>
  </si>
  <si>
    <t>Exalt 60 Sc</t>
  </si>
  <si>
    <t>Fastac 10 Ec</t>
  </si>
  <si>
    <t>Fentopen 500 Ec</t>
  </si>
  <si>
    <t>Fiprofed 200 Sc</t>
  </si>
  <si>
    <t>Fipronil 200 Sc</t>
  </si>
  <si>
    <t>Fipronil Vascal 200 Sc</t>
  </si>
  <si>
    <t>Fulminator 600 Ec</t>
  </si>
  <si>
    <t>Geminis Wp</t>
  </si>
  <si>
    <t>125 gramos</t>
  </si>
  <si>
    <t>Gruya</t>
  </si>
  <si>
    <t>Hostil 18 Ec</t>
  </si>
  <si>
    <t>Hyperkill 25 Ec</t>
  </si>
  <si>
    <t>Imidacloprid 350 Sc</t>
  </si>
  <si>
    <t>Insectrina 20 Ec</t>
  </si>
  <si>
    <t>Inveprid 350 Sc</t>
  </si>
  <si>
    <t>Invetrina 200 Ec</t>
  </si>
  <si>
    <t>Kadabra 480 Sc</t>
  </si>
  <si>
    <t>Karate Zeon</t>
  </si>
  <si>
    <t>Kompressor Sc</t>
  </si>
  <si>
    <t>Koyote Ec</t>
  </si>
  <si>
    <t>Kunfu 100 Ec</t>
  </si>
  <si>
    <t>Lannate 40 Sp</t>
  </si>
  <si>
    <t>135 gramos</t>
  </si>
  <si>
    <t>Lannate Sl</t>
  </si>
  <si>
    <t>Larvin 375 Sc</t>
  </si>
  <si>
    <t>Lash 216 Sl</t>
  </si>
  <si>
    <t>Lash 40 Sp</t>
  </si>
  <si>
    <t>Latigo Ec</t>
  </si>
  <si>
    <t>Lorsban 4 Ec</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</si>
  <si>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</si>
  <si>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</si>
  <si>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</si>
  <si>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</si>
  <si>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</si>
  <si>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</si>
  <si>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</si>
  <si>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</si>
  <si>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</si>
  <si>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</si>
  <si>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</si>
  <si>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</si>
  <si>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</si>
  <si>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Pilarmate Sp</t>
  </si>
  <si>
    <t>Pirestar 38 Ec</t>
  </si>
  <si>
    <t>Preza</t>
  </si>
  <si>
    <t>Profenocron</t>
  </si>
  <si>
    <t>Proteus 170 Od</t>
  </si>
  <si>
    <t>Rambler</t>
  </si>
  <si>
    <t>Requiem Sc</t>
  </si>
  <si>
    <t>Safermix Wp</t>
  </si>
  <si>
    <t>Sevin 80 Wp</t>
  </si>
  <si>
    <t>Sincocin Sl</t>
  </si>
  <si>
    <t>Snaiper 247 Sc</t>
  </si>
  <si>
    <t>Spider 250 Sc</t>
  </si>
  <si>
    <t>Sunfire 24 Sc</t>
  </si>
  <si>
    <t>Target 247 Sc</t>
  </si>
  <si>
    <t>Theron 80 Ec</t>
  </si>
  <si>
    <t>Trigard 75 Wp</t>
  </si>
  <si>
    <t>6 gramos</t>
  </si>
  <si>
    <t>Trompa Sb</t>
  </si>
  <si>
    <t>Tumbador 250 Sc</t>
  </si>
  <si>
    <t>Vertimec 1,8% Ec</t>
  </si>
  <si>
    <t>Voliam Flexi</t>
  </si>
  <si>
    <t>Yudo 50 Ec</t>
  </si>
  <si>
    <t>2.1. Alimentos balanceados, suplementos, coadyuvantes, adsorbentes, enzimas y aditivos</t>
  </si>
  <si>
    <t>Cerdas gestación</t>
  </si>
  <si>
    <t>40 kilogramos</t>
  </si>
  <si>
    <t>63190</t>
  </si>
  <si>
    <t>Circasia</t>
  </si>
  <si>
    <t>76895</t>
  </si>
  <si>
    <t>Zarzal</t>
  </si>
  <si>
    <t>Cerdas gestación Naranja</t>
  </si>
  <si>
    <t>Cerdas lactancia</t>
  </si>
  <si>
    <t>63470</t>
  </si>
  <si>
    <t>Montenegro</t>
  </si>
  <si>
    <t>Cerdas lactancia Naranja</t>
  </si>
  <si>
    <t>Cerdos ceba</t>
  </si>
  <si>
    <t>05282</t>
  </si>
  <si>
    <t>Fredonia</t>
  </si>
  <si>
    <t>Cerdos ceba Naranja</t>
  </si>
  <si>
    <t>Cerdos iniciación</t>
  </si>
  <si>
    <t>Cerdos iniciación Naranja</t>
  </si>
  <si>
    <t>Cerdos levante</t>
  </si>
  <si>
    <t>Cerdos levante Naranja</t>
  </si>
  <si>
    <t>Cerdos preiniciación</t>
  </si>
  <si>
    <t>Cerdos preiniciación Naranja</t>
  </si>
  <si>
    <t>Contegral Novillos Ceba</t>
  </si>
  <si>
    <t>Manantial Ordeño</t>
  </si>
  <si>
    <t>Mojarra 38%</t>
  </si>
  <si>
    <t>Mojarra o tilapia engorde</t>
  </si>
  <si>
    <t>Mojarra o tilapia iniciación</t>
  </si>
  <si>
    <t>Mojarra o tilapia levante</t>
  </si>
  <si>
    <t>Novillas</t>
  </si>
  <si>
    <t>25175</t>
  </si>
  <si>
    <t>Chía</t>
  </si>
  <si>
    <t>Polla levante</t>
  </si>
  <si>
    <t>Pollita iniciación</t>
  </si>
  <si>
    <t>Pollito iniciación</t>
  </si>
  <si>
    <t>25875</t>
  </si>
  <si>
    <t>Villeta</t>
  </si>
  <si>
    <t>Pollito preiniciador</t>
  </si>
  <si>
    <t>Pollo engorde</t>
  </si>
  <si>
    <t>Ponedoras</t>
  </si>
  <si>
    <t>Sprayfo Red</t>
  </si>
  <si>
    <t>Terneras</t>
  </si>
  <si>
    <t>Trucha finalización</t>
  </si>
  <si>
    <t>Trucha iniciación</t>
  </si>
  <si>
    <t>Trucha levante</t>
  </si>
  <si>
    <t>Tulipan Forraje Ganaderia</t>
  </si>
  <si>
    <t>Vacas leche</t>
  </si>
  <si>
    <t>52224</t>
  </si>
  <si>
    <t>Cuaspud Carlosama</t>
  </si>
  <si>
    <t>Vacas Prelactancia</t>
  </si>
  <si>
    <t>Verano Italcol</t>
  </si>
  <si>
    <t>2.2. Antibióticos, antimicóticos y antiparasitarios</t>
  </si>
  <si>
    <t>Acopen</t>
  </si>
  <si>
    <t>20 centímetros cúbicos</t>
  </si>
  <si>
    <t>Adiarrez N.F.</t>
  </si>
  <si>
    <t>Albendazol 25% +Co</t>
  </si>
  <si>
    <t>10 centímetros cúbicos</t>
  </si>
  <si>
    <t>12 centímetros cúbicos</t>
  </si>
  <si>
    <t>2 litros</t>
  </si>
  <si>
    <t>Albendazol 25%</t>
  </si>
  <si>
    <t>Alcolvet 25% Co</t>
  </si>
  <si>
    <t>Amitraz 12,5% EC</t>
  </si>
  <si>
    <t>Amitraz 20,8% EC</t>
  </si>
  <si>
    <t>Amoxisol La</t>
  </si>
  <si>
    <t>Amprogan</t>
  </si>
  <si>
    <t>25 gramos</t>
  </si>
  <si>
    <t>Ampromax</t>
  </si>
  <si>
    <t>Asgan LA</t>
  </si>
  <si>
    <t>Avex 10%</t>
  </si>
  <si>
    <t>Azium</t>
  </si>
  <si>
    <t>Babenil</t>
  </si>
  <si>
    <t>Bañamax</t>
  </si>
  <si>
    <t>Bañol EC</t>
  </si>
  <si>
    <t>33 centímetros cúbicos</t>
  </si>
  <si>
    <t>Baycox 5%</t>
  </si>
  <si>
    <t>Baytril 5% Solución Inyectable</t>
  </si>
  <si>
    <t>Benzetacil LA</t>
  </si>
  <si>
    <t>15 M.U.I.</t>
  </si>
  <si>
    <t>3 M.U.I.</t>
  </si>
  <si>
    <t>6 M.U.I.</t>
  </si>
  <si>
    <t>9 M.U.I.</t>
  </si>
  <si>
    <t>Benziland LA</t>
  </si>
  <si>
    <t>Borgal 24%</t>
  </si>
  <si>
    <t>4 jeringas/10 centímetros cúbicos</t>
  </si>
  <si>
    <t>Cefexim</t>
  </si>
  <si>
    <t>30 gramos</t>
  </si>
  <si>
    <t>Cepravin Vaca Seca</t>
  </si>
  <si>
    <t>3 gramos</t>
  </si>
  <si>
    <t>Cibugroz</t>
  </si>
  <si>
    <t>Cipermetrina 15% EC</t>
  </si>
  <si>
    <t>Clavamox LC</t>
  </si>
  <si>
    <t>Clordelin</t>
  </si>
  <si>
    <t>Coccicalf</t>
  </si>
  <si>
    <t>15 centímetros cúbicos</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</si>
  <si>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</si>
  <si>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</si>
  <si>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</si>
  <si>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</si>
  <si>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</si>
  <si>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</si>
  <si>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</si>
  <si>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</si>
  <si>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</si>
  <si>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</si>
  <si>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</si>
  <si>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</si>
  <si>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</si>
  <si>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</si>
  <si>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Despar</t>
  </si>
  <si>
    <t>Dexapen 2 M.U.I.</t>
  </si>
  <si>
    <t>Dexapen 4 M.U.I.</t>
  </si>
  <si>
    <t>Diarrevet</t>
  </si>
  <si>
    <t>Doramectina 1%</t>
  </si>
  <si>
    <t>Duplocillina LA</t>
  </si>
  <si>
    <t>Edo Antripan</t>
  </si>
  <si>
    <t>30 centímetros cúbicos</t>
  </si>
  <si>
    <t>Edo Flox 5%</t>
  </si>
  <si>
    <t>Edo Sulfa 30%</t>
  </si>
  <si>
    <t>Emicina Líquida</t>
  </si>
  <si>
    <t>Enrofloxacina 5%</t>
  </si>
  <si>
    <t>Enrovet Inyectable 10%</t>
  </si>
  <si>
    <t>Eritrovet</t>
  </si>
  <si>
    <t>Espiramicina Inyectable</t>
  </si>
  <si>
    <t>Espiramicina</t>
  </si>
  <si>
    <t>13 M.U.I.</t>
  </si>
  <si>
    <t>Ethiokill</t>
  </si>
  <si>
    <t>Fasyhit suspensión oral</t>
  </si>
  <si>
    <t>Febenzol 10%</t>
  </si>
  <si>
    <t>25 centímetros cúbicos</t>
  </si>
  <si>
    <t>Fenbendazol 15%</t>
  </si>
  <si>
    <t>Fennel</t>
  </si>
  <si>
    <t>Fenvizole</t>
  </si>
  <si>
    <t>Florfenicol 10%</t>
  </si>
  <si>
    <t>Flucomicina</t>
  </si>
  <si>
    <t>Fluvipen LA</t>
  </si>
  <si>
    <t>Fulminado 20,8%</t>
  </si>
  <si>
    <t>Gan Oxi 50</t>
  </si>
  <si>
    <t>Ganapen 10 M.U.I.</t>
  </si>
  <si>
    <t>Ganapen 15 M.U.I.</t>
  </si>
  <si>
    <t>Ganapen 5 M.U.I.</t>
  </si>
  <si>
    <t>Ganapen 7,5 M.U.I.</t>
  </si>
  <si>
    <t>Ganathion</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</si>
  <si>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</si>
  <si>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</si>
  <si>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</si>
  <si>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</si>
  <si>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</si>
  <si>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</si>
  <si>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</si>
  <si>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</si>
  <si>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</si>
  <si>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</si>
  <si>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</si>
  <si>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</si>
  <si>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</si>
  <si>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10 M.U.I.</t>
  </si>
  <si>
    <t>12 M.U.I.</t>
  </si>
  <si>
    <t>4 M.U.I.</t>
  </si>
  <si>
    <t>Kyrotilm</t>
  </si>
  <si>
    <t>Levamisol 15%</t>
  </si>
  <si>
    <t>Levamisol 3,2% Oral</t>
  </si>
  <si>
    <t>Lincocelin lactancia</t>
  </si>
  <si>
    <t>Lincocelin secado</t>
  </si>
  <si>
    <t>Livanal</t>
  </si>
  <si>
    <t>Marplus B12</t>
  </si>
  <si>
    <t>Masti Lac Secado</t>
  </si>
  <si>
    <t>Matarraz</t>
  </si>
  <si>
    <t>Metricure</t>
  </si>
  <si>
    <t>jeringa/19 gramos</t>
  </si>
  <si>
    <t>Metrifonato 97%</t>
  </si>
  <si>
    <t>15 gramos</t>
  </si>
  <si>
    <t>250 gramos</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</si>
  <si>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</si>
  <si>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</si>
  <si>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</si>
  <si>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</si>
  <si>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</si>
  <si>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</si>
  <si>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</si>
  <si>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</si>
  <si>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</si>
  <si>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</si>
  <si>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</si>
  <si>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</si>
  <si>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</si>
  <si>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</si>
  <si>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</si>
  <si>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</si>
  <si>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</si>
  <si>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</si>
  <si>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</si>
  <si>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Panacotir</t>
  </si>
  <si>
    <t>Panacur 10%</t>
  </si>
  <si>
    <t>Paredon</t>
  </si>
  <si>
    <t>Penicilina Benzatinica 3 M.U.I.</t>
  </si>
  <si>
    <t>Penicilina Benzatinica+Procainica y Potasica</t>
  </si>
  <si>
    <t>Pentriland Rla</t>
  </si>
  <si>
    <t>7.5 M.U.I.</t>
  </si>
  <si>
    <t>Plusgan</t>
  </si>
  <si>
    <t>Porcino</t>
  </si>
  <si>
    <t>5 gramos</t>
  </si>
  <si>
    <t>Q-Norfloxan</t>
  </si>
  <si>
    <t>Quimopen</t>
  </si>
  <si>
    <t>1.5 M.U.I.</t>
  </si>
  <si>
    <t>Quinocalf 10% Solución Oral</t>
  </si>
  <si>
    <t>Quinocalf 5% Inyectable</t>
  </si>
  <si>
    <t>Rintal Granulado 10%</t>
  </si>
  <si>
    <t>7.5 gramos</t>
  </si>
  <si>
    <t>Sanuch Polvo</t>
  </si>
  <si>
    <t>Secamas</t>
  </si>
  <si>
    <t>Secamil</t>
  </si>
  <si>
    <t>Serviox 200 LA</t>
  </si>
  <si>
    <t>Simprobac</t>
  </si>
  <si>
    <t>Sofomax</t>
  </si>
  <si>
    <t>Streptoland Oral</t>
  </si>
  <si>
    <t>10 sobres/papeletas/20 gramos</t>
  </si>
  <si>
    <t>Sulfametazina Inyectable</t>
  </si>
  <si>
    <t>Sulfametazina</t>
  </si>
  <si>
    <t>Sutrim</t>
  </si>
  <si>
    <t>Tecnitrim Oral</t>
  </si>
  <si>
    <t>Terramicina LA</t>
  </si>
  <si>
    <t>Tilosina 200</t>
  </si>
  <si>
    <t>Tino</t>
  </si>
  <si>
    <t>Tiofur</t>
  </si>
  <si>
    <t>Triatox</t>
  </si>
  <si>
    <t>470 centímetros cúbicos</t>
  </si>
  <si>
    <t>Trimediazina Inyectable</t>
  </si>
  <si>
    <t>Tripen LA</t>
  </si>
  <si>
    <t>Unimast 20</t>
  </si>
  <si>
    <t>Verdemint</t>
  </si>
  <si>
    <t>Vermicerdos</t>
  </si>
  <si>
    <t>Veta-Dicrysticina</t>
  </si>
  <si>
    <t>2 M.U.I.</t>
  </si>
  <si>
    <t>Veterflucina F 4 M.U.I.</t>
  </si>
  <si>
    <t>Veterflucina F 6 M.U.I.</t>
  </si>
  <si>
    <t>Zoo-Micina</t>
  </si>
  <si>
    <t>2.3. Antisépticos, desinfectantes e higiene</t>
  </si>
  <si>
    <t>Agua destilada estéril</t>
  </si>
  <si>
    <t>Alfa 3</t>
  </si>
  <si>
    <t>Aviyodox</t>
  </si>
  <si>
    <t>Azul de Metileno</t>
  </si>
  <si>
    <t>Creolina concentrada</t>
  </si>
  <si>
    <t>Creolina Gold</t>
  </si>
  <si>
    <t>235 centímetros cúbicos</t>
  </si>
  <si>
    <t>330 centímetros cúbicos</t>
  </si>
  <si>
    <t>Dehorninig Paste Dr Naylor</t>
  </si>
  <si>
    <t>114 gramos</t>
  </si>
  <si>
    <t>Especifico Coopers</t>
  </si>
  <si>
    <t>Especifico Erma</t>
  </si>
  <si>
    <t>960 centímetros cúbicos</t>
  </si>
  <si>
    <t>Especifico Hato Bact</t>
  </si>
  <si>
    <t>Genciana</t>
  </si>
  <si>
    <t>Germidine</t>
  </si>
  <si>
    <t>3.78 litros</t>
  </si>
  <si>
    <t>Lepecid</t>
  </si>
  <si>
    <t>Microdyne</t>
  </si>
  <si>
    <t>480 centímetros cúbicos</t>
  </si>
  <si>
    <t>Negasunt Aerosol</t>
  </si>
  <si>
    <t>430 centímetros cúbicos</t>
  </si>
  <si>
    <t>Sellodine</t>
  </si>
  <si>
    <t>3.6 litros</t>
  </si>
  <si>
    <t>900 centímetros cúbicos</t>
  </si>
  <si>
    <t>Vaquerina</t>
  </si>
  <si>
    <t>110 centímetros cúbicos</t>
  </si>
  <si>
    <t>Veterina</t>
  </si>
  <si>
    <t>Yodex</t>
  </si>
  <si>
    <t>Yodoland Tm</t>
  </si>
  <si>
    <t>2.4. Hormonales</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</si>
  <si>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</si>
  <si>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</si>
  <si>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</si>
  <si>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</si>
  <si>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</si>
  <si>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</si>
  <si>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</si>
  <si>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</si>
  <si>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</si>
  <si>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</si>
  <si>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</si>
  <si>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</si>
  <si>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</si>
  <si>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</si>
  <si>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</si>
  <si>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Nuvan 50 Ec</t>
  </si>
  <si>
    <t xml:space="preserve">2.6. Medicamentos </t>
  </si>
  <si>
    <t>Alervec</t>
  </si>
  <si>
    <t>Anhistan 2,5%</t>
  </si>
  <si>
    <t>Ankofen Pomada</t>
  </si>
  <si>
    <t>Ankofen</t>
  </si>
  <si>
    <t>Aquan Vet</t>
  </si>
  <si>
    <t>Atropina Sulfato</t>
  </si>
  <si>
    <t>Atropina Zoo</t>
  </si>
  <si>
    <t>Atropina</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</si>
  <si>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</si>
  <si>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</si>
  <si>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</si>
  <si>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</si>
  <si>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</si>
  <si>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</si>
  <si>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</si>
  <si>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</si>
  <si>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</si>
  <si>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</si>
  <si>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</si>
  <si>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</si>
  <si>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</si>
  <si>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</si>
  <si>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</si>
  <si>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</si>
  <si>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</si>
  <si>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</si>
  <si>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</si>
  <si>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</si>
  <si>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</si>
  <si>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</si>
  <si>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</si>
  <si>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</si>
  <si>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</si>
  <si>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</si>
  <si>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</si>
  <si>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</si>
  <si>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</si>
  <si>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</si>
  <si>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</si>
  <si>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Rompun</t>
  </si>
  <si>
    <t>Roncaina con Epinefrina</t>
  </si>
  <si>
    <t>Roncaina</t>
  </si>
  <si>
    <t>Sanubrol</t>
  </si>
  <si>
    <t>Sorol</t>
  </si>
  <si>
    <t>Sulfallidol</t>
  </si>
  <si>
    <t>Synedem</t>
  </si>
  <si>
    <t>Ubrevet</t>
  </si>
  <si>
    <t>Ungüento nro. 100</t>
  </si>
  <si>
    <t>Vacol Pomada</t>
  </si>
  <si>
    <t>390 gramos</t>
  </si>
  <si>
    <t>Vetalgina</t>
  </si>
  <si>
    <t>Vethistam 25</t>
  </si>
  <si>
    <t xml:space="preserve">2.7. Vitaminas, sales y minerales </t>
  </si>
  <si>
    <t>Bakal B12</t>
  </si>
  <si>
    <t>Belamyl R</t>
  </si>
  <si>
    <t>Bevinov inyectable</t>
  </si>
  <si>
    <t>Biorgan</t>
  </si>
  <si>
    <t>Bonavit Inyectable</t>
  </si>
  <si>
    <t>Bonavit Suspensión</t>
  </si>
  <si>
    <t>Cacodil B12</t>
  </si>
  <si>
    <t>Cacodil B15</t>
  </si>
  <si>
    <t>Cacodil</t>
  </si>
  <si>
    <t>Calcio Cal</t>
  </si>
  <si>
    <t>Calcio</t>
  </si>
  <si>
    <t>Calciochem Suspensión</t>
  </si>
  <si>
    <t>350 centímetros cúbicos</t>
  </si>
  <si>
    <t>Calfoland</t>
  </si>
  <si>
    <t>Calfomas Oral</t>
  </si>
  <si>
    <t>Calfón adicionado con Magnesio</t>
  </si>
  <si>
    <t>Calfón Energy</t>
  </si>
  <si>
    <t>Calfón Oral</t>
  </si>
  <si>
    <t>Calfosvit Se</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</si>
  <si>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</si>
  <si>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</si>
  <si>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</si>
  <si>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</si>
  <si>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</si>
  <si>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</si>
  <si>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</si>
  <si>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</si>
  <si>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</si>
  <si>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</si>
  <si>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</si>
  <si>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</si>
  <si>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</si>
  <si>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</si>
  <si>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</si>
  <si>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</si>
  <si>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</si>
  <si>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Crecerdil 1</t>
  </si>
  <si>
    <t>Dextromin B</t>
  </si>
  <si>
    <t>Dextromin Rb12</t>
  </si>
  <si>
    <t>Edo Cozinc</t>
  </si>
  <si>
    <t>Edo F-32</t>
  </si>
  <si>
    <t>Edo Mil B</t>
  </si>
  <si>
    <t>Edo Modifor</t>
  </si>
  <si>
    <t>Edo Vitamina Ade</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</si>
  <si>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</si>
  <si>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</si>
  <si>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</si>
  <si>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</si>
  <si>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</si>
  <si>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</si>
  <si>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</si>
  <si>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</si>
  <si>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</si>
  <si>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</si>
  <si>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</si>
  <si>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</si>
  <si>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</si>
  <si>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</si>
  <si>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</si>
  <si>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</si>
  <si>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</si>
  <si>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</si>
  <si>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</si>
  <si>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Hepatogan</t>
  </si>
  <si>
    <t>Hidramin</t>
  </si>
  <si>
    <t>Hierro Dextran</t>
  </si>
  <si>
    <t>Impulsor F.E.</t>
  </si>
  <si>
    <t>Impulsor</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</si>
  <si>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</si>
  <si>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</si>
  <si>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</si>
  <si>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</si>
  <si>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</si>
  <si>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</si>
  <si>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</si>
  <si>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</si>
  <si>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</si>
  <si>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</si>
  <si>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</si>
  <si>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</si>
  <si>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 Mineral Smg</t>
  </si>
  <si>
    <t>Sal Somex Casanareña Sm</t>
  </si>
  <si>
    <t>Sales del 1%</t>
  </si>
  <si>
    <t>Sales del 1,5%</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</si>
  <si>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</si>
  <si>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</si>
  <si>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</si>
  <si>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</si>
  <si>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</si>
  <si>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</si>
  <si>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</si>
  <si>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</si>
  <si>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</si>
  <si>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</si>
  <si>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</si>
  <si>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</si>
  <si>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</si>
  <si>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</si>
  <si>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Sales del 9%</t>
  </si>
  <si>
    <t>Tiamina</t>
  </si>
  <si>
    <t>Trivec</t>
  </si>
  <si>
    <t>Universal F</t>
  </si>
  <si>
    <t>Vigaerma Inyectable</t>
  </si>
  <si>
    <t>Vigaerma Oral</t>
  </si>
  <si>
    <t>Vitamina K</t>
  </si>
  <si>
    <t>Vitapio</t>
  </si>
  <si>
    <t>Vitasel</t>
  </si>
  <si>
    <t>Vitin - R</t>
  </si>
  <si>
    <t>Zoo-Calcin Suspensión</t>
  </si>
  <si>
    <t>Zoovit Nf</t>
  </si>
  <si>
    <t>Zoo-Vitan 12 Nf</t>
  </si>
  <si>
    <t>Precio promedio de agosto de 2023</t>
  </si>
  <si>
    <t>unidad</t>
  </si>
  <si>
    <t>08638</t>
  </si>
  <si>
    <t>Sabanalarga</t>
  </si>
  <si>
    <t>Fecha de actualización: 19 de diciembre de 2023</t>
  </si>
  <si>
    <t>Insumos y factores asociados a la producción agropecuaria por municipio - noviembre 2023</t>
  </si>
  <si>
    <t>Periodo: noviembre 2023</t>
  </si>
  <si>
    <t>Actualizado el 19 de diciembre de 2023</t>
  </si>
  <si>
    <t>Potenzol pH-D</t>
  </si>
  <si>
    <t>Stimulate</t>
  </si>
  <si>
    <t>17-6-18-6(Mg)</t>
  </si>
  <si>
    <t>25-15-0</t>
  </si>
  <si>
    <t>Integrador</t>
  </si>
  <si>
    <t>Klip - K Calcio</t>
  </si>
  <si>
    <t>Unoagro 41-3-3</t>
  </si>
  <si>
    <t>Carbencal</t>
  </si>
  <si>
    <t>Orondis Ultra</t>
  </si>
  <si>
    <t>Sharfent 20 Wp</t>
  </si>
  <si>
    <t>Actinic 200 Sl</t>
  </si>
  <si>
    <t>Guadaña 75 Wg</t>
  </si>
  <si>
    <t>150 gramos</t>
  </si>
  <si>
    <t>Profiamina 480 Sl</t>
  </si>
  <si>
    <t>Propanil 500</t>
  </si>
  <si>
    <t>Evisect S</t>
  </si>
  <si>
    <t>700 gramos</t>
  </si>
  <si>
    <t>Pyrinex 4 Ec</t>
  </si>
  <si>
    <t>Berenil</t>
  </si>
  <si>
    <t>Calibiotico</t>
  </si>
  <si>
    <t>Fenbecur Co</t>
  </si>
  <si>
    <t>Pirofort</t>
  </si>
  <si>
    <t>Rafoxanide</t>
  </si>
  <si>
    <t>Sulfadiazina Trimetoprim</t>
  </si>
  <si>
    <t>Meloxic 2%</t>
  </si>
  <si>
    <t>Calcimax Energy</t>
  </si>
  <si>
    <t>Icovital</t>
  </si>
  <si>
    <t>Plasvit</t>
  </si>
  <si>
    <t>Precio promedio de noviembre de 2023</t>
  </si>
  <si>
    <t>Elementos agropecuarios</t>
  </si>
  <si>
    <t>Empaques agropecuarios</t>
  </si>
  <si>
    <t>Agrolene calibre 6 - ancho 8</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</si>
  <si>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</si>
  <si>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</si>
  <si>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</si>
  <si>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</si>
  <si>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</si>
  <si>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</si>
  <si>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</si>
  <si>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</si>
  <si>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</si>
  <si>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</si>
  <si>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</si>
  <si>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</si>
  <si>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</si>
  <si>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</si>
  <si>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</si>
  <si>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</si>
  <si>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</si>
  <si>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</si>
  <si>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</si>
  <si>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</si>
  <si>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</si>
  <si>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</si>
  <si>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</si>
  <si>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</si>
  <si>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</si>
  <si>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</si>
  <si>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</si>
  <si>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</si>
  <si>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</si>
  <si>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</si>
  <si>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Alambre galvanizado nro. 20</t>
  </si>
  <si>
    <t>Aretes - orejeras metálicas sin marcar</t>
  </si>
  <si>
    <t>Aretes - orejeras plásticas sin marcar</t>
  </si>
  <si>
    <t>Azadón forjado papero</t>
  </si>
  <si>
    <t>Azadón forjado</t>
  </si>
  <si>
    <t>Balde nodriza para terneras 12 litros</t>
  </si>
  <si>
    <t>Bandeja test mastitis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</si>
  <si>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</si>
  <si>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</si>
  <si>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</si>
  <si>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</si>
  <si>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</si>
  <si>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</si>
  <si>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</si>
  <si>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</si>
  <si>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</si>
  <si>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</si>
  <si>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</si>
  <si>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</si>
  <si>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</si>
  <si>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</si>
  <si>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</si>
  <si>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</si>
  <si>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</si>
  <si>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</si>
  <si>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</si>
  <si>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</si>
  <si>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</si>
  <si>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</si>
  <si>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</si>
  <si>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</si>
  <si>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</si>
  <si>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</si>
  <si>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</si>
  <si>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</si>
  <si>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</si>
  <si>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</si>
  <si>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</si>
  <si>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</si>
  <si>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</si>
  <si>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</si>
  <si>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</si>
  <si>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</si>
  <si>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</si>
  <si>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</si>
  <si>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</si>
  <si>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</si>
  <si>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</si>
  <si>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</si>
  <si>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</si>
  <si>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</si>
  <si>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</si>
  <si>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</si>
  <si>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</si>
  <si>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</si>
  <si>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</si>
  <si>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</si>
  <si>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</si>
  <si>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</si>
  <si>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</si>
  <si>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</si>
  <si>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</si>
  <si>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</si>
  <si>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</si>
  <si>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</si>
  <si>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</si>
  <si>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</si>
  <si>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</si>
  <si>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</si>
  <si>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</si>
  <si>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</si>
  <si>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</si>
  <si>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</si>
  <si>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</si>
  <si>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</si>
  <si>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</si>
  <si>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</si>
  <si>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</si>
  <si>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</si>
  <si>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</si>
  <si>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</si>
  <si>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</si>
  <si>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</si>
  <si>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</si>
  <si>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</si>
  <si>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</si>
  <si>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</si>
  <si>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</si>
  <si>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</si>
  <si>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</si>
  <si>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</si>
  <si>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</si>
  <si>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</si>
  <si>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</si>
  <si>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</si>
  <si>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</si>
  <si>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</si>
  <si>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</si>
  <si>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</si>
  <si>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</si>
  <si>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</si>
  <si>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</si>
  <si>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</si>
  <si>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</si>
  <si>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</si>
  <si>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</si>
  <si>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</si>
  <si>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</si>
  <si>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</si>
  <si>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</si>
  <si>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</si>
  <si>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</si>
  <si>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</si>
  <si>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</si>
  <si>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</si>
  <si>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</si>
  <si>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</si>
  <si>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</si>
  <si>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</si>
  <si>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</si>
  <si>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</si>
  <si>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</si>
  <si>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</si>
  <si>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</si>
  <si>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</si>
  <si>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</si>
  <si>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</si>
  <si>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</si>
  <si>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</si>
  <si>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Pezonera</t>
  </si>
  <si>
    <t>bolsa por 4 unidades</t>
  </si>
  <si>
    <t>Polisombra al 65%</t>
  </si>
  <si>
    <t>Polisombra al 80%</t>
  </si>
  <si>
    <t>rollo por 100 metros</t>
  </si>
  <si>
    <t>Rastrillo metálico 12 dientes</t>
  </si>
  <si>
    <t>Rastrillo metálico 14 dientes</t>
  </si>
  <si>
    <t>Rastrillo plástico 22 dientes</t>
  </si>
  <si>
    <t>Rastrillo plástico 25 dientes</t>
  </si>
  <si>
    <t>Soga nro. 10</t>
  </si>
  <si>
    <t>Soga nro. 13</t>
  </si>
  <si>
    <t>Soga nro. 3</t>
  </si>
  <si>
    <t>Soga nro. 6</t>
  </si>
  <si>
    <t>Soga nro. 8</t>
  </si>
  <si>
    <t>Tensor grande</t>
  </si>
  <si>
    <t>Tensor pequeño para cerca eléctrica</t>
  </si>
  <si>
    <t>Varillas cooper well</t>
  </si>
  <si>
    <t>Vaso dosificador sellador pezones</t>
  </si>
  <si>
    <t>Zapapico 5 libras</t>
  </si>
  <si>
    <t>Bolsa plástica calibre 2 70 x 100 centímetros (50 kilogramos)</t>
  </si>
  <si>
    <t>paquete por 100 unidades</t>
  </si>
  <si>
    <t>paquete por 50 unidades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</si>
  <si>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</si>
  <si>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</si>
  <si>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</si>
  <si>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</si>
  <si>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</si>
  <si>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</si>
  <si>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</si>
  <si>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</si>
  <si>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</si>
  <si>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</si>
  <si>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</si>
  <si>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</si>
  <si>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</si>
  <si>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</si>
  <si>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</si>
  <si>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</si>
  <si>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</si>
  <si>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</si>
  <si>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</si>
  <si>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</si>
  <si>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 xml:space="preserve">Arrendamiento de tierras </t>
  </si>
  <si>
    <t>3.3</t>
  </si>
  <si>
    <t>Servicios agrícolas</t>
  </si>
  <si>
    <t>3.4</t>
  </si>
  <si>
    <t>3.3. Empaques agropecuarios</t>
  </si>
  <si>
    <t>3.2. Elementos agropecuarios</t>
  </si>
  <si>
    <t xml:space="preserve">3.1. Arrendamiento de tierras </t>
  </si>
  <si>
    <t>Tipo de arriendo</t>
  </si>
  <si>
    <t>Precio promedio de mayo de 2023</t>
  </si>
  <si>
    <t>Cabeza de ganado mensual para pastoreo, terreno inclinado/ondulado con agua</t>
  </si>
  <si>
    <t>Cabeza de ganado mensual para pastoreo, terreno inclinado/ondulado sin agua</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</si>
  <si>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</si>
  <si>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</si>
  <si>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</si>
  <si>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</si>
  <si>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Fanegada anual para pastoreo, terreno plano o inclinado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</si>
  <si>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</si>
  <si>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</si>
  <si>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</si>
  <si>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</si>
  <si>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</si>
  <si>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</si>
  <si>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</si>
  <si>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</si>
  <si>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</si>
  <si>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</si>
  <si>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</si>
  <si>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</si>
  <si>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</si>
  <si>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</si>
  <si>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</si>
  <si>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</si>
  <si>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</si>
  <si>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pendiente sin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</si>
  <si>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</si>
  <si>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</si>
  <si>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</si>
  <si>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</si>
  <si>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</si>
  <si>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</si>
  <si>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</si>
  <si>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</si>
  <si>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o inclinado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</si>
  <si>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</si>
  <si>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</si>
  <si>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</si>
  <si>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</si>
  <si>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</si>
  <si>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</si>
  <si>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</si>
  <si>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Hectárea anual, terreno plano o inclinado sin agua</t>
  </si>
  <si>
    <t>Hectárea anual, terreno plano sin agua</t>
  </si>
  <si>
    <t>Hectárea anual, terreno quebrado con agua</t>
  </si>
  <si>
    <t>Hectárea anual, terreno quebrado sin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</si>
  <si>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</si>
  <si>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</si>
  <si>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</si>
  <si>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</si>
  <si>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</si>
  <si>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</si>
  <si>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algodón, terreno plano sin agua</t>
  </si>
  <si>
    <t>Hectárea semestral para arroz riego, terreno plano con agua</t>
  </si>
  <si>
    <t>Hectárea semestral para arroz secano, terreno plano sin agua</t>
  </si>
  <si>
    <t>Hectárea semestral para arroz, terreno plano con agua</t>
  </si>
  <si>
    <t>Hectárea semestral para arroz, terreno plano sin agua</t>
  </si>
  <si>
    <t>Hectárea semestral para maíz, terreno plano con agua</t>
  </si>
  <si>
    <t>Hectárea semestral para maíz, terreno plano o inclinado sin agua</t>
  </si>
  <si>
    <t>Hectárea semestral para maíz, terreno plano sin agua</t>
  </si>
  <si>
    <t>Hectárea semestral para maracuyá, terreno pendiente con agua</t>
  </si>
  <si>
    <t>Hectárea semestral para pastoreo, terreno plano con agua</t>
  </si>
  <si>
    <t>Hectárea semestral para pastoreo, terreno plano sin agua</t>
  </si>
  <si>
    <t>Hectárea semestral para plátano, terreno quebrado sin agua</t>
  </si>
  <si>
    <t>Hectárea semestral, terreno plano con agua</t>
  </si>
  <si>
    <t>Hectárea semestral, terreno plano o inclinado sin agua</t>
  </si>
  <si>
    <t>Hectárea semestral, terreno plano sin agua</t>
  </si>
  <si>
    <t>Hectárea semestral, terreno quebrado sin agua</t>
  </si>
  <si>
    <t>Terreno para cultivo carga de papa (100 kilogramos) semestral, plano con agua</t>
  </si>
  <si>
    <t>Nombre del servicio agrícola</t>
  </si>
  <si>
    <t>Arada</t>
  </si>
  <si>
    <t>hora/máquina</t>
  </si>
  <si>
    <t>pase/fanegada</t>
  </si>
  <si>
    <t>pase/hectárea</t>
  </si>
  <si>
    <t>Bulldozer</t>
  </si>
  <si>
    <t>Cincel rígido</t>
  </si>
  <si>
    <t>Cincel vibratorio</t>
  </si>
  <si>
    <t>Combinada llanta (Bulto) + Zorrillo</t>
  </si>
  <si>
    <t>bulto</t>
  </si>
  <si>
    <t>Combinada llanta (Bulto)</t>
  </si>
  <si>
    <t>Combinada llanta (Granel) + Góndola</t>
  </si>
  <si>
    <t>tonelada</t>
  </si>
  <si>
    <t>Combinada llanta (Granel)</t>
  </si>
  <si>
    <t>Combinada oruga (Bulto) + Zorrillo</t>
  </si>
  <si>
    <t>Combinada oruga (Bulto)</t>
  </si>
  <si>
    <t>Combinada oruga (Granel) + Góndola</t>
  </si>
  <si>
    <t>Desbrozadora</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</si>
  <si>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</si>
  <si>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</si>
  <si>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</si>
  <si>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</si>
  <si>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</si>
  <si>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</si>
  <si>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</si>
  <si>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</si>
  <si>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</si>
  <si>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</si>
  <si>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</si>
  <si>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</si>
  <si>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</si>
  <si>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</si>
  <si>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</si>
  <si>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</si>
  <si>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3.4. Servicios agrícolas</t>
  </si>
  <si>
    <t>Hectárea mensual para pastoreo, terreno inclinado/ondulado con agua</t>
  </si>
  <si>
    <t>Hectárea semestral para maíz, terreno inclinado/ondulado sin agua</t>
  </si>
  <si>
    <t>Bebedero plástico aves 3 litros</t>
  </si>
  <si>
    <t>Fumigadora plástica manual 15 litros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</si>
</sst>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FF000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31">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0" fontId="29" fillId="4" borderId="10" xfId="2" applyFont="1" applyFill="1" applyBorder="1" applyAlignment="1">
      <alignment vertical="center"/>
    </xf>
    <xf numFmtId="0" fontId="9" fillId="6" borderId="10" xfId="0" applyFont="1" applyFill="1" applyBorder="1" applyAlignment="1">
      <alignment horizontal="left" vertical="center" wrapText="1"/>
    </xf>
    <xf numFmtId="0" fontId="5" fillId="2" borderId="0" xfId="1" applyFont="1" applyFill="1" applyBorder="1" applyAlignment="1" applyProtection="1">
      <alignment horizontal="center" vertical="center"/>
    </xf>
    <xf numFmtId="0" fontId="6" fillId="2" borderId="0" xfId="0" applyFont="1" applyFill="1" applyAlignment="1">
      <alignment horizont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165" fontId="9" fillId="6" borderId="11" xfId="0" applyNumberFormat="1" applyFont="1" applyFill="1" applyBorder="1" applyAlignment="1">
      <alignment horizontal="left"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7" fillId="3" borderId="0" xfId="0" applyFont="1" applyFill="1" applyAlignment="1">
      <alignment horizontal="center" vertic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8" fillId="2" borderId="0" xfId="0" applyFont="1" applyFill="1" applyAlignment="1">
      <alignment horizontal="left" vertical="center" wrapText="1"/>
    </xf>
    <xf numFmtId="0" fontId="6" fillId="2" borderId="0" xfId="0" applyFont="1" applyFill="1" applyAlignment="1">
      <alignment horizontal="center"/>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0" borderId="0" xfId="0" applyFont="1" applyAlignment="1">
      <alignment horizont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0" borderId="1" xfId="0" applyFont="1" applyBorder="1"/>
    <xf numFmtId="3" fontId="11" fillId="0" borderId="5" xfId="0" applyNumberFormat="1" applyFont="1" applyBorder="1" applyAlignment="1">
      <alignment horizontal="center"/>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685800</xdr:colOff>
      <xdr:row>0</xdr:row>
      <xdr:rowOff>247650</xdr:rowOff>
    </xdr:from>
    <xdr:to>
      <xdr:col>12</xdr:col>
      <xdr:colOff>572594</xdr:colOff>
      <xdr:row>0</xdr:row>
      <xdr:rowOff>652638</xdr:rowOff>
    </xdr:to>
    <xdr:pic>
      <xdr:nvPicPr>
        <xdr:cNvPr id="8" name="Imagen 1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81900"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9</xdr:col>
      <xdr:colOff>47625</xdr:colOff>
      <xdr:row>1</xdr:row>
      <xdr:rowOff>370196</xdr:rowOff>
    </xdr:to>
    <xdr:pic>
      <xdr:nvPicPr>
        <xdr:cNvPr id="12" name="Imagen 1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039350" cy="5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276225</xdr:colOff>
      <xdr:row>0</xdr:row>
      <xdr:rowOff>342900</xdr:rowOff>
    </xdr:from>
    <xdr:to>
      <xdr:col>8</xdr:col>
      <xdr:colOff>515444</xdr:colOff>
      <xdr:row>0</xdr:row>
      <xdr:rowOff>747888</xdr:rowOff>
    </xdr:to>
    <xdr:pic>
      <xdr:nvPicPr>
        <xdr:cNvPr id="5" name="Imagen 17">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582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312303</xdr:rowOff>
    </xdr:from>
    <xdr:to>
      <xdr:col>9</xdr:col>
      <xdr:colOff>0</xdr:colOff>
      <xdr:row>1</xdr:row>
      <xdr:rowOff>368264</xdr:rowOff>
    </xdr:to>
    <xdr:pic>
      <xdr:nvPicPr>
        <xdr:cNvPr id="12" name="Imagen 12">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303"/>
          <a:ext cx="9925050" cy="55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572594</xdr:colOff>
      <xdr:row>0</xdr:row>
      <xdr:rowOff>747888</xdr:rowOff>
    </xdr:to>
    <xdr:pic>
      <xdr:nvPicPr>
        <xdr:cNvPr id="5" name="Imagen 1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86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19050</xdr:colOff>
      <xdr:row>1</xdr:row>
      <xdr:rowOff>368694</xdr:rowOff>
    </xdr:to>
    <xdr:pic>
      <xdr:nvPicPr>
        <xdr:cNvPr id="12" name="Imagen 12">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772650" cy="55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295275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86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619125</xdr:colOff>
      <xdr:row>1</xdr:row>
      <xdr:rowOff>368264</xdr:rowOff>
    </xdr:to>
    <xdr:pic>
      <xdr:nvPicPr>
        <xdr:cNvPr id="12" name="Imagen 12">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304800</xdr:colOff>
      <xdr:row>0</xdr:row>
      <xdr:rowOff>342900</xdr:rowOff>
    </xdr:from>
    <xdr:to>
      <xdr:col>8</xdr:col>
      <xdr:colOff>563069</xdr:colOff>
      <xdr:row>0</xdr:row>
      <xdr:rowOff>747888</xdr:rowOff>
    </xdr:to>
    <xdr:pic>
      <xdr:nvPicPr>
        <xdr:cNvPr id="5" name="Imagen 1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9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19050</xdr:colOff>
      <xdr:row>1</xdr:row>
      <xdr:rowOff>368264</xdr:rowOff>
    </xdr:to>
    <xdr:pic>
      <xdr:nvPicPr>
        <xdr:cNvPr id="12"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172700" cy="5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209550</xdr:colOff>
      <xdr:row>0</xdr:row>
      <xdr:rowOff>342900</xdr:rowOff>
    </xdr:from>
    <xdr:to>
      <xdr:col>8</xdr:col>
      <xdr:colOff>505919</xdr:colOff>
      <xdr:row>0</xdr:row>
      <xdr:rowOff>747888</xdr:rowOff>
    </xdr:to>
    <xdr:pic>
      <xdr:nvPicPr>
        <xdr:cNvPr id="5" name="Imagen 17">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273548</xdr:rowOff>
    </xdr:from>
    <xdr:to>
      <xdr:col>8</xdr:col>
      <xdr:colOff>9719</xdr:colOff>
      <xdr:row>1</xdr:row>
      <xdr:rowOff>338269</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35548"/>
          <a:ext cx="11468294" cy="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233265</xdr:rowOff>
    </xdr:from>
    <xdr:to>
      <xdr:col>1</xdr:col>
      <xdr:colOff>1089681</xdr:colOff>
      <xdr:row>1</xdr:row>
      <xdr:rowOff>78403</xdr:rowOff>
    </xdr:to>
    <xdr:pic>
      <xdr:nvPicPr>
        <xdr:cNvPr id="3" name="Imagen 2"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33265"/>
          <a:ext cx="1746906" cy="607138"/>
        </a:xfrm>
        <a:prstGeom prst="rect">
          <a:avLst/>
        </a:prstGeom>
        <a:noFill/>
        <a:ln>
          <a:noFill/>
        </a:ln>
      </xdr:spPr>
    </xdr:pic>
    <xdr:clientData/>
  </xdr:twoCellAnchor>
  <xdr:twoCellAnchor>
    <xdr:from>
      <xdr:col>6</xdr:col>
      <xdr:colOff>25081</xdr:colOff>
      <xdr:row>0</xdr:row>
      <xdr:rowOff>309465</xdr:rowOff>
    </xdr:from>
    <xdr:to>
      <xdr:col>7</xdr:col>
      <xdr:colOff>298706</xdr:colOff>
      <xdr:row>0</xdr:row>
      <xdr:rowOff>714453</xdr:rowOff>
    </xdr:to>
    <xdr:pic>
      <xdr:nvPicPr>
        <xdr:cNvPr id="4"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02481" y="309465"/>
          <a:ext cx="1407100"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9</xdr:col>
      <xdr:colOff>47625</xdr:colOff>
      <xdr:row>1</xdr:row>
      <xdr:rowOff>357128</xdr:rowOff>
    </xdr:to>
    <xdr:pic>
      <xdr:nvPicPr>
        <xdr:cNvPr id="2" name="Imagen 1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0096500" cy="56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3" name="Imagen 2" descr="Colombia Potencia de la Vida">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twoCellAnchor>
    <xdr:from>
      <xdr:col>7</xdr:col>
      <xdr:colOff>57150</xdr:colOff>
      <xdr:row>0</xdr:row>
      <xdr:rowOff>333375</xdr:rowOff>
    </xdr:from>
    <xdr:to>
      <xdr:col>8</xdr:col>
      <xdr:colOff>324944</xdr:colOff>
      <xdr:row>0</xdr:row>
      <xdr:rowOff>738363</xdr:rowOff>
    </xdr:to>
    <xdr:pic>
      <xdr:nvPicPr>
        <xdr:cNvPr id="4" name="Imagen 17">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24850" y="333375"/>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8</xdr:col>
      <xdr:colOff>619125</xdr:colOff>
      <xdr:row>1</xdr:row>
      <xdr:rowOff>361961</xdr:rowOff>
    </xdr:to>
    <xdr:pic>
      <xdr:nvPicPr>
        <xdr:cNvPr id="2" name="Imagen 1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0953750" cy="61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3" name="Imagen 2" descr="Colombia Potencia de la Vida">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twoCellAnchor>
    <xdr:from>
      <xdr:col>6</xdr:col>
      <xdr:colOff>1085850</xdr:colOff>
      <xdr:row>0</xdr:row>
      <xdr:rowOff>266700</xdr:rowOff>
    </xdr:from>
    <xdr:to>
      <xdr:col>8</xdr:col>
      <xdr:colOff>201119</xdr:colOff>
      <xdr:row>0</xdr:row>
      <xdr:rowOff>671688</xdr:rowOff>
    </xdr:to>
    <xdr:pic>
      <xdr:nvPicPr>
        <xdr:cNvPr id="4" name="Imagen 17">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24950" y="2667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309725</xdr:rowOff>
    </xdr:from>
    <xdr:to>
      <xdr:col>9</xdr:col>
      <xdr:colOff>19050</xdr:colOff>
      <xdr:row>1</xdr:row>
      <xdr:rowOff>368264</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1725"/>
          <a:ext cx="10382250" cy="58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3" name="Imagen 2"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563069</xdr:colOff>
      <xdr:row>0</xdr:row>
      <xdr:rowOff>747888</xdr:rowOff>
    </xdr:to>
    <xdr:pic>
      <xdr:nvPicPr>
        <xdr:cNvPr id="4"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773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0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390525</xdr:colOff>
      <xdr:row>0</xdr:row>
      <xdr:rowOff>247650</xdr:rowOff>
    </xdr:from>
    <xdr:to>
      <xdr:col>12</xdr:col>
      <xdr:colOff>457236</xdr:colOff>
      <xdr:row>0</xdr:row>
      <xdr:rowOff>652638</xdr:rowOff>
    </xdr:to>
    <xdr:pic>
      <xdr:nvPicPr>
        <xdr:cNvPr id="9" name="Imagen 17">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24775"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609600</xdr:colOff>
      <xdr:row>1</xdr:row>
      <xdr:rowOff>368264</xdr:rowOff>
    </xdr:to>
    <xdr:pic>
      <xdr:nvPicPr>
        <xdr:cNvPr id="7" name="Imagen 1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3" name="Imagen 12" descr="Colombia Potencia de la Vida">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190500</xdr:colOff>
      <xdr:row>0</xdr:row>
      <xdr:rowOff>342900</xdr:rowOff>
    </xdr:from>
    <xdr:to>
      <xdr:col>8</xdr:col>
      <xdr:colOff>477344</xdr:colOff>
      <xdr:row>0</xdr:row>
      <xdr:rowOff>747888</xdr:rowOff>
    </xdr:to>
    <xdr:pic>
      <xdr:nvPicPr>
        <xdr:cNvPr id="6" name="Imagen 17">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534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304067</xdr:rowOff>
    </xdr:from>
    <xdr:to>
      <xdr:col>9</xdr:col>
      <xdr:colOff>28575</xdr:colOff>
      <xdr:row>1</xdr:row>
      <xdr:rowOff>361747</xdr:rowOff>
    </xdr:to>
    <xdr:pic>
      <xdr:nvPicPr>
        <xdr:cNvPr id="7" name="Imagen 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6067"/>
          <a:ext cx="10229850" cy="5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5" name="Imagen 14" descr="Colombia Potencia de la Vida">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228600</xdr:colOff>
      <xdr:row>0</xdr:row>
      <xdr:rowOff>342900</xdr:rowOff>
    </xdr:from>
    <xdr:to>
      <xdr:col>8</xdr:col>
      <xdr:colOff>524969</xdr:colOff>
      <xdr:row>0</xdr:row>
      <xdr:rowOff>747888</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822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9</xdr:col>
      <xdr:colOff>60324</xdr:colOff>
      <xdr:row>1</xdr:row>
      <xdr:rowOff>375538</xdr:rowOff>
    </xdr:to>
    <xdr:pic>
      <xdr:nvPicPr>
        <xdr:cNvPr id="7" name="Imagen 1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969624" cy="61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852593</xdr:colOff>
      <xdr:row>1</xdr:row>
      <xdr:rowOff>107950</xdr:rowOff>
    </xdr:to>
    <xdr:pic>
      <xdr:nvPicPr>
        <xdr:cNvPr id="13" name="Imagen 12" descr="Colombia Potencia de la Vida">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495300</xdr:colOff>
      <xdr:row>0</xdr:row>
      <xdr:rowOff>342900</xdr:rowOff>
    </xdr:from>
    <xdr:to>
      <xdr:col>8</xdr:col>
      <xdr:colOff>686894</xdr:colOff>
      <xdr:row>0</xdr:row>
      <xdr:rowOff>747888</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72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312141</xdr:rowOff>
    </xdr:from>
    <xdr:to>
      <xdr:col>9</xdr:col>
      <xdr:colOff>19050</xdr:colOff>
      <xdr:row>1</xdr:row>
      <xdr:rowOff>369678</xdr:rowOff>
    </xdr:to>
    <xdr:pic>
      <xdr:nvPicPr>
        <xdr:cNvPr id="14" name="Imagen 12">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141"/>
          <a:ext cx="10201275" cy="57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922443</xdr:colOff>
      <xdr:row>1</xdr:row>
      <xdr:rowOff>107950</xdr:rowOff>
    </xdr:to>
    <xdr:pic>
      <xdr:nvPicPr>
        <xdr:cNvPr id="16" name="Imagen 15" descr="Colombia Potencia de la Vida">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333375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772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9524</xdr:colOff>
      <xdr:row>1</xdr:row>
      <xdr:rowOff>368962</xdr:rowOff>
    </xdr:to>
    <xdr:pic>
      <xdr:nvPicPr>
        <xdr:cNvPr id="12" name="Imagen 12">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820274" cy="55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228600</xdr:colOff>
      <xdr:row>0</xdr:row>
      <xdr:rowOff>342900</xdr:rowOff>
    </xdr:from>
    <xdr:to>
      <xdr:col>8</xdr:col>
      <xdr:colOff>524969</xdr:colOff>
      <xdr:row>0</xdr:row>
      <xdr:rowOff>747888</xdr:rowOff>
    </xdr:to>
    <xdr:pic>
      <xdr:nvPicPr>
        <xdr:cNvPr id="5" name="Imagen 17">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867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314450</xdr:rowOff>
    </xdr:from>
    <xdr:to>
      <xdr:col>8</xdr:col>
      <xdr:colOff>904875</xdr:colOff>
      <xdr:row>1</xdr:row>
      <xdr:rowOff>373072</xdr:rowOff>
    </xdr:to>
    <xdr:pic>
      <xdr:nvPicPr>
        <xdr:cNvPr id="12" name="Imagen 12">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50"/>
          <a:ext cx="10372725" cy="5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1020868</xdr:colOff>
      <xdr:row>1</xdr:row>
      <xdr:rowOff>107950</xdr:rowOff>
    </xdr:to>
    <xdr:pic>
      <xdr:nvPicPr>
        <xdr:cNvPr id="14" name="Imagen 13" descr="Colombia Potencia de la Vida">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485775</xdr:colOff>
      <xdr:row>0</xdr:row>
      <xdr:rowOff>342900</xdr:rowOff>
    </xdr:from>
    <xdr:to>
      <xdr:col>8</xdr:col>
      <xdr:colOff>801194</xdr:colOff>
      <xdr:row>0</xdr:row>
      <xdr:rowOff>747888</xdr:rowOff>
    </xdr:to>
    <xdr:pic>
      <xdr:nvPicPr>
        <xdr:cNvPr id="5" name="Imagen 17">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19049</xdr:colOff>
      <xdr:row>1</xdr:row>
      <xdr:rowOff>370036</xdr:rowOff>
    </xdr:to>
    <xdr:pic>
      <xdr:nvPicPr>
        <xdr:cNvPr id="12" name="Imagen 12">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010774" cy="5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342900</xdr:colOff>
      <xdr:row>0</xdr:row>
      <xdr:rowOff>342900</xdr:rowOff>
    </xdr:from>
    <xdr:to>
      <xdr:col>8</xdr:col>
      <xdr:colOff>582119</xdr:colOff>
      <xdr:row>0</xdr:row>
      <xdr:rowOff>747888</xdr:rowOff>
    </xdr:to>
    <xdr:pic>
      <xdr:nvPicPr>
        <xdr:cNvPr id="5" name="Imagen 17">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3"/>
  <sheetViews>
    <sheetView topLeftCell="A19"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68"/>
      <c r="B1" s="68"/>
      <c r="C1" s="68"/>
      <c r="D1" s="68"/>
      <c r="E1" s="68"/>
      <c r="F1" s="68"/>
      <c r="G1" s="68"/>
      <c r="H1" s="68"/>
      <c r="I1" s="68"/>
      <c r="J1" s="68"/>
      <c r="K1" s="68"/>
      <c r="L1" s="68"/>
      <c r="M1" s="68"/>
    </row>
    <row r="2" spans="1:13" ht="20.25" customHeight="1" x14ac:dyDescent="0.3">
      <c r="A2" s="68"/>
      <c r="B2" s="68"/>
      <c r="C2" s="68"/>
      <c r="D2" s="68"/>
      <c r="E2" s="68"/>
      <c r="F2" s="68"/>
      <c r="G2" s="68"/>
      <c r="H2" s="68"/>
      <c r="I2" s="68"/>
      <c r="J2" s="68"/>
      <c r="K2" s="68"/>
      <c r="L2" s="68"/>
      <c r="M2" s="68"/>
    </row>
    <row r="3" spans="1:13" ht="15" customHeight="1" x14ac:dyDescent="0.3">
      <c r="A3" s="68"/>
      <c r="B3" s="68"/>
      <c r="C3" s="68"/>
      <c r="D3" s="68"/>
      <c r="E3" s="68"/>
      <c r="F3" s="68"/>
      <c r="G3" s="68"/>
      <c r="H3" s="68"/>
      <c r="I3" s="68"/>
      <c r="J3" s="68"/>
      <c r="K3" s="68"/>
      <c r="L3" s="68"/>
      <c r="M3" s="68"/>
    </row>
    <row r="4" spans="1:13" ht="21.95" customHeight="1" x14ac:dyDescent="0.3">
      <c r="A4" s="69" t="s">
        <v>0</v>
      </c>
      <c r="B4" s="70"/>
      <c r="C4" s="70"/>
      <c r="D4" s="70"/>
      <c r="E4" s="70"/>
      <c r="F4" s="70"/>
      <c r="G4" s="70"/>
      <c r="H4" s="70"/>
      <c r="I4" s="70"/>
      <c r="J4" s="70"/>
      <c r="K4" s="70"/>
      <c r="L4" s="70"/>
      <c r="M4" s="71"/>
    </row>
    <row r="5" spans="1:13" ht="12" customHeight="1" x14ac:dyDescent="0.3">
      <c r="A5" s="72"/>
      <c r="B5" s="73"/>
      <c r="C5" s="73"/>
      <c r="D5" s="73"/>
      <c r="E5" s="73"/>
      <c r="F5" s="73"/>
      <c r="G5" s="73"/>
      <c r="H5" s="73"/>
      <c r="I5" s="73"/>
      <c r="J5" s="73"/>
      <c r="K5" s="73"/>
      <c r="L5" s="73"/>
      <c r="M5" s="74"/>
    </row>
    <row r="6" spans="1:13" x14ac:dyDescent="0.3">
      <c r="A6" s="75" t="s">
        <v>1470</v>
      </c>
      <c r="B6" s="75"/>
      <c r="C6" s="75"/>
      <c r="D6" s="75"/>
      <c r="E6" s="75"/>
      <c r="F6" s="75"/>
      <c r="G6" s="75"/>
      <c r="H6" s="75"/>
      <c r="I6" s="75"/>
      <c r="J6" s="75"/>
      <c r="K6" s="75"/>
      <c r="L6" s="75"/>
      <c r="M6" s="76"/>
    </row>
    <row r="7" spans="1:13" ht="15" customHeight="1" x14ac:dyDescent="0.3">
      <c r="A7" s="77"/>
      <c r="B7" s="77"/>
      <c r="C7" s="77"/>
      <c r="D7" s="77"/>
      <c r="E7" s="77"/>
      <c r="F7" s="77"/>
      <c r="G7" s="77"/>
      <c r="H7" s="77"/>
      <c r="I7" s="77"/>
      <c r="J7" s="77"/>
      <c r="K7" s="77"/>
      <c r="L7" s="77"/>
      <c r="M7" s="78"/>
    </row>
    <row r="8" spans="1:13" x14ac:dyDescent="0.3">
      <c r="A8" s="79"/>
      <c r="B8" s="79"/>
      <c r="C8" s="79"/>
      <c r="D8" s="79"/>
      <c r="E8" s="79"/>
      <c r="F8" s="79"/>
      <c r="G8" s="79"/>
      <c r="H8" s="79"/>
      <c r="I8" s="79"/>
      <c r="J8" s="79"/>
      <c r="K8" s="79"/>
      <c r="L8" s="79"/>
      <c r="M8" s="80"/>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22"/>
      <c r="B11" s="22" t="s">
        <v>5</v>
      </c>
      <c r="C11" s="23" t="s">
        <v>6</v>
      </c>
      <c r="M11" s="24"/>
    </row>
    <row r="12" spans="1:13" s="21" customFormat="1" ht="27" customHeight="1" x14ac:dyDescent="0.25">
      <c r="A12" s="22"/>
      <c r="B12" s="22" t="s">
        <v>7</v>
      </c>
      <c r="C12" s="23" t="s">
        <v>8</v>
      </c>
      <c r="M12" s="24"/>
    </row>
    <row r="13" spans="1:13" s="21" customFormat="1" ht="27" customHeight="1" x14ac:dyDescent="0.25">
      <c r="A13" s="22"/>
      <c r="B13" s="22" t="s">
        <v>9</v>
      </c>
      <c r="C13" s="23" t="s">
        <v>10</v>
      </c>
      <c r="M13" s="24"/>
    </row>
    <row r="14" spans="1:13" s="21" customFormat="1" ht="27" customHeight="1" x14ac:dyDescent="0.25">
      <c r="A14" s="22"/>
      <c r="B14" s="22" t="s">
        <v>11</v>
      </c>
      <c r="C14" s="23" t="s">
        <v>12</v>
      </c>
      <c r="M14" s="24"/>
    </row>
    <row r="15" spans="1:13" s="21" customFormat="1" ht="27" customHeight="1" x14ac:dyDescent="0.25">
      <c r="A15" s="25"/>
      <c r="B15" s="25" t="s">
        <v>13</v>
      </c>
      <c r="C15" s="26" t="s">
        <v>14</v>
      </c>
      <c r="D15" s="27"/>
      <c r="E15" s="27"/>
      <c r="F15" s="27"/>
      <c r="G15" s="27"/>
      <c r="H15" s="27"/>
      <c r="I15" s="27"/>
      <c r="J15" s="27"/>
      <c r="K15" s="27"/>
      <c r="L15" s="27"/>
      <c r="M15" s="28"/>
    </row>
    <row r="16" spans="1:13" s="21" customFormat="1" ht="27" customHeight="1" x14ac:dyDescent="0.25">
      <c r="A16" s="18" t="s">
        <v>15</v>
      </c>
      <c r="B16" s="19" t="s">
        <v>16</v>
      </c>
      <c r="C16" s="19"/>
      <c r="D16" s="19"/>
      <c r="E16" s="19"/>
      <c r="F16" s="19"/>
      <c r="G16" s="19"/>
      <c r="H16" s="19"/>
      <c r="I16" s="19"/>
      <c r="J16" s="19"/>
      <c r="K16" s="19"/>
      <c r="L16" s="19"/>
      <c r="M16" s="20"/>
    </row>
    <row r="17" spans="1:13" s="21" customFormat="1" ht="27" customHeight="1" x14ac:dyDescent="0.25">
      <c r="A17" s="22"/>
      <c r="B17" s="22" t="s">
        <v>17</v>
      </c>
      <c r="C17" s="23" t="s">
        <v>18</v>
      </c>
      <c r="M17" s="24"/>
    </row>
    <row r="18" spans="1:13" s="21" customFormat="1" ht="27" customHeight="1" x14ac:dyDescent="0.25">
      <c r="A18" s="22"/>
      <c r="B18" s="22" t="s">
        <v>19</v>
      </c>
      <c r="C18" s="23" t="s">
        <v>20</v>
      </c>
      <c r="M18" s="24"/>
    </row>
    <row r="19" spans="1:13" s="21" customFormat="1" ht="27" customHeight="1" x14ac:dyDescent="0.25">
      <c r="A19" s="22"/>
      <c r="B19" s="22" t="s">
        <v>21</v>
      </c>
      <c r="C19" s="23" t="s">
        <v>22</v>
      </c>
      <c r="M19" s="24"/>
    </row>
    <row r="20" spans="1:13" s="21" customFormat="1" ht="27" customHeight="1" x14ac:dyDescent="0.25">
      <c r="A20" s="22"/>
      <c r="B20" s="22" t="s">
        <v>23</v>
      </c>
      <c r="C20" s="23" t="s">
        <v>24</v>
      </c>
      <c r="M20" s="24"/>
    </row>
    <row r="21" spans="1:13" s="21" customFormat="1" ht="27" customHeight="1" x14ac:dyDescent="0.25">
      <c r="A21" s="22"/>
      <c r="B21" s="22" t="s">
        <v>25</v>
      </c>
      <c r="C21" s="23" t="s">
        <v>26</v>
      </c>
      <c r="M21" s="24"/>
    </row>
    <row r="22" spans="1:13" s="21" customFormat="1" ht="27" customHeight="1" x14ac:dyDescent="0.25">
      <c r="A22" s="22"/>
      <c r="B22" s="22" t="s">
        <v>27</v>
      </c>
      <c r="C22" s="23" t="s">
        <v>28</v>
      </c>
      <c r="M22" s="24"/>
    </row>
    <row r="23" spans="1:13" s="21" customFormat="1" ht="27" customHeight="1" x14ac:dyDescent="0.25">
      <c r="A23" s="25"/>
      <c r="B23" s="25" t="s">
        <v>29</v>
      </c>
      <c r="C23" s="26" t="s">
        <v>30</v>
      </c>
      <c r="D23" s="27"/>
      <c r="E23" s="27"/>
      <c r="F23" s="27"/>
      <c r="G23" s="27"/>
      <c r="H23" s="27"/>
      <c r="I23" s="27"/>
      <c r="J23" s="27"/>
      <c r="K23" s="27"/>
      <c r="L23" s="27"/>
      <c r="M23" s="28"/>
    </row>
    <row r="24" spans="1:13" s="21" customFormat="1" ht="27" customHeight="1" x14ac:dyDescent="0.25">
      <c r="A24" s="18" t="s">
        <v>31</v>
      </c>
      <c r="B24" s="19" t="s">
        <v>32</v>
      </c>
      <c r="C24" s="19"/>
      <c r="D24" s="19"/>
      <c r="E24" s="19"/>
      <c r="F24" s="19"/>
      <c r="G24" s="19"/>
      <c r="H24" s="19"/>
      <c r="I24" s="19"/>
      <c r="J24" s="19"/>
      <c r="K24" s="19"/>
      <c r="L24" s="19"/>
      <c r="M24" s="20"/>
    </row>
    <row r="25" spans="1:13" s="21" customFormat="1" ht="27" customHeight="1" x14ac:dyDescent="0.25">
      <c r="A25" s="22"/>
      <c r="B25" s="22" t="s">
        <v>33</v>
      </c>
      <c r="C25" s="23" t="s">
        <v>1706</v>
      </c>
      <c r="M25" s="24"/>
    </row>
    <row r="26" spans="1:13" s="21" customFormat="1" ht="27" customHeight="1" x14ac:dyDescent="0.25">
      <c r="A26" s="22"/>
      <c r="B26" s="22" t="s">
        <v>34</v>
      </c>
      <c r="C26" s="23" t="s">
        <v>1502</v>
      </c>
      <c r="M26" s="24"/>
    </row>
    <row r="27" spans="1:13" s="21" customFormat="1" ht="27" customHeight="1" x14ac:dyDescent="0.25">
      <c r="A27" s="22"/>
      <c r="B27" s="22" t="s">
        <v>1707</v>
      </c>
      <c r="C27" s="23" t="s">
        <v>1503</v>
      </c>
      <c r="M27" s="24"/>
    </row>
    <row r="28" spans="1:13" s="21" customFormat="1" ht="27" customHeight="1" x14ac:dyDescent="0.25">
      <c r="A28" s="22"/>
      <c r="B28" s="22" t="s">
        <v>1709</v>
      </c>
      <c r="C28" s="23" t="s">
        <v>1708</v>
      </c>
      <c r="M28" s="24"/>
    </row>
    <row r="29" spans="1:13" x14ac:dyDescent="0.3">
      <c r="A29" s="60" t="s">
        <v>1469</v>
      </c>
      <c r="B29" s="29"/>
      <c r="C29" s="29"/>
      <c r="D29" s="29"/>
      <c r="E29" s="29"/>
      <c r="F29" s="29"/>
      <c r="G29" s="29"/>
      <c r="H29" s="29"/>
      <c r="I29" s="29"/>
      <c r="J29" s="29"/>
      <c r="K29" s="29"/>
      <c r="L29" s="29"/>
      <c r="M29" s="30"/>
    </row>
    <row r="31" spans="1:13" x14ac:dyDescent="0.3">
      <c r="C31" s="23"/>
    </row>
    <row r="32" spans="1:13" x14ac:dyDescent="0.3">
      <c r="C32" s="23"/>
    </row>
    <row r="33" spans="3:3" x14ac:dyDescent="0.3">
      <c r="C33" s="23"/>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7" location="'3.3'!A1" display="Empaques agropecuarios"/>
    <hyperlink ref="C26" location="'3.2'!C25" display="Elementos agropecuarios"/>
    <hyperlink ref="C25" location="'3.1'!A1" display="Arrendamiento de tierras "/>
    <hyperlink ref="C28" location="'3.4'!A1" display="Servicios agrícola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411"/>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bestFit="1"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4" t="s">
        <v>1252</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66</v>
      </c>
      <c r="H9" s="15" t="s">
        <v>1501</v>
      </c>
      <c r="I9" s="16" t="s">
        <v>67</v>
      </c>
    </row>
    <row r="10" spans="1:10" x14ac:dyDescent="0.3">
      <c r="A10" s="3" t="s">
        <v>68</v>
      </c>
      <c r="B10" s="4" t="s">
        <v>69</v>
      </c>
      <c r="C10" s="5" t="s">
        <v>1046</v>
      </c>
      <c r="D10" s="4" t="s">
        <v>1047</v>
      </c>
      <c r="E10" s="5" t="s">
        <v>1253</v>
      </c>
      <c r="F10" s="5" t="s">
        <v>79</v>
      </c>
      <c r="G10" s="6">
        <v>3908</v>
      </c>
      <c r="H10" s="6">
        <v>4308</v>
      </c>
      <c r="I10" s="32">
        <v>10.235414534288644</v>
      </c>
      <c r="J10" s="7"/>
    </row>
    <row r="11" spans="1:10" x14ac:dyDescent="0.3">
      <c r="A11" s="3" t="s">
        <v>68</v>
      </c>
      <c r="B11" s="4" t="s">
        <v>69</v>
      </c>
      <c r="C11" s="5" t="s">
        <v>179</v>
      </c>
      <c r="D11" s="4" t="s">
        <v>180</v>
      </c>
      <c r="E11" s="5" t="s">
        <v>1253</v>
      </c>
      <c r="F11" s="5" t="s">
        <v>79</v>
      </c>
      <c r="G11" s="6">
        <v>4600</v>
      </c>
      <c r="H11" s="6">
        <v>4100</v>
      </c>
      <c r="I11" s="32">
        <v>-10.869565217391308</v>
      </c>
      <c r="J11" s="7"/>
    </row>
    <row r="12" spans="1:10" x14ac:dyDescent="0.3">
      <c r="A12" s="3" t="s">
        <v>68</v>
      </c>
      <c r="B12" s="4" t="s">
        <v>69</v>
      </c>
      <c r="C12" s="5" t="s">
        <v>181</v>
      </c>
      <c r="D12" s="4" t="s">
        <v>182</v>
      </c>
      <c r="E12" s="5" t="s">
        <v>1253</v>
      </c>
      <c r="F12" s="5" t="s">
        <v>79</v>
      </c>
      <c r="G12" s="6">
        <v>4250</v>
      </c>
      <c r="H12" s="6">
        <v>4250</v>
      </c>
      <c r="I12" s="32">
        <v>0</v>
      </c>
      <c r="J12" s="7"/>
    </row>
    <row r="13" spans="1:10" x14ac:dyDescent="0.3">
      <c r="A13" s="3" t="s">
        <v>83</v>
      </c>
      <c r="B13" s="4" t="s">
        <v>84</v>
      </c>
      <c r="C13" s="5" t="s">
        <v>85</v>
      </c>
      <c r="D13" s="4" t="s">
        <v>86</v>
      </c>
      <c r="E13" s="5" t="s">
        <v>1254</v>
      </c>
      <c r="F13" s="5" t="s">
        <v>297</v>
      </c>
      <c r="G13" s="6">
        <v>45358.333333299997</v>
      </c>
      <c r="H13" s="6">
        <v>46050.166666700003</v>
      </c>
      <c r="I13" s="32">
        <v>1.5252618043002375</v>
      </c>
      <c r="J13" s="7"/>
    </row>
    <row r="14" spans="1:10" x14ac:dyDescent="0.3">
      <c r="A14" s="3" t="s">
        <v>83</v>
      </c>
      <c r="B14" s="4" t="s">
        <v>84</v>
      </c>
      <c r="C14" s="5" t="s">
        <v>299</v>
      </c>
      <c r="D14" s="4" t="s">
        <v>300</v>
      </c>
      <c r="E14" s="5" t="s">
        <v>1254</v>
      </c>
      <c r="F14" s="5" t="s">
        <v>297</v>
      </c>
      <c r="G14" s="6">
        <v>37836</v>
      </c>
      <c r="H14" s="6">
        <v>41025.25</v>
      </c>
      <c r="I14" s="32">
        <v>8.4291415583042539</v>
      </c>
      <c r="J14" s="7"/>
    </row>
    <row r="15" spans="1:10" x14ac:dyDescent="0.3">
      <c r="A15" s="3" t="s">
        <v>83</v>
      </c>
      <c r="B15" s="4" t="s">
        <v>84</v>
      </c>
      <c r="C15" s="5" t="s">
        <v>88</v>
      </c>
      <c r="D15" s="4" t="s">
        <v>89</v>
      </c>
      <c r="E15" s="5" t="s">
        <v>1254</v>
      </c>
      <c r="F15" s="5" t="s">
        <v>297</v>
      </c>
      <c r="G15" s="6">
        <v>48500</v>
      </c>
      <c r="H15" s="6">
        <v>53250</v>
      </c>
      <c r="I15" s="32">
        <v>9.7938144329897003</v>
      </c>
      <c r="J15" s="7"/>
    </row>
    <row r="16" spans="1:10" x14ac:dyDescent="0.3">
      <c r="A16" s="3" t="s">
        <v>83</v>
      </c>
      <c r="B16" s="4" t="s">
        <v>84</v>
      </c>
      <c r="C16" s="5" t="s">
        <v>488</v>
      </c>
      <c r="D16" s="4" t="s">
        <v>234</v>
      </c>
      <c r="E16" s="5" t="s">
        <v>1254</v>
      </c>
      <c r="F16" s="5" t="s">
        <v>297</v>
      </c>
      <c r="G16" s="6">
        <v>45600</v>
      </c>
      <c r="H16" s="6">
        <v>43900.333333299997</v>
      </c>
      <c r="I16" s="32">
        <v>-3.7273391813596568</v>
      </c>
      <c r="J16" s="7"/>
    </row>
    <row r="17" spans="1:10" x14ac:dyDescent="0.3">
      <c r="A17" s="3" t="s">
        <v>83</v>
      </c>
      <c r="B17" s="4" t="s">
        <v>84</v>
      </c>
      <c r="C17" s="5" t="s">
        <v>90</v>
      </c>
      <c r="D17" s="4" t="s">
        <v>91</v>
      </c>
      <c r="E17" s="5" t="s">
        <v>1254</v>
      </c>
      <c r="F17" s="5" t="s">
        <v>297</v>
      </c>
      <c r="G17" s="6">
        <v>40374</v>
      </c>
      <c r="H17" s="6">
        <v>41075.5</v>
      </c>
      <c r="I17" s="32">
        <v>1.7375043344726837</v>
      </c>
      <c r="J17" s="7"/>
    </row>
    <row r="18" spans="1:10" x14ac:dyDescent="0.3">
      <c r="A18" s="3" t="s">
        <v>83</v>
      </c>
      <c r="B18" s="4" t="s">
        <v>84</v>
      </c>
      <c r="C18" s="5" t="s">
        <v>407</v>
      </c>
      <c r="D18" s="4" t="s">
        <v>408</v>
      </c>
      <c r="E18" s="5" t="s">
        <v>1254</v>
      </c>
      <c r="F18" s="5" t="s">
        <v>297</v>
      </c>
      <c r="G18" s="6">
        <v>37729.599999999999</v>
      </c>
      <c r="H18" s="6">
        <v>38740.199999999997</v>
      </c>
      <c r="I18" s="32">
        <v>2.6785335651583919</v>
      </c>
      <c r="J18" s="7"/>
    </row>
    <row r="19" spans="1:10" x14ac:dyDescent="0.3">
      <c r="A19" s="3" t="s">
        <v>83</v>
      </c>
      <c r="B19" s="4" t="s">
        <v>84</v>
      </c>
      <c r="C19" s="5" t="s">
        <v>301</v>
      </c>
      <c r="D19" s="4" t="s">
        <v>302</v>
      </c>
      <c r="E19" s="5" t="s">
        <v>1254</v>
      </c>
      <c r="F19" s="5" t="s">
        <v>297</v>
      </c>
      <c r="G19" s="6">
        <v>34620</v>
      </c>
      <c r="H19" s="6">
        <v>34860</v>
      </c>
      <c r="I19" s="32">
        <v>0.69324090121316573</v>
      </c>
      <c r="J19" s="7"/>
    </row>
    <row r="20" spans="1:10" x14ac:dyDescent="0.3">
      <c r="A20" s="3" t="s">
        <v>83</v>
      </c>
      <c r="B20" s="4" t="s">
        <v>84</v>
      </c>
      <c r="C20" s="5" t="s">
        <v>1030</v>
      </c>
      <c r="D20" s="4" t="s">
        <v>1031</v>
      </c>
      <c r="E20" s="5" t="s">
        <v>1254</v>
      </c>
      <c r="F20" s="5" t="s">
        <v>297</v>
      </c>
      <c r="G20" s="6">
        <v>41050</v>
      </c>
      <c r="H20" s="6">
        <v>41150</v>
      </c>
      <c r="I20" s="32">
        <v>0.24360535931791105</v>
      </c>
      <c r="J20" s="7"/>
    </row>
    <row r="21" spans="1:10" x14ac:dyDescent="0.3">
      <c r="A21" s="3" t="s">
        <v>83</v>
      </c>
      <c r="B21" s="4" t="s">
        <v>84</v>
      </c>
      <c r="C21" s="5" t="s">
        <v>92</v>
      </c>
      <c r="D21" s="4" t="s">
        <v>93</v>
      </c>
      <c r="E21" s="5" t="s">
        <v>1254</v>
      </c>
      <c r="F21" s="5" t="s">
        <v>297</v>
      </c>
      <c r="G21" s="6">
        <v>38975</v>
      </c>
      <c r="H21" s="6">
        <v>40950</v>
      </c>
      <c r="I21" s="32">
        <v>5.0673508659397015</v>
      </c>
      <c r="J21" s="7"/>
    </row>
    <row r="22" spans="1:10" x14ac:dyDescent="0.3">
      <c r="A22" s="3" t="s">
        <v>83</v>
      </c>
      <c r="B22" s="4" t="s">
        <v>84</v>
      </c>
      <c r="C22" s="5" t="s">
        <v>94</v>
      </c>
      <c r="D22" s="4" t="s">
        <v>95</v>
      </c>
      <c r="E22" s="5" t="s">
        <v>1254</v>
      </c>
      <c r="F22" s="5" t="s">
        <v>297</v>
      </c>
      <c r="G22" s="6">
        <v>38772.5</v>
      </c>
      <c r="H22" s="6">
        <v>40350</v>
      </c>
      <c r="I22" s="32">
        <v>4.0686053259397781</v>
      </c>
      <c r="J22" s="7"/>
    </row>
    <row r="23" spans="1:10" x14ac:dyDescent="0.3">
      <c r="A23" s="3" t="s">
        <v>83</v>
      </c>
      <c r="B23" s="4" t="s">
        <v>84</v>
      </c>
      <c r="C23" s="5" t="s">
        <v>96</v>
      </c>
      <c r="D23" s="4" t="s">
        <v>97</v>
      </c>
      <c r="E23" s="5" t="s">
        <v>1254</v>
      </c>
      <c r="F23" s="5" t="s">
        <v>297</v>
      </c>
      <c r="G23" s="6">
        <v>38860</v>
      </c>
      <c r="H23" s="6">
        <v>39950</v>
      </c>
      <c r="I23" s="32">
        <v>2.8049408131755049</v>
      </c>
      <c r="J23" s="7"/>
    </row>
    <row r="24" spans="1:10" x14ac:dyDescent="0.3">
      <c r="A24" s="3" t="s">
        <v>83</v>
      </c>
      <c r="B24" s="4" t="s">
        <v>84</v>
      </c>
      <c r="C24" s="5" t="s">
        <v>100</v>
      </c>
      <c r="D24" s="4" t="s">
        <v>101</v>
      </c>
      <c r="E24" s="5" t="s">
        <v>1254</v>
      </c>
      <c r="F24" s="5" t="s">
        <v>297</v>
      </c>
      <c r="G24" s="6">
        <v>37500</v>
      </c>
      <c r="H24" s="6">
        <v>37500</v>
      </c>
      <c r="I24" s="32">
        <v>0</v>
      </c>
      <c r="J24" s="7"/>
    </row>
    <row r="25" spans="1:10" x14ac:dyDescent="0.3">
      <c r="A25" s="3" t="s">
        <v>83</v>
      </c>
      <c r="B25" s="4" t="s">
        <v>84</v>
      </c>
      <c r="C25" s="5" t="s">
        <v>102</v>
      </c>
      <c r="D25" s="4" t="s">
        <v>103</v>
      </c>
      <c r="E25" s="5" t="s">
        <v>1254</v>
      </c>
      <c r="F25" s="5" t="s">
        <v>297</v>
      </c>
      <c r="G25" s="6">
        <v>44763.333333299997</v>
      </c>
      <c r="H25" s="6">
        <v>45721</v>
      </c>
      <c r="I25" s="32">
        <v>2.1393998064652253</v>
      </c>
      <c r="J25" s="7"/>
    </row>
    <row r="26" spans="1:10" x14ac:dyDescent="0.3">
      <c r="A26" s="3" t="s">
        <v>83</v>
      </c>
      <c r="B26" s="4" t="s">
        <v>84</v>
      </c>
      <c r="C26" s="5" t="s">
        <v>104</v>
      </c>
      <c r="D26" s="4" t="s">
        <v>105</v>
      </c>
      <c r="E26" s="5" t="s">
        <v>1254</v>
      </c>
      <c r="F26" s="5" t="s">
        <v>297</v>
      </c>
      <c r="G26" s="6">
        <v>36516</v>
      </c>
      <c r="H26" s="6">
        <v>35700</v>
      </c>
      <c r="I26" s="32">
        <v>-2.2346368715083775</v>
      </c>
      <c r="J26" s="7"/>
    </row>
    <row r="27" spans="1:10" x14ac:dyDescent="0.3">
      <c r="A27" s="3" t="s">
        <v>83</v>
      </c>
      <c r="B27" s="4" t="s">
        <v>84</v>
      </c>
      <c r="C27" s="5" t="s">
        <v>501</v>
      </c>
      <c r="D27" s="4" t="s">
        <v>502</v>
      </c>
      <c r="E27" s="5" t="s">
        <v>1254</v>
      </c>
      <c r="F27" s="5" t="s">
        <v>297</v>
      </c>
      <c r="G27" s="6">
        <v>42600</v>
      </c>
      <c r="H27" s="6">
        <v>42600</v>
      </c>
      <c r="I27" s="32">
        <v>0</v>
      </c>
      <c r="J27" s="7"/>
    </row>
    <row r="28" spans="1:10" x14ac:dyDescent="0.3">
      <c r="A28" s="3" t="s">
        <v>83</v>
      </c>
      <c r="B28" s="4" t="s">
        <v>84</v>
      </c>
      <c r="C28" s="5" t="s">
        <v>108</v>
      </c>
      <c r="D28" s="4" t="s">
        <v>109</v>
      </c>
      <c r="E28" s="5" t="s">
        <v>1254</v>
      </c>
      <c r="F28" s="5" t="s">
        <v>297</v>
      </c>
      <c r="G28" s="6">
        <v>40003.8571429</v>
      </c>
      <c r="H28" s="6">
        <v>40200.166666700003</v>
      </c>
      <c r="I28" s="32">
        <v>0.49072648944514796</v>
      </c>
      <c r="J28" s="7"/>
    </row>
    <row r="29" spans="1:10" x14ac:dyDescent="0.3">
      <c r="A29" s="3" t="s">
        <v>83</v>
      </c>
      <c r="B29" s="4" t="s">
        <v>84</v>
      </c>
      <c r="C29" s="5" t="s">
        <v>110</v>
      </c>
      <c r="D29" s="4" t="s">
        <v>111</v>
      </c>
      <c r="E29" s="5" t="s">
        <v>1254</v>
      </c>
      <c r="F29" s="5" t="s">
        <v>297</v>
      </c>
      <c r="G29" s="6">
        <v>37000</v>
      </c>
      <c r="H29" s="6">
        <v>36042</v>
      </c>
      <c r="I29" s="32">
        <v>-2.5891891891891894</v>
      </c>
      <c r="J29" s="7"/>
    </row>
    <row r="30" spans="1:10" x14ac:dyDescent="0.3">
      <c r="A30" s="3" t="s">
        <v>83</v>
      </c>
      <c r="B30" s="4" t="s">
        <v>84</v>
      </c>
      <c r="C30" s="5" t="s">
        <v>112</v>
      </c>
      <c r="D30" s="4" t="s">
        <v>113</v>
      </c>
      <c r="E30" s="5" t="s">
        <v>1254</v>
      </c>
      <c r="F30" s="5" t="s">
        <v>297</v>
      </c>
      <c r="G30" s="6">
        <v>40700</v>
      </c>
      <c r="H30" s="6">
        <v>41767</v>
      </c>
      <c r="I30" s="32">
        <v>2.6216216216216282</v>
      </c>
      <c r="J30" s="7"/>
    </row>
    <row r="31" spans="1:10" x14ac:dyDescent="0.3">
      <c r="A31" s="3" t="s">
        <v>83</v>
      </c>
      <c r="B31" s="4" t="s">
        <v>84</v>
      </c>
      <c r="C31" s="5" t="s">
        <v>409</v>
      </c>
      <c r="D31" s="4" t="s">
        <v>410</v>
      </c>
      <c r="E31" s="5" t="s">
        <v>1254</v>
      </c>
      <c r="F31" s="5" t="s">
        <v>297</v>
      </c>
      <c r="G31" s="6">
        <v>35500</v>
      </c>
      <c r="H31" s="6">
        <v>37300.25</v>
      </c>
      <c r="I31" s="32">
        <v>5.0711267605633825</v>
      </c>
      <c r="J31" s="7"/>
    </row>
    <row r="32" spans="1:10" x14ac:dyDescent="0.3">
      <c r="A32" s="3" t="s">
        <v>473</v>
      </c>
      <c r="B32" s="4" t="s">
        <v>474</v>
      </c>
      <c r="C32" s="5" t="s">
        <v>475</v>
      </c>
      <c r="D32" s="4" t="s">
        <v>476</v>
      </c>
      <c r="E32" s="5" t="s">
        <v>1254</v>
      </c>
      <c r="F32" s="5" t="s">
        <v>297</v>
      </c>
      <c r="G32" s="6">
        <v>45710.5</v>
      </c>
      <c r="H32" s="6">
        <v>44954</v>
      </c>
      <c r="I32" s="32">
        <v>-1.6549808030977609</v>
      </c>
      <c r="J32" s="7"/>
    </row>
    <row r="33" spans="1:10" x14ac:dyDescent="0.3">
      <c r="A33" s="3" t="s">
        <v>114</v>
      </c>
      <c r="B33" s="4" t="s">
        <v>115</v>
      </c>
      <c r="C33" s="5" t="s">
        <v>116</v>
      </c>
      <c r="D33" s="4" t="s">
        <v>115</v>
      </c>
      <c r="E33" s="5" t="s">
        <v>1254</v>
      </c>
      <c r="F33" s="5" t="s">
        <v>297</v>
      </c>
      <c r="G33" s="6">
        <v>43180</v>
      </c>
      <c r="H33" s="6">
        <v>42989.4</v>
      </c>
      <c r="I33" s="32">
        <v>-0.44140805928670757</v>
      </c>
      <c r="J33" s="7"/>
    </row>
    <row r="34" spans="1:10" x14ac:dyDescent="0.3">
      <c r="A34" s="3" t="s">
        <v>117</v>
      </c>
      <c r="B34" s="4" t="s">
        <v>118</v>
      </c>
      <c r="C34" s="5" t="s">
        <v>127</v>
      </c>
      <c r="D34" s="4" t="s">
        <v>128</v>
      </c>
      <c r="E34" s="5" t="s">
        <v>1254</v>
      </c>
      <c r="F34" s="5" t="s">
        <v>297</v>
      </c>
      <c r="G34" s="6">
        <v>42133.333333299997</v>
      </c>
      <c r="H34" s="6">
        <v>42133.333333299997</v>
      </c>
      <c r="I34" s="32">
        <v>0</v>
      </c>
      <c r="J34" s="7"/>
    </row>
    <row r="35" spans="1:10" x14ac:dyDescent="0.3">
      <c r="A35" s="3" t="s">
        <v>117</v>
      </c>
      <c r="B35" s="4" t="s">
        <v>118</v>
      </c>
      <c r="C35" s="5" t="s">
        <v>288</v>
      </c>
      <c r="D35" s="4" t="s">
        <v>289</v>
      </c>
      <c r="E35" s="5" t="s">
        <v>1254</v>
      </c>
      <c r="F35" s="5" t="s">
        <v>297</v>
      </c>
      <c r="G35" s="6">
        <v>45733.333333299997</v>
      </c>
      <c r="H35" s="6">
        <v>47100</v>
      </c>
      <c r="I35" s="32">
        <v>2.9883381924948882</v>
      </c>
      <c r="J35" s="7"/>
    </row>
    <row r="36" spans="1:10" x14ac:dyDescent="0.3">
      <c r="A36" s="3" t="s">
        <v>139</v>
      </c>
      <c r="B36" s="4" t="s">
        <v>140</v>
      </c>
      <c r="C36" s="5" t="s">
        <v>829</v>
      </c>
      <c r="D36" s="4" t="s">
        <v>830</v>
      </c>
      <c r="E36" s="5" t="s">
        <v>1254</v>
      </c>
      <c r="F36" s="5" t="s">
        <v>297</v>
      </c>
      <c r="G36" s="6">
        <v>39100</v>
      </c>
      <c r="H36" s="6">
        <v>40975.25</v>
      </c>
      <c r="I36" s="32">
        <v>4.7960358056265973</v>
      </c>
      <c r="J36" s="7"/>
    </row>
    <row r="37" spans="1:10" x14ac:dyDescent="0.3">
      <c r="A37" s="3" t="s">
        <v>317</v>
      </c>
      <c r="B37" s="4" t="s">
        <v>318</v>
      </c>
      <c r="C37" s="5" t="s">
        <v>319</v>
      </c>
      <c r="D37" s="4" t="s">
        <v>320</v>
      </c>
      <c r="E37" s="5" t="s">
        <v>1254</v>
      </c>
      <c r="F37" s="5" t="s">
        <v>297</v>
      </c>
      <c r="G37" s="6">
        <v>40073</v>
      </c>
      <c r="H37" s="6">
        <v>40073</v>
      </c>
      <c r="I37" s="32">
        <v>0</v>
      </c>
      <c r="J37" s="7"/>
    </row>
    <row r="38" spans="1:10" x14ac:dyDescent="0.3">
      <c r="A38" s="3" t="s">
        <v>317</v>
      </c>
      <c r="B38" s="4" t="s">
        <v>318</v>
      </c>
      <c r="C38" s="5" t="s">
        <v>436</v>
      </c>
      <c r="D38" s="4" t="s">
        <v>437</v>
      </c>
      <c r="E38" s="5" t="s">
        <v>1254</v>
      </c>
      <c r="F38" s="5" t="s">
        <v>297</v>
      </c>
      <c r="G38" s="6">
        <v>41973</v>
      </c>
      <c r="H38" s="6">
        <v>42200</v>
      </c>
      <c r="I38" s="32">
        <v>0.54082386295952745</v>
      </c>
      <c r="J38" s="7"/>
    </row>
    <row r="39" spans="1:10" x14ac:dyDescent="0.3">
      <c r="A39" s="3" t="s">
        <v>317</v>
      </c>
      <c r="B39" s="4" t="s">
        <v>318</v>
      </c>
      <c r="C39" s="5" t="s">
        <v>415</v>
      </c>
      <c r="D39" s="4" t="s">
        <v>416</v>
      </c>
      <c r="E39" s="5" t="s">
        <v>1254</v>
      </c>
      <c r="F39" s="5" t="s">
        <v>297</v>
      </c>
      <c r="G39" s="6">
        <v>42000</v>
      </c>
      <c r="H39" s="6">
        <v>43950</v>
      </c>
      <c r="I39" s="32">
        <v>4.6428571428571486</v>
      </c>
      <c r="J39" s="7"/>
    </row>
    <row r="40" spans="1:10" x14ac:dyDescent="0.3">
      <c r="A40" s="3" t="s">
        <v>417</v>
      </c>
      <c r="B40" s="4" t="s">
        <v>418</v>
      </c>
      <c r="C40" s="5" t="s">
        <v>419</v>
      </c>
      <c r="D40" s="4" t="s">
        <v>420</v>
      </c>
      <c r="E40" s="5" t="s">
        <v>1254</v>
      </c>
      <c r="F40" s="5" t="s">
        <v>297</v>
      </c>
      <c r="G40" s="6">
        <v>44880</v>
      </c>
      <c r="H40" s="6">
        <v>45880</v>
      </c>
      <c r="I40" s="32">
        <v>2.2281639928698693</v>
      </c>
      <c r="J40" s="7"/>
    </row>
    <row r="41" spans="1:10" x14ac:dyDescent="0.3">
      <c r="A41" s="3" t="s">
        <v>417</v>
      </c>
      <c r="B41" s="4" t="s">
        <v>418</v>
      </c>
      <c r="C41" s="5" t="s">
        <v>421</v>
      </c>
      <c r="D41" s="4" t="s">
        <v>422</v>
      </c>
      <c r="E41" s="5" t="s">
        <v>1254</v>
      </c>
      <c r="F41" s="5" t="s">
        <v>297</v>
      </c>
      <c r="G41" s="6">
        <v>39709.5</v>
      </c>
      <c r="H41" s="6">
        <v>42125.25</v>
      </c>
      <c r="I41" s="32">
        <v>6.0835568314886901</v>
      </c>
      <c r="J41" s="7"/>
    </row>
    <row r="42" spans="1:10" x14ac:dyDescent="0.3">
      <c r="A42" s="3" t="s">
        <v>417</v>
      </c>
      <c r="B42" s="4" t="s">
        <v>418</v>
      </c>
      <c r="C42" s="5" t="s">
        <v>438</v>
      </c>
      <c r="D42" s="4" t="s">
        <v>439</v>
      </c>
      <c r="E42" s="5" t="s">
        <v>1254</v>
      </c>
      <c r="F42" s="5" t="s">
        <v>297</v>
      </c>
      <c r="G42" s="6">
        <v>35500</v>
      </c>
      <c r="H42" s="6">
        <v>35500</v>
      </c>
      <c r="I42" s="32">
        <v>0</v>
      </c>
      <c r="J42" s="7"/>
    </row>
    <row r="43" spans="1:10" x14ac:dyDescent="0.3">
      <c r="A43" s="3" t="s">
        <v>68</v>
      </c>
      <c r="B43" s="4" t="s">
        <v>69</v>
      </c>
      <c r="C43" s="5" t="s">
        <v>1046</v>
      </c>
      <c r="D43" s="4" t="s">
        <v>1047</v>
      </c>
      <c r="E43" s="5" t="s">
        <v>1254</v>
      </c>
      <c r="F43" s="5" t="s">
        <v>297</v>
      </c>
      <c r="G43" s="6">
        <v>46240</v>
      </c>
      <c r="H43" s="6">
        <v>46093.333333299997</v>
      </c>
      <c r="I43" s="32">
        <v>-0.31718569788062867</v>
      </c>
      <c r="J43" s="7"/>
    </row>
    <row r="44" spans="1:10" x14ac:dyDescent="0.3">
      <c r="A44" s="3" t="s">
        <v>68</v>
      </c>
      <c r="B44" s="4" t="s">
        <v>69</v>
      </c>
      <c r="C44" s="5" t="s">
        <v>321</v>
      </c>
      <c r="D44" s="4" t="s">
        <v>322</v>
      </c>
      <c r="E44" s="5" t="s">
        <v>1254</v>
      </c>
      <c r="F44" s="5" t="s">
        <v>297</v>
      </c>
      <c r="G44" s="6">
        <v>41000</v>
      </c>
      <c r="H44" s="6">
        <v>42500</v>
      </c>
      <c r="I44" s="32">
        <v>3.6585365853658569</v>
      </c>
      <c r="J44" s="7"/>
    </row>
    <row r="45" spans="1:10" x14ac:dyDescent="0.3">
      <c r="A45" s="3" t="s">
        <v>68</v>
      </c>
      <c r="B45" s="4" t="s">
        <v>69</v>
      </c>
      <c r="C45" s="5" t="s">
        <v>165</v>
      </c>
      <c r="D45" s="4" t="s">
        <v>166</v>
      </c>
      <c r="E45" s="5" t="s">
        <v>1254</v>
      </c>
      <c r="F45" s="5" t="s">
        <v>297</v>
      </c>
      <c r="G45" s="6">
        <v>40375</v>
      </c>
      <c r="H45" s="6">
        <v>38625</v>
      </c>
      <c r="I45" s="32">
        <v>-4.3343653250773944</v>
      </c>
      <c r="J45" s="7"/>
    </row>
    <row r="46" spans="1:10" x14ac:dyDescent="0.3">
      <c r="A46" s="3" t="s">
        <v>68</v>
      </c>
      <c r="B46" s="4" t="s">
        <v>69</v>
      </c>
      <c r="C46" s="5" t="s">
        <v>169</v>
      </c>
      <c r="D46" s="4" t="s">
        <v>170</v>
      </c>
      <c r="E46" s="5" t="s">
        <v>1254</v>
      </c>
      <c r="F46" s="5" t="s">
        <v>297</v>
      </c>
      <c r="G46" s="6">
        <v>39666.666666700003</v>
      </c>
      <c r="H46" s="6">
        <v>42166.666666700003</v>
      </c>
      <c r="I46" s="32">
        <v>6.3025210083980543</v>
      </c>
      <c r="J46" s="7"/>
    </row>
    <row r="47" spans="1:10" x14ac:dyDescent="0.3">
      <c r="A47" s="3" t="s">
        <v>68</v>
      </c>
      <c r="B47" s="4" t="s">
        <v>69</v>
      </c>
      <c r="C47" s="5" t="s">
        <v>70</v>
      </c>
      <c r="D47" s="4" t="s">
        <v>71</v>
      </c>
      <c r="E47" s="5" t="s">
        <v>1254</v>
      </c>
      <c r="F47" s="5" t="s">
        <v>297</v>
      </c>
      <c r="G47" s="6">
        <v>40166.666666700003</v>
      </c>
      <c r="H47" s="6">
        <v>40300</v>
      </c>
      <c r="I47" s="32">
        <v>0.33195020738561176</v>
      </c>
      <c r="J47" s="7"/>
    </row>
    <row r="48" spans="1:10" x14ac:dyDescent="0.3">
      <c r="A48" s="3" t="s">
        <v>363</v>
      </c>
      <c r="B48" s="4" t="s">
        <v>364</v>
      </c>
      <c r="C48" s="5" t="s">
        <v>365</v>
      </c>
      <c r="D48" s="4" t="s">
        <v>366</v>
      </c>
      <c r="E48" s="5" t="s">
        <v>1254</v>
      </c>
      <c r="F48" s="5" t="s">
        <v>297</v>
      </c>
      <c r="G48" s="6">
        <v>48325</v>
      </c>
      <c r="H48" s="6">
        <v>48325</v>
      </c>
      <c r="I48" s="32">
        <v>0</v>
      </c>
      <c r="J48" s="7"/>
    </row>
    <row r="49" spans="1:10" x14ac:dyDescent="0.3">
      <c r="A49" s="3" t="s">
        <v>363</v>
      </c>
      <c r="B49" s="4" t="s">
        <v>364</v>
      </c>
      <c r="C49" s="5" t="s">
        <v>518</v>
      </c>
      <c r="D49" s="4" t="s">
        <v>519</v>
      </c>
      <c r="E49" s="5" t="s">
        <v>1254</v>
      </c>
      <c r="F49" s="5" t="s">
        <v>297</v>
      </c>
      <c r="G49" s="6">
        <v>36250</v>
      </c>
      <c r="H49" s="6">
        <v>35750</v>
      </c>
      <c r="I49" s="32">
        <v>-1.379310344827589</v>
      </c>
      <c r="J49" s="7"/>
    </row>
    <row r="50" spans="1:10" x14ac:dyDescent="0.3">
      <c r="A50" s="3" t="s">
        <v>197</v>
      </c>
      <c r="B50" s="4" t="s">
        <v>198</v>
      </c>
      <c r="C50" s="5" t="s">
        <v>199</v>
      </c>
      <c r="D50" s="4" t="s">
        <v>200</v>
      </c>
      <c r="E50" s="5" t="s">
        <v>1254</v>
      </c>
      <c r="F50" s="5" t="s">
        <v>297</v>
      </c>
      <c r="G50" s="6">
        <v>42500</v>
      </c>
      <c r="H50" s="6">
        <v>42500</v>
      </c>
      <c r="I50" s="32">
        <v>0</v>
      </c>
      <c r="J50" s="7"/>
    </row>
    <row r="51" spans="1:10" x14ac:dyDescent="0.3">
      <c r="A51" s="3" t="s">
        <v>197</v>
      </c>
      <c r="B51" s="4" t="s">
        <v>198</v>
      </c>
      <c r="C51" s="5" t="s">
        <v>201</v>
      </c>
      <c r="D51" s="4" t="s">
        <v>202</v>
      </c>
      <c r="E51" s="5" t="s">
        <v>1254</v>
      </c>
      <c r="F51" s="5" t="s">
        <v>297</v>
      </c>
      <c r="G51" s="6">
        <v>43000</v>
      </c>
      <c r="H51" s="6">
        <v>50000</v>
      </c>
      <c r="I51" s="32">
        <v>16.279069767441868</v>
      </c>
      <c r="J51" s="7"/>
    </row>
    <row r="52" spans="1:10" x14ac:dyDescent="0.3">
      <c r="A52" s="3" t="s">
        <v>197</v>
      </c>
      <c r="B52" s="4" t="s">
        <v>198</v>
      </c>
      <c r="C52" s="5" t="s">
        <v>753</v>
      </c>
      <c r="D52" s="4" t="s">
        <v>754</v>
      </c>
      <c r="E52" s="5" t="s">
        <v>1254</v>
      </c>
      <c r="F52" s="5" t="s">
        <v>297</v>
      </c>
      <c r="G52" s="6">
        <v>40433.333333299997</v>
      </c>
      <c r="H52" s="6">
        <v>40650</v>
      </c>
      <c r="I52" s="32">
        <v>0.53586150049509396</v>
      </c>
      <c r="J52" s="7"/>
    </row>
    <row r="53" spans="1:10" x14ac:dyDescent="0.3">
      <c r="A53" s="3" t="s">
        <v>203</v>
      </c>
      <c r="B53" s="4" t="s">
        <v>204</v>
      </c>
      <c r="C53" s="5" t="s">
        <v>205</v>
      </c>
      <c r="D53" s="4" t="s">
        <v>206</v>
      </c>
      <c r="E53" s="5" t="s">
        <v>1254</v>
      </c>
      <c r="F53" s="5" t="s">
        <v>297</v>
      </c>
      <c r="G53" s="6">
        <v>38266.666666700003</v>
      </c>
      <c r="H53" s="6">
        <v>40950</v>
      </c>
      <c r="I53" s="32">
        <v>7.0121951218580003</v>
      </c>
      <c r="J53" s="7"/>
    </row>
    <row r="54" spans="1:10" x14ac:dyDescent="0.3">
      <c r="A54" s="3" t="s">
        <v>213</v>
      </c>
      <c r="B54" s="4" t="s">
        <v>214</v>
      </c>
      <c r="C54" s="5" t="s">
        <v>215</v>
      </c>
      <c r="D54" s="4" t="s">
        <v>216</v>
      </c>
      <c r="E54" s="5" t="s">
        <v>1254</v>
      </c>
      <c r="F54" s="5" t="s">
        <v>297</v>
      </c>
      <c r="G54" s="6">
        <v>39900</v>
      </c>
      <c r="H54" s="6">
        <v>40075.25</v>
      </c>
      <c r="I54" s="32">
        <v>0.4392230576441003</v>
      </c>
      <c r="J54" s="7"/>
    </row>
    <row r="55" spans="1:10" x14ac:dyDescent="0.3">
      <c r="A55" s="3" t="s">
        <v>213</v>
      </c>
      <c r="B55" s="4" t="s">
        <v>214</v>
      </c>
      <c r="C55" s="5" t="s">
        <v>1020</v>
      </c>
      <c r="D55" s="4" t="s">
        <v>1021</v>
      </c>
      <c r="E55" s="5" t="s">
        <v>1254</v>
      </c>
      <c r="F55" s="5" t="s">
        <v>297</v>
      </c>
      <c r="G55" s="6">
        <v>43800</v>
      </c>
      <c r="H55" s="6">
        <v>43800</v>
      </c>
      <c r="I55" s="32">
        <v>0</v>
      </c>
      <c r="J55" s="7"/>
    </row>
    <row r="56" spans="1:10" x14ac:dyDescent="0.3">
      <c r="A56" s="3" t="s">
        <v>213</v>
      </c>
      <c r="B56" s="4" t="s">
        <v>214</v>
      </c>
      <c r="C56" s="5" t="s">
        <v>1026</v>
      </c>
      <c r="D56" s="4" t="s">
        <v>1027</v>
      </c>
      <c r="E56" s="5" t="s">
        <v>1254</v>
      </c>
      <c r="F56" s="5" t="s">
        <v>297</v>
      </c>
      <c r="G56" s="6">
        <v>39750</v>
      </c>
      <c r="H56" s="6">
        <v>40250</v>
      </c>
      <c r="I56" s="32">
        <v>1.2578616352201255</v>
      </c>
      <c r="J56" s="7"/>
    </row>
    <row r="57" spans="1:10" x14ac:dyDescent="0.3">
      <c r="A57" s="3" t="s">
        <v>213</v>
      </c>
      <c r="B57" s="4" t="s">
        <v>214</v>
      </c>
      <c r="C57" s="5" t="s">
        <v>325</v>
      </c>
      <c r="D57" s="4" t="s">
        <v>326</v>
      </c>
      <c r="E57" s="5" t="s">
        <v>1254</v>
      </c>
      <c r="F57" s="5" t="s">
        <v>297</v>
      </c>
      <c r="G57" s="6">
        <v>41000</v>
      </c>
      <c r="H57" s="6">
        <v>40500</v>
      </c>
      <c r="I57" s="32">
        <v>-1.2195121951219523</v>
      </c>
      <c r="J57" s="7"/>
    </row>
    <row r="58" spans="1:10" x14ac:dyDescent="0.3">
      <c r="A58" s="3" t="s">
        <v>217</v>
      </c>
      <c r="B58" s="4" t="s">
        <v>218</v>
      </c>
      <c r="C58" s="5" t="s">
        <v>219</v>
      </c>
      <c r="D58" s="4" t="s">
        <v>220</v>
      </c>
      <c r="E58" s="5" t="s">
        <v>1254</v>
      </c>
      <c r="F58" s="5" t="s">
        <v>297</v>
      </c>
      <c r="G58" s="6">
        <v>43150</v>
      </c>
      <c r="H58" s="6">
        <v>43150</v>
      </c>
      <c r="I58" s="32">
        <v>0</v>
      </c>
      <c r="J58" s="7"/>
    </row>
    <row r="59" spans="1:10" x14ac:dyDescent="0.3">
      <c r="A59" s="3" t="s">
        <v>217</v>
      </c>
      <c r="B59" s="4" t="s">
        <v>218</v>
      </c>
      <c r="C59" s="5" t="s">
        <v>327</v>
      </c>
      <c r="D59" s="4" t="s">
        <v>328</v>
      </c>
      <c r="E59" s="5" t="s">
        <v>1254</v>
      </c>
      <c r="F59" s="5" t="s">
        <v>297</v>
      </c>
      <c r="G59" s="6">
        <v>39250</v>
      </c>
      <c r="H59" s="6">
        <v>39250</v>
      </c>
      <c r="I59" s="32">
        <v>0</v>
      </c>
      <c r="J59" s="7"/>
    </row>
    <row r="60" spans="1:10" x14ac:dyDescent="0.3">
      <c r="A60" s="3" t="s">
        <v>231</v>
      </c>
      <c r="B60" s="4" t="s">
        <v>232</v>
      </c>
      <c r="C60" s="5" t="s">
        <v>423</v>
      </c>
      <c r="D60" s="4" t="s">
        <v>424</v>
      </c>
      <c r="E60" s="5" t="s">
        <v>1254</v>
      </c>
      <c r="F60" s="5" t="s">
        <v>297</v>
      </c>
      <c r="G60" s="6">
        <v>44633.333333299997</v>
      </c>
      <c r="H60" s="6">
        <v>42225</v>
      </c>
      <c r="I60" s="32">
        <v>-5.3958177743878899</v>
      </c>
      <c r="J60" s="7"/>
    </row>
    <row r="61" spans="1:10" x14ac:dyDescent="0.3">
      <c r="A61" s="3" t="s">
        <v>231</v>
      </c>
      <c r="B61" s="4" t="s">
        <v>232</v>
      </c>
      <c r="C61" s="5" t="s">
        <v>425</v>
      </c>
      <c r="D61" s="4" t="s">
        <v>426</v>
      </c>
      <c r="E61" s="5" t="s">
        <v>1254</v>
      </c>
      <c r="F61" s="5" t="s">
        <v>297</v>
      </c>
      <c r="G61" s="6">
        <v>38933.333333299997</v>
      </c>
      <c r="H61" s="6">
        <v>41833.333333299997</v>
      </c>
      <c r="I61" s="32">
        <v>7.4486301369926844</v>
      </c>
      <c r="J61" s="7"/>
    </row>
    <row r="62" spans="1:10" x14ac:dyDescent="0.3">
      <c r="A62" s="3" t="s">
        <v>427</v>
      </c>
      <c r="B62" s="4" t="s">
        <v>428</v>
      </c>
      <c r="C62" s="5" t="s">
        <v>442</v>
      </c>
      <c r="D62" s="4" t="s">
        <v>443</v>
      </c>
      <c r="E62" s="5" t="s">
        <v>1254</v>
      </c>
      <c r="F62" s="5" t="s">
        <v>297</v>
      </c>
      <c r="G62" s="6">
        <v>37700</v>
      </c>
      <c r="H62" s="6">
        <v>37700</v>
      </c>
      <c r="I62" s="32">
        <v>0</v>
      </c>
      <c r="J62" s="7"/>
    </row>
    <row r="63" spans="1:10" x14ac:dyDescent="0.3">
      <c r="A63" s="3" t="s">
        <v>427</v>
      </c>
      <c r="B63" s="4" t="s">
        <v>428</v>
      </c>
      <c r="C63" s="5" t="s">
        <v>429</v>
      </c>
      <c r="D63" s="4" t="s">
        <v>430</v>
      </c>
      <c r="E63" s="5" t="s">
        <v>1254</v>
      </c>
      <c r="F63" s="5" t="s">
        <v>297</v>
      </c>
      <c r="G63" s="6">
        <v>35500</v>
      </c>
      <c r="H63" s="6">
        <v>43500</v>
      </c>
      <c r="I63" s="32">
        <v>22.535211267605625</v>
      </c>
      <c r="J63" s="7"/>
    </row>
    <row r="64" spans="1:10" x14ac:dyDescent="0.3">
      <c r="A64" s="3" t="s">
        <v>253</v>
      </c>
      <c r="B64" s="4" t="s">
        <v>254</v>
      </c>
      <c r="C64" s="5" t="s">
        <v>460</v>
      </c>
      <c r="D64" s="4" t="s">
        <v>461</v>
      </c>
      <c r="E64" s="5" t="s">
        <v>1254</v>
      </c>
      <c r="F64" s="5" t="s">
        <v>297</v>
      </c>
      <c r="G64" s="6">
        <v>45250</v>
      </c>
      <c r="H64" s="6">
        <v>45600</v>
      </c>
      <c r="I64" s="32">
        <v>0.77348066298341678</v>
      </c>
      <c r="J64" s="7"/>
    </row>
    <row r="65" spans="1:10" x14ac:dyDescent="0.3">
      <c r="A65" s="3" t="s">
        <v>253</v>
      </c>
      <c r="B65" s="4" t="s">
        <v>254</v>
      </c>
      <c r="C65" s="5" t="s">
        <v>259</v>
      </c>
      <c r="D65" s="4" t="s">
        <v>260</v>
      </c>
      <c r="E65" s="5" t="s">
        <v>1254</v>
      </c>
      <c r="F65" s="5" t="s">
        <v>297</v>
      </c>
      <c r="G65" s="6">
        <v>43900</v>
      </c>
      <c r="H65" s="6">
        <v>46925</v>
      </c>
      <c r="I65" s="32">
        <v>6.8906605922551156</v>
      </c>
      <c r="J65" s="7"/>
    </row>
    <row r="66" spans="1:10" x14ac:dyDescent="0.3">
      <c r="A66" s="3" t="s">
        <v>253</v>
      </c>
      <c r="B66" s="4" t="s">
        <v>254</v>
      </c>
      <c r="C66" s="5" t="s">
        <v>268</v>
      </c>
      <c r="D66" s="4" t="s">
        <v>269</v>
      </c>
      <c r="E66" s="5" t="s">
        <v>1254</v>
      </c>
      <c r="F66" s="5" t="s">
        <v>297</v>
      </c>
      <c r="G66" s="6" t="s">
        <v>237</v>
      </c>
      <c r="H66" s="6">
        <v>49850</v>
      </c>
      <c r="I66" s="32" t="s">
        <v>237</v>
      </c>
      <c r="J66" s="7"/>
    </row>
    <row r="67" spans="1:10" x14ac:dyDescent="0.3">
      <c r="A67" s="3" t="s">
        <v>253</v>
      </c>
      <c r="B67" s="4" t="s">
        <v>254</v>
      </c>
      <c r="C67" s="5" t="s">
        <v>270</v>
      </c>
      <c r="D67" s="4" t="s">
        <v>271</v>
      </c>
      <c r="E67" s="5" t="s">
        <v>1254</v>
      </c>
      <c r="F67" s="5" t="s">
        <v>297</v>
      </c>
      <c r="G67" s="6">
        <v>44576.5</v>
      </c>
      <c r="H67" s="6">
        <v>45576.5</v>
      </c>
      <c r="I67" s="32">
        <v>2.2433344923894927</v>
      </c>
      <c r="J67" s="7"/>
    </row>
    <row r="68" spans="1:10" x14ac:dyDescent="0.3">
      <c r="A68" s="3" t="s">
        <v>736</v>
      </c>
      <c r="B68" s="4" t="s">
        <v>737</v>
      </c>
      <c r="C68" s="5" t="s">
        <v>805</v>
      </c>
      <c r="D68" s="4" t="s">
        <v>806</v>
      </c>
      <c r="E68" s="5" t="s">
        <v>1254</v>
      </c>
      <c r="F68" s="5" t="s">
        <v>297</v>
      </c>
      <c r="G68" s="6">
        <v>45875</v>
      </c>
      <c r="H68" s="6">
        <v>46125</v>
      </c>
      <c r="I68" s="32">
        <v>0.54495912806540314</v>
      </c>
      <c r="J68" s="7"/>
    </row>
    <row r="69" spans="1:10" x14ac:dyDescent="0.3">
      <c r="A69" s="3" t="s">
        <v>448</v>
      </c>
      <c r="B69" s="4" t="s">
        <v>449</v>
      </c>
      <c r="C69" s="5" t="s">
        <v>450</v>
      </c>
      <c r="D69" s="4" t="s">
        <v>451</v>
      </c>
      <c r="E69" s="5" t="s">
        <v>1254</v>
      </c>
      <c r="F69" s="5" t="s">
        <v>297</v>
      </c>
      <c r="G69" s="6">
        <v>50000</v>
      </c>
      <c r="H69" s="6">
        <v>50000</v>
      </c>
      <c r="I69" s="32">
        <v>0</v>
      </c>
      <c r="J69" s="7"/>
    </row>
    <row r="70" spans="1:10" x14ac:dyDescent="0.3">
      <c r="A70" s="3" t="s">
        <v>448</v>
      </c>
      <c r="B70" s="4" t="s">
        <v>449</v>
      </c>
      <c r="C70" s="5" t="s">
        <v>564</v>
      </c>
      <c r="D70" s="4" t="s">
        <v>565</v>
      </c>
      <c r="E70" s="5" t="s">
        <v>1254</v>
      </c>
      <c r="F70" s="5" t="s">
        <v>297</v>
      </c>
      <c r="G70" s="6">
        <v>40500</v>
      </c>
      <c r="H70" s="6">
        <v>43666.666666700003</v>
      </c>
      <c r="I70" s="32">
        <v>7.818930041234573</v>
      </c>
      <c r="J70" s="7"/>
    </row>
    <row r="71" spans="1:10" x14ac:dyDescent="0.3">
      <c r="A71" s="3" t="s">
        <v>411</v>
      </c>
      <c r="B71" s="4" t="s">
        <v>412</v>
      </c>
      <c r="C71" s="5" t="s">
        <v>432</v>
      </c>
      <c r="D71" s="4" t="s">
        <v>433</v>
      </c>
      <c r="E71" s="5" t="s">
        <v>1254</v>
      </c>
      <c r="F71" s="5" t="s">
        <v>1131</v>
      </c>
      <c r="G71" s="6">
        <v>13779.333333299999</v>
      </c>
      <c r="H71" s="6">
        <v>13779.333333299999</v>
      </c>
      <c r="I71" s="32">
        <v>0</v>
      </c>
      <c r="J71" s="7"/>
    </row>
    <row r="72" spans="1:10" x14ac:dyDescent="0.3">
      <c r="A72" s="3" t="s">
        <v>411</v>
      </c>
      <c r="B72" s="4" t="s">
        <v>412</v>
      </c>
      <c r="C72" s="5" t="s">
        <v>413</v>
      </c>
      <c r="D72" s="4" t="s">
        <v>414</v>
      </c>
      <c r="E72" s="5" t="s">
        <v>1254</v>
      </c>
      <c r="F72" s="5" t="s">
        <v>1131</v>
      </c>
      <c r="G72" s="6">
        <v>17333.333333300001</v>
      </c>
      <c r="H72" s="6">
        <v>16000</v>
      </c>
      <c r="I72" s="32">
        <v>-7.6923076921301847</v>
      </c>
      <c r="J72" s="7"/>
    </row>
    <row r="73" spans="1:10" x14ac:dyDescent="0.3">
      <c r="A73" s="3" t="s">
        <v>117</v>
      </c>
      <c r="B73" s="4" t="s">
        <v>118</v>
      </c>
      <c r="C73" s="5" t="s">
        <v>119</v>
      </c>
      <c r="D73" s="4" t="s">
        <v>120</v>
      </c>
      <c r="E73" s="5" t="s">
        <v>1254</v>
      </c>
      <c r="F73" s="5" t="s">
        <v>1131</v>
      </c>
      <c r="G73" s="6">
        <v>14816.666666700001</v>
      </c>
      <c r="H73" s="6">
        <v>14666.666666700001</v>
      </c>
      <c r="I73" s="32">
        <v>-1.0123734533160622</v>
      </c>
      <c r="J73" s="7"/>
    </row>
    <row r="74" spans="1:10" x14ac:dyDescent="0.3">
      <c r="A74" s="3" t="s">
        <v>117</v>
      </c>
      <c r="B74" s="4" t="s">
        <v>118</v>
      </c>
      <c r="C74" s="5" t="s">
        <v>127</v>
      </c>
      <c r="D74" s="4" t="s">
        <v>128</v>
      </c>
      <c r="E74" s="5" t="s">
        <v>1254</v>
      </c>
      <c r="F74" s="5" t="s">
        <v>1131</v>
      </c>
      <c r="G74" s="6">
        <v>12050</v>
      </c>
      <c r="H74" s="6">
        <v>12050</v>
      </c>
      <c r="I74" s="32">
        <v>0</v>
      </c>
      <c r="J74" s="7"/>
    </row>
    <row r="75" spans="1:10" x14ac:dyDescent="0.3">
      <c r="A75" s="3" t="s">
        <v>117</v>
      </c>
      <c r="B75" s="4" t="s">
        <v>118</v>
      </c>
      <c r="C75" s="5" t="s">
        <v>129</v>
      </c>
      <c r="D75" s="4" t="s">
        <v>130</v>
      </c>
      <c r="E75" s="5" t="s">
        <v>1254</v>
      </c>
      <c r="F75" s="5" t="s">
        <v>1131</v>
      </c>
      <c r="G75" s="6">
        <v>14325</v>
      </c>
      <c r="H75" s="6">
        <v>13825</v>
      </c>
      <c r="I75" s="32">
        <v>-3.4904013961605584</v>
      </c>
      <c r="J75" s="7"/>
    </row>
    <row r="76" spans="1:10" x14ac:dyDescent="0.3">
      <c r="A76" s="3" t="s">
        <v>117</v>
      </c>
      <c r="B76" s="4" t="s">
        <v>118</v>
      </c>
      <c r="C76" s="5" t="s">
        <v>489</v>
      </c>
      <c r="D76" s="4" t="s">
        <v>490</v>
      </c>
      <c r="E76" s="5" t="s">
        <v>1254</v>
      </c>
      <c r="F76" s="5" t="s">
        <v>1131</v>
      </c>
      <c r="G76" s="6">
        <v>14666.666666700001</v>
      </c>
      <c r="H76" s="6">
        <v>15666.666666700001</v>
      </c>
      <c r="I76" s="32">
        <v>6.8181818181663134</v>
      </c>
      <c r="J76" s="7"/>
    </row>
    <row r="77" spans="1:10" x14ac:dyDescent="0.3">
      <c r="A77" s="3" t="s">
        <v>417</v>
      </c>
      <c r="B77" s="4" t="s">
        <v>418</v>
      </c>
      <c r="C77" s="5" t="s">
        <v>419</v>
      </c>
      <c r="D77" s="4" t="s">
        <v>420</v>
      </c>
      <c r="E77" s="5" t="s">
        <v>1254</v>
      </c>
      <c r="F77" s="5" t="s">
        <v>1131</v>
      </c>
      <c r="G77" s="6">
        <v>12766.666666700001</v>
      </c>
      <c r="H77" s="6">
        <v>13825</v>
      </c>
      <c r="I77" s="32">
        <v>8.2898172320932328</v>
      </c>
      <c r="J77" s="7"/>
    </row>
    <row r="78" spans="1:10" x14ac:dyDescent="0.3">
      <c r="A78" s="3" t="s">
        <v>417</v>
      </c>
      <c r="B78" s="4" t="s">
        <v>418</v>
      </c>
      <c r="C78" s="5" t="s">
        <v>421</v>
      </c>
      <c r="D78" s="4" t="s">
        <v>422</v>
      </c>
      <c r="E78" s="5" t="s">
        <v>1254</v>
      </c>
      <c r="F78" s="5" t="s">
        <v>1131</v>
      </c>
      <c r="G78" s="6">
        <v>12826.75</v>
      </c>
      <c r="H78" s="6">
        <v>13700.75</v>
      </c>
      <c r="I78" s="32">
        <v>6.8138850449256383</v>
      </c>
      <c r="J78" s="7"/>
    </row>
    <row r="79" spans="1:10" x14ac:dyDescent="0.3">
      <c r="A79" s="3" t="s">
        <v>417</v>
      </c>
      <c r="B79" s="4" t="s">
        <v>418</v>
      </c>
      <c r="C79" s="5" t="s">
        <v>438</v>
      </c>
      <c r="D79" s="4" t="s">
        <v>439</v>
      </c>
      <c r="E79" s="5" t="s">
        <v>1254</v>
      </c>
      <c r="F79" s="5" t="s">
        <v>1131</v>
      </c>
      <c r="G79" s="6" t="s">
        <v>237</v>
      </c>
      <c r="H79" s="6">
        <v>11500</v>
      </c>
      <c r="I79" s="32" t="s">
        <v>237</v>
      </c>
      <c r="J79" s="7"/>
    </row>
    <row r="80" spans="1:10" x14ac:dyDescent="0.3">
      <c r="A80" s="3" t="s">
        <v>68</v>
      </c>
      <c r="B80" s="4" t="s">
        <v>69</v>
      </c>
      <c r="C80" s="5" t="s">
        <v>1051</v>
      </c>
      <c r="D80" s="4" t="s">
        <v>1052</v>
      </c>
      <c r="E80" s="5" t="s">
        <v>1254</v>
      </c>
      <c r="F80" s="5" t="s">
        <v>1131</v>
      </c>
      <c r="G80" s="6" t="s">
        <v>237</v>
      </c>
      <c r="H80" s="6">
        <v>15150</v>
      </c>
      <c r="I80" s="32" t="s">
        <v>237</v>
      </c>
      <c r="J80" s="7"/>
    </row>
    <row r="81" spans="1:10" x14ac:dyDescent="0.3">
      <c r="A81" s="3" t="s">
        <v>363</v>
      </c>
      <c r="B81" s="4" t="s">
        <v>364</v>
      </c>
      <c r="C81" s="5" t="s">
        <v>365</v>
      </c>
      <c r="D81" s="4" t="s">
        <v>366</v>
      </c>
      <c r="E81" s="5" t="s">
        <v>1254</v>
      </c>
      <c r="F81" s="5" t="s">
        <v>1131</v>
      </c>
      <c r="G81" s="6">
        <v>15000</v>
      </c>
      <c r="H81" s="6">
        <v>16500</v>
      </c>
      <c r="I81" s="32">
        <v>10.000000000000009</v>
      </c>
      <c r="J81" s="7"/>
    </row>
    <row r="82" spans="1:10" x14ac:dyDescent="0.3">
      <c r="A82" s="3" t="s">
        <v>197</v>
      </c>
      <c r="B82" s="4" t="s">
        <v>198</v>
      </c>
      <c r="C82" s="5" t="s">
        <v>199</v>
      </c>
      <c r="D82" s="4" t="s">
        <v>200</v>
      </c>
      <c r="E82" s="5" t="s">
        <v>1254</v>
      </c>
      <c r="F82" s="5" t="s">
        <v>1131</v>
      </c>
      <c r="G82" s="6">
        <v>15500</v>
      </c>
      <c r="H82" s="6">
        <v>15500</v>
      </c>
      <c r="I82" s="32">
        <v>0</v>
      </c>
      <c r="J82" s="7"/>
    </row>
    <row r="83" spans="1:10" x14ac:dyDescent="0.3">
      <c r="A83" s="3" t="s">
        <v>197</v>
      </c>
      <c r="B83" s="4" t="s">
        <v>198</v>
      </c>
      <c r="C83" s="5" t="s">
        <v>201</v>
      </c>
      <c r="D83" s="4" t="s">
        <v>202</v>
      </c>
      <c r="E83" s="5" t="s">
        <v>1254</v>
      </c>
      <c r="F83" s="5" t="s">
        <v>1131</v>
      </c>
      <c r="G83" s="6" t="s">
        <v>237</v>
      </c>
      <c r="H83" s="6">
        <v>15000</v>
      </c>
      <c r="I83" s="32" t="s">
        <v>237</v>
      </c>
      <c r="J83" s="7"/>
    </row>
    <row r="84" spans="1:10" x14ac:dyDescent="0.3">
      <c r="A84" s="3" t="s">
        <v>197</v>
      </c>
      <c r="B84" s="4" t="s">
        <v>198</v>
      </c>
      <c r="C84" s="5" t="s">
        <v>753</v>
      </c>
      <c r="D84" s="4" t="s">
        <v>754</v>
      </c>
      <c r="E84" s="5" t="s">
        <v>1254</v>
      </c>
      <c r="F84" s="5" t="s">
        <v>1131</v>
      </c>
      <c r="G84" s="6">
        <v>12800</v>
      </c>
      <c r="H84" s="6">
        <v>12800</v>
      </c>
      <c r="I84" s="32">
        <v>0</v>
      </c>
      <c r="J84" s="7"/>
    </row>
    <row r="85" spans="1:10" x14ac:dyDescent="0.3">
      <c r="A85" s="3" t="s">
        <v>213</v>
      </c>
      <c r="B85" s="4" t="s">
        <v>214</v>
      </c>
      <c r="C85" s="5" t="s">
        <v>1026</v>
      </c>
      <c r="D85" s="4" t="s">
        <v>1027</v>
      </c>
      <c r="E85" s="5" t="s">
        <v>1254</v>
      </c>
      <c r="F85" s="5" t="s">
        <v>1131</v>
      </c>
      <c r="G85" s="6">
        <v>13000</v>
      </c>
      <c r="H85" s="6">
        <v>13000</v>
      </c>
      <c r="I85" s="32">
        <v>0</v>
      </c>
      <c r="J85" s="7"/>
    </row>
    <row r="86" spans="1:10" x14ac:dyDescent="0.3">
      <c r="A86" s="3" t="s">
        <v>427</v>
      </c>
      <c r="B86" s="4" t="s">
        <v>428</v>
      </c>
      <c r="C86" s="5" t="s">
        <v>429</v>
      </c>
      <c r="D86" s="4" t="s">
        <v>430</v>
      </c>
      <c r="E86" s="5" t="s">
        <v>1254</v>
      </c>
      <c r="F86" s="5" t="s">
        <v>1131</v>
      </c>
      <c r="G86" s="6">
        <v>12500</v>
      </c>
      <c r="H86" s="6">
        <v>12500</v>
      </c>
      <c r="I86" s="32">
        <v>0</v>
      </c>
      <c r="J86" s="7"/>
    </row>
    <row r="87" spans="1:10" x14ac:dyDescent="0.3">
      <c r="A87" s="3" t="s">
        <v>473</v>
      </c>
      <c r="B87" s="4" t="s">
        <v>474</v>
      </c>
      <c r="C87" s="5" t="s">
        <v>475</v>
      </c>
      <c r="D87" s="4" t="s">
        <v>476</v>
      </c>
      <c r="E87" s="5" t="s">
        <v>1255</v>
      </c>
      <c r="F87" s="5" t="s">
        <v>73</v>
      </c>
      <c r="G87" s="6">
        <v>44370.25</v>
      </c>
      <c r="H87" s="6">
        <v>43909</v>
      </c>
      <c r="I87" s="32">
        <v>-1.0395478952676673</v>
      </c>
      <c r="J87" s="7"/>
    </row>
    <row r="88" spans="1:10" x14ac:dyDescent="0.3">
      <c r="A88" s="3" t="s">
        <v>411</v>
      </c>
      <c r="B88" s="4" t="s">
        <v>412</v>
      </c>
      <c r="C88" s="5" t="s">
        <v>432</v>
      </c>
      <c r="D88" s="4" t="s">
        <v>433</v>
      </c>
      <c r="E88" s="5" t="s">
        <v>1255</v>
      </c>
      <c r="F88" s="5" t="s">
        <v>73</v>
      </c>
      <c r="G88" s="6">
        <v>46926.5</v>
      </c>
      <c r="H88" s="6">
        <v>46926.5</v>
      </c>
      <c r="I88" s="32">
        <v>0</v>
      </c>
      <c r="J88" s="7"/>
    </row>
    <row r="89" spans="1:10" x14ac:dyDescent="0.3">
      <c r="A89" s="3" t="s">
        <v>317</v>
      </c>
      <c r="B89" s="4" t="s">
        <v>318</v>
      </c>
      <c r="C89" s="5" t="s">
        <v>319</v>
      </c>
      <c r="D89" s="4" t="s">
        <v>320</v>
      </c>
      <c r="E89" s="5" t="s">
        <v>1255</v>
      </c>
      <c r="F89" s="5" t="s">
        <v>73</v>
      </c>
      <c r="G89" s="6">
        <v>44073</v>
      </c>
      <c r="H89" s="6">
        <v>44073</v>
      </c>
      <c r="I89" s="32">
        <v>0</v>
      </c>
      <c r="J89" s="7"/>
    </row>
    <row r="90" spans="1:10" x14ac:dyDescent="0.3">
      <c r="A90" s="3" t="s">
        <v>363</v>
      </c>
      <c r="B90" s="4" t="s">
        <v>364</v>
      </c>
      <c r="C90" s="5" t="s">
        <v>518</v>
      </c>
      <c r="D90" s="4" t="s">
        <v>519</v>
      </c>
      <c r="E90" s="5" t="s">
        <v>1255</v>
      </c>
      <c r="F90" s="5" t="s">
        <v>73</v>
      </c>
      <c r="G90" s="6">
        <v>40960</v>
      </c>
      <c r="H90" s="6">
        <v>40283.333333299997</v>
      </c>
      <c r="I90" s="32">
        <v>-1.6520182292480534</v>
      </c>
      <c r="J90" s="7"/>
    </row>
    <row r="91" spans="1:10" x14ac:dyDescent="0.3">
      <c r="A91" s="3" t="s">
        <v>253</v>
      </c>
      <c r="B91" s="4" t="s">
        <v>254</v>
      </c>
      <c r="C91" s="5" t="s">
        <v>259</v>
      </c>
      <c r="D91" s="4" t="s">
        <v>260</v>
      </c>
      <c r="E91" s="5" t="s">
        <v>1255</v>
      </c>
      <c r="F91" s="5" t="s">
        <v>73</v>
      </c>
      <c r="G91" s="6">
        <v>37333.333333299997</v>
      </c>
      <c r="H91" s="6">
        <v>40000</v>
      </c>
      <c r="I91" s="32">
        <v>7.1428571429528187</v>
      </c>
      <c r="J91" s="7"/>
    </row>
    <row r="92" spans="1:10" x14ac:dyDescent="0.3">
      <c r="A92" s="3" t="s">
        <v>473</v>
      </c>
      <c r="B92" s="4" t="s">
        <v>474</v>
      </c>
      <c r="C92" s="5" t="s">
        <v>475</v>
      </c>
      <c r="D92" s="4" t="s">
        <v>476</v>
      </c>
      <c r="E92" s="5" t="s">
        <v>1255</v>
      </c>
      <c r="F92" s="5" t="s">
        <v>747</v>
      </c>
      <c r="G92" s="6">
        <v>10485</v>
      </c>
      <c r="H92" s="6">
        <v>10643.333333299999</v>
      </c>
      <c r="I92" s="32">
        <v>1.5100937844539697</v>
      </c>
      <c r="J92" s="7"/>
    </row>
    <row r="93" spans="1:10" x14ac:dyDescent="0.3">
      <c r="A93" s="3" t="s">
        <v>411</v>
      </c>
      <c r="B93" s="4" t="s">
        <v>412</v>
      </c>
      <c r="C93" s="5" t="s">
        <v>432</v>
      </c>
      <c r="D93" s="4" t="s">
        <v>433</v>
      </c>
      <c r="E93" s="5" t="s">
        <v>1255</v>
      </c>
      <c r="F93" s="5" t="s">
        <v>747</v>
      </c>
      <c r="G93" s="6">
        <v>9749</v>
      </c>
      <c r="H93" s="6">
        <v>9749</v>
      </c>
      <c r="I93" s="32">
        <v>0</v>
      </c>
      <c r="J93" s="7"/>
    </row>
    <row r="94" spans="1:10" x14ac:dyDescent="0.3">
      <c r="A94" s="3" t="s">
        <v>317</v>
      </c>
      <c r="B94" s="4" t="s">
        <v>318</v>
      </c>
      <c r="C94" s="5" t="s">
        <v>319</v>
      </c>
      <c r="D94" s="4" t="s">
        <v>320</v>
      </c>
      <c r="E94" s="5" t="s">
        <v>1255</v>
      </c>
      <c r="F94" s="5" t="s">
        <v>747</v>
      </c>
      <c r="G94" s="6">
        <v>9362</v>
      </c>
      <c r="H94" s="6">
        <v>9362</v>
      </c>
      <c r="I94" s="32">
        <v>0</v>
      </c>
      <c r="J94" s="7"/>
    </row>
    <row r="95" spans="1:10" x14ac:dyDescent="0.3">
      <c r="A95" s="3" t="s">
        <v>363</v>
      </c>
      <c r="B95" s="4" t="s">
        <v>364</v>
      </c>
      <c r="C95" s="5" t="s">
        <v>518</v>
      </c>
      <c r="D95" s="4" t="s">
        <v>519</v>
      </c>
      <c r="E95" s="5" t="s">
        <v>1255</v>
      </c>
      <c r="F95" s="5" t="s">
        <v>747</v>
      </c>
      <c r="G95" s="6">
        <v>9150.3333332999991</v>
      </c>
      <c r="H95" s="6">
        <v>9213.3333332999991</v>
      </c>
      <c r="I95" s="32">
        <v>0.68849950821714412</v>
      </c>
      <c r="J95" s="7"/>
    </row>
    <row r="96" spans="1:10" x14ac:dyDescent="0.3">
      <c r="A96" s="3" t="s">
        <v>473</v>
      </c>
      <c r="B96" s="4" t="s">
        <v>474</v>
      </c>
      <c r="C96" s="5" t="s">
        <v>475</v>
      </c>
      <c r="D96" s="4" t="s">
        <v>476</v>
      </c>
      <c r="E96" s="5" t="s">
        <v>1255</v>
      </c>
      <c r="F96" s="5" t="s">
        <v>331</v>
      </c>
      <c r="G96" s="6">
        <v>155669</v>
      </c>
      <c r="H96" s="6">
        <v>155721</v>
      </c>
      <c r="I96" s="32">
        <v>3.3404210215270957E-2</v>
      </c>
      <c r="J96" s="7"/>
    </row>
    <row r="97" spans="1:10" x14ac:dyDescent="0.3">
      <c r="A97" s="3" t="s">
        <v>411</v>
      </c>
      <c r="B97" s="4" t="s">
        <v>412</v>
      </c>
      <c r="C97" s="5" t="s">
        <v>413</v>
      </c>
      <c r="D97" s="4" t="s">
        <v>414</v>
      </c>
      <c r="E97" s="5" t="s">
        <v>1256</v>
      </c>
      <c r="F97" s="5" t="s">
        <v>1011</v>
      </c>
      <c r="G97" s="6">
        <v>6000</v>
      </c>
      <c r="H97" s="6">
        <v>6000</v>
      </c>
      <c r="I97" s="32">
        <v>0</v>
      </c>
      <c r="J97" s="7"/>
    </row>
    <row r="98" spans="1:10" x14ac:dyDescent="0.3">
      <c r="A98" s="3" t="s">
        <v>427</v>
      </c>
      <c r="B98" s="4" t="s">
        <v>428</v>
      </c>
      <c r="C98" s="5" t="s">
        <v>442</v>
      </c>
      <c r="D98" s="4" t="s">
        <v>443</v>
      </c>
      <c r="E98" s="5" t="s">
        <v>1256</v>
      </c>
      <c r="F98" s="5" t="s">
        <v>1011</v>
      </c>
      <c r="G98" s="6">
        <v>3000</v>
      </c>
      <c r="H98" s="6">
        <v>3060</v>
      </c>
      <c r="I98" s="32">
        <v>2.0000000000000018</v>
      </c>
      <c r="J98" s="7"/>
    </row>
    <row r="99" spans="1:10" x14ac:dyDescent="0.3">
      <c r="A99" s="3" t="s">
        <v>448</v>
      </c>
      <c r="B99" s="4" t="s">
        <v>449</v>
      </c>
      <c r="C99" s="5" t="s">
        <v>450</v>
      </c>
      <c r="D99" s="4" t="s">
        <v>451</v>
      </c>
      <c r="E99" s="5" t="s">
        <v>1257</v>
      </c>
      <c r="F99" s="5" t="s">
        <v>73</v>
      </c>
      <c r="G99" s="6">
        <v>35000</v>
      </c>
      <c r="H99" s="6">
        <v>35000</v>
      </c>
      <c r="I99" s="32">
        <v>0</v>
      </c>
      <c r="J99" s="7"/>
    </row>
    <row r="100" spans="1:10" x14ac:dyDescent="0.3">
      <c r="A100" s="3" t="s">
        <v>197</v>
      </c>
      <c r="B100" s="4" t="s">
        <v>198</v>
      </c>
      <c r="C100" s="5" t="s">
        <v>201</v>
      </c>
      <c r="D100" s="4" t="s">
        <v>202</v>
      </c>
      <c r="E100" s="5" t="s">
        <v>1257</v>
      </c>
      <c r="F100" s="5" t="s">
        <v>747</v>
      </c>
      <c r="G100" s="6">
        <v>6333.3333333</v>
      </c>
      <c r="H100" s="6">
        <v>6333.3333333</v>
      </c>
      <c r="I100" s="32">
        <v>0</v>
      </c>
      <c r="J100" s="7"/>
    </row>
    <row r="101" spans="1:10" x14ac:dyDescent="0.3">
      <c r="A101" s="3" t="s">
        <v>448</v>
      </c>
      <c r="B101" s="4" t="s">
        <v>449</v>
      </c>
      <c r="C101" s="5" t="s">
        <v>450</v>
      </c>
      <c r="D101" s="4" t="s">
        <v>451</v>
      </c>
      <c r="E101" s="5" t="s">
        <v>1257</v>
      </c>
      <c r="F101" s="5" t="s">
        <v>297</v>
      </c>
      <c r="G101" s="6">
        <v>12000</v>
      </c>
      <c r="H101" s="6">
        <v>12000</v>
      </c>
      <c r="I101" s="32">
        <v>0</v>
      </c>
      <c r="J101" s="7"/>
    </row>
    <row r="102" spans="1:10" x14ac:dyDescent="0.3">
      <c r="A102" s="3" t="s">
        <v>448</v>
      </c>
      <c r="B102" s="4" t="s">
        <v>449</v>
      </c>
      <c r="C102" s="5" t="s">
        <v>450</v>
      </c>
      <c r="D102" s="4" t="s">
        <v>451</v>
      </c>
      <c r="E102" s="5" t="s">
        <v>1257</v>
      </c>
      <c r="F102" s="5" t="s">
        <v>331</v>
      </c>
      <c r="G102" s="6">
        <v>85000</v>
      </c>
      <c r="H102" s="6">
        <v>87500</v>
      </c>
      <c r="I102" s="32">
        <v>2.9411764705882248</v>
      </c>
      <c r="J102" s="7"/>
    </row>
    <row r="103" spans="1:10" x14ac:dyDescent="0.3">
      <c r="A103" s="3" t="s">
        <v>448</v>
      </c>
      <c r="B103" s="4" t="s">
        <v>449</v>
      </c>
      <c r="C103" s="5" t="s">
        <v>450</v>
      </c>
      <c r="D103" s="4" t="s">
        <v>451</v>
      </c>
      <c r="E103" s="5" t="s">
        <v>1257</v>
      </c>
      <c r="F103" s="5" t="s">
        <v>79</v>
      </c>
      <c r="G103" s="6">
        <v>18000</v>
      </c>
      <c r="H103" s="6">
        <v>18000</v>
      </c>
      <c r="I103" s="32">
        <v>0</v>
      </c>
      <c r="J103" s="7"/>
    </row>
    <row r="104" spans="1:10" x14ac:dyDescent="0.3">
      <c r="A104" s="3" t="s">
        <v>117</v>
      </c>
      <c r="B104" s="4" t="s">
        <v>118</v>
      </c>
      <c r="C104" s="5" t="s">
        <v>119</v>
      </c>
      <c r="D104" s="4" t="s">
        <v>120</v>
      </c>
      <c r="E104" s="5" t="s">
        <v>1258</v>
      </c>
      <c r="F104" s="5" t="s">
        <v>747</v>
      </c>
      <c r="G104" s="6">
        <v>6726.3333333</v>
      </c>
      <c r="H104" s="6">
        <v>6733</v>
      </c>
      <c r="I104" s="32">
        <v>9.911293969027124E-2</v>
      </c>
      <c r="J104" s="7"/>
    </row>
    <row r="105" spans="1:10" x14ac:dyDescent="0.3">
      <c r="A105" s="3" t="s">
        <v>117</v>
      </c>
      <c r="B105" s="4" t="s">
        <v>118</v>
      </c>
      <c r="C105" s="5" t="s">
        <v>125</v>
      </c>
      <c r="D105" s="4" t="s">
        <v>126</v>
      </c>
      <c r="E105" s="5" t="s">
        <v>1258</v>
      </c>
      <c r="F105" s="5" t="s">
        <v>747</v>
      </c>
      <c r="G105" s="6">
        <v>6052</v>
      </c>
      <c r="H105" s="6">
        <v>6210</v>
      </c>
      <c r="I105" s="32">
        <v>2.6107072042300006</v>
      </c>
      <c r="J105" s="7"/>
    </row>
    <row r="106" spans="1:10" x14ac:dyDescent="0.3">
      <c r="A106" s="3" t="s">
        <v>117</v>
      </c>
      <c r="B106" s="4" t="s">
        <v>118</v>
      </c>
      <c r="C106" s="5" t="s">
        <v>127</v>
      </c>
      <c r="D106" s="4" t="s">
        <v>128</v>
      </c>
      <c r="E106" s="5" t="s">
        <v>1258</v>
      </c>
      <c r="F106" s="5" t="s">
        <v>747</v>
      </c>
      <c r="G106" s="6">
        <v>6333.3333333</v>
      </c>
      <c r="H106" s="6">
        <v>6125</v>
      </c>
      <c r="I106" s="32">
        <v>-3.289473683701527</v>
      </c>
      <c r="J106" s="7"/>
    </row>
    <row r="107" spans="1:10" x14ac:dyDescent="0.3">
      <c r="A107" s="3" t="s">
        <v>117</v>
      </c>
      <c r="B107" s="4" t="s">
        <v>118</v>
      </c>
      <c r="C107" s="5" t="s">
        <v>129</v>
      </c>
      <c r="D107" s="4" t="s">
        <v>130</v>
      </c>
      <c r="E107" s="5" t="s">
        <v>1258</v>
      </c>
      <c r="F107" s="5" t="s">
        <v>747</v>
      </c>
      <c r="G107" s="6">
        <v>5680</v>
      </c>
      <c r="H107" s="6">
        <v>6150</v>
      </c>
      <c r="I107" s="32">
        <v>8.2746478873239493</v>
      </c>
      <c r="J107" s="7"/>
    </row>
    <row r="108" spans="1:10" x14ac:dyDescent="0.3">
      <c r="A108" s="3" t="s">
        <v>117</v>
      </c>
      <c r="B108" s="4" t="s">
        <v>118</v>
      </c>
      <c r="C108" s="5" t="s">
        <v>489</v>
      </c>
      <c r="D108" s="4" t="s">
        <v>490</v>
      </c>
      <c r="E108" s="5" t="s">
        <v>1258</v>
      </c>
      <c r="F108" s="5" t="s">
        <v>747</v>
      </c>
      <c r="G108" s="6">
        <v>6500</v>
      </c>
      <c r="H108" s="6">
        <v>6333.3333333</v>
      </c>
      <c r="I108" s="32">
        <v>-2.5641025646153892</v>
      </c>
      <c r="J108" s="7"/>
    </row>
    <row r="109" spans="1:10" x14ac:dyDescent="0.3">
      <c r="A109" s="3" t="s">
        <v>117</v>
      </c>
      <c r="B109" s="4" t="s">
        <v>118</v>
      </c>
      <c r="C109" s="5" t="s">
        <v>342</v>
      </c>
      <c r="D109" s="4" t="s">
        <v>343</v>
      </c>
      <c r="E109" s="5" t="s">
        <v>1258</v>
      </c>
      <c r="F109" s="5" t="s">
        <v>747</v>
      </c>
      <c r="G109" s="6">
        <v>7666.6666667</v>
      </c>
      <c r="H109" s="6">
        <v>8125</v>
      </c>
      <c r="I109" s="32">
        <v>5.9782608691044459</v>
      </c>
      <c r="J109" s="7"/>
    </row>
    <row r="110" spans="1:10" x14ac:dyDescent="0.3">
      <c r="A110" s="3" t="s">
        <v>117</v>
      </c>
      <c r="B110" s="4" t="s">
        <v>118</v>
      </c>
      <c r="C110" s="5" t="s">
        <v>131</v>
      </c>
      <c r="D110" s="4" t="s">
        <v>132</v>
      </c>
      <c r="E110" s="5" t="s">
        <v>1258</v>
      </c>
      <c r="F110" s="5" t="s">
        <v>747</v>
      </c>
      <c r="G110" s="6">
        <v>6500</v>
      </c>
      <c r="H110" s="6">
        <v>6750</v>
      </c>
      <c r="I110" s="32">
        <v>3.8461538461538547</v>
      </c>
      <c r="J110" s="7"/>
    </row>
    <row r="111" spans="1:10" x14ac:dyDescent="0.3">
      <c r="A111" s="3" t="s">
        <v>317</v>
      </c>
      <c r="B111" s="4" t="s">
        <v>318</v>
      </c>
      <c r="C111" s="5" t="s">
        <v>491</v>
      </c>
      <c r="D111" s="4" t="s">
        <v>492</v>
      </c>
      <c r="E111" s="5" t="s">
        <v>1258</v>
      </c>
      <c r="F111" s="5" t="s">
        <v>747</v>
      </c>
      <c r="G111" s="6">
        <v>8000</v>
      </c>
      <c r="H111" s="6">
        <v>8500</v>
      </c>
      <c r="I111" s="32">
        <v>6.25</v>
      </c>
      <c r="J111" s="7"/>
    </row>
    <row r="112" spans="1:10" x14ac:dyDescent="0.3">
      <c r="A112" s="3" t="s">
        <v>68</v>
      </c>
      <c r="B112" s="4" t="s">
        <v>69</v>
      </c>
      <c r="C112" s="5" t="s">
        <v>157</v>
      </c>
      <c r="D112" s="4" t="s">
        <v>158</v>
      </c>
      <c r="E112" s="5" t="s">
        <v>1258</v>
      </c>
      <c r="F112" s="5" t="s">
        <v>747</v>
      </c>
      <c r="G112" s="6">
        <v>5833.3333333</v>
      </c>
      <c r="H112" s="6">
        <v>5050</v>
      </c>
      <c r="I112" s="32">
        <v>-13.428571428076729</v>
      </c>
      <c r="J112" s="7"/>
    </row>
    <row r="113" spans="1:10" x14ac:dyDescent="0.3">
      <c r="A113" s="3" t="s">
        <v>68</v>
      </c>
      <c r="B113" s="4" t="s">
        <v>69</v>
      </c>
      <c r="C113" s="5" t="s">
        <v>159</v>
      </c>
      <c r="D113" s="4" t="s">
        <v>160</v>
      </c>
      <c r="E113" s="5" t="s">
        <v>1258</v>
      </c>
      <c r="F113" s="5" t="s">
        <v>747</v>
      </c>
      <c r="G113" s="6">
        <v>6500</v>
      </c>
      <c r="H113" s="6">
        <v>6500</v>
      </c>
      <c r="I113" s="32">
        <v>0</v>
      </c>
      <c r="J113" s="7"/>
    </row>
    <row r="114" spans="1:10" x14ac:dyDescent="0.3">
      <c r="A114" s="3" t="s">
        <v>68</v>
      </c>
      <c r="B114" s="4" t="s">
        <v>69</v>
      </c>
      <c r="C114" s="5" t="s">
        <v>655</v>
      </c>
      <c r="D114" s="4" t="s">
        <v>656</v>
      </c>
      <c r="E114" s="5" t="s">
        <v>1258</v>
      </c>
      <c r="F114" s="5" t="s">
        <v>747</v>
      </c>
      <c r="G114" s="6">
        <v>6750</v>
      </c>
      <c r="H114" s="6">
        <v>6700</v>
      </c>
      <c r="I114" s="32">
        <v>-0.74074074074074181</v>
      </c>
      <c r="J114" s="7"/>
    </row>
    <row r="115" spans="1:10" x14ac:dyDescent="0.3">
      <c r="A115" s="3" t="s">
        <v>68</v>
      </c>
      <c r="B115" s="4" t="s">
        <v>69</v>
      </c>
      <c r="C115" s="5" t="s">
        <v>171</v>
      </c>
      <c r="D115" s="4" t="s">
        <v>172</v>
      </c>
      <c r="E115" s="5" t="s">
        <v>1258</v>
      </c>
      <c r="F115" s="5" t="s">
        <v>747</v>
      </c>
      <c r="G115" s="6">
        <v>6900</v>
      </c>
      <c r="H115" s="6">
        <v>6750</v>
      </c>
      <c r="I115" s="32">
        <v>-2.1739130434782594</v>
      </c>
      <c r="J115" s="7"/>
    </row>
    <row r="116" spans="1:10" x14ac:dyDescent="0.3">
      <c r="A116" s="3" t="s">
        <v>68</v>
      </c>
      <c r="B116" s="4" t="s">
        <v>69</v>
      </c>
      <c r="C116" s="5" t="s">
        <v>562</v>
      </c>
      <c r="D116" s="4" t="s">
        <v>563</v>
      </c>
      <c r="E116" s="5" t="s">
        <v>1258</v>
      </c>
      <c r="F116" s="5" t="s">
        <v>747</v>
      </c>
      <c r="G116" s="6" t="s">
        <v>237</v>
      </c>
      <c r="H116" s="6">
        <v>7200</v>
      </c>
      <c r="I116" s="32" t="s">
        <v>237</v>
      </c>
      <c r="J116" s="7"/>
    </row>
    <row r="117" spans="1:10" x14ac:dyDescent="0.3">
      <c r="A117" s="3" t="s">
        <v>207</v>
      </c>
      <c r="B117" s="4" t="s">
        <v>208</v>
      </c>
      <c r="C117" s="5" t="s">
        <v>281</v>
      </c>
      <c r="D117" s="4" t="s">
        <v>282</v>
      </c>
      <c r="E117" s="5" t="s">
        <v>1258</v>
      </c>
      <c r="F117" s="5" t="s">
        <v>747</v>
      </c>
      <c r="G117" s="6">
        <v>7000</v>
      </c>
      <c r="H117" s="6">
        <v>7000</v>
      </c>
      <c r="I117" s="32">
        <v>0</v>
      </c>
      <c r="J117" s="7"/>
    </row>
    <row r="118" spans="1:10" x14ac:dyDescent="0.3">
      <c r="A118" s="3" t="s">
        <v>231</v>
      </c>
      <c r="B118" s="4" t="s">
        <v>232</v>
      </c>
      <c r="C118" s="5" t="s">
        <v>440</v>
      </c>
      <c r="D118" s="4" t="s">
        <v>441</v>
      </c>
      <c r="E118" s="5" t="s">
        <v>1258</v>
      </c>
      <c r="F118" s="5" t="s">
        <v>747</v>
      </c>
      <c r="G118" s="6">
        <v>6250</v>
      </c>
      <c r="H118" s="6">
        <v>6375</v>
      </c>
      <c r="I118" s="32">
        <v>2.0000000000000018</v>
      </c>
      <c r="J118" s="7"/>
    </row>
    <row r="119" spans="1:10" x14ac:dyDescent="0.3">
      <c r="A119" s="3" t="s">
        <v>74</v>
      </c>
      <c r="B119" s="4" t="s">
        <v>75</v>
      </c>
      <c r="C119" s="5" t="s">
        <v>371</v>
      </c>
      <c r="D119" s="4" t="s">
        <v>372</v>
      </c>
      <c r="E119" s="5" t="s">
        <v>1258</v>
      </c>
      <c r="F119" s="5" t="s">
        <v>747</v>
      </c>
      <c r="G119" s="6">
        <v>5650</v>
      </c>
      <c r="H119" s="6">
        <v>5650</v>
      </c>
      <c r="I119" s="32">
        <v>0</v>
      </c>
      <c r="J119" s="7"/>
    </row>
    <row r="120" spans="1:10" x14ac:dyDescent="0.3">
      <c r="A120" s="3" t="s">
        <v>68</v>
      </c>
      <c r="B120" s="4" t="s">
        <v>69</v>
      </c>
      <c r="C120" s="5" t="s">
        <v>159</v>
      </c>
      <c r="D120" s="4" t="s">
        <v>160</v>
      </c>
      <c r="E120" s="5" t="s">
        <v>1258</v>
      </c>
      <c r="F120" s="5" t="s">
        <v>1259</v>
      </c>
      <c r="G120" s="6">
        <v>12500</v>
      </c>
      <c r="H120" s="6">
        <v>12500</v>
      </c>
      <c r="I120" s="32">
        <v>0</v>
      </c>
      <c r="J120" s="7"/>
    </row>
    <row r="121" spans="1:10" x14ac:dyDescent="0.3">
      <c r="A121" s="3" t="s">
        <v>68</v>
      </c>
      <c r="B121" s="4" t="s">
        <v>69</v>
      </c>
      <c r="C121" s="5" t="s">
        <v>358</v>
      </c>
      <c r="D121" s="4" t="s">
        <v>359</v>
      </c>
      <c r="E121" s="5" t="s">
        <v>1258</v>
      </c>
      <c r="F121" s="5" t="s">
        <v>1259</v>
      </c>
      <c r="G121" s="6" t="s">
        <v>237</v>
      </c>
      <c r="H121" s="6">
        <v>8750</v>
      </c>
      <c r="I121" s="32" t="s">
        <v>237</v>
      </c>
      <c r="J121" s="7"/>
    </row>
    <row r="122" spans="1:10" x14ac:dyDescent="0.3">
      <c r="A122" s="3" t="s">
        <v>117</v>
      </c>
      <c r="B122" s="4" t="s">
        <v>118</v>
      </c>
      <c r="C122" s="5" t="s">
        <v>129</v>
      </c>
      <c r="D122" s="4" t="s">
        <v>130</v>
      </c>
      <c r="E122" s="5" t="s">
        <v>1258</v>
      </c>
      <c r="F122" s="5" t="s">
        <v>1260</v>
      </c>
      <c r="G122" s="6">
        <v>11575</v>
      </c>
      <c r="H122" s="6">
        <v>11825</v>
      </c>
      <c r="I122" s="32">
        <v>2.1598272138228847</v>
      </c>
      <c r="J122" s="7"/>
    </row>
    <row r="123" spans="1:10" x14ac:dyDescent="0.3">
      <c r="A123" s="3" t="s">
        <v>117</v>
      </c>
      <c r="B123" s="4" t="s">
        <v>118</v>
      </c>
      <c r="C123" s="5" t="s">
        <v>342</v>
      </c>
      <c r="D123" s="4" t="s">
        <v>343</v>
      </c>
      <c r="E123" s="5" t="s">
        <v>1258</v>
      </c>
      <c r="F123" s="5" t="s">
        <v>1260</v>
      </c>
      <c r="G123" s="6">
        <v>15500</v>
      </c>
      <c r="H123" s="6">
        <v>15250</v>
      </c>
      <c r="I123" s="32">
        <v>-1.6129032258064502</v>
      </c>
      <c r="J123" s="7"/>
    </row>
    <row r="124" spans="1:10" x14ac:dyDescent="0.3">
      <c r="A124" s="3" t="s">
        <v>68</v>
      </c>
      <c r="B124" s="4" t="s">
        <v>69</v>
      </c>
      <c r="C124" s="5" t="s">
        <v>165</v>
      </c>
      <c r="D124" s="4" t="s">
        <v>166</v>
      </c>
      <c r="E124" s="5" t="s">
        <v>1258</v>
      </c>
      <c r="F124" s="5" t="s">
        <v>1260</v>
      </c>
      <c r="G124" s="6" t="s">
        <v>237</v>
      </c>
      <c r="H124" s="6">
        <v>10850</v>
      </c>
      <c r="I124" s="32" t="s">
        <v>237</v>
      </c>
      <c r="J124" s="7"/>
    </row>
    <row r="125" spans="1:10" x14ac:dyDescent="0.3">
      <c r="A125" s="3" t="s">
        <v>68</v>
      </c>
      <c r="B125" s="4" t="s">
        <v>69</v>
      </c>
      <c r="C125" s="5" t="s">
        <v>70</v>
      </c>
      <c r="D125" s="4" t="s">
        <v>71</v>
      </c>
      <c r="E125" s="5" t="s">
        <v>1258</v>
      </c>
      <c r="F125" s="5" t="s">
        <v>1260</v>
      </c>
      <c r="G125" s="6" t="s">
        <v>237</v>
      </c>
      <c r="H125" s="6">
        <v>10250</v>
      </c>
      <c r="I125" s="32" t="s">
        <v>237</v>
      </c>
      <c r="J125" s="7"/>
    </row>
    <row r="126" spans="1:10" x14ac:dyDescent="0.3">
      <c r="A126" s="3" t="s">
        <v>231</v>
      </c>
      <c r="B126" s="4" t="s">
        <v>232</v>
      </c>
      <c r="C126" s="5" t="s">
        <v>233</v>
      </c>
      <c r="D126" s="4" t="s">
        <v>234</v>
      </c>
      <c r="E126" s="5" t="s">
        <v>1258</v>
      </c>
      <c r="F126" s="5" t="s">
        <v>1260</v>
      </c>
      <c r="G126" s="6">
        <v>12666.666666700001</v>
      </c>
      <c r="H126" s="6">
        <v>12250</v>
      </c>
      <c r="I126" s="32">
        <v>-3.2894736844650385</v>
      </c>
      <c r="J126" s="7"/>
    </row>
    <row r="127" spans="1:10" x14ac:dyDescent="0.3">
      <c r="A127" s="3" t="s">
        <v>231</v>
      </c>
      <c r="B127" s="4" t="s">
        <v>232</v>
      </c>
      <c r="C127" s="5" t="s">
        <v>440</v>
      </c>
      <c r="D127" s="4" t="s">
        <v>441</v>
      </c>
      <c r="E127" s="5" t="s">
        <v>1258</v>
      </c>
      <c r="F127" s="5" t="s">
        <v>1260</v>
      </c>
      <c r="G127" s="6">
        <v>12625</v>
      </c>
      <c r="H127" s="6">
        <v>12000</v>
      </c>
      <c r="I127" s="32">
        <v>-4.9504950495049549</v>
      </c>
      <c r="J127" s="7"/>
    </row>
    <row r="128" spans="1:10" x14ac:dyDescent="0.3">
      <c r="A128" s="3" t="s">
        <v>117</v>
      </c>
      <c r="B128" s="4" t="s">
        <v>118</v>
      </c>
      <c r="C128" s="5" t="s">
        <v>119</v>
      </c>
      <c r="D128" s="4" t="s">
        <v>120</v>
      </c>
      <c r="E128" s="5" t="s">
        <v>1258</v>
      </c>
      <c r="F128" s="5" t="s">
        <v>1241</v>
      </c>
      <c r="G128" s="6">
        <v>20486.666666699999</v>
      </c>
      <c r="H128" s="6">
        <v>21350</v>
      </c>
      <c r="I128" s="32">
        <v>4.21412300666415</v>
      </c>
      <c r="J128" s="7"/>
    </row>
    <row r="129" spans="1:10" x14ac:dyDescent="0.3">
      <c r="A129" s="3" t="s">
        <v>117</v>
      </c>
      <c r="B129" s="4" t="s">
        <v>118</v>
      </c>
      <c r="C129" s="5" t="s">
        <v>129</v>
      </c>
      <c r="D129" s="4" t="s">
        <v>130</v>
      </c>
      <c r="E129" s="5" t="s">
        <v>1258</v>
      </c>
      <c r="F129" s="5" t="s">
        <v>1241</v>
      </c>
      <c r="G129" s="6">
        <v>19250</v>
      </c>
      <c r="H129" s="6">
        <v>19500</v>
      </c>
      <c r="I129" s="32">
        <v>1.298701298701288</v>
      </c>
      <c r="J129" s="7"/>
    </row>
    <row r="130" spans="1:10" x14ac:dyDescent="0.3">
      <c r="A130" s="3" t="s">
        <v>117</v>
      </c>
      <c r="B130" s="4" t="s">
        <v>118</v>
      </c>
      <c r="C130" s="5" t="s">
        <v>342</v>
      </c>
      <c r="D130" s="4" t="s">
        <v>343</v>
      </c>
      <c r="E130" s="5" t="s">
        <v>1258</v>
      </c>
      <c r="F130" s="5" t="s">
        <v>1241</v>
      </c>
      <c r="G130" s="6">
        <v>20333.333333300001</v>
      </c>
      <c r="H130" s="6">
        <v>21250</v>
      </c>
      <c r="I130" s="32">
        <v>4.5081967214827934</v>
      </c>
      <c r="J130" s="7"/>
    </row>
    <row r="131" spans="1:10" x14ac:dyDescent="0.3">
      <c r="A131" s="3" t="s">
        <v>317</v>
      </c>
      <c r="B131" s="4" t="s">
        <v>318</v>
      </c>
      <c r="C131" s="5" t="s">
        <v>491</v>
      </c>
      <c r="D131" s="4" t="s">
        <v>492</v>
      </c>
      <c r="E131" s="5" t="s">
        <v>1258</v>
      </c>
      <c r="F131" s="5" t="s">
        <v>1241</v>
      </c>
      <c r="G131" s="6">
        <v>21950</v>
      </c>
      <c r="H131" s="6">
        <v>26666.666666699999</v>
      </c>
      <c r="I131" s="32">
        <v>21.488230827790431</v>
      </c>
      <c r="J131" s="7"/>
    </row>
    <row r="132" spans="1:10" x14ac:dyDescent="0.3">
      <c r="A132" s="3" t="s">
        <v>68</v>
      </c>
      <c r="B132" s="4" t="s">
        <v>69</v>
      </c>
      <c r="C132" s="5" t="s">
        <v>157</v>
      </c>
      <c r="D132" s="4" t="s">
        <v>158</v>
      </c>
      <c r="E132" s="5" t="s">
        <v>1258</v>
      </c>
      <c r="F132" s="5" t="s">
        <v>1241</v>
      </c>
      <c r="G132" s="6">
        <v>18166.666666699999</v>
      </c>
      <c r="H132" s="6">
        <v>14000</v>
      </c>
      <c r="I132" s="32">
        <v>-22.935779816655156</v>
      </c>
      <c r="J132" s="7"/>
    </row>
    <row r="133" spans="1:10" x14ac:dyDescent="0.3">
      <c r="A133" s="3" t="s">
        <v>68</v>
      </c>
      <c r="B133" s="4" t="s">
        <v>69</v>
      </c>
      <c r="C133" s="5" t="s">
        <v>294</v>
      </c>
      <c r="D133" s="4" t="s">
        <v>295</v>
      </c>
      <c r="E133" s="5" t="s">
        <v>1258</v>
      </c>
      <c r="F133" s="5" t="s">
        <v>1241</v>
      </c>
      <c r="G133" s="6">
        <v>24900</v>
      </c>
      <c r="H133" s="6">
        <v>24900</v>
      </c>
      <c r="I133" s="32">
        <v>0</v>
      </c>
      <c r="J133" s="7"/>
    </row>
    <row r="134" spans="1:10" x14ac:dyDescent="0.3">
      <c r="A134" s="3" t="s">
        <v>68</v>
      </c>
      <c r="B134" s="4" t="s">
        <v>69</v>
      </c>
      <c r="C134" s="5" t="s">
        <v>171</v>
      </c>
      <c r="D134" s="4" t="s">
        <v>172</v>
      </c>
      <c r="E134" s="5" t="s">
        <v>1258</v>
      </c>
      <c r="F134" s="5" t="s">
        <v>1241</v>
      </c>
      <c r="G134" s="6">
        <v>16275</v>
      </c>
      <c r="H134" s="6">
        <v>15666.666666700001</v>
      </c>
      <c r="I134" s="32">
        <v>-3.737839221505368</v>
      </c>
      <c r="J134" s="7"/>
    </row>
    <row r="135" spans="1:10" x14ac:dyDescent="0.3">
      <c r="A135" s="3" t="s">
        <v>207</v>
      </c>
      <c r="B135" s="4" t="s">
        <v>208</v>
      </c>
      <c r="C135" s="5" t="s">
        <v>209</v>
      </c>
      <c r="D135" s="4" t="s">
        <v>210</v>
      </c>
      <c r="E135" s="5" t="s">
        <v>1258</v>
      </c>
      <c r="F135" s="5" t="s">
        <v>1241</v>
      </c>
      <c r="G135" s="6">
        <v>14000</v>
      </c>
      <c r="H135" s="6">
        <v>14000</v>
      </c>
      <c r="I135" s="32">
        <v>0</v>
      </c>
      <c r="J135" s="7"/>
    </row>
    <row r="136" spans="1:10" x14ac:dyDescent="0.3">
      <c r="A136" s="3" t="s">
        <v>231</v>
      </c>
      <c r="B136" s="4" t="s">
        <v>232</v>
      </c>
      <c r="C136" s="5" t="s">
        <v>233</v>
      </c>
      <c r="D136" s="4" t="s">
        <v>234</v>
      </c>
      <c r="E136" s="5" t="s">
        <v>1258</v>
      </c>
      <c r="F136" s="5" t="s">
        <v>1241</v>
      </c>
      <c r="G136" s="6">
        <v>16666.666666699999</v>
      </c>
      <c r="H136" s="6">
        <v>16666.666666699999</v>
      </c>
      <c r="I136" s="32">
        <v>0</v>
      </c>
      <c r="J136" s="7"/>
    </row>
    <row r="137" spans="1:10" x14ac:dyDescent="0.3">
      <c r="A137" s="3" t="s">
        <v>448</v>
      </c>
      <c r="B137" s="4" t="s">
        <v>449</v>
      </c>
      <c r="C137" s="5" t="s">
        <v>452</v>
      </c>
      <c r="D137" s="4" t="s">
        <v>453</v>
      </c>
      <c r="E137" s="5" t="s">
        <v>1258</v>
      </c>
      <c r="F137" s="5" t="s">
        <v>1241</v>
      </c>
      <c r="G137" s="6">
        <v>19000</v>
      </c>
      <c r="H137" s="6">
        <v>20333.333333300001</v>
      </c>
      <c r="I137" s="32">
        <v>7.017543859473685</v>
      </c>
      <c r="J137" s="7"/>
    </row>
    <row r="138" spans="1:10" x14ac:dyDescent="0.3">
      <c r="A138" s="3" t="s">
        <v>317</v>
      </c>
      <c r="B138" s="4" t="s">
        <v>318</v>
      </c>
      <c r="C138" s="5" t="s">
        <v>436</v>
      </c>
      <c r="D138" s="4" t="s">
        <v>437</v>
      </c>
      <c r="E138" s="5" t="s">
        <v>1261</v>
      </c>
      <c r="F138" s="5" t="s">
        <v>1262</v>
      </c>
      <c r="G138" s="6">
        <v>40500</v>
      </c>
      <c r="H138" s="6">
        <v>38727</v>
      </c>
      <c r="I138" s="32">
        <v>-4.37777777777778</v>
      </c>
      <c r="J138" s="7"/>
    </row>
    <row r="139" spans="1:10" x14ac:dyDescent="0.3">
      <c r="A139" s="3" t="s">
        <v>411</v>
      </c>
      <c r="B139" s="4" t="s">
        <v>412</v>
      </c>
      <c r="C139" s="5" t="s">
        <v>432</v>
      </c>
      <c r="D139" s="4" t="s">
        <v>433</v>
      </c>
      <c r="E139" s="5" t="s">
        <v>1263</v>
      </c>
      <c r="F139" s="5" t="s">
        <v>73</v>
      </c>
      <c r="G139" s="6">
        <v>43557.666666700003</v>
      </c>
      <c r="H139" s="6">
        <v>43324.5</v>
      </c>
      <c r="I139" s="32">
        <v>-0.53530568679028834</v>
      </c>
      <c r="J139" s="7"/>
    </row>
    <row r="140" spans="1:10" x14ac:dyDescent="0.3">
      <c r="A140" s="3" t="s">
        <v>377</v>
      </c>
      <c r="B140" s="4" t="s">
        <v>378</v>
      </c>
      <c r="C140" s="5" t="s">
        <v>861</v>
      </c>
      <c r="D140" s="4" t="s">
        <v>862</v>
      </c>
      <c r="E140" s="5" t="s">
        <v>1263</v>
      </c>
      <c r="F140" s="5" t="s">
        <v>73</v>
      </c>
      <c r="G140" s="6">
        <v>39000</v>
      </c>
      <c r="H140" s="6">
        <v>39000</v>
      </c>
      <c r="I140" s="32">
        <v>0</v>
      </c>
      <c r="J140" s="7"/>
    </row>
    <row r="141" spans="1:10" x14ac:dyDescent="0.3">
      <c r="A141" s="3" t="s">
        <v>377</v>
      </c>
      <c r="B141" s="4" t="s">
        <v>378</v>
      </c>
      <c r="C141" s="5" t="s">
        <v>381</v>
      </c>
      <c r="D141" s="4" t="s">
        <v>382</v>
      </c>
      <c r="E141" s="5" t="s">
        <v>1263</v>
      </c>
      <c r="F141" s="5" t="s">
        <v>73</v>
      </c>
      <c r="G141" s="6">
        <v>43450</v>
      </c>
      <c r="H141" s="6">
        <v>44975</v>
      </c>
      <c r="I141" s="32">
        <v>3.5097813578826242</v>
      </c>
      <c r="J141" s="7"/>
    </row>
    <row r="142" spans="1:10" x14ac:dyDescent="0.3">
      <c r="A142" s="3" t="s">
        <v>377</v>
      </c>
      <c r="B142" s="4" t="s">
        <v>378</v>
      </c>
      <c r="C142" s="5" t="s">
        <v>383</v>
      </c>
      <c r="D142" s="4" t="s">
        <v>384</v>
      </c>
      <c r="E142" s="5" t="s">
        <v>1263</v>
      </c>
      <c r="F142" s="5" t="s">
        <v>73</v>
      </c>
      <c r="G142" s="6">
        <v>40200</v>
      </c>
      <c r="H142" s="6">
        <v>41900</v>
      </c>
      <c r="I142" s="32">
        <v>4.2288557213930433</v>
      </c>
      <c r="J142" s="7"/>
    </row>
    <row r="143" spans="1:10" x14ac:dyDescent="0.3">
      <c r="A143" s="3" t="s">
        <v>377</v>
      </c>
      <c r="B143" s="4" t="s">
        <v>378</v>
      </c>
      <c r="C143" s="5" t="s">
        <v>1112</v>
      </c>
      <c r="D143" s="4" t="s">
        <v>1113</v>
      </c>
      <c r="E143" s="5" t="s">
        <v>1263</v>
      </c>
      <c r="F143" s="5" t="s">
        <v>73</v>
      </c>
      <c r="G143" s="6">
        <v>40750</v>
      </c>
      <c r="H143" s="6">
        <v>41800</v>
      </c>
      <c r="I143" s="32">
        <v>2.5766871165644245</v>
      </c>
      <c r="J143" s="7"/>
    </row>
    <row r="144" spans="1:10" x14ac:dyDescent="0.3">
      <c r="A144" s="3" t="s">
        <v>149</v>
      </c>
      <c r="B144" s="4" t="s">
        <v>150</v>
      </c>
      <c r="C144" s="5" t="s">
        <v>153</v>
      </c>
      <c r="D144" s="4" t="s">
        <v>154</v>
      </c>
      <c r="E144" s="5" t="s">
        <v>1263</v>
      </c>
      <c r="F144" s="5" t="s">
        <v>73</v>
      </c>
      <c r="G144" s="6">
        <v>43500</v>
      </c>
      <c r="H144" s="6">
        <v>43500</v>
      </c>
      <c r="I144" s="32">
        <v>0</v>
      </c>
      <c r="J144" s="7"/>
    </row>
    <row r="145" spans="1:10" x14ac:dyDescent="0.3">
      <c r="A145" s="3" t="s">
        <v>417</v>
      </c>
      <c r="B145" s="4" t="s">
        <v>418</v>
      </c>
      <c r="C145" s="5" t="s">
        <v>419</v>
      </c>
      <c r="D145" s="4" t="s">
        <v>420</v>
      </c>
      <c r="E145" s="5" t="s">
        <v>1263</v>
      </c>
      <c r="F145" s="5" t="s">
        <v>73</v>
      </c>
      <c r="G145" s="6">
        <v>44575</v>
      </c>
      <c r="H145" s="6">
        <v>44861</v>
      </c>
      <c r="I145" s="32">
        <v>0.64161525518788842</v>
      </c>
      <c r="J145" s="7"/>
    </row>
    <row r="146" spans="1:10" x14ac:dyDescent="0.3">
      <c r="A146" s="3" t="s">
        <v>417</v>
      </c>
      <c r="B146" s="4" t="s">
        <v>418</v>
      </c>
      <c r="C146" s="5" t="s">
        <v>421</v>
      </c>
      <c r="D146" s="4" t="s">
        <v>422</v>
      </c>
      <c r="E146" s="5" t="s">
        <v>1263</v>
      </c>
      <c r="F146" s="5" t="s">
        <v>73</v>
      </c>
      <c r="G146" s="6">
        <v>42900</v>
      </c>
      <c r="H146" s="6">
        <v>43566.666666700003</v>
      </c>
      <c r="I146" s="32">
        <v>1.554001554079254</v>
      </c>
      <c r="J146" s="7"/>
    </row>
    <row r="147" spans="1:10" x14ac:dyDescent="0.3">
      <c r="A147" s="3" t="s">
        <v>417</v>
      </c>
      <c r="B147" s="4" t="s">
        <v>418</v>
      </c>
      <c r="C147" s="5" t="s">
        <v>438</v>
      </c>
      <c r="D147" s="4" t="s">
        <v>439</v>
      </c>
      <c r="E147" s="5" t="s">
        <v>1263</v>
      </c>
      <c r="F147" s="5" t="s">
        <v>73</v>
      </c>
      <c r="G147" s="6">
        <v>38000</v>
      </c>
      <c r="H147" s="6">
        <v>37333.333333299997</v>
      </c>
      <c r="I147" s="32">
        <v>-1.7543859650000049</v>
      </c>
      <c r="J147" s="7"/>
    </row>
    <row r="148" spans="1:10" x14ac:dyDescent="0.3">
      <c r="A148" s="3" t="s">
        <v>183</v>
      </c>
      <c r="B148" s="4" t="s">
        <v>184</v>
      </c>
      <c r="C148" s="5" t="s">
        <v>193</v>
      </c>
      <c r="D148" s="4" t="s">
        <v>194</v>
      </c>
      <c r="E148" s="5" t="s">
        <v>1263</v>
      </c>
      <c r="F148" s="5" t="s">
        <v>73</v>
      </c>
      <c r="G148" s="6">
        <v>42000</v>
      </c>
      <c r="H148" s="6">
        <v>42000</v>
      </c>
      <c r="I148" s="32">
        <v>0</v>
      </c>
      <c r="J148" s="7"/>
    </row>
    <row r="149" spans="1:10" x14ac:dyDescent="0.3">
      <c r="A149" s="3" t="s">
        <v>363</v>
      </c>
      <c r="B149" s="4" t="s">
        <v>364</v>
      </c>
      <c r="C149" s="5" t="s">
        <v>365</v>
      </c>
      <c r="D149" s="4" t="s">
        <v>366</v>
      </c>
      <c r="E149" s="5" t="s">
        <v>1263</v>
      </c>
      <c r="F149" s="5" t="s">
        <v>73</v>
      </c>
      <c r="G149" s="6">
        <v>49550</v>
      </c>
      <c r="H149" s="6">
        <v>50366.666666700003</v>
      </c>
      <c r="I149" s="32">
        <v>1.6481668349142442</v>
      </c>
      <c r="J149" s="7"/>
    </row>
    <row r="150" spans="1:10" x14ac:dyDescent="0.3">
      <c r="A150" s="3" t="s">
        <v>213</v>
      </c>
      <c r="B150" s="4" t="s">
        <v>214</v>
      </c>
      <c r="C150" s="5" t="s">
        <v>215</v>
      </c>
      <c r="D150" s="4" t="s">
        <v>216</v>
      </c>
      <c r="E150" s="5" t="s">
        <v>1263</v>
      </c>
      <c r="F150" s="5" t="s">
        <v>73</v>
      </c>
      <c r="G150" s="6" t="s">
        <v>237</v>
      </c>
      <c r="H150" s="6">
        <v>43700</v>
      </c>
      <c r="I150" s="32" t="s">
        <v>237</v>
      </c>
      <c r="J150" s="7"/>
    </row>
    <row r="151" spans="1:10" x14ac:dyDescent="0.3">
      <c r="A151" s="3" t="s">
        <v>217</v>
      </c>
      <c r="B151" s="4" t="s">
        <v>218</v>
      </c>
      <c r="C151" s="5" t="s">
        <v>219</v>
      </c>
      <c r="D151" s="4" t="s">
        <v>220</v>
      </c>
      <c r="E151" s="5" t="s">
        <v>1263</v>
      </c>
      <c r="F151" s="5" t="s">
        <v>73</v>
      </c>
      <c r="G151" s="6">
        <v>43450</v>
      </c>
      <c r="H151" s="6">
        <v>41700</v>
      </c>
      <c r="I151" s="32">
        <v>-4.0276179516685833</v>
      </c>
      <c r="J151" s="7"/>
    </row>
    <row r="152" spans="1:10" x14ac:dyDescent="0.3">
      <c r="A152" s="3" t="s">
        <v>427</v>
      </c>
      <c r="B152" s="4" t="s">
        <v>428</v>
      </c>
      <c r="C152" s="5" t="s">
        <v>442</v>
      </c>
      <c r="D152" s="4" t="s">
        <v>443</v>
      </c>
      <c r="E152" s="5" t="s">
        <v>1263</v>
      </c>
      <c r="F152" s="5" t="s">
        <v>73</v>
      </c>
      <c r="G152" s="6">
        <v>35000</v>
      </c>
      <c r="H152" s="6">
        <v>35200</v>
      </c>
      <c r="I152" s="32">
        <v>0.57142857142857828</v>
      </c>
      <c r="J152" s="7"/>
    </row>
    <row r="153" spans="1:10" x14ac:dyDescent="0.3">
      <c r="A153" s="3" t="s">
        <v>427</v>
      </c>
      <c r="B153" s="4" t="s">
        <v>428</v>
      </c>
      <c r="C153" s="5" t="s">
        <v>429</v>
      </c>
      <c r="D153" s="4" t="s">
        <v>430</v>
      </c>
      <c r="E153" s="5" t="s">
        <v>1263</v>
      </c>
      <c r="F153" s="5" t="s">
        <v>73</v>
      </c>
      <c r="G153" s="6">
        <v>36000</v>
      </c>
      <c r="H153" s="6">
        <v>36500</v>
      </c>
      <c r="I153" s="32">
        <v>1.388888888888884</v>
      </c>
      <c r="J153" s="7"/>
    </row>
    <row r="154" spans="1:10" x14ac:dyDescent="0.3">
      <c r="A154" s="3" t="s">
        <v>253</v>
      </c>
      <c r="B154" s="4" t="s">
        <v>254</v>
      </c>
      <c r="C154" s="5" t="s">
        <v>255</v>
      </c>
      <c r="D154" s="4" t="s">
        <v>256</v>
      </c>
      <c r="E154" s="5" t="s">
        <v>1263</v>
      </c>
      <c r="F154" s="5" t="s">
        <v>73</v>
      </c>
      <c r="G154" s="6">
        <v>46402</v>
      </c>
      <c r="H154" s="6">
        <v>47075</v>
      </c>
      <c r="I154" s="32">
        <v>1.4503685185983439</v>
      </c>
      <c r="J154" s="7"/>
    </row>
    <row r="155" spans="1:10" x14ac:dyDescent="0.3">
      <c r="A155" s="3" t="s">
        <v>253</v>
      </c>
      <c r="B155" s="4" t="s">
        <v>254</v>
      </c>
      <c r="C155" s="5" t="s">
        <v>257</v>
      </c>
      <c r="D155" s="4" t="s">
        <v>258</v>
      </c>
      <c r="E155" s="5" t="s">
        <v>1263</v>
      </c>
      <c r="F155" s="5" t="s">
        <v>73</v>
      </c>
      <c r="G155" s="6">
        <v>43250</v>
      </c>
      <c r="H155" s="6">
        <v>40272.5</v>
      </c>
      <c r="I155" s="32">
        <v>-6.8843930635838158</v>
      </c>
      <c r="J155" s="7"/>
    </row>
    <row r="156" spans="1:10" x14ac:dyDescent="0.3">
      <c r="A156" s="3" t="s">
        <v>253</v>
      </c>
      <c r="B156" s="4" t="s">
        <v>254</v>
      </c>
      <c r="C156" s="5" t="s">
        <v>261</v>
      </c>
      <c r="D156" s="4" t="s">
        <v>262</v>
      </c>
      <c r="E156" s="5" t="s">
        <v>1263</v>
      </c>
      <c r="F156" s="5" t="s">
        <v>73</v>
      </c>
      <c r="G156" s="6">
        <v>45750</v>
      </c>
      <c r="H156" s="6">
        <v>45750</v>
      </c>
      <c r="I156" s="32">
        <v>0</v>
      </c>
      <c r="J156" s="7"/>
    </row>
    <row r="157" spans="1:10" x14ac:dyDescent="0.3">
      <c r="A157" s="3" t="s">
        <v>253</v>
      </c>
      <c r="B157" s="4" t="s">
        <v>254</v>
      </c>
      <c r="C157" s="5" t="s">
        <v>263</v>
      </c>
      <c r="D157" s="4" t="s">
        <v>264</v>
      </c>
      <c r="E157" s="5" t="s">
        <v>1263</v>
      </c>
      <c r="F157" s="5" t="s">
        <v>73</v>
      </c>
      <c r="G157" s="6">
        <v>45000</v>
      </c>
      <c r="H157" s="6">
        <v>45000</v>
      </c>
      <c r="I157" s="32">
        <v>0</v>
      </c>
      <c r="J157" s="7"/>
    </row>
    <row r="158" spans="1:10" x14ac:dyDescent="0.3">
      <c r="A158" s="3" t="s">
        <v>253</v>
      </c>
      <c r="B158" s="4" t="s">
        <v>254</v>
      </c>
      <c r="C158" s="5" t="s">
        <v>265</v>
      </c>
      <c r="D158" s="4" t="s">
        <v>97</v>
      </c>
      <c r="E158" s="5" t="s">
        <v>1263</v>
      </c>
      <c r="F158" s="5" t="s">
        <v>73</v>
      </c>
      <c r="G158" s="6">
        <v>47000</v>
      </c>
      <c r="H158" s="6">
        <v>47000</v>
      </c>
      <c r="I158" s="32">
        <v>0</v>
      </c>
      <c r="J158" s="7"/>
    </row>
    <row r="159" spans="1:10" x14ac:dyDescent="0.3">
      <c r="A159" s="3" t="s">
        <v>253</v>
      </c>
      <c r="B159" s="4" t="s">
        <v>254</v>
      </c>
      <c r="C159" s="5" t="s">
        <v>266</v>
      </c>
      <c r="D159" s="4" t="s">
        <v>267</v>
      </c>
      <c r="E159" s="5" t="s">
        <v>1263</v>
      </c>
      <c r="F159" s="5" t="s">
        <v>73</v>
      </c>
      <c r="G159" s="6">
        <v>45916.666666700003</v>
      </c>
      <c r="H159" s="6">
        <v>46216.666666700003</v>
      </c>
      <c r="I159" s="32">
        <v>0.65335753175996825</v>
      </c>
      <c r="J159" s="7"/>
    </row>
    <row r="160" spans="1:10" x14ac:dyDescent="0.3">
      <c r="A160" s="3" t="s">
        <v>253</v>
      </c>
      <c r="B160" s="4" t="s">
        <v>254</v>
      </c>
      <c r="C160" s="5" t="s">
        <v>270</v>
      </c>
      <c r="D160" s="4" t="s">
        <v>271</v>
      </c>
      <c r="E160" s="5" t="s">
        <v>1263</v>
      </c>
      <c r="F160" s="5" t="s">
        <v>73</v>
      </c>
      <c r="G160" s="6">
        <v>46450</v>
      </c>
      <c r="H160" s="6">
        <v>46450</v>
      </c>
      <c r="I160" s="32">
        <v>0</v>
      </c>
      <c r="J160" s="7"/>
    </row>
    <row r="161" spans="1:10" x14ac:dyDescent="0.3">
      <c r="A161" s="3" t="s">
        <v>253</v>
      </c>
      <c r="B161" s="4" t="s">
        <v>254</v>
      </c>
      <c r="C161" s="5" t="s">
        <v>272</v>
      </c>
      <c r="D161" s="4" t="s">
        <v>273</v>
      </c>
      <c r="E161" s="5" t="s">
        <v>1263</v>
      </c>
      <c r="F161" s="5" t="s">
        <v>73</v>
      </c>
      <c r="G161" s="6">
        <v>41973.333333299997</v>
      </c>
      <c r="H161" s="6">
        <v>44710</v>
      </c>
      <c r="I161" s="32">
        <v>6.5200127065649038</v>
      </c>
      <c r="J161" s="7"/>
    </row>
    <row r="162" spans="1:10" x14ac:dyDescent="0.3">
      <c r="A162" s="3" t="s">
        <v>411</v>
      </c>
      <c r="B162" s="4" t="s">
        <v>412</v>
      </c>
      <c r="C162" s="5" t="s">
        <v>432</v>
      </c>
      <c r="D162" s="4" t="s">
        <v>433</v>
      </c>
      <c r="E162" s="5" t="s">
        <v>1263</v>
      </c>
      <c r="F162" s="5" t="s">
        <v>747</v>
      </c>
      <c r="G162" s="6">
        <v>8500</v>
      </c>
      <c r="H162" s="6">
        <v>7947</v>
      </c>
      <c r="I162" s="32">
        <v>-6.5058823529411729</v>
      </c>
      <c r="J162" s="7"/>
    </row>
    <row r="163" spans="1:10" x14ac:dyDescent="0.3">
      <c r="A163" s="3" t="s">
        <v>411</v>
      </c>
      <c r="B163" s="4" t="s">
        <v>412</v>
      </c>
      <c r="C163" s="5" t="s">
        <v>413</v>
      </c>
      <c r="D163" s="4" t="s">
        <v>414</v>
      </c>
      <c r="E163" s="5" t="s">
        <v>1263</v>
      </c>
      <c r="F163" s="5" t="s">
        <v>747</v>
      </c>
      <c r="G163" s="6">
        <v>7900</v>
      </c>
      <c r="H163" s="6">
        <v>8100</v>
      </c>
      <c r="I163" s="32">
        <v>2.5316455696202445</v>
      </c>
      <c r="J163" s="7"/>
    </row>
    <row r="164" spans="1:10" x14ac:dyDescent="0.3">
      <c r="A164" s="3" t="s">
        <v>411</v>
      </c>
      <c r="B164" s="4" t="s">
        <v>412</v>
      </c>
      <c r="C164" s="5" t="s">
        <v>836</v>
      </c>
      <c r="D164" s="4" t="s">
        <v>837</v>
      </c>
      <c r="E164" s="5" t="s">
        <v>1263</v>
      </c>
      <c r="F164" s="5" t="s">
        <v>747</v>
      </c>
      <c r="G164" s="6">
        <v>7750</v>
      </c>
      <c r="H164" s="6">
        <v>8000</v>
      </c>
      <c r="I164" s="32">
        <v>3.2258064516129004</v>
      </c>
      <c r="J164" s="7"/>
    </row>
    <row r="165" spans="1:10" x14ac:dyDescent="0.3">
      <c r="A165" s="3" t="s">
        <v>139</v>
      </c>
      <c r="B165" s="4" t="s">
        <v>140</v>
      </c>
      <c r="C165" s="5" t="s">
        <v>141</v>
      </c>
      <c r="D165" s="4" t="s">
        <v>142</v>
      </c>
      <c r="E165" s="5" t="s">
        <v>1263</v>
      </c>
      <c r="F165" s="5" t="s">
        <v>747</v>
      </c>
      <c r="G165" s="6">
        <v>7175</v>
      </c>
      <c r="H165" s="6">
        <v>7450</v>
      </c>
      <c r="I165" s="32">
        <v>3.8327526132404088</v>
      </c>
      <c r="J165" s="7"/>
    </row>
    <row r="166" spans="1:10" x14ac:dyDescent="0.3">
      <c r="A166" s="3" t="s">
        <v>139</v>
      </c>
      <c r="B166" s="4" t="s">
        <v>140</v>
      </c>
      <c r="C166" s="5" t="s">
        <v>143</v>
      </c>
      <c r="D166" s="4" t="s">
        <v>144</v>
      </c>
      <c r="E166" s="5" t="s">
        <v>1263</v>
      </c>
      <c r="F166" s="5" t="s">
        <v>747</v>
      </c>
      <c r="G166" s="6">
        <v>7850</v>
      </c>
      <c r="H166" s="6">
        <v>8650</v>
      </c>
      <c r="I166" s="32">
        <v>10.191082802547768</v>
      </c>
      <c r="J166" s="7"/>
    </row>
    <row r="167" spans="1:10" x14ac:dyDescent="0.3">
      <c r="A167" s="3" t="s">
        <v>377</v>
      </c>
      <c r="B167" s="4" t="s">
        <v>378</v>
      </c>
      <c r="C167" s="5" t="s">
        <v>861</v>
      </c>
      <c r="D167" s="4" t="s">
        <v>862</v>
      </c>
      <c r="E167" s="5" t="s">
        <v>1263</v>
      </c>
      <c r="F167" s="5" t="s">
        <v>747</v>
      </c>
      <c r="G167" s="6">
        <v>6750</v>
      </c>
      <c r="H167" s="6">
        <v>6750</v>
      </c>
      <c r="I167" s="32">
        <v>0</v>
      </c>
      <c r="J167" s="7"/>
    </row>
    <row r="168" spans="1:10" x14ac:dyDescent="0.3">
      <c r="A168" s="3" t="s">
        <v>377</v>
      </c>
      <c r="B168" s="4" t="s">
        <v>378</v>
      </c>
      <c r="C168" s="5" t="s">
        <v>381</v>
      </c>
      <c r="D168" s="4" t="s">
        <v>382</v>
      </c>
      <c r="E168" s="5" t="s">
        <v>1263</v>
      </c>
      <c r="F168" s="5" t="s">
        <v>747</v>
      </c>
      <c r="G168" s="6">
        <v>6633.3333333</v>
      </c>
      <c r="H168" s="6">
        <v>7133.3333333</v>
      </c>
      <c r="I168" s="32">
        <v>7.5376884422489354</v>
      </c>
      <c r="J168" s="7"/>
    </row>
    <row r="169" spans="1:10" x14ac:dyDescent="0.3">
      <c r="A169" s="3" t="s">
        <v>377</v>
      </c>
      <c r="B169" s="4" t="s">
        <v>378</v>
      </c>
      <c r="C169" s="5" t="s">
        <v>383</v>
      </c>
      <c r="D169" s="4" t="s">
        <v>384</v>
      </c>
      <c r="E169" s="5" t="s">
        <v>1263</v>
      </c>
      <c r="F169" s="5" t="s">
        <v>747</v>
      </c>
      <c r="G169" s="6">
        <v>6783.3333333</v>
      </c>
      <c r="H169" s="6">
        <v>7000</v>
      </c>
      <c r="I169" s="32">
        <v>3.1941031946102871</v>
      </c>
      <c r="J169" s="7"/>
    </row>
    <row r="170" spans="1:10" x14ac:dyDescent="0.3">
      <c r="A170" s="3" t="s">
        <v>377</v>
      </c>
      <c r="B170" s="4" t="s">
        <v>378</v>
      </c>
      <c r="C170" s="5" t="s">
        <v>1112</v>
      </c>
      <c r="D170" s="4" t="s">
        <v>1113</v>
      </c>
      <c r="E170" s="5" t="s">
        <v>1263</v>
      </c>
      <c r="F170" s="5" t="s">
        <v>747</v>
      </c>
      <c r="G170" s="6">
        <v>6766.6666667</v>
      </c>
      <c r="H170" s="6">
        <v>6500</v>
      </c>
      <c r="I170" s="32">
        <v>-3.9408866999805836</v>
      </c>
      <c r="J170" s="7"/>
    </row>
    <row r="171" spans="1:10" x14ac:dyDescent="0.3">
      <c r="A171" s="3" t="s">
        <v>149</v>
      </c>
      <c r="B171" s="4" t="s">
        <v>150</v>
      </c>
      <c r="C171" s="5" t="s">
        <v>153</v>
      </c>
      <c r="D171" s="4" t="s">
        <v>154</v>
      </c>
      <c r="E171" s="5" t="s">
        <v>1263</v>
      </c>
      <c r="F171" s="5" t="s">
        <v>747</v>
      </c>
      <c r="G171" s="6">
        <v>7600</v>
      </c>
      <c r="H171" s="6">
        <v>7500</v>
      </c>
      <c r="I171" s="32">
        <v>-1.3157894736842146</v>
      </c>
      <c r="J171" s="7"/>
    </row>
    <row r="172" spans="1:10" x14ac:dyDescent="0.3">
      <c r="A172" s="3" t="s">
        <v>149</v>
      </c>
      <c r="B172" s="4" t="s">
        <v>150</v>
      </c>
      <c r="C172" s="5" t="s">
        <v>313</v>
      </c>
      <c r="D172" s="4" t="s">
        <v>314</v>
      </c>
      <c r="E172" s="5" t="s">
        <v>1263</v>
      </c>
      <c r="F172" s="5" t="s">
        <v>747</v>
      </c>
      <c r="G172" s="6">
        <v>7600</v>
      </c>
      <c r="H172" s="6">
        <v>7600</v>
      </c>
      <c r="I172" s="32">
        <v>0</v>
      </c>
      <c r="J172" s="7"/>
    </row>
    <row r="173" spans="1:10" x14ac:dyDescent="0.3">
      <c r="A173" s="3" t="s">
        <v>149</v>
      </c>
      <c r="B173" s="4" t="s">
        <v>150</v>
      </c>
      <c r="C173" s="5" t="s">
        <v>315</v>
      </c>
      <c r="D173" s="4" t="s">
        <v>316</v>
      </c>
      <c r="E173" s="5" t="s">
        <v>1263</v>
      </c>
      <c r="F173" s="5" t="s">
        <v>747</v>
      </c>
      <c r="G173" s="6">
        <v>8700</v>
      </c>
      <c r="H173" s="6">
        <v>8700</v>
      </c>
      <c r="I173" s="32">
        <v>0</v>
      </c>
      <c r="J173" s="7"/>
    </row>
    <row r="174" spans="1:10" x14ac:dyDescent="0.3">
      <c r="A174" s="3" t="s">
        <v>417</v>
      </c>
      <c r="B174" s="4" t="s">
        <v>418</v>
      </c>
      <c r="C174" s="5" t="s">
        <v>419</v>
      </c>
      <c r="D174" s="4" t="s">
        <v>420</v>
      </c>
      <c r="E174" s="5" t="s">
        <v>1263</v>
      </c>
      <c r="F174" s="5" t="s">
        <v>747</v>
      </c>
      <c r="G174" s="6">
        <v>7416.6666667</v>
      </c>
      <c r="H174" s="6">
        <v>7460</v>
      </c>
      <c r="I174" s="32">
        <v>0.58426966246929446</v>
      </c>
      <c r="J174" s="7"/>
    </row>
    <row r="175" spans="1:10" x14ac:dyDescent="0.3">
      <c r="A175" s="3" t="s">
        <v>417</v>
      </c>
      <c r="B175" s="4" t="s">
        <v>418</v>
      </c>
      <c r="C175" s="5" t="s">
        <v>421</v>
      </c>
      <c r="D175" s="4" t="s">
        <v>422</v>
      </c>
      <c r="E175" s="5" t="s">
        <v>1263</v>
      </c>
      <c r="F175" s="5" t="s">
        <v>747</v>
      </c>
      <c r="G175" s="6">
        <v>7750</v>
      </c>
      <c r="H175" s="6">
        <v>7700</v>
      </c>
      <c r="I175" s="32">
        <v>-0.64516129032258229</v>
      </c>
      <c r="J175" s="7"/>
    </row>
    <row r="176" spans="1:10" x14ac:dyDescent="0.3">
      <c r="A176" s="3" t="s">
        <v>417</v>
      </c>
      <c r="B176" s="4" t="s">
        <v>418</v>
      </c>
      <c r="C176" s="5" t="s">
        <v>438</v>
      </c>
      <c r="D176" s="4" t="s">
        <v>439</v>
      </c>
      <c r="E176" s="5" t="s">
        <v>1263</v>
      </c>
      <c r="F176" s="5" t="s">
        <v>747</v>
      </c>
      <c r="G176" s="6">
        <v>7700</v>
      </c>
      <c r="H176" s="6">
        <v>8000</v>
      </c>
      <c r="I176" s="32">
        <v>3.8961038961038863</v>
      </c>
      <c r="J176" s="7"/>
    </row>
    <row r="177" spans="1:10" x14ac:dyDescent="0.3">
      <c r="A177" s="3" t="s">
        <v>183</v>
      </c>
      <c r="B177" s="4" t="s">
        <v>184</v>
      </c>
      <c r="C177" s="5" t="s">
        <v>185</v>
      </c>
      <c r="D177" s="4" t="s">
        <v>186</v>
      </c>
      <c r="E177" s="5" t="s">
        <v>1263</v>
      </c>
      <c r="F177" s="5" t="s">
        <v>747</v>
      </c>
      <c r="G177" s="6">
        <v>7150</v>
      </c>
      <c r="H177" s="6">
        <v>7150</v>
      </c>
      <c r="I177" s="32">
        <v>0</v>
      </c>
      <c r="J177" s="7"/>
    </row>
    <row r="178" spans="1:10" x14ac:dyDescent="0.3">
      <c r="A178" s="3" t="s">
        <v>183</v>
      </c>
      <c r="B178" s="4" t="s">
        <v>184</v>
      </c>
      <c r="C178" s="5" t="s">
        <v>193</v>
      </c>
      <c r="D178" s="4" t="s">
        <v>194</v>
      </c>
      <c r="E178" s="5" t="s">
        <v>1263</v>
      </c>
      <c r="F178" s="5" t="s">
        <v>747</v>
      </c>
      <c r="G178" s="6">
        <v>6950</v>
      </c>
      <c r="H178" s="6">
        <v>6975</v>
      </c>
      <c r="I178" s="32">
        <v>0.3597122302158251</v>
      </c>
      <c r="J178" s="7"/>
    </row>
    <row r="179" spans="1:10" x14ac:dyDescent="0.3">
      <c r="A179" s="3" t="s">
        <v>183</v>
      </c>
      <c r="B179" s="4" t="s">
        <v>184</v>
      </c>
      <c r="C179" s="5" t="s">
        <v>195</v>
      </c>
      <c r="D179" s="4" t="s">
        <v>196</v>
      </c>
      <c r="E179" s="5" t="s">
        <v>1263</v>
      </c>
      <c r="F179" s="5" t="s">
        <v>747</v>
      </c>
      <c r="G179" s="6">
        <v>7000</v>
      </c>
      <c r="H179" s="6">
        <v>7500</v>
      </c>
      <c r="I179" s="32">
        <v>7.1428571428571397</v>
      </c>
      <c r="J179" s="7"/>
    </row>
    <row r="180" spans="1:10" x14ac:dyDescent="0.3">
      <c r="A180" s="3" t="s">
        <v>363</v>
      </c>
      <c r="B180" s="4" t="s">
        <v>364</v>
      </c>
      <c r="C180" s="5" t="s">
        <v>365</v>
      </c>
      <c r="D180" s="4" t="s">
        <v>366</v>
      </c>
      <c r="E180" s="5" t="s">
        <v>1263</v>
      </c>
      <c r="F180" s="5" t="s">
        <v>747</v>
      </c>
      <c r="G180" s="6">
        <v>7333.3333333</v>
      </c>
      <c r="H180" s="6">
        <v>8000</v>
      </c>
      <c r="I180" s="32">
        <v>9.0909090914049528</v>
      </c>
      <c r="J180" s="7"/>
    </row>
    <row r="181" spans="1:10" x14ac:dyDescent="0.3">
      <c r="A181" s="3" t="s">
        <v>363</v>
      </c>
      <c r="B181" s="4" t="s">
        <v>364</v>
      </c>
      <c r="C181" s="5" t="s">
        <v>518</v>
      </c>
      <c r="D181" s="4" t="s">
        <v>519</v>
      </c>
      <c r="E181" s="5" t="s">
        <v>1263</v>
      </c>
      <c r="F181" s="5" t="s">
        <v>747</v>
      </c>
      <c r="G181" s="6">
        <v>8001.6666667</v>
      </c>
      <c r="H181" s="6">
        <v>7951.6666667</v>
      </c>
      <c r="I181" s="32">
        <v>-0.62486981878514536</v>
      </c>
      <c r="J181" s="7"/>
    </row>
    <row r="182" spans="1:10" x14ac:dyDescent="0.3">
      <c r="A182" s="3" t="s">
        <v>363</v>
      </c>
      <c r="B182" s="4" t="s">
        <v>364</v>
      </c>
      <c r="C182" s="5" t="s">
        <v>827</v>
      </c>
      <c r="D182" s="4" t="s">
        <v>828</v>
      </c>
      <c r="E182" s="5" t="s">
        <v>1263</v>
      </c>
      <c r="F182" s="5" t="s">
        <v>747</v>
      </c>
      <c r="G182" s="6">
        <v>7200</v>
      </c>
      <c r="H182" s="6">
        <v>7400</v>
      </c>
      <c r="I182" s="32">
        <v>2.7777777777777679</v>
      </c>
      <c r="J182" s="7"/>
    </row>
    <row r="183" spans="1:10" x14ac:dyDescent="0.3">
      <c r="A183" s="3" t="s">
        <v>203</v>
      </c>
      <c r="B183" s="4" t="s">
        <v>204</v>
      </c>
      <c r="C183" s="5" t="s">
        <v>205</v>
      </c>
      <c r="D183" s="4" t="s">
        <v>206</v>
      </c>
      <c r="E183" s="5" t="s">
        <v>1263</v>
      </c>
      <c r="F183" s="5" t="s">
        <v>747</v>
      </c>
      <c r="G183" s="6">
        <v>6366.6666667</v>
      </c>
      <c r="H183" s="6">
        <v>6566.6666667</v>
      </c>
      <c r="I183" s="32">
        <v>3.1413612565280635</v>
      </c>
      <c r="J183" s="7"/>
    </row>
    <row r="184" spans="1:10" x14ac:dyDescent="0.3">
      <c r="A184" s="3" t="s">
        <v>203</v>
      </c>
      <c r="B184" s="4" t="s">
        <v>204</v>
      </c>
      <c r="C184" s="5" t="s">
        <v>481</v>
      </c>
      <c r="D184" s="4" t="s">
        <v>418</v>
      </c>
      <c r="E184" s="5" t="s">
        <v>1263</v>
      </c>
      <c r="F184" s="5" t="s">
        <v>747</v>
      </c>
      <c r="G184" s="6">
        <v>8000</v>
      </c>
      <c r="H184" s="6">
        <v>8000</v>
      </c>
      <c r="I184" s="32">
        <v>0</v>
      </c>
      <c r="J184" s="7"/>
    </row>
    <row r="185" spans="1:10" x14ac:dyDescent="0.3">
      <c r="A185" s="3" t="s">
        <v>203</v>
      </c>
      <c r="B185" s="4" t="s">
        <v>204</v>
      </c>
      <c r="C185" s="5" t="s">
        <v>344</v>
      </c>
      <c r="D185" s="4" t="s">
        <v>345</v>
      </c>
      <c r="E185" s="5" t="s">
        <v>1263</v>
      </c>
      <c r="F185" s="5" t="s">
        <v>747</v>
      </c>
      <c r="G185" s="6">
        <v>7700</v>
      </c>
      <c r="H185" s="6">
        <v>7700</v>
      </c>
      <c r="I185" s="32">
        <v>0</v>
      </c>
      <c r="J185" s="7"/>
    </row>
    <row r="186" spans="1:10" x14ac:dyDescent="0.3">
      <c r="A186" s="3" t="s">
        <v>203</v>
      </c>
      <c r="B186" s="4" t="s">
        <v>204</v>
      </c>
      <c r="C186" s="5" t="s">
        <v>393</v>
      </c>
      <c r="D186" s="4" t="s">
        <v>97</v>
      </c>
      <c r="E186" s="5" t="s">
        <v>1263</v>
      </c>
      <c r="F186" s="5" t="s">
        <v>747</v>
      </c>
      <c r="G186" s="6">
        <v>7666.6666667</v>
      </c>
      <c r="H186" s="6">
        <v>7500</v>
      </c>
      <c r="I186" s="32">
        <v>-2.1739130439035859</v>
      </c>
      <c r="J186" s="7"/>
    </row>
    <row r="187" spans="1:10" x14ac:dyDescent="0.3">
      <c r="A187" s="3" t="s">
        <v>203</v>
      </c>
      <c r="B187" s="4" t="s">
        <v>204</v>
      </c>
      <c r="C187" s="5" t="s">
        <v>346</v>
      </c>
      <c r="D187" s="4" t="s">
        <v>347</v>
      </c>
      <c r="E187" s="5" t="s">
        <v>1263</v>
      </c>
      <c r="F187" s="5" t="s">
        <v>747</v>
      </c>
      <c r="G187" s="6" t="s">
        <v>237</v>
      </c>
      <c r="H187" s="6">
        <v>8550</v>
      </c>
      <c r="I187" s="32" t="s">
        <v>237</v>
      </c>
      <c r="J187" s="7"/>
    </row>
    <row r="188" spans="1:10" x14ac:dyDescent="0.3">
      <c r="A188" s="3" t="s">
        <v>203</v>
      </c>
      <c r="B188" s="4" t="s">
        <v>204</v>
      </c>
      <c r="C188" s="5" t="s">
        <v>387</v>
      </c>
      <c r="D188" s="4" t="s">
        <v>388</v>
      </c>
      <c r="E188" s="5" t="s">
        <v>1263</v>
      </c>
      <c r="F188" s="5" t="s">
        <v>747</v>
      </c>
      <c r="G188" s="6">
        <v>7200</v>
      </c>
      <c r="H188" s="6">
        <v>7300</v>
      </c>
      <c r="I188" s="32">
        <v>1.388888888888884</v>
      </c>
      <c r="J188" s="7"/>
    </row>
    <row r="189" spans="1:10" x14ac:dyDescent="0.3">
      <c r="A189" s="3" t="s">
        <v>213</v>
      </c>
      <c r="B189" s="4" t="s">
        <v>214</v>
      </c>
      <c r="C189" s="5" t="s">
        <v>215</v>
      </c>
      <c r="D189" s="4" t="s">
        <v>216</v>
      </c>
      <c r="E189" s="5" t="s">
        <v>1263</v>
      </c>
      <c r="F189" s="5" t="s">
        <v>747</v>
      </c>
      <c r="G189" s="6">
        <v>9387.5</v>
      </c>
      <c r="H189" s="6">
        <v>9012.5</v>
      </c>
      <c r="I189" s="32">
        <v>-3.9946737683089206</v>
      </c>
      <c r="J189" s="7"/>
    </row>
    <row r="190" spans="1:10" x14ac:dyDescent="0.3">
      <c r="A190" s="3" t="s">
        <v>213</v>
      </c>
      <c r="B190" s="4" t="s">
        <v>214</v>
      </c>
      <c r="C190" s="5" t="s">
        <v>571</v>
      </c>
      <c r="D190" s="4" t="s">
        <v>572</v>
      </c>
      <c r="E190" s="5" t="s">
        <v>1263</v>
      </c>
      <c r="F190" s="5" t="s">
        <v>747</v>
      </c>
      <c r="G190" s="6">
        <v>8766.6666667000009</v>
      </c>
      <c r="H190" s="6">
        <v>8766.6666667000009</v>
      </c>
      <c r="I190" s="32">
        <v>0</v>
      </c>
      <c r="J190" s="7"/>
    </row>
    <row r="191" spans="1:10" x14ac:dyDescent="0.3">
      <c r="A191" s="3" t="s">
        <v>213</v>
      </c>
      <c r="B191" s="4" t="s">
        <v>214</v>
      </c>
      <c r="C191" s="5" t="s">
        <v>1020</v>
      </c>
      <c r="D191" s="4" t="s">
        <v>1021</v>
      </c>
      <c r="E191" s="5" t="s">
        <v>1263</v>
      </c>
      <c r="F191" s="5" t="s">
        <v>747</v>
      </c>
      <c r="G191" s="6">
        <v>8125</v>
      </c>
      <c r="H191" s="6">
        <v>7833.3333333</v>
      </c>
      <c r="I191" s="32">
        <v>-3.5897435901538488</v>
      </c>
      <c r="J191" s="7"/>
    </row>
    <row r="192" spans="1:10" x14ac:dyDescent="0.3">
      <c r="A192" s="3" t="s">
        <v>213</v>
      </c>
      <c r="B192" s="4" t="s">
        <v>214</v>
      </c>
      <c r="C192" s="5" t="s">
        <v>1026</v>
      </c>
      <c r="D192" s="4" t="s">
        <v>1027</v>
      </c>
      <c r="E192" s="5" t="s">
        <v>1263</v>
      </c>
      <c r="F192" s="5" t="s">
        <v>747</v>
      </c>
      <c r="G192" s="6">
        <v>8166.6666667</v>
      </c>
      <c r="H192" s="6">
        <v>8166.6666667</v>
      </c>
      <c r="I192" s="32">
        <v>0</v>
      </c>
      <c r="J192" s="7"/>
    </row>
    <row r="193" spans="1:10" x14ac:dyDescent="0.3">
      <c r="A193" s="3" t="s">
        <v>213</v>
      </c>
      <c r="B193" s="4" t="s">
        <v>214</v>
      </c>
      <c r="C193" s="5" t="s">
        <v>325</v>
      </c>
      <c r="D193" s="4" t="s">
        <v>326</v>
      </c>
      <c r="E193" s="5" t="s">
        <v>1263</v>
      </c>
      <c r="F193" s="5" t="s">
        <v>747</v>
      </c>
      <c r="G193" s="6">
        <v>8050</v>
      </c>
      <c r="H193" s="6">
        <v>7966.6666667</v>
      </c>
      <c r="I193" s="32">
        <v>-1.0351966869565188</v>
      </c>
      <c r="J193" s="7"/>
    </row>
    <row r="194" spans="1:10" x14ac:dyDescent="0.3">
      <c r="A194" s="3" t="s">
        <v>217</v>
      </c>
      <c r="B194" s="4" t="s">
        <v>218</v>
      </c>
      <c r="C194" s="5" t="s">
        <v>395</v>
      </c>
      <c r="D194" s="4" t="s">
        <v>396</v>
      </c>
      <c r="E194" s="5" t="s">
        <v>1263</v>
      </c>
      <c r="F194" s="5" t="s">
        <v>747</v>
      </c>
      <c r="G194" s="6">
        <v>8166.6666667</v>
      </c>
      <c r="H194" s="6">
        <v>8166.6666667</v>
      </c>
      <c r="I194" s="32">
        <v>0</v>
      </c>
      <c r="J194" s="7"/>
    </row>
    <row r="195" spans="1:10" x14ac:dyDescent="0.3">
      <c r="A195" s="3" t="s">
        <v>217</v>
      </c>
      <c r="B195" s="4" t="s">
        <v>218</v>
      </c>
      <c r="C195" s="5" t="s">
        <v>327</v>
      </c>
      <c r="D195" s="4" t="s">
        <v>328</v>
      </c>
      <c r="E195" s="5" t="s">
        <v>1263</v>
      </c>
      <c r="F195" s="5" t="s">
        <v>747</v>
      </c>
      <c r="G195" s="6" t="s">
        <v>237</v>
      </c>
      <c r="H195" s="6">
        <v>8750</v>
      </c>
      <c r="I195" s="32" t="s">
        <v>237</v>
      </c>
      <c r="J195" s="7"/>
    </row>
    <row r="196" spans="1:10" x14ac:dyDescent="0.3">
      <c r="A196" s="3" t="s">
        <v>217</v>
      </c>
      <c r="B196" s="4" t="s">
        <v>218</v>
      </c>
      <c r="C196" s="5" t="s">
        <v>225</v>
      </c>
      <c r="D196" s="4" t="s">
        <v>226</v>
      </c>
      <c r="E196" s="5" t="s">
        <v>1263</v>
      </c>
      <c r="F196" s="5" t="s">
        <v>747</v>
      </c>
      <c r="G196" s="6">
        <v>7300</v>
      </c>
      <c r="H196" s="6">
        <v>7350</v>
      </c>
      <c r="I196" s="32">
        <v>0.68493150684931781</v>
      </c>
      <c r="J196" s="7"/>
    </row>
    <row r="197" spans="1:10" x14ac:dyDescent="0.3">
      <c r="A197" s="3" t="s">
        <v>427</v>
      </c>
      <c r="B197" s="4" t="s">
        <v>428</v>
      </c>
      <c r="C197" s="5" t="s">
        <v>442</v>
      </c>
      <c r="D197" s="4" t="s">
        <v>443</v>
      </c>
      <c r="E197" s="5" t="s">
        <v>1263</v>
      </c>
      <c r="F197" s="5" t="s">
        <v>747</v>
      </c>
      <c r="G197" s="6">
        <v>6100</v>
      </c>
      <c r="H197" s="6">
        <v>6100</v>
      </c>
      <c r="I197" s="32">
        <v>0</v>
      </c>
      <c r="J197" s="7"/>
    </row>
    <row r="198" spans="1:10" x14ac:dyDescent="0.3">
      <c r="A198" s="3" t="s">
        <v>427</v>
      </c>
      <c r="B198" s="4" t="s">
        <v>428</v>
      </c>
      <c r="C198" s="5" t="s">
        <v>493</v>
      </c>
      <c r="D198" s="4" t="s">
        <v>494</v>
      </c>
      <c r="E198" s="5" t="s">
        <v>1263</v>
      </c>
      <c r="F198" s="5" t="s">
        <v>747</v>
      </c>
      <c r="G198" s="6">
        <v>8500</v>
      </c>
      <c r="H198" s="6">
        <v>9500</v>
      </c>
      <c r="I198" s="32">
        <v>11.764705882352944</v>
      </c>
      <c r="J198" s="7"/>
    </row>
    <row r="199" spans="1:10" x14ac:dyDescent="0.3">
      <c r="A199" s="3" t="s">
        <v>427</v>
      </c>
      <c r="B199" s="4" t="s">
        <v>428</v>
      </c>
      <c r="C199" s="5" t="s">
        <v>429</v>
      </c>
      <c r="D199" s="4" t="s">
        <v>430</v>
      </c>
      <c r="E199" s="5" t="s">
        <v>1263</v>
      </c>
      <c r="F199" s="5" t="s">
        <v>747</v>
      </c>
      <c r="G199" s="6">
        <v>7500</v>
      </c>
      <c r="H199" s="6">
        <v>7800</v>
      </c>
      <c r="I199" s="32">
        <v>4.0000000000000036</v>
      </c>
      <c r="J199" s="7"/>
    </row>
    <row r="200" spans="1:10" x14ac:dyDescent="0.3">
      <c r="A200" s="3" t="s">
        <v>74</v>
      </c>
      <c r="B200" s="4" t="s">
        <v>75</v>
      </c>
      <c r="C200" s="5" t="s">
        <v>76</v>
      </c>
      <c r="D200" s="4" t="s">
        <v>77</v>
      </c>
      <c r="E200" s="5" t="s">
        <v>1263</v>
      </c>
      <c r="F200" s="5" t="s">
        <v>747</v>
      </c>
      <c r="G200" s="6">
        <v>7450</v>
      </c>
      <c r="H200" s="6">
        <v>7450</v>
      </c>
      <c r="I200" s="32">
        <v>0</v>
      </c>
      <c r="J200" s="7"/>
    </row>
    <row r="201" spans="1:10" x14ac:dyDescent="0.3">
      <c r="A201" s="3" t="s">
        <v>253</v>
      </c>
      <c r="B201" s="4" t="s">
        <v>254</v>
      </c>
      <c r="C201" s="5" t="s">
        <v>255</v>
      </c>
      <c r="D201" s="4" t="s">
        <v>256</v>
      </c>
      <c r="E201" s="5" t="s">
        <v>1263</v>
      </c>
      <c r="F201" s="5" t="s">
        <v>747</v>
      </c>
      <c r="G201" s="6">
        <v>7290</v>
      </c>
      <c r="H201" s="6">
        <v>7393.25</v>
      </c>
      <c r="I201" s="32">
        <v>1.4163237311385357</v>
      </c>
      <c r="J201" s="7"/>
    </row>
    <row r="202" spans="1:10" x14ac:dyDescent="0.3">
      <c r="A202" s="3" t="s">
        <v>253</v>
      </c>
      <c r="B202" s="4" t="s">
        <v>254</v>
      </c>
      <c r="C202" s="5" t="s">
        <v>257</v>
      </c>
      <c r="D202" s="4" t="s">
        <v>258</v>
      </c>
      <c r="E202" s="5" t="s">
        <v>1263</v>
      </c>
      <c r="F202" s="5" t="s">
        <v>747</v>
      </c>
      <c r="G202" s="6">
        <v>7333.3333333</v>
      </c>
      <c r="H202" s="6">
        <v>7388.6666667</v>
      </c>
      <c r="I202" s="32">
        <v>0.7545454554579667</v>
      </c>
      <c r="J202" s="7"/>
    </row>
    <row r="203" spans="1:10" x14ac:dyDescent="0.3">
      <c r="A203" s="3" t="s">
        <v>253</v>
      </c>
      <c r="B203" s="4" t="s">
        <v>254</v>
      </c>
      <c r="C203" s="5" t="s">
        <v>261</v>
      </c>
      <c r="D203" s="4" t="s">
        <v>262</v>
      </c>
      <c r="E203" s="5" t="s">
        <v>1263</v>
      </c>
      <c r="F203" s="5" t="s">
        <v>747</v>
      </c>
      <c r="G203" s="6">
        <v>7800</v>
      </c>
      <c r="H203" s="6">
        <v>7800</v>
      </c>
      <c r="I203" s="32">
        <v>0</v>
      </c>
      <c r="J203" s="7"/>
    </row>
    <row r="204" spans="1:10" x14ac:dyDescent="0.3">
      <c r="A204" s="3" t="s">
        <v>253</v>
      </c>
      <c r="B204" s="4" t="s">
        <v>254</v>
      </c>
      <c r="C204" s="5" t="s">
        <v>263</v>
      </c>
      <c r="D204" s="4" t="s">
        <v>264</v>
      </c>
      <c r="E204" s="5" t="s">
        <v>1263</v>
      </c>
      <c r="F204" s="5" t="s">
        <v>747</v>
      </c>
      <c r="G204" s="6">
        <v>8333.3333332999991</v>
      </c>
      <c r="H204" s="6">
        <v>8333.3333332999991</v>
      </c>
      <c r="I204" s="32">
        <v>0</v>
      </c>
      <c r="J204" s="7"/>
    </row>
    <row r="205" spans="1:10" x14ac:dyDescent="0.3">
      <c r="A205" s="3" t="s">
        <v>253</v>
      </c>
      <c r="B205" s="4" t="s">
        <v>254</v>
      </c>
      <c r="C205" s="5" t="s">
        <v>265</v>
      </c>
      <c r="D205" s="4" t="s">
        <v>97</v>
      </c>
      <c r="E205" s="5" t="s">
        <v>1263</v>
      </c>
      <c r="F205" s="5" t="s">
        <v>747</v>
      </c>
      <c r="G205" s="6">
        <v>8500</v>
      </c>
      <c r="H205" s="6">
        <v>8500</v>
      </c>
      <c r="I205" s="32">
        <v>0</v>
      </c>
      <c r="J205" s="7"/>
    </row>
    <row r="206" spans="1:10" x14ac:dyDescent="0.3">
      <c r="A206" s="3" t="s">
        <v>253</v>
      </c>
      <c r="B206" s="4" t="s">
        <v>254</v>
      </c>
      <c r="C206" s="5" t="s">
        <v>266</v>
      </c>
      <c r="D206" s="4" t="s">
        <v>267</v>
      </c>
      <c r="E206" s="5" t="s">
        <v>1263</v>
      </c>
      <c r="F206" s="5" t="s">
        <v>747</v>
      </c>
      <c r="G206" s="6">
        <v>6900</v>
      </c>
      <c r="H206" s="6">
        <v>7550</v>
      </c>
      <c r="I206" s="32">
        <v>9.4202898550724612</v>
      </c>
      <c r="J206" s="7"/>
    </row>
    <row r="207" spans="1:10" x14ac:dyDescent="0.3">
      <c r="A207" s="3" t="s">
        <v>253</v>
      </c>
      <c r="B207" s="4" t="s">
        <v>254</v>
      </c>
      <c r="C207" s="5" t="s">
        <v>268</v>
      </c>
      <c r="D207" s="4" t="s">
        <v>269</v>
      </c>
      <c r="E207" s="5" t="s">
        <v>1263</v>
      </c>
      <c r="F207" s="5" t="s">
        <v>747</v>
      </c>
      <c r="G207" s="6" t="s">
        <v>237</v>
      </c>
      <c r="H207" s="6">
        <v>8350</v>
      </c>
      <c r="I207" s="32" t="s">
        <v>237</v>
      </c>
      <c r="J207" s="7"/>
    </row>
    <row r="208" spans="1:10" x14ac:dyDescent="0.3">
      <c r="A208" s="3" t="s">
        <v>253</v>
      </c>
      <c r="B208" s="4" t="s">
        <v>254</v>
      </c>
      <c r="C208" s="5" t="s">
        <v>270</v>
      </c>
      <c r="D208" s="4" t="s">
        <v>271</v>
      </c>
      <c r="E208" s="5" t="s">
        <v>1263</v>
      </c>
      <c r="F208" s="5" t="s">
        <v>747</v>
      </c>
      <c r="G208" s="6">
        <v>9450</v>
      </c>
      <c r="H208" s="6">
        <v>9450</v>
      </c>
      <c r="I208" s="32">
        <v>0</v>
      </c>
      <c r="J208" s="7"/>
    </row>
    <row r="209" spans="1:10" x14ac:dyDescent="0.3">
      <c r="A209" s="3" t="s">
        <v>253</v>
      </c>
      <c r="B209" s="4" t="s">
        <v>254</v>
      </c>
      <c r="C209" s="5" t="s">
        <v>272</v>
      </c>
      <c r="D209" s="4" t="s">
        <v>273</v>
      </c>
      <c r="E209" s="5" t="s">
        <v>1263</v>
      </c>
      <c r="F209" s="5" t="s">
        <v>747</v>
      </c>
      <c r="G209" s="6">
        <v>6911</v>
      </c>
      <c r="H209" s="6">
        <v>6887.5</v>
      </c>
      <c r="I209" s="32">
        <v>-0.3400376211836198</v>
      </c>
      <c r="J209" s="7"/>
    </row>
    <row r="210" spans="1:10" x14ac:dyDescent="0.3">
      <c r="A210" s="3" t="s">
        <v>253</v>
      </c>
      <c r="B210" s="4" t="s">
        <v>254</v>
      </c>
      <c r="C210" s="5" t="s">
        <v>1022</v>
      </c>
      <c r="D210" s="4" t="s">
        <v>1023</v>
      </c>
      <c r="E210" s="5" t="s">
        <v>1263</v>
      </c>
      <c r="F210" s="5" t="s">
        <v>747</v>
      </c>
      <c r="G210" s="6">
        <v>8500</v>
      </c>
      <c r="H210" s="6">
        <v>9250</v>
      </c>
      <c r="I210" s="32">
        <v>8.8235294117646959</v>
      </c>
      <c r="J210" s="7"/>
    </row>
    <row r="211" spans="1:10" x14ac:dyDescent="0.3">
      <c r="A211" s="3" t="s">
        <v>353</v>
      </c>
      <c r="B211" s="4" t="s">
        <v>354</v>
      </c>
      <c r="C211" s="5" t="s">
        <v>355</v>
      </c>
      <c r="D211" s="4" t="s">
        <v>356</v>
      </c>
      <c r="E211" s="5" t="s">
        <v>1263</v>
      </c>
      <c r="F211" s="5" t="s">
        <v>747</v>
      </c>
      <c r="G211" s="6">
        <v>7375</v>
      </c>
      <c r="H211" s="6">
        <v>7375</v>
      </c>
      <c r="I211" s="32">
        <v>0</v>
      </c>
      <c r="J211" s="7"/>
    </row>
    <row r="212" spans="1:10" x14ac:dyDescent="0.3">
      <c r="A212" s="3" t="s">
        <v>411</v>
      </c>
      <c r="B212" s="4" t="s">
        <v>412</v>
      </c>
      <c r="C212" s="5" t="s">
        <v>432</v>
      </c>
      <c r="D212" s="4" t="s">
        <v>433</v>
      </c>
      <c r="E212" s="5" t="s">
        <v>1263</v>
      </c>
      <c r="F212" s="5" t="s">
        <v>1259</v>
      </c>
      <c r="G212" s="6" t="s">
        <v>237</v>
      </c>
      <c r="H212" s="6">
        <v>12000</v>
      </c>
      <c r="I212" s="32" t="s">
        <v>237</v>
      </c>
      <c r="J212" s="7"/>
    </row>
    <row r="213" spans="1:10" x14ac:dyDescent="0.3">
      <c r="A213" s="3" t="s">
        <v>149</v>
      </c>
      <c r="B213" s="4" t="s">
        <v>150</v>
      </c>
      <c r="C213" s="5" t="s">
        <v>313</v>
      </c>
      <c r="D213" s="4" t="s">
        <v>314</v>
      </c>
      <c r="E213" s="5" t="s">
        <v>1263</v>
      </c>
      <c r="F213" s="5" t="s">
        <v>1259</v>
      </c>
      <c r="G213" s="6">
        <v>11333.333333299999</v>
      </c>
      <c r="H213" s="6">
        <v>11333.333333299999</v>
      </c>
      <c r="I213" s="32">
        <v>0</v>
      </c>
      <c r="J213" s="7"/>
    </row>
    <row r="214" spans="1:10" x14ac:dyDescent="0.3">
      <c r="A214" s="3" t="s">
        <v>377</v>
      </c>
      <c r="B214" s="4" t="s">
        <v>378</v>
      </c>
      <c r="C214" s="5" t="s">
        <v>861</v>
      </c>
      <c r="D214" s="4" t="s">
        <v>862</v>
      </c>
      <c r="E214" s="5" t="s">
        <v>1263</v>
      </c>
      <c r="F214" s="5" t="s">
        <v>1260</v>
      </c>
      <c r="G214" s="6">
        <v>13500</v>
      </c>
      <c r="H214" s="6">
        <v>14000</v>
      </c>
      <c r="I214" s="32">
        <v>3.7037037037036979</v>
      </c>
      <c r="J214" s="7"/>
    </row>
    <row r="215" spans="1:10" x14ac:dyDescent="0.3">
      <c r="A215" s="3" t="s">
        <v>149</v>
      </c>
      <c r="B215" s="4" t="s">
        <v>150</v>
      </c>
      <c r="C215" s="5" t="s">
        <v>315</v>
      </c>
      <c r="D215" s="4" t="s">
        <v>316</v>
      </c>
      <c r="E215" s="5" t="s">
        <v>1263</v>
      </c>
      <c r="F215" s="5" t="s">
        <v>1260</v>
      </c>
      <c r="G215" s="6">
        <v>15650</v>
      </c>
      <c r="H215" s="6">
        <v>15650</v>
      </c>
      <c r="I215" s="32">
        <v>0</v>
      </c>
      <c r="J215" s="7"/>
    </row>
    <row r="216" spans="1:10" x14ac:dyDescent="0.3">
      <c r="A216" s="3" t="s">
        <v>417</v>
      </c>
      <c r="B216" s="4" t="s">
        <v>418</v>
      </c>
      <c r="C216" s="5" t="s">
        <v>419</v>
      </c>
      <c r="D216" s="4" t="s">
        <v>420</v>
      </c>
      <c r="E216" s="5" t="s">
        <v>1263</v>
      </c>
      <c r="F216" s="5" t="s">
        <v>1260</v>
      </c>
      <c r="G216" s="6">
        <v>15425</v>
      </c>
      <c r="H216" s="6">
        <v>15550</v>
      </c>
      <c r="I216" s="32">
        <v>0.81037277147488762</v>
      </c>
      <c r="J216" s="7"/>
    </row>
    <row r="217" spans="1:10" x14ac:dyDescent="0.3">
      <c r="A217" s="3" t="s">
        <v>417</v>
      </c>
      <c r="B217" s="4" t="s">
        <v>418</v>
      </c>
      <c r="C217" s="5" t="s">
        <v>438</v>
      </c>
      <c r="D217" s="4" t="s">
        <v>439</v>
      </c>
      <c r="E217" s="5" t="s">
        <v>1263</v>
      </c>
      <c r="F217" s="5" t="s">
        <v>1260</v>
      </c>
      <c r="G217" s="6">
        <v>15000</v>
      </c>
      <c r="H217" s="6">
        <v>14600</v>
      </c>
      <c r="I217" s="32">
        <v>-2.6666666666666616</v>
      </c>
      <c r="J217" s="7"/>
    </row>
    <row r="218" spans="1:10" x14ac:dyDescent="0.3">
      <c r="A218" s="3" t="s">
        <v>183</v>
      </c>
      <c r="B218" s="4" t="s">
        <v>184</v>
      </c>
      <c r="C218" s="5" t="s">
        <v>185</v>
      </c>
      <c r="D218" s="4" t="s">
        <v>186</v>
      </c>
      <c r="E218" s="5" t="s">
        <v>1263</v>
      </c>
      <c r="F218" s="5" t="s">
        <v>1260</v>
      </c>
      <c r="G218" s="6">
        <v>14150</v>
      </c>
      <c r="H218" s="6">
        <v>14862.5</v>
      </c>
      <c r="I218" s="32">
        <v>5.0353356890459278</v>
      </c>
      <c r="J218" s="7"/>
    </row>
    <row r="219" spans="1:10" x14ac:dyDescent="0.3">
      <c r="A219" s="3" t="s">
        <v>183</v>
      </c>
      <c r="B219" s="4" t="s">
        <v>184</v>
      </c>
      <c r="C219" s="5" t="s">
        <v>189</v>
      </c>
      <c r="D219" s="4" t="s">
        <v>190</v>
      </c>
      <c r="E219" s="5" t="s">
        <v>1263</v>
      </c>
      <c r="F219" s="5" t="s">
        <v>1260</v>
      </c>
      <c r="G219" s="6">
        <v>13166.666666700001</v>
      </c>
      <c r="H219" s="6">
        <v>13500</v>
      </c>
      <c r="I219" s="32">
        <v>2.5316455693606743</v>
      </c>
      <c r="J219" s="7"/>
    </row>
    <row r="220" spans="1:10" x14ac:dyDescent="0.3">
      <c r="A220" s="3" t="s">
        <v>183</v>
      </c>
      <c r="B220" s="4" t="s">
        <v>184</v>
      </c>
      <c r="C220" s="5" t="s">
        <v>193</v>
      </c>
      <c r="D220" s="4" t="s">
        <v>194</v>
      </c>
      <c r="E220" s="5" t="s">
        <v>1263</v>
      </c>
      <c r="F220" s="5" t="s">
        <v>1260</v>
      </c>
      <c r="G220" s="6">
        <v>14650</v>
      </c>
      <c r="H220" s="6">
        <v>14650</v>
      </c>
      <c r="I220" s="32">
        <v>0</v>
      </c>
      <c r="J220" s="7"/>
    </row>
    <row r="221" spans="1:10" x14ac:dyDescent="0.3">
      <c r="A221" s="3" t="s">
        <v>183</v>
      </c>
      <c r="B221" s="4" t="s">
        <v>184</v>
      </c>
      <c r="C221" s="5" t="s">
        <v>195</v>
      </c>
      <c r="D221" s="4" t="s">
        <v>196</v>
      </c>
      <c r="E221" s="5" t="s">
        <v>1263</v>
      </c>
      <c r="F221" s="5" t="s">
        <v>1260</v>
      </c>
      <c r="G221" s="6">
        <v>15166.666666700001</v>
      </c>
      <c r="H221" s="6">
        <v>15000</v>
      </c>
      <c r="I221" s="32">
        <v>-1.0989010991184656</v>
      </c>
      <c r="J221" s="7"/>
    </row>
    <row r="222" spans="1:10" x14ac:dyDescent="0.3">
      <c r="A222" s="3" t="s">
        <v>363</v>
      </c>
      <c r="B222" s="4" t="s">
        <v>364</v>
      </c>
      <c r="C222" s="5" t="s">
        <v>518</v>
      </c>
      <c r="D222" s="4" t="s">
        <v>519</v>
      </c>
      <c r="E222" s="5" t="s">
        <v>1263</v>
      </c>
      <c r="F222" s="5" t="s">
        <v>1260</v>
      </c>
      <c r="G222" s="6">
        <v>15720</v>
      </c>
      <c r="H222" s="6">
        <v>15966.666666700001</v>
      </c>
      <c r="I222" s="32">
        <v>1.5691263784987308</v>
      </c>
      <c r="J222" s="7"/>
    </row>
    <row r="223" spans="1:10" x14ac:dyDescent="0.3">
      <c r="A223" s="3" t="s">
        <v>203</v>
      </c>
      <c r="B223" s="4" t="s">
        <v>204</v>
      </c>
      <c r="C223" s="5" t="s">
        <v>481</v>
      </c>
      <c r="D223" s="4" t="s">
        <v>418</v>
      </c>
      <c r="E223" s="5" t="s">
        <v>1263</v>
      </c>
      <c r="F223" s="5" t="s">
        <v>1260</v>
      </c>
      <c r="G223" s="6">
        <v>13500</v>
      </c>
      <c r="H223" s="6">
        <v>13500</v>
      </c>
      <c r="I223" s="32">
        <v>0</v>
      </c>
      <c r="J223" s="7"/>
    </row>
    <row r="224" spans="1:10" x14ac:dyDescent="0.3">
      <c r="A224" s="3" t="s">
        <v>213</v>
      </c>
      <c r="B224" s="4" t="s">
        <v>214</v>
      </c>
      <c r="C224" s="5" t="s">
        <v>215</v>
      </c>
      <c r="D224" s="4" t="s">
        <v>216</v>
      </c>
      <c r="E224" s="5" t="s">
        <v>1263</v>
      </c>
      <c r="F224" s="5" t="s">
        <v>1260</v>
      </c>
      <c r="G224" s="6">
        <v>17550</v>
      </c>
      <c r="H224" s="6">
        <v>16360</v>
      </c>
      <c r="I224" s="32">
        <v>-6.7806267806267861</v>
      </c>
      <c r="J224" s="7"/>
    </row>
    <row r="225" spans="1:10" x14ac:dyDescent="0.3">
      <c r="A225" s="3" t="s">
        <v>213</v>
      </c>
      <c r="B225" s="4" t="s">
        <v>214</v>
      </c>
      <c r="C225" s="5" t="s">
        <v>571</v>
      </c>
      <c r="D225" s="4" t="s">
        <v>572</v>
      </c>
      <c r="E225" s="5" t="s">
        <v>1263</v>
      </c>
      <c r="F225" s="5" t="s">
        <v>1260</v>
      </c>
      <c r="G225" s="6">
        <v>18000</v>
      </c>
      <c r="H225" s="6">
        <v>16866.666666699999</v>
      </c>
      <c r="I225" s="32">
        <v>-6.2962962961111142</v>
      </c>
      <c r="J225" s="7"/>
    </row>
    <row r="226" spans="1:10" x14ac:dyDescent="0.3">
      <c r="A226" s="3" t="s">
        <v>213</v>
      </c>
      <c r="B226" s="4" t="s">
        <v>214</v>
      </c>
      <c r="C226" s="5" t="s">
        <v>325</v>
      </c>
      <c r="D226" s="4" t="s">
        <v>326</v>
      </c>
      <c r="E226" s="5" t="s">
        <v>1263</v>
      </c>
      <c r="F226" s="5" t="s">
        <v>1260</v>
      </c>
      <c r="G226" s="6" t="s">
        <v>237</v>
      </c>
      <c r="H226" s="6">
        <v>15750</v>
      </c>
      <c r="I226" s="32" t="s">
        <v>237</v>
      </c>
      <c r="J226" s="7"/>
    </row>
    <row r="227" spans="1:10" x14ac:dyDescent="0.3">
      <c r="A227" s="3" t="s">
        <v>217</v>
      </c>
      <c r="B227" s="4" t="s">
        <v>218</v>
      </c>
      <c r="C227" s="5" t="s">
        <v>229</v>
      </c>
      <c r="D227" s="4" t="s">
        <v>230</v>
      </c>
      <c r="E227" s="5" t="s">
        <v>1263</v>
      </c>
      <c r="F227" s="5" t="s">
        <v>1260</v>
      </c>
      <c r="G227" s="6">
        <v>14800</v>
      </c>
      <c r="H227" s="6">
        <v>14800</v>
      </c>
      <c r="I227" s="32">
        <v>0</v>
      </c>
      <c r="J227" s="7"/>
    </row>
    <row r="228" spans="1:10" x14ac:dyDescent="0.3">
      <c r="A228" s="3" t="s">
        <v>427</v>
      </c>
      <c r="B228" s="4" t="s">
        <v>428</v>
      </c>
      <c r="C228" s="5" t="s">
        <v>442</v>
      </c>
      <c r="D228" s="4" t="s">
        <v>443</v>
      </c>
      <c r="E228" s="5" t="s">
        <v>1263</v>
      </c>
      <c r="F228" s="5" t="s">
        <v>1260</v>
      </c>
      <c r="G228" s="6">
        <v>10900</v>
      </c>
      <c r="H228" s="6">
        <v>10600</v>
      </c>
      <c r="I228" s="32">
        <v>-2.752293577981646</v>
      </c>
      <c r="J228" s="7"/>
    </row>
    <row r="229" spans="1:10" x14ac:dyDescent="0.3">
      <c r="A229" s="3" t="s">
        <v>253</v>
      </c>
      <c r="B229" s="4" t="s">
        <v>254</v>
      </c>
      <c r="C229" s="5" t="s">
        <v>460</v>
      </c>
      <c r="D229" s="4" t="s">
        <v>461</v>
      </c>
      <c r="E229" s="5" t="s">
        <v>1263</v>
      </c>
      <c r="F229" s="5" t="s">
        <v>1260</v>
      </c>
      <c r="G229" s="6">
        <v>17400</v>
      </c>
      <c r="H229" s="6">
        <v>16666.666666699999</v>
      </c>
      <c r="I229" s="32">
        <v>-4.2145593867816133</v>
      </c>
      <c r="J229" s="7"/>
    </row>
    <row r="230" spans="1:10" x14ac:dyDescent="0.3">
      <c r="A230" s="3" t="s">
        <v>253</v>
      </c>
      <c r="B230" s="4" t="s">
        <v>254</v>
      </c>
      <c r="C230" s="5" t="s">
        <v>259</v>
      </c>
      <c r="D230" s="4" t="s">
        <v>260</v>
      </c>
      <c r="E230" s="5" t="s">
        <v>1263</v>
      </c>
      <c r="F230" s="5" t="s">
        <v>1260</v>
      </c>
      <c r="G230" s="6">
        <v>15732.666666700001</v>
      </c>
      <c r="H230" s="6">
        <v>14700</v>
      </c>
      <c r="I230" s="32">
        <v>-6.5638374509374042</v>
      </c>
      <c r="J230" s="7"/>
    </row>
    <row r="231" spans="1:10" x14ac:dyDescent="0.3">
      <c r="A231" s="3" t="s">
        <v>253</v>
      </c>
      <c r="B231" s="4" t="s">
        <v>254</v>
      </c>
      <c r="C231" s="5" t="s">
        <v>265</v>
      </c>
      <c r="D231" s="4" t="s">
        <v>97</v>
      </c>
      <c r="E231" s="5" t="s">
        <v>1263</v>
      </c>
      <c r="F231" s="5" t="s">
        <v>1260</v>
      </c>
      <c r="G231" s="6">
        <v>16500</v>
      </c>
      <c r="H231" s="6">
        <v>16500</v>
      </c>
      <c r="I231" s="32">
        <v>0</v>
      </c>
      <c r="J231" s="7"/>
    </row>
    <row r="232" spans="1:10" x14ac:dyDescent="0.3">
      <c r="A232" s="3" t="s">
        <v>253</v>
      </c>
      <c r="B232" s="4" t="s">
        <v>254</v>
      </c>
      <c r="C232" s="5" t="s">
        <v>268</v>
      </c>
      <c r="D232" s="4" t="s">
        <v>269</v>
      </c>
      <c r="E232" s="5" t="s">
        <v>1263</v>
      </c>
      <c r="F232" s="5" t="s">
        <v>1260</v>
      </c>
      <c r="G232" s="6" t="s">
        <v>237</v>
      </c>
      <c r="H232" s="6">
        <v>17600</v>
      </c>
      <c r="I232" s="32" t="s">
        <v>237</v>
      </c>
      <c r="J232" s="7"/>
    </row>
    <row r="233" spans="1:10" x14ac:dyDescent="0.3">
      <c r="A233" s="3" t="s">
        <v>253</v>
      </c>
      <c r="B233" s="4" t="s">
        <v>254</v>
      </c>
      <c r="C233" s="5" t="s">
        <v>272</v>
      </c>
      <c r="D233" s="4" t="s">
        <v>273</v>
      </c>
      <c r="E233" s="5" t="s">
        <v>1263</v>
      </c>
      <c r="F233" s="5" t="s">
        <v>1260</v>
      </c>
      <c r="G233" s="6">
        <v>14646.75</v>
      </c>
      <c r="H233" s="6">
        <v>14846.75</v>
      </c>
      <c r="I233" s="32">
        <v>1.3654906378548048</v>
      </c>
      <c r="J233" s="7"/>
    </row>
    <row r="234" spans="1:10" x14ac:dyDescent="0.3">
      <c r="A234" s="3" t="s">
        <v>253</v>
      </c>
      <c r="B234" s="4" t="s">
        <v>254</v>
      </c>
      <c r="C234" s="5" t="s">
        <v>1022</v>
      </c>
      <c r="D234" s="4" t="s">
        <v>1023</v>
      </c>
      <c r="E234" s="5" t="s">
        <v>1263</v>
      </c>
      <c r="F234" s="5" t="s">
        <v>1260</v>
      </c>
      <c r="G234" s="6">
        <v>18066.666666699999</v>
      </c>
      <c r="H234" s="6">
        <v>18066.666666699999</v>
      </c>
      <c r="I234" s="32">
        <v>0</v>
      </c>
      <c r="J234" s="7"/>
    </row>
    <row r="235" spans="1:10" x14ac:dyDescent="0.3">
      <c r="A235" s="3" t="s">
        <v>473</v>
      </c>
      <c r="B235" s="4" t="s">
        <v>474</v>
      </c>
      <c r="C235" s="5" t="s">
        <v>475</v>
      </c>
      <c r="D235" s="4" t="s">
        <v>476</v>
      </c>
      <c r="E235" s="5" t="s">
        <v>1263</v>
      </c>
      <c r="F235" s="5" t="s">
        <v>1241</v>
      </c>
      <c r="G235" s="6" t="s">
        <v>237</v>
      </c>
      <c r="H235" s="6">
        <v>16323</v>
      </c>
      <c r="I235" s="32" t="s">
        <v>237</v>
      </c>
      <c r="J235" s="7"/>
    </row>
    <row r="236" spans="1:10" x14ac:dyDescent="0.3">
      <c r="A236" s="3" t="s">
        <v>411</v>
      </c>
      <c r="B236" s="4" t="s">
        <v>412</v>
      </c>
      <c r="C236" s="5" t="s">
        <v>432</v>
      </c>
      <c r="D236" s="4" t="s">
        <v>433</v>
      </c>
      <c r="E236" s="5" t="s">
        <v>1263</v>
      </c>
      <c r="F236" s="5" t="s">
        <v>1241</v>
      </c>
      <c r="G236" s="6">
        <v>20050</v>
      </c>
      <c r="H236" s="6">
        <v>19156.666666699999</v>
      </c>
      <c r="I236" s="32">
        <v>-4.4555278468828003</v>
      </c>
      <c r="J236" s="7"/>
    </row>
    <row r="237" spans="1:10" x14ac:dyDescent="0.3">
      <c r="A237" s="3" t="s">
        <v>411</v>
      </c>
      <c r="B237" s="4" t="s">
        <v>412</v>
      </c>
      <c r="C237" s="5" t="s">
        <v>413</v>
      </c>
      <c r="D237" s="4" t="s">
        <v>414</v>
      </c>
      <c r="E237" s="5" t="s">
        <v>1263</v>
      </c>
      <c r="F237" s="5" t="s">
        <v>1241</v>
      </c>
      <c r="G237" s="6">
        <v>20166.666666699999</v>
      </c>
      <c r="H237" s="6">
        <v>20833.333333300001</v>
      </c>
      <c r="I237" s="32">
        <v>3.305785123630911</v>
      </c>
      <c r="J237" s="7"/>
    </row>
    <row r="238" spans="1:10" x14ac:dyDescent="0.3">
      <c r="A238" s="3" t="s">
        <v>139</v>
      </c>
      <c r="B238" s="4" t="s">
        <v>140</v>
      </c>
      <c r="C238" s="5" t="s">
        <v>141</v>
      </c>
      <c r="D238" s="4" t="s">
        <v>142</v>
      </c>
      <c r="E238" s="5" t="s">
        <v>1263</v>
      </c>
      <c r="F238" s="5" t="s">
        <v>1241</v>
      </c>
      <c r="G238" s="6">
        <v>18725</v>
      </c>
      <c r="H238" s="6">
        <v>18725</v>
      </c>
      <c r="I238" s="32">
        <v>0</v>
      </c>
      <c r="J238" s="7"/>
    </row>
    <row r="239" spans="1:10" x14ac:dyDescent="0.3">
      <c r="A239" s="3" t="s">
        <v>139</v>
      </c>
      <c r="B239" s="4" t="s">
        <v>140</v>
      </c>
      <c r="C239" s="5" t="s">
        <v>307</v>
      </c>
      <c r="D239" s="4" t="s">
        <v>308</v>
      </c>
      <c r="E239" s="5" t="s">
        <v>1263</v>
      </c>
      <c r="F239" s="5" t="s">
        <v>1241</v>
      </c>
      <c r="G239" s="6">
        <v>18900</v>
      </c>
      <c r="H239" s="6">
        <v>19250</v>
      </c>
      <c r="I239" s="32">
        <v>1.8518518518518601</v>
      </c>
      <c r="J239" s="7"/>
    </row>
    <row r="240" spans="1:10" x14ac:dyDescent="0.3">
      <c r="A240" s="3" t="s">
        <v>377</v>
      </c>
      <c r="B240" s="4" t="s">
        <v>378</v>
      </c>
      <c r="C240" s="5" t="s">
        <v>861</v>
      </c>
      <c r="D240" s="4" t="s">
        <v>862</v>
      </c>
      <c r="E240" s="5" t="s">
        <v>1263</v>
      </c>
      <c r="F240" s="5" t="s">
        <v>1241</v>
      </c>
      <c r="G240" s="6">
        <v>16933.333333300001</v>
      </c>
      <c r="H240" s="6">
        <v>16933.333333300001</v>
      </c>
      <c r="I240" s="32">
        <v>0</v>
      </c>
      <c r="J240" s="7"/>
    </row>
    <row r="241" spans="1:10" x14ac:dyDescent="0.3">
      <c r="A241" s="3" t="s">
        <v>377</v>
      </c>
      <c r="B241" s="4" t="s">
        <v>378</v>
      </c>
      <c r="C241" s="5" t="s">
        <v>381</v>
      </c>
      <c r="D241" s="4" t="s">
        <v>382</v>
      </c>
      <c r="E241" s="5" t="s">
        <v>1263</v>
      </c>
      <c r="F241" s="5" t="s">
        <v>1241</v>
      </c>
      <c r="G241" s="6">
        <v>17900</v>
      </c>
      <c r="H241" s="6">
        <v>17466.666666699999</v>
      </c>
      <c r="I241" s="32">
        <v>-2.4208566106145302</v>
      </c>
      <c r="J241" s="7"/>
    </row>
    <row r="242" spans="1:10" x14ac:dyDescent="0.3">
      <c r="A242" s="3" t="s">
        <v>377</v>
      </c>
      <c r="B242" s="4" t="s">
        <v>378</v>
      </c>
      <c r="C242" s="5" t="s">
        <v>383</v>
      </c>
      <c r="D242" s="4" t="s">
        <v>384</v>
      </c>
      <c r="E242" s="5" t="s">
        <v>1263</v>
      </c>
      <c r="F242" s="5" t="s">
        <v>1241</v>
      </c>
      <c r="G242" s="6">
        <v>17583.333333300001</v>
      </c>
      <c r="H242" s="6">
        <v>18300</v>
      </c>
      <c r="I242" s="32">
        <v>4.0758293840835513</v>
      </c>
      <c r="J242" s="7"/>
    </row>
    <row r="243" spans="1:10" x14ac:dyDescent="0.3">
      <c r="A243" s="3" t="s">
        <v>377</v>
      </c>
      <c r="B243" s="4" t="s">
        <v>378</v>
      </c>
      <c r="C243" s="5" t="s">
        <v>1112</v>
      </c>
      <c r="D243" s="4" t="s">
        <v>1113</v>
      </c>
      <c r="E243" s="5" t="s">
        <v>1263</v>
      </c>
      <c r="F243" s="5" t="s">
        <v>1241</v>
      </c>
      <c r="G243" s="6">
        <v>16925</v>
      </c>
      <c r="H243" s="6">
        <v>16600</v>
      </c>
      <c r="I243" s="32">
        <v>-1.9202363367799125</v>
      </c>
      <c r="J243" s="7"/>
    </row>
    <row r="244" spans="1:10" x14ac:dyDescent="0.3">
      <c r="A244" s="3" t="s">
        <v>149</v>
      </c>
      <c r="B244" s="4" t="s">
        <v>150</v>
      </c>
      <c r="C244" s="5" t="s">
        <v>153</v>
      </c>
      <c r="D244" s="4" t="s">
        <v>154</v>
      </c>
      <c r="E244" s="5" t="s">
        <v>1263</v>
      </c>
      <c r="F244" s="5" t="s">
        <v>1241</v>
      </c>
      <c r="G244" s="6">
        <v>19000</v>
      </c>
      <c r="H244" s="6">
        <v>19000</v>
      </c>
      <c r="I244" s="32">
        <v>0</v>
      </c>
      <c r="J244" s="7"/>
    </row>
    <row r="245" spans="1:10" x14ac:dyDescent="0.3">
      <c r="A245" s="3" t="s">
        <v>149</v>
      </c>
      <c r="B245" s="4" t="s">
        <v>150</v>
      </c>
      <c r="C245" s="5" t="s">
        <v>315</v>
      </c>
      <c r="D245" s="4" t="s">
        <v>316</v>
      </c>
      <c r="E245" s="5" t="s">
        <v>1263</v>
      </c>
      <c r="F245" s="5" t="s">
        <v>1241</v>
      </c>
      <c r="G245" s="6">
        <v>19000</v>
      </c>
      <c r="H245" s="6">
        <v>19166.666666699999</v>
      </c>
      <c r="I245" s="32">
        <v>0.87719298263158052</v>
      </c>
      <c r="J245" s="7"/>
    </row>
    <row r="246" spans="1:10" x14ac:dyDescent="0.3">
      <c r="A246" s="3" t="s">
        <v>317</v>
      </c>
      <c r="B246" s="4" t="s">
        <v>318</v>
      </c>
      <c r="C246" s="5" t="s">
        <v>436</v>
      </c>
      <c r="D246" s="4" t="s">
        <v>437</v>
      </c>
      <c r="E246" s="5" t="s">
        <v>1263</v>
      </c>
      <c r="F246" s="5" t="s">
        <v>1241</v>
      </c>
      <c r="G246" s="6">
        <v>18466.666666699999</v>
      </c>
      <c r="H246" s="6">
        <v>18000</v>
      </c>
      <c r="I246" s="32">
        <v>-2.5270758124503079</v>
      </c>
      <c r="J246" s="7"/>
    </row>
    <row r="247" spans="1:10" x14ac:dyDescent="0.3">
      <c r="A247" s="3" t="s">
        <v>417</v>
      </c>
      <c r="B247" s="4" t="s">
        <v>418</v>
      </c>
      <c r="C247" s="5" t="s">
        <v>419</v>
      </c>
      <c r="D247" s="4" t="s">
        <v>420</v>
      </c>
      <c r="E247" s="5" t="s">
        <v>1263</v>
      </c>
      <c r="F247" s="5" t="s">
        <v>1241</v>
      </c>
      <c r="G247" s="6">
        <v>18550</v>
      </c>
      <c r="H247" s="6">
        <v>18424</v>
      </c>
      <c r="I247" s="32">
        <v>-0.67924528301886999</v>
      </c>
      <c r="J247" s="7"/>
    </row>
    <row r="248" spans="1:10" x14ac:dyDescent="0.3">
      <c r="A248" s="3" t="s">
        <v>417</v>
      </c>
      <c r="B248" s="4" t="s">
        <v>418</v>
      </c>
      <c r="C248" s="5" t="s">
        <v>421</v>
      </c>
      <c r="D248" s="4" t="s">
        <v>422</v>
      </c>
      <c r="E248" s="5" t="s">
        <v>1263</v>
      </c>
      <c r="F248" s="5" t="s">
        <v>1241</v>
      </c>
      <c r="G248" s="6">
        <v>17750</v>
      </c>
      <c r="H248" s="6">
        <v>18500</v>
      </c>
      <c r="I248" s="32">
        <v>4.2253521126760507</v>
      </c>
      <c r="J248" s="7"/>
    </row>
    <row r="249" spans="1:10" x14ac:dyDescent="0.3">
      <c r="A249" s="3" t="s">
        <v>417</v>
      </c>
      <c r="B249" s="4" t="s">
        <v>418</v>
      </c>
      <c r="C249" s="5" t="s">
        <v>438</v>
      </c>
      <c r="D249" s="4" t="s">
        <v>439</v>
      </c>
      <c r="E249" s="5" t="s">
        <v>1263</v>
      </c>
      <c r="F249" s="5" t="s">
        <v>1241</v>
      </c>
      <c r="G249" s="6">
        <v>18750</v>
      </c>
      <c r="H249" s="6">
        <v>19250</v>
      </c>
      <c r="I249" s="32">
        <v>2.6666666666666616</v>
      </c>
      <c r="J249" s="7"/>
    </row>
    <row r="250" spans="1:10" x14ac:dyDescent="0.3">
      <c r="A250" s="3" t="s">
        <v>183</v>
      </c>
      <c r="B250" s="4" t="s">
        <v>184</v>
      </c>
      <c r="C250" s="5" t="s">
        <v>185</v>
      </c>
      <c r="D250" s="4" t="s">
        <v>186</v>
      </c>
      <c r="E250" s="5" t="s">
        <v>1263</v>
      </c>
      <c r="F250" s="5" t="s">
        <v>1241</v>
      </c>
      <c r="G250" s="6">
        <v>19475</v>
      </c>
      <c r="H250" s="6">
        <v>19475</v>
      </c>
      <c r="I250" s="32">
        <v>0</v>
      </c>
      <c r="J250" s="7"/>
    </row>
    <row r="251" spans="1:10" x14ac:dyDescent="0.3">
      <c r="A251" s="3" t="s">
        <v>183</v>
      </c>
      <c r="B251" s="4" t="s">
        <v>184</v>
      </c>
      <c r="C251" s="5" t="s">
        <v>189</v>
      </c>
      <c r="D251" s="4" t="s">
        <v>190</v>
      </c>
      <c r="E251" s="5" t="s">
        <v>1263</v>
      </c>
      <c r="F251" s="5" t="s">
        <v>1241</v>
      </c>
      <c r="G251" s="6">
        <v>15750</v>
      </c>
      <c r="H251" s="6">
        <v>16250</v>
      </c>
      <c r="I251" s="32">
        <v>3.1746031746031855</v>
      </c>
      <c r="J251" s="7"/>
    </row>
    <row r="252" spans="1:10" x14ac:dyDescent="0.3">
      <c r="A252" s="3" t="s">
        <v>183</v>
      </c>
      <c r="B252" s="4" t="s">
        <v>184</v>
      </c>
      <c r="C252" s="5" t="s">
        <v>193</v>
      </c>
      <c r="D252" s="4" t="s">
        <v>194</v>
      </c>
      <c r="E252" s="5" t="s">
        <v>1263</v>
      </c>
      <c r="F252" s="5" t="s">
        <v>1241</v>
      </c>
      <c r="G252" s="6">
        <v>18500</v>
      </c>
      <c r="H252" s="6">
        <v>18500</v>
      </c>
      <c r="I252" s="32">
        <v>0</v>
      </c>
      <c r="J252" s="7"/>
    </row>
    <row r="253" spans="1:10" x14ac:dyDescent="0.3">
      <c r="A253" s="3" t="s">
        <v>183</v>
      </c>
      <c r="B253" s="4" t="s">
        <v>184</v>
      </c>
      <c r="C253" s="5" t="s">
        <v>195</v>
      </c>
      <c r="D253" s="4" t="s">
        <v>196</v>
      </c>
      <c r="E253" s="5" t="s">
        <v>1263</v>
      </c>
      <c r="F253" s="5" t="s">
        <v>1241</v>
      </c>
      <c r="G253" s="6">
        <v>17833.333333300001</v>
      </c>
      <c r="H253" s="6">
        <v>19250</v>
      </c>
      <c r="I253" s="32">
        <v>7.943925233846616</v>
      </c>
      <c r="J253" s="7"/>
    </row>
    <row r="254" spans="1:10" x14ac:dyDescent="0.3">
      <c r="A254" s="3" t="s">
        <v>363</v>
      </c>
      <c r="B254" s="4" t="s">
        <v>364</v>
      </c>
      <c r="C254" s="5" t="s">
        <v>518</v>
      </c>
      <c r="D254" s="4" t="s">
        <v>519</v>
      </c>
      <c r="E254" s="5" t="s">
        <v>1263</v>
      </c>
      <c r="F254" s="5" t="s">
        <v>1241</v>
      </c>
      <c r="G254" s="6">
        <v>20615</v>
      </c>
      <c r="H254" s="6">
        <v>20880</v>
      </c>
      <c r="I254" s="32">
        <v>1.2854717438758101</v>
      </c>
      <c r="J254" s="7"/>
    </row>
    <row r="255" spans="1:10" x14ac:dyDescent="0.3">
      <c r="A255" s="3" t="s">
        <v>363</v>
      </c>
      <c r="B255" s="4" t="s">
        <v>364</v>
      </c>
      <c r="C255" s="5" t="s">
        <v>827</v>
      </c>
      <c r="D255" s="4" t="s">
        <v>828</v>
      </c>
      <c r="E255" s="5" t="s">
        <v>1263</v>
      </c>
      <c r="F255" s="5" t="s">
        <v>1241</v>
      </c>
      <c r="G255" s="6">
        <v>17600</v>
      </c>
      <c r="H255" s="6">
        <v>17450</v>
      </c>
      <c r="I255" s="32">
        <v>-0.85227272727272929</v>
      </c>
      <c r="J255" s="7"/>
    </row>
    <row r="256" spans="1:10" x14ac:dyDescent="0.3">
      <c r="A256" s="3" t="s">
        <v>203</v>
      </c>
      <c r="B256" s="4" t="s">
        <v>204</v>
      </c>
      <c r="C256" s="5" t="s">
        <v>344</v>
      </c>
      <c r="D256" s="4" t="s">
        <v>345</v>
      </c>
      <c r="E256" s="5" t="s">
        <v>1263</v>
      </c>
      <c r="F256" s="5" t="s">
        <v>1241</v>
      </c>
      <c r="G256" s="6">
        <v>18250</v>
      </c>
      <c r="H256" s="6">
        <v>18100</v>
      </c>
      <c r="I256" s="32">
        <v>-0.82191780821917471</v>
      </c>
      <c r="J256" s="7"/>
    </row>
    <row r="257" spans="1:10" x14ac:dyDescent="0.3">
      <c r="A257" s="3" t="s">
        <v>203</v>
      </c>
      <c r="B257" s="4" t="s">
        <v>204</v>
      </c>
      <c r="C257" s="5" t="s">
        <v>346</v>
      </c>
      <c r="D257" s="4" t="s">
        <v>347</v>
      </c>
      <c r="E257" s="5" t="s">
        <v>1263</v>
      </c>
      <c r="F257" s="5" t="s">
        <v>1241</v>
      </c>
      <c r="G257" s="6">
        <v>16750</v>
      </c>
      <c r="H257" s="6">
        <v>16600</v>
      </c>
      <c r="I257" s="32">
        <v>-0.89552238805969964</v>
      </c>
      <c r="J257" s="7"/>
    </row>
    <row r="258" spans="1:10" x14ac:dyDescent="0.3">
      <c r="A258" s="3" t="s">
        <v>203</v>
      </c>
      <c r="B258" s="4" t="s">
        <v>204</v>
      </c>
      <c r="C258" s="5" t="s">
        <v>387</v>
      </c>
      <c r="D258" s="4" t="s">
        <v>388</v>
      </c>
      <c r="E258" s="5" t="s">
        <v>1263</v>
      </c>
      <c r="F258" s="5" t="s">
        <v>1241</v>
      </c>
      <c r="G258" s="6">
        <v>16750</v>
      </c>
      <c r="H258" s="6">
        <v>16750</v>
      </c>
      <c r="I258" s="32">
        <v>0</v>
      </c>
      <c r="J258" s="7"/>
    </row>
    <row r="259" spans="1:10" x14ac:dyDescent="0.3">
      <c r="A259" s="3" t="s">
        <v>213</v>
      </c>
      <c r="B259" s="4" t="s">
        <v>214</v>
      </c>
      <c r="C259" s="5" t="s">
        <v>215</v>
      </c>
      <c r="D259" s="4" t="s">
        <v>216</v>
      </c>
      <c r="E259" s="5" t="s">
        <v>1263</v>
      </c>
      <c r="F259" s="5" t="s">
        <v>1241</v>
      </c>
      <c r="G259" s="6">
        <v>18750</v>
      </c>
      <c r="H259" s="6">
        <v>19112.5</v>
      </c>
      <c r="I259" s="32">
        <v>1.9333333333333425</v>
      </c>
      <c r="J259" s="7"/>
    </row>
    <row r="260" spans="1:10" x14ac:dyDescent="0.3">
      <c r="A260" s="3" t="s">
        <v>213</v>
      </c>
      <c r="B260" s="4" t="s">
        <v>214</v>
      </c>
      <c r="C260" s="5" t="s">
        <v>571</v>
      </c>
      <c r="D260" s="4" t="s">
        <v>572</v>
      </c>
      <c r="E260" s="5" t="s">
        <v>1263</v>
      </c>
      <c r="F260" s="5" t="s">
        <v>1241</v>
      </c>
      <c r="G260" s="6">
        <v>21833.333333300001</v>
      </c>
      <c r="H260" s="6">
        <v>21833.333333300001</v>
      </c>
      <c r="I260" s="32">
        <v>0</v>
      </c>
      <c r="J260" s="7"/>
    </row>
    <row r="261" spans="1:10" x14ac:dyDescent="0.3">
      <c r="A261" s="3" t="s">
        <v>213</v>
      </c>
      <c r="B261" s="4" t="s">
        <v>214</v>
      </c>
      <c r="C261" s="5" t="s">
        <v>1026</v>
      </c>
      <c r="D261" s="4" t="s">
        <v>1027</v>
      </c>
      <c r="E261" s="5" t="s">
        <v>1263</v>
      </c>
      <c r="F261" s="5" t="s">
        <v>1241</v>
      </c>
      <c r="G261" s="6">
        <v>21375</v>
      </c>
      <c r="H261" s="6">
        <v>19150</v>
      </c>
      <c r="I261" s="32">
        <v>-10.409356725146202</v>
      </c>
      <c r="J261" s="7"/>
    </row>
    <row r="262" spans="1:10" x14ac:dyDescent="0.3">
      <c r="A262" s="3" t="s">
        <v>217</v>
      </c>
      <c r="B262" s="4" t="s">
        <v>218</v>
      </c>
      <c r="C262" s="5" t="s">
        <v>225</v>
      </c>
      <c r="D262" s="4" t="s">
        <v>226</v>
      </c>
      <c r="E262" s="5" t="s">
        <v>1263</v>
      </c>
      <c r="F262" s="5" t="s">
        <v>1241</v>
      </c>
      <c r="G262" s="6">
        <v>17950</v>
      </c>
      <c r="H262" s="6">
        <v>17950</v>
      </c>
      <c r="I262" s="32">
        <v>0</v>
      </c>
      <c r="J262" s="7"/>
    </row>
    <row r="263" spans="1:10" x14ac:dyDescent="0.3">
      <c r="A263" s="3" t="s">
        <v>217</v>
      </c>
      <c r="B263" s="4" t="s">
        <v>218</v>
      </c>
      <c r="C263" s="5" t="s">
        <v>229</v>
      </c>
      <c r="D263" s="4" t="s">
        <v>230</v>
      </c>
      <c r="E263" s="5" t="s">
        <v>1263</v>
      </c>
      <c r="F263" s="5" t="s">
        <v>1241</v>
      </c>
      <c r="G263" s="6">
        <v>19300</v>
      </c>
      <c r="H263" s="6">
        <v>19300</v>
      </c>
      <c r="I263" s="32">
        <v>0</v>
      </c>
      <c r="J263" s="7"/>
    </row>
    <row r="264" spans="1:10" x14ac:dyDescent="0.3">
      <c r="A264" s="3" t="s">
        <v>427</v>
      </c>
      <c r="B264" s="4" t="s">
        <v>428</v>
      </c>
      <c r="C264" s="5" t="s">
        <v>442</v>
      </c>
      <c r="D264" s="4" t="s">
        <v>443</v>
      </c>
      <c r="E264" s="5" t="s">
        <v>1263</v>
      </c>
      <c r="F264" s="5" t="s">
        <v>1241</v>
      </c>
      <c r="G264" s="6">
        <v>13420</v>
      </c>
      <c r="H264" s="6">
        <v>13400</v>
      </c>
      <c r="I264" s="32">
        <v>-0.14903129657227732</v>
      </c>
      <c r="J264" s="7"/>
    </row>
    <row r="265" spans="1:10" x14ac:dyDescent="0.3">
      <c r="A265" s="3" t="s">
        <v>427</v>
      </c>
      <c r="B265" s="4" t="s">
        <v>428</v>
      </c>
      <c r="C265" s="5" t="s">
        <v>493</v>
      </c>
      <c r="D265" s="4" t="s">
        <v>494</v>
      </c>
      <c r="E265" s="5" t="s">
        <v>1263</v>
      </c>
      <c r="F265" s="5" t="s">
        <v>1241</v>
      </c>
      <c r="G265" s="6">
        <v>21333.333333300001</v>
      </c>
      <c r="H265" s="6">
        <v>22666.666666699999</v>
      </c>
      <c r="I265" s="32">
        <v>6.2500000003222533</v>
      </c>
      <c r="J265" s="7"/>
    </row>
    <row r="266" spans="1:10" x14ac:dyDescent="0.3">
      <c r="A266" s="3" t="s">
        <v>427</v>
      </c>
      <c r="B266" s="4" t="s">
        <v>428</v>
      </c>
      <c r="C266" s="5" t="s">
        <v>429</v>
      </c>
      <c r="D266" s="4" t="s">
        <v>430</v>
      </c>
      <c r="E266" s="5" t="s">
        <v>1263</v>
      </c>
      <c r="F266" s="5" t="s">
        <v>1241</v>
      </c>
      <c r="G266" s="6">
        <v>17900</v>
      </c>
      <c r="H266" s="6">
        <v>17233.333333300001</v>
      </c>
      <c r="I266" s="32">
        <v>-3.7243947860335136</v>
      </c>
      <c r="J266" s="7"/>
    </row>
    <row r="267" spans="1:10" ht="17.25" customHeight="1" x14ac:dyDescent="0.3">
      <c r="A267" s="3" t="s">
        <v>74</v>
      </c>
      <c r="B267" s="4" t="s">
        <v>75</v>
      </c>
      <c r="C267" s="5" t="s">
        <v>76</v>
      </c>
      <c r="D267" s="4" t="s">
        <v>77</v>
      </c>
      <c r="E267" s="5" t="s">
        <v>1263</v>
      </c>
      <c r="F267" s="5" t="s">
        <v>1241</v>
      </c>
      <c r="G267" s="6">
        <v>18750</v>
      </c>
      <c r="H267" s="6">
        <v>17250</v>
      </c>
      <c r="I267" s="32">
        <v>-7.9999999999999964</v>
      </c>
      <c r="J267" s="7"/>
    </row>
    <row r="268" spans="1:10" x14ac:dyDescent="0.3">
      <c r="A268" s="3" t="s">
        <v>253</v>
      </c>
      <c r="B268" s="4" t="s">
        <v>254</v>
      </c>
      <c r="C268" s="5" t="s">
        <v>255</v>
      </c>
      <c r="D268" s="4" t="s">
        <v>256</v>
      </c>
      <c r="E268" s="5" t="s">
        <v>1263</v>
      </c>
      <c r="F268" s="5" t="s">
        <v>1241</v>
      </c>
      <c r="G268" s="6">
        <v>18483.5</v>
      </c>
      <c r="H268" s="6">
        <v>18985.25</v>
      </c>
      <c r="I268" s="32">
        <v>2.7145832769767564</v>
      </c>
      <c r="J268" s="7"/>
    </row>
    <row r="269" spans="1:10" x14ac:dyDescent="0.3">
      <c r="A269" s="3" t="s">
        <v>253</v>
      </c>
      <c r="B269" s="4" t="s">
        <v>254</v>
      </c>
      <c r="C269" s="5" t="s">
        <v>257</v>
      </c>
      <c r="D269" s="4" t="s">
        <v>258</v>
      </c>
      <c r="E269" s="5" t="s">
        <v>1263</v>
      </c>
      <c r="F269" s="5" t="s">
        <v>1241</v>
      </c>
      <c r="G269" s="6">
        <v>18616.666666699999</v>
      </c>
      <c r="H269" s="6">
        <v>19175</v>
      </c>
      <c r="I269" s="32">
        <v>2.9991047446678687</v>
      </c>
      <c r="J269" s="7"/>
    </row>
    <row r="270" spans="1:10" x14ac:dyDescent="0.3">
      <c r="A270" s="3" t="s">
        <v>253</v>
      </c>
      <c r="B270" s="4" t="s">
        <v>254</v>
      </c>
      <c r="C270" s="5" t="s">
        <v>460</v>
      </c>
      <c r="D270" s="4" t="s">
        <v>461</v>
      </c>
      <c r="E270" s="5" t="s">
        <v>1263</v>
      </c>
      <c r="F270" s="5" t="s">
        <v>1241</v>
      </c>
      <c r="G270" s="6">
        <v>21300</v>
      </c>
      <c r="H270" s="6">
        <v>21300</v>
      </c>
      <c r="I270" s="32">
        <v>0</v>
      </c>
      <c r="J270" s="7"/>
    </row>
    <row r="271" spans="1:10" x14ac:dyDescent="0.3">
      <c r="A271" s="3" t="s">
        <v>253</v>
      </c>
      <c r="B271" s="4" t="s">
        <v>254</v>
      </c>
      <c r="C271" s="5" t="s">
        <v>261</v>
      </c>
      <c r="D271" s="4" t="s">
        <v>262</v>
      </c>
      <c r="E271" s="5" t="s">
        <v>1263</v>
      </c>
      <c r="F271" s="5" t="s">
        <v>1241</v>
      </c>
      <c r="G271" s="6">
        <v>18500</v>
      </c>
      <c r="H271" s="6">
        <v>18750</v>
      </c>
      <c r="I271" s="32">
        <v>1.3513513513513598</v>
      </c>
      <c r="J271" s="7"/>
    </row>
    <row r="272" spans="1:10" x14ac:dyDescent="0.3">
      <c r="A272" s="3" t="s">
        <v>253</v>
      </c>
      <c r="B272" s="4" t="s">
        <v>254</v>
      </c>
      <c r="C272" s="5" t="s">
        <v>263</v>
      </c>
      <c r="D272" s="4" t="s">
        <v>264</v>
      </c>
      <c r="E272" s="5" t="s">
        <v>1263</v>
      </c>
      <c r="F272" s="5" t="s">
        <v>1241</v>
      </c>
      <c r="G272" s="6">
        <v>19500</v>
      </c>
      <c r="H272" s="6">
        <v>19333.333333300001</v>
      </c>
      <c r="I272" s="32">
        <v>-0.8547008548717927</v>
      </c>
      <c r="J272" s="7"/>
    </row>
    <row r="273" spans="1:10" x14ac:dyDescent="0.3">
      <c r="A273" s="3" t="s">
        <v>253</v>
      </c>
      <c r="B273" s="4" t="s">
        <v>254</v>
      </c>
      <c r="C273" s="5" t="s">
        <v>265</v>
      </c>
      <c r="D273" s="4" t="s">
        <v>97</v>
      </c>
      <c r="E273" s="5" t="s">
        <v>1263</v>
      </c>
      <c r="F273" s="5" t="s">
        <v>1241</v>
      </c>
      <c r="G273" s="6">
        <v>24000</v>
      </c>
      <c r="H273" s="6">
        <v>24000</v>
      </c>
      <c r="I273" s="32">
        <v>0</v>
      </c>
      <c r="J273" s="7"/>
    </row>
    <row r="274" spans="1:10" x14ac:dyDescent="0.3">
      <c r="A274" s="3" t="s">
        <v>253</v>
      </c>
      <c r="B274" s="4" t="s">
        <v>254</v>
      </c>
      <c r="C274" s="5" t="s">
        <v>266</v>
      </c>
      <c r="D274" s="4" t="s">
        <v>267</v>
      </c>
      <c r="E274" s="5" t="s">
        <v>1263</v>
      </c>
      <c r="F274" s="5" t="s">
        <v>1241</v>
      </c>
      <c r="G274" s="6">
        <v>19833.333333300001</v>
      </c>
      <c r="H274" s="6">
        <v>20400</v>
      </c>
      <c r="I274" s="32">
        <v>2.8571428573157309</v>
      </c>
      <c r="J274" s="7"/>
    </row>
    <row r="275" spans="1:10" x14ac:dyDescent="0.3">
      <c r="A275" s="3" t="s">
        <v>253</v>
      </c>
      <c r="B275" s="4" t="s">
        <v>254</v>
      </c>
      <c r="C275" s="5" t="s">
        <v>272</v>
      </c>
      <c r="D275" s="4" t="s">
        <v>273</v>
      </c>
      <c r="E275" s="5" t="s">
        <v>1263</v>
      </c>
      <c r="F275" s="5" t="s">
        <v>1241</v>
      </c>
      <c r="G275" s="6">
        <v>18181.5</v>
      </c>
      <c r="H275" s="6">
        <v>18678.5</v>
      </c>
      <c r="I275" s="32">
        <v>2.7335478370871469</v>
      </c>
      <c r="J275" s="7"/>
    </row>
    <row r="276" spans="1:10" x14ac:dyDescent="0.3">
      <c r="A276" s="3" t="s">
        <v>427</v>
      </c>
      <c r="B276" s="4" t="s">
        <v>428</v>
      </c>
      <c r="C276" s="5" t="s">
        <v>442</v>
      </c>
      <c r="D276" s="4" t="s">
        <v>443</v>
      </c>
      <c r="E276" s="5" t="s">
        <v>1264</v>
      </c>
      <c r="F276" s="5" t="s">
        <v>1265</v>
      </c>
      <c r="G276" s="6">
        <v>33333.333333299997</v>
      </c>
      <c r="H276" s="6">
        <v>32600</v>
      </c>
      <c r="I276" s="32">
        <v>-2.1999999999021913</v>
      </c>
      <c r="J276" s="7"/>
    </row>
    <row r="277" spans="1:10" x14ac:dyDescent="0.3">
      <c r="A277" s="3" t="s">
        <v>139</v>
      </c>
      <c r="B277" s="4" t="s">
        <v>140</v>
      </c>
      <c r="C277" s="5" t="s">
        <v>141</v>
      </c>
      <c r="D277" s="4" t="s">
        <v>142</v>
      </c>
      <c r="E277" s="5" t="s">
        <v>1266</v>
      </c>
      <c r="F277" s="5" t="s">
        <v>73</v>
      </c>
      <c r="G277" s="6">
        <v>29000</v>
      </c>
      <c r="H277" s="6">
        <v>29000</v>
      </c>
      <c r="I277" s="32">
        <v>0</v>
      </c>
      <c r="J277" s="7"/>
    </row>
    <row r="278" spans="1:10" x14ac:dyDescent="0.3">
      <c r="A278" s="3" t="s">
        <v>139</v>
      </c>
      <c r="B278" s="4" t="s">
        <v>140</v>
      </c>
      <c r="C278" s="5" t="s">
        <v>143</v>
      </c>
      <c r="D278" s="4" t="s">
        <v>144</v>
      </c>
      <c r="E278" s="5" t="s">
        <v>1266</v>
      </c>
      <c r="F278" s="5" t="s">
        <v>73</v>
      </c>
      <c r="G278" s="6">
        <v>26450</v>
      </c>
      <c r="H278" s="6">
        <v>26450</v>
      </c>
      <c r="I278" s="32">
        <v>0</v>
      </c>
      <c r="J278" s="7"/>
    </row>
    <row r="279" spans="1:10" x14ac:dyDescent="0.3">
      <c r="A279" s="3" t="s">
        <v>149</v>
      </c>
      <c r="B279" s="4" t="s">
        <v>150</v>
      </c>
      <c r="C279" s="5" t="s">
        <v>151</v>
      </c>
      <c r="D279" s="4" t="s">
        <v>152</v>
      </c>
      <c r="E279" s="5" t="s">
        <v>1266</v>
      </c>
      <c r="F279" s="5" t="s">
        <v>73</v>
      </c>
      <c r="G279" s="6">
        <v>26000</v>
      </c>
      <c r="H279" s="6">
        <v>26000</v>
      </c>
      <c r="I279" s="32">
        <v>0</v>
      </c>
      <c r="J279" s="7"/>
    </row>
    <row r="280" spans="1:10" x14ac:dyDescent="0.3">
      <c r="A280" s="3" t="s">
        <v>149</v>
      </c>
      <c r="B280" s="4" t="s">
        <v>150</v>
      </c>
      <c r="C280" s="5" t="s">
        <v>315</v>
      </c>
      <c r="D280" s="4" t="s">
        <v>316</v>
      </c>
      <c r="E280" s="5" t="s">
        <v>1266</v>
      </c>
      <c r="F280" s="5" t="s">
        <v>73</v>
      </c>
      <c r="G280" s="6">
        <v>28333.333333300001</v>
      </c>
      <c r="H280" s="6">
        <v>28050</v>
      </c>
      <c r="I280" s="32">
        <v>-0.99999999988352739</v>
      </c>
      <c r="J280" s="7"/>
    </row>
    <row r="281" spans="1:10" x14ac:dyDescent="0.3">
      <c r="A281" s="3" t="s">
        <v>213</v>
      </c>
      <c r="B281" s="4" t="s">
        <v>214</v>
      </c>
      <c r="C281" s="5" t="s">
        <v>215</v>
      </c>
      <c r="D281" s="4" t="s">
        <v>216</v>
      </c>
      <c r="E281" s="5" t="s">
        <v>1266</v>
      </c>
      <c r="F281" s="5" t="s">
        <v>73</v>
      </c>
      <c r="G281" s="6" t="s">
        <v>237</v>
      </c>
      <c r="H281" s="6">
        <v>26400</v>
      </c>
      <c r="I281" s="32" t="s">
        <v>237</v>
      </c>
      <c r="J281" s="7"/>
    </row>
    <row r="282" spans="1:10" x14ac:dyDescent="0.3">
      <c r="A282" s="3" t="s">
        <v>253</v>
      </c>
      <c r="B282" s="4" t="s">
        <v>254</v>
      </c>
      <c r="C282" s="5" t="s">
        <v>261</v>
      </c>
      <c r="D282" s="4" t="s">
        <v>262</v>
      </c>
      <c r="E282" s="5" t="s">
        <v>1266</v>
      </c>
      <c r="F282" s="5" t="s">
        <v>73</v>
      </c>
      <c r="G282" s="6">
        <v>26566.666666699999</v>
      </c>
      <c r="H282" s="6">
        <v>26666.666666699999</v>
      </c>
      <c r="I282" s="32">
        <v>0.37641154328684756</v>
      </c>
      <c r="J282" s="7"/>
    </row>
    <row r="283" spans="1:10" x14ac:dyDescent="0.3">
      <c r="A283" s="3" t="s">
        <v>139</v>
      </c>
      <c r="B283" s="4" t="s">
        <v>140</v>
      </c>
      <c r="C283" s="5" t="s">
        <v>143</v>
      </c>
      <c r="D283" s="4" t="s">
        <v>144</v>
      </c>
      <c r="E283" s="5" t="s">
        <v>1266</v>
      </c>
      <c r="F283" s="5" t="s">
        <v>747</v>
      </c>
      <c r="G283" s="6">
        <v>6166.6666667</v>
      </c>
      <c r="H283" s="6">
        <v>6166.6666667</v>
      </c>
      <c r="I283" s="32">
        <v>0</v>
      </c>
      <c r="J283" s="7"/>
    </row>
    <row r="284" spans="1:10" x14ac:dyDescent="0.3">
      <c r="A284" s="3" t="s">
        <v>139</v>
      </c>
      <c r="B284" s="4" t="s">
        <v>140</v>
      </c>
      <c r="C284" s="5" t="s">
        <v>147</v>
      </c>
      <c r="D284" s="4" t="s">
        <v>148</v>
      </c>
      <c r="E284" s="5" t="s">
        <v>1266</v>
      </c>
      <c r="F284" s="5" t="s">
        <v>747</v>
      </c>
      <c r="G284" s="6">
        <v>6250</v>
      </c>
      <c r="H284" s="6">
        <v>6275</v>
      </c>
      <c r="I284" s="32">
        <v>0.40000000000000036</v>
      </c>
      <c r="J284" s="7"/>
    </row>
    <row r="285" spans="1:10" x14ac:dyDescent="0.3">
      <c r="A285" s="3" t="s">
        <v>139</v>
      </c>
      <c r="B285" s="4" t="s">
        <v>140</v>
      </c>
      <c r="C285" s="5" t="s">
        <v>309</v>
      </c>
      <c r="D285" s="4" t="s">
        <v>310</v>
      </c>
      <c r="E285" s="5" t="s">
        <v>1266</v>
      </c>
      <c r="F285" s="5" t="s">
        <v>747</v>
      </c>
      <c r="G285" s="6">
        <v>6100</v>
      </c>
      <c r="H285" s="6">
        <v>6100</v>
      </c>
      <c r="I285" s="32">
        <v>0</v>
      </c>
      <c r="J285" s="7"/>
    </row>
    <row r="286" spans="1:10" x14ac:dyDescent="0.3">
      <c r="A286" s="3" t="s">
        <v>149</v>
      </c>
      <c r="B286" s="4" t="s">
        <v>150</v>
      </c>
      <c r="C286" s="5" t="s">
        <v>151</v>
      </c>
      <c r="D286" s="4" t="s">
        <v>152</v>
      </c>
      <c r="E286" s="5" t="s">
        <v>1266</v>
      </c>
      <c r="F286" s="5" t="s">
        <v>747</v>
      </c>
      <c r="G286" s="6">
        <v>7260</v>
      </c>
      <c r="H286" s="6">
        <v>7180</v>
      </c>
      <c r="I286" s="32">
        <v>-1.1019283746556474</v>
      </c>
      <c r="J286" s="7"/>
    </row>
    <row r="287" spans="1:10" x14ac:dyDescent="0.3">
      <c r="A287" s="3" t="s">
        <v>149</v>
      </c>
      <c r="B287" s="4" t="s">
        <v>150</v>
      </c>
      <c r="C287" s="5" t="s">
        <v>315</v>
      </c>
      <c r="D287" s="4" t="s">
        <v>316</v>
      </c>
      <c r="E287" s="5" t="s">
        <v>1266</v>
      </c>
      <c r="F287" s="5" t="s">
        <v>747</v>
      </c>
      <c r="G287" s="6">
        <v>7200</v>
      </c>
      <c r="H287" s="6">
        <v>7150</v>
      </c>
      <c r="I287" s="32">
        <v>-0.69444444444444198</v>
      </c>
      <c r="J287" s="7"/>
    </row>
    <row r="288" spans="1:10" x14ac:dyDescent="0.3">
      <c r="A288" s="3" t="s">
        <v>203</v>
      </c>
      <c r="B288" s="4" t="s">
        <v>204</v>
      </c>
      <c r="C288" s="5" t="s">
        <v>205</v>
      </c>
      <c r="D288" s="4" t="s">
        <v>206</v>
      </c>
      <c r="E288" s="5" t="s">
        <v>1266</v>
      </c>
      <c r="F288" s="5" t="s">
        <v>747</v>
      </c>
      <c r="G288" s="6">
        <v>5566.6666667</v>
      </c>
      <c r="H288" s="6">
        <v>5350</v>
      </c>
      <c r="I288" s="32">
        <v>-3.8922155694377736</v>
      </c>
      <c r="J288" s="7"/>
    </row>
    <row r="289" spans="1:10" x14ac:dyDescent="0.3">
      <c r="A289" s="3" t="s">
        <v>203</v>
      </c>
      <c r="B289" s="4" t="s">
        <v>204</v>
      </c>
      <c r="C289" s="5" t="s">
        <v>1063</v>
      </c>
      <c r="D289" s="4" t="s">
        <v>1064</v>
      </c>
      <c r="E289" s="5" t="s">
        <v>1266</v>
      </c>
      <c r="F289" s="5" t="s">
        <v>747</v>
      </c>
      <c r="G289" s="6">
        <v>7000</v>
      </c>
      <c r="H289" s="6">
        <v>6900</v>
      </c>
      <c r="I289" s="32">
        <v>-1.4285714285714235</v>
      </c>
      <c r="J289" s="7"/>
    </row>
    <row r="290" spans="1:10" x14ac:dyDescent="0.3">
      <c r="A290" s="3" t="s">
        <v>217</v>
      </c>
      <c r="B290" s="4" t="s">
        <v>218</v>
      </c>
      <c r="C290" s="5" t="s">
        <v>219</v>
      </c>
      <c r="D290" s="4" t="s">
        <v>220</v>
      </c>
      <c r="E290" s="5" t="s">
        <v>1266</v>
      </c>
      <c r="F290" s="5" t="s">
        <v>747</v>
      </c>
      <c r="G290" s="6">
        <v>7366.6666667</v>
      </c>
      <c r="H290" s="6">
        <v>6900</v>
      </c>
      <c r="I290" s="32">
        <v>-6.3348416293831029</v>
      </c>
      <c r="J290" s="7"/>
    </row>
    <row r="291" spans="1:10" x14ac:dyDescent="0.3">
      <c r="A291" s="3" t="s">
        <v>217</v>
      </c>
      <c r="B291" s="4" t="s">
        <v>218</v>
      </c>
      <c r="C291" s="5" t="s">
        <v>227</v>
      </c>
      <c r="D291" s="4" t="s">
        <v>228</v>
      </c>
      <c r="E291" s="5" t="s">
        <v>1266</v>
      </c>
      <c r="F291" s="5" t="s">
        <v>747</v>
      </c>
      <c r="G291" s="6">
        <v>7250</v>
      </c>
      <c r="H291" s="6">
        <v>7200</v>
      </c>
      <c r="I291" s="32">
        <v>-0.68965517241379448</v>
      </c>
      <c r="J291" s="7"/>
    </row>
    <row r="292" spans="1:10" x14ac:dyDescent="0.3">
      <c r="A292" s="3" t="s">
        <v>253</v>
      </c>
      <c r="B292" s="4" t="s">
        <v>254</v>
      </c>
      <c r="C292" s="5" t="s">
        <v>261</v>
      </c>
      <c r="D292" s="4" t="s">
        <v>262</v>
      </c>
      <c r="E292" s="5" t="s">
        <v>1266</v>
      </c>
      <c r="F292" s="5" t="s">
        <v>747</v>
      </c>
      <c r="G292" s="6">
        <v>6750</v>
      </c>
      <c r="H292" s="6">
        <v>6750</v>
      </c>
      <c r="I292" s="32">
        <v>0</v>
      </c>
      <c r="J292" s="7"/>
    </row>
    <row r="293" spans="1:10" x14ac:dyDescent="0.3">
      <c r="A293" s="3" t="s">
        <v>253</v>
      </c>
      <c r="B293" s="4" t="s">
        <v>254</v>
      </c>
      <c r="C293" s="5" t="s">
        <v>263</v>
      </c>
      <c r="D293" s="4" t="s">
        <v>264</v>
      </c>
      <c r="E293" s="5" t="s">
        <v>1266</v>
      </c>
      <c r="F293" s="5" t="s">
        <v>747</v>
      </c>
      <c r="G293" s="6">
        <v>9250</v>
      </c>
      <c r="H293" s="6">
        <v>9500</v>
      </c>
      <c r="I293" s="32">
        <v>2.7027027027026973</v>
      </c>
      <c r="J293" s="7"/>
    </row>
    <row r="294" spans="1:10" x14ac:dyDescent="0.3">
      <c r="A294" s="3" t="s">
        <v>139</v>
      </c>
      <c r="B294" s="4" t="s">
        <v>140</v>
      </c>
      <c r="C294" s="5" t="s">
        <v>309</v>
      </c>
      <c r="D294" s="4" t="s">
        <v>310</v>
      </c>
      <c r="E294" s="5" t="s">
        <v>1266</v>
      </c>
      <c r="F294" s="5" t="s">
        <v>1259</v>
      </c>
      <c r="G294" s="6">
        <v>10000</v>
      </c>
      <c r="H294" s="6">
        <v>9150</v>
      </c>
      <c r="I294" s="32">
        <v>-8.4999999999999964</v>
      </c>
      <c r="J294" s="7"/>
    </row>
    <row r="295" spans="1:10" x14ac:dyDescent="0.3">
      <c r="A295" s="3" t="s">
        <v>149</v>
      </c>
      <c r="B295" s="4" t="s">
        <v>150</v>
      </c>
      <c r="C295" s="5" t="s">
        <v>151</v>
      </c>
      <c r="D295" s="4" t="s">
        <v>152</v>
      </c>
      <c r="E295" s="5" t="s">
        <v>1266</v>
      </c>
      <c r="F295" s="5" t="s">
        <v>1259</v>
      </c>
      <c r="G295" s="6">
        <v>10266.666666700001</v>
      </c>
      <c r="H295" s="6">
        <v>10266.666666700001</v>
      </c>
      <c r="I295" s="32">
        <v>0</v>
      </c>
      <c r="J295" s="7"/>
    </row>
    <row r="296" spans="1:10" x14ac:dyDescent="0.3">
      <c r="A296" s="3" t="s">
        <v>149</v>
      </c>
      <c r="B296" s="4" t="s">
        <v>150</v>
      </c>
      <c r="C296" s="5" t="s">
        <v>313</v>
      </c>
      <c r="D296" s="4" t="s">
        <v>314</v>
      </c>
      <c r="E296" s="5" t="s">
        <v>1266</v>
      </c>
      <c r="F296" s="5" t="s">
        <v>1259</v>
      </c>
      <c r="G296" s="6">
        <v>10500</v>
      </c>
      <c r="H296" s="6">
        <v>10500</v>
      </c>
      <c r="I296" s="32">
        <v>0</v>
      </c>
      <c r="J296" s="7"/>
    </row>
    <row r="297" spans="1:10" x14ac:dyDescent="0.3">
      <c r="A297" s="3" t="s">
        <v>149</v>
      </c>
      <c r="B297" s="4" t="s">
        <v>150</v>
      </c>
      <c r="C297" s="5" t="s">
        <v>315</v>
      </c>
      <c r="D297" s="4" t="s">
        <v>316</v>
      </c>
      <c r="E297" s="5" t="s">
        <v>1266</v>
      </c>
      <c r="F297" s="5" t="s">
        <v>1259</v>
      </c>
      <c r="G297" s="6">
        <v>11675</v>
      </c>
      <c r="H297" s="6">
        <v>11725</v>
      </c>
      <c r="I297" s="32">
        <v>0.4282655246252709</v>
      </c>
      <c r="J297" s="7"/>
    </row>
    <row r="298" spans="1:10" x14ac:dyDescent="0.3">
      <c r="A298" s="3" t="s">
        <v>203</v>
      </c>
      <c r="B298" s="4" t="s">
        <v>204</v>
      </c>
      <c r="C298" s="5" t="s">
        <v>205</v>
      </c>
      <c r="D298" s="4" t="s">
        <v>206</v>
      </c>
      <c r="E298" s="5" t="s">
        <v>1266</v>
      </c>
      <c r="F298" s="5" t="s">
        <v>1259</v>
      </c>
      <c r="G298" s="6">
        <v>8575</v>
      </c>
      <c r="H298" s="6">
        <v>8650</v>
      </c>
      <c r="I298" s="32">
        <v>0.87463556851312685</v>
      </c>
      <c r="J298" s="7"/>
    </row>
    <row r="299" spans="1:10" x14ac:dyDescent="0.3">
      <c r="A299" s="3" t="s">
        <v>203</v>
      </c>
      <c r="B299" s="4" t="s">
        <v>204</v>
      </c>
      <c r="C299" s="5" t="s">
        <v>344</v>
      </c>
      <c r="D299" s="4" t="s">
        <v>345</v>
      </c>
      <c r="E299" s="5" t="s">
        <v>1266</v>
      </c>
      <c r="F299" s="5" t="s">
        <v>1259</v>
      </c>
      <c r="G299" s="6">
        <v>8966.6666667000009</v>
      </c>
      <c r="H299" s="6">
        <v>9900</v>
      </c>
      <c r="I299" s="32">
        <v>10.408921932675042</v>
      </c>
      <c r="J299" s="7"/>
    </row>
    <row r="300" spans="1:10" x14ac:dyDescent="0.3">
      <c r="A300" s="3" t="s">
        <v>217</v>
      </c>
      <c r="B300" s="4" t="s">
        <v>218</v>
      </c>
      <c r="C300" s="5" t="s">
        <v>227</v>
      </c>
      <c r="D300" s="4" t="s">
        <v>228</v>
      </c>
      <c r="E300" s="5" t="s">
        <v>1266</v>
      </c>
      <c r="F300" s="5" t="s">
        <v>1259</v>
      </c>
      <c r="G300" s="6">
        <v>13100</v>
      </c>
      <c r="H300" s="6">
        <v>11300</v>
      </c>
      <c r="I300" s="32">
        <v>-13.740458015267176</v>
      </c>
      <c r="J300" s="7"/>
    </row>
    <row r="301" spans="1:10" x14ac:dyDescent="0.3">
      <c r="A301" s="3" t="s">
        <v>253</v>
      </c>
      <c r="B301" s="4" t="s">
        <v>254</v>
      </c>
      <c r="C301" s="5" t="s">
        <v>261</v>
      </c>
      <c r="D301" s="4" t="s">
        <v>262</v>
      </c>
      <c r="E301" s="5" t="s">
        <v>1266</v>
      </c>
      <c r="F301" s="5" t="s">
        <v>1259</v>
      </c>
      <c r="G301" s="6">
        <v>11000</v>
      </c>
      <c r="H301" s="6">
        <v>11250</v>
      </c>
      <c r="I301" s="32">
        <v>2.2727272727272707</v>
      </c>
      <c r="J301" s="7"/>
    </row>
    <row r="302" spans="1:10" x14ac:dyDescent="0.3">
      <c r="A302" s="3" t="s">
        <v>149</v>
      </c>
      <c r="B302" s="4" t="s">
        <v>150</v>
      </c>
      <c r="C302" s="5" t="s">
        <v>151</v>
      </c>
      <c r="D302" s="4" t="s">
        <v>152</v>
      </c>
      <c r="E302" s="5" t="s">
        <v>1266</v>
      </c>
      <c r="F302" s="5" t="s">
        <v>331</v>
      </c>
      <c r="G302" s="6">
        <v>76666.666666699995</v>
      </c>
      <c r="H302" s="6">
        <v>76666.666666699995</v>
      </c>
      <c r="I302" s="32">
        <v>0</v>
      </c>
      <c r="J302" s="7"/>
    </row>
    <row r="303" spans="1:10" x14ac:dyDescent="0.3">
      <c r="A303" s="3" t="s">
        <v>139</v>
      </c>
      <c r="B303" s="4" t="s">
        <v>140</v>
      </c>
      <c r="C303" s="5" t="s">
        <v>309</v>
      </c>
      <c r="D303" s="4" t="s">
        <v>310</v>
      </c>
      <c r="E303" s="5" t="s">
        <v>1266</v>
      </c>
      <c r="F303" s="5" t="s">
        <v>1241</v>
      </c>
      <c r="G303" s="6">
        <v>15300</v>
      </c>
      <c r="H303" s="6">
        <v>14800</v>
      </c>
      <c r="I303" s="32">
        <v>-3.2679738562091498</v>
      </c>
      <c r="J303" s="7"/>
    </row>
    <row r="304" spans="1:10" x14ac:dyDescent="0.3">
      <c r="A304" s="3" t="s">
        <v>149</v>
      </c>
      <c r="B304" s="4" t="s">
        <v>150</v>
      </c>
      <c r="C304" s="5" t="s">
        <v>151</v>
      </c>
      <c r="D304" s="4" t="s">
        <v>152</v>
      </c>
      <c r="E304" s="5" t="s">
        <v>1266</v>
      </c>
      <c r="F304" s="5" t="s">
        <v>1241</v>
      </c>
      <c r="G304" s="6">
        <v>15250</v>
      </c>
      <c r="H304" s="6">
        <v>15250</v>
      </c>
      <c r="I304" s="32">
        <v>0</v>
      </c>
      <c r="J304" s="7"/>
    </row>
    <row r="305" spans="1:10" x14ac:dyDescent="0.3">
      <c r="A305" s="3" t="s">
        <v>149</v>
      </c>
      <c r="B305" s="4" t="s">
        <v>150</v>
      </c>
      <c r="C305" s="5" t="s">
        <v>313</v>
      </c>
      <c r="D305" s="4" t="s">
        <v>314</v>
      </c>
      <c r="E305" s="5" t="s">
        <v>1266</v>
      </c>
      <c r="F305" s="5" t="s">
        <v>1241</v>
      </c>
      <c r="G305" s="6">
        <v>15250</v>
      </c>
      <c r="H305" s="6">
        <v>15250</v>
      </c>
      <c r="I305" s="32">
        <v>0</v>
      </c>
      <c r="J305" s="7"/>
    </row>
    <row r="306" spans="1:10" x14ac:dyDescent="0.3">
      <c r="A306" s="3" t="s">
        <v>149</v>
      </c>
      <c r="B306" s="4" t="s">
        <v>150</v>
      </c>
      <c r="C306" s="5" t="s">
        <v>315</v>
      </c>
      <c r="D306" s="4" t="s">
        <v>316</v>
      </c>
      <c r="E306" s="5" t="s">
        <v>1266</v>
      </c>
      <c r="F306" s="5" t="s">
        <v>1241</v>
      </c>
      <c r="G306" s="6">
        <v>18125</v>
      </c>
      <c r="H306" s="6">
        <v>18125</v>
      </c>
      <c r="I306" s="32">
        <v>0</v>
      </c>
      <c r="J306" s="7"/>
    </row>
    <row r="307" spans="1:10" x14ac:dyDescent="0.3">
      <c r="A307" s="3" t="s">
        <v>183</v>
      </c>
      <c r="B307" s="4" t="s">
        <v>184</v>
      </c>
      <c r="C307" s="5" t="s">
        <v>456</v>
      </c>
      <c r="D307" s="4" t="s">
        <v>457</v>
      </c>
      <c r="E307" s="5" t="s">
        <v>1266</v>
      </c>
      <c r="F307" s="5" t="s">
        <v>1241</v>
      </c>
      <c r="G307" s="6">
        <v>20250</v>
      </c>
      <c r="H307" s="6">
        <v>19500</v>
      </c>
      <c r="I307" s="32">
        <v>-3.703703703703709</v>
      </c>
      <c r="J307" s="7"/>
    </row>
    <row r="308" spans="1:10" x14ac:dyDescent="0.3">
      <c r="A308" s="3" t="s">
        <v>203</v>
      </c>
      <c r="B308" s="4" t="s">
        <v>204</v>
      </c>
      <c r="C308" s="5" t="s">
        <v>205</v>
      </c>
      <c r="D308" s="4" t="s">
        <v>206</v>
      </c>
      <c r="E308" s="5" t="s">
        <v>1266</v>
      </c>
      <c r="F308" s="5" t="s">
        <v>1241</v>
      </c>
      <c r="G308" s="6">
        <v>13866.666666700001</v>
      </c>
      <c r="H308" s="6">
        <v>13866.666666700001</v>
      </c>
      <c r="I308" s="32">
        <v>0</v>
      </c>
      <c r="J308" s="7"/>
    </row>
    <row r="309" spans="1:10" x14ac:dyDescent="0.3">
      <c r="A309" s="3" t="s">
        <v>203</v>
      </c>
      <c r="B309" s="4" t="s">
        <v>204</v>
      </c>
      <c r="C309" s="5" t="s">
        <v>344</v>
      </c>
      <c r="D309" s="4" t="s">
        <v>345</v>
      </c>
      <c r="E309" s="5" t="s">
        <v>1266</v>
      </c>
      <c r="F309" s="5" t="s">
        <v>1241</v>
      </c>
      <c r="G309" s="6">
        <v>14066.666666700001</v>
      </c>
      <c r="H309" s="6">
        <v>15100</v>
      </c>
      <c r="I309" s="32">
        <v>7.345971563726672</v>
      </c>
      <c r="J309" s="7"/>
    </row>
    <row r="310" spans="1:10" x14ac:dyDescent="0.3">
      <c r="A310" s="3" t="s">
        <v>213</v>
      </c>
      <c r="B310" s="4" t="s">
        <v>214</v>
      </c>
      <c r="C310" s="5" t="s">
        <v>215</v>
      </c>
      <c r="D310" s="4" t="s">
        <v>216</v>
      </c>
      <c r="E310" s="5" t="s">
        <v>1266</v>
      </c>
      <c r="F310" s="5" t="s">
        <v>1241</v>
      </c>
      <c r="G310" s="6">
        <v>16350</v>
      </c>
      <c r="H310" s="6">
        <v>16350</v>
      </c>
      <c r="I310" s="32">
        <v>0</v>
      </c>
      <c r="J310" s="7"/>
    </row>
    <row r="311" spans="1:10" x14ac:dyDescent="0.3">
      <c r="A311" s="3" t="s">
        <v>217</v>
      </c>
      <c r="B311" s="4" t="s">
        <v>218</v>
      </c>
      <c r="C311" s="5" t="s">
        <v>219</v>
      </c>
      <c r="D311" s="4" t="s">
        <v>220</v>
      </c>
      <c r="E311" s="5" t="s">
        <v>1266</v>
      </c>
      <c r="F311" s="5" t="s">
        <v>1241</v>
      </c>
      <c r="G311" s="6">
        <v>17500</v>
      </c>
      <c r="H311" s="6">
        <v>17666.666666699999</v>
      </c>
      <c r="I311" s="32">
        <v>0.95238095257141886</v>
      </c>
      <c r="J311" s="7"/>
    </row>
    <row r="312" spans="1:10" x14ac:dyDescent="0.3">
      <c r="A312" s="3" t="s">
        <v>253</v>
      </c>
      <c r="B312" s="4" t="s">
        <v>254</v>
      </c>
      <c r="C312" s="5" t="s">
        <v>261</v>
      </c>
      <c r="D312" s="4" t="s">
        <v>262</v>
      </c>
      <c r="E312" s="5" t="s">
        <v>1266</v>
      </c>
      <c r="F312" s="5" t="s">
        <v>1241</v>
      </c>
      <c r="G312" s="6">
        <v>15500</v>
      </c>
      <c r="H312" s="6">
        <v>15500</v>
      </c>
      <c r="I312" s="32">
        <v>0</v>
      </c>
      <c r="J312" s="7"/>
    </row>
    <row r="313" spans="1:10" x14ac:dyDescent="0.3">
      <c r="A313" s="3" t="s">
        <v>139</v>
      </c>
      <c r="B313" s="4" t="s">
        <v>140</v>
      </c>
      <c r="C313" s="5" t="s">
        <v>141</v>
      </c>
      <c r="D313" s="4" t="s">
        <v>142</v>
      </c>
      <c r="E313" s="5" t="s">
        <v>1266</v>
      </c>
      <c r="F313" s="5" t="s">
        <v>276</v>
      </c>
      <c r="G313" s="6" t="s">
        <v>237</v>
      </c>
      <c r="H313" s="6">
        <v>4050</v>
      </c>
      <c r="I313" s="32" t="s">
        <v>237</v>
      </c>
      <c r="J313" s="7"/>
    </row>
    <row r="314" spans="1:10" x14ac:dyDescent="0.3">
      <c r="A314" s="3" t="s">
        <v>139</v>
      </c>
      <c r="B314" s="4" t="s">
        <v>140</v>
      </c>
      <c r="C314" s="5" t="s">
        <v>143</v>
      </c>
      <c r="D314" s="4" t="s">
        <v>144</v>
      </c>
      <c r="E314" s="5" t="s">
        <v>1266</v>
      </c>
      <c r="F314" s="5" t="s">
        <v>276</v>
      </c>
      <c r="G314" s="6">
        <v>4633.3333333</v>
      </c>
      <c r="H314" s="6">
        <v>4466.6666667</v>
      </c>
      <c r="I314" s="32">
        <v>-3.5971223007453035</v>
      </c>
      <c r="J314" s="7"/>
    </row>
    <row r="315" spans="1:10" x14ac:dyDescent="0.3">
      <c r="A315" s="3" t="s">
        <v>139</v>
      </c>
      <c r="B315" s="4" t="s">
        <v>140</v>
      </c>
      <c r="C315" s="5" t="s">
        <v>147</v>
      </c>
      <c r="D315" s="4" t="s">
        <v>148</v>
      </c>
      <c r="E315" s="5" t="s">
        <v>1266</v>
      </c>
      <c r="F315" s="5" t="s">
        <v>276</v>
      </c>
      <c r="G315" s="6">
        <v>4200</v>
      </c>
      <c r="H315" s="6">
        <v>4200</v>
      </c>
      <c r="I315" s="32">
        <v>0</v>
      </c>
      <c r="J315" s="7"/>
    </row>
    <row r="316" spans="1:10" x14ac:dyDescent="0.3">
      <c r="A316" s="3" t="s">
        <v>149</v>
      </c>
      <c r="B316" s="4" t="s">
        <v>150</v>
      </c>
      <c r="C316" s="5" t="s">
        <v>151</v>
      </c>
      <c r="D316" s="4" t="s">
        <v>152</v>
      </c>
      <c r="E316" s="5" t="s">
        <v>1266</v>
      </c>
      <c r="F316" s="5" t="s">
        <v>276</v>
      </c>
      <c r="G316" s="6">
        <v>4166.6666667</v>
      </c>
      <c r="H316" s="6">
        <v>4200</v>
      </c>
      <c r="I316" s="32">
        <v>0.79999999919360132</v>
      </c>
      <c r="J316" s="7"/>
    </row>
    <row r="317" spans="1:10" x14ac:dyDescent="0.3">
      <c r="A317" s="3" t="s">
        <v>149</v>
      </c>
      <c r="B317" s="4" t="s">
        <v>150</v>
      </c>
      <c r="C317" s="5" t="s">
        <v>313</v>
      </c>
      <c r="D317" s="4" t="s">
        <v>314</v>
      </c>
      <c r="E317" s="5" t="s">
        <v>1266</v>
      </c>
      <c r="F317" s="5" t="s">
        <v>276</v>
      </c>
      <c r="G317" s="6">
        <v>4150</v>
      </c>
      <c r="H317" s="6">
        <v>4150</v>
      </c>
      <c r="I317" s="32">
        <v>0</v>
      </c>
      <c r="J317" s="7"/>
    </row>
    <row r="318" spans="1:10" x14ac:dyDescent="0.3">
      <c r="A318" s="3" t="s">
        <v>149</v>
      </c>
      <c r="B318" s="4" t="s">
        <v>150</v>
      </c>
      <c r="C318" s="5" t="s">
        <v>315</v>
      </c>
      <c r="D318" s="4" t="s">
        <v>316</v>
      </c>
      <c r="E318" s="5" t="s">
        <v>1266</v>
      </c>
      <c r="F318" s="5" t="s">
        <v>276</v>
      </c>
      <c r="G318" s="6">
        <v>4700</v>
      </c>
      <c r="H318" s="6">
        <v>4800</v>
      </c>
      <c r="I318" s="32">
        <v>2.1276595744680771</v>
      </c>
      <c r="J318" s="7"/>
    </row>
    <row r="319" spans="1:10" x14ac:dyDescent="0.3">
      <c r="A319" s="3" t="s">
        <v>203</v>
      </c>
      <c r="B319" s="4" t="s">
        <v>204</v>
      </c>
      <c r="C319" s="5" t="s">
        <v>1063</v>
      </c>
      <c r="D319" s="4" t="s">
        <v>1064</v>
      </c>
      <c r="E319" s="5" t="s">
        <v>1266</v>
      </c>
      <c r="F319" s="5" t="s">
        <v>276</v>
      </c>
      <c r="G319" s="6">
        <v>4375</v>
      </c>
      <c r="H319" s="6">
        <v>4375</v>
      </c>
      <c r="I319" s="32">
        <v>0</v>
      </c>
      <c r="J319" s="7"/>
    </row>
    <row r="320" spans="1:10" x14ac:dyDescent="0.3">
      <c r="A320" s="3" t="s">
        <v>203</v>
      </c>
      <c r="B320" s="4" t="s">
        <v>204</v>
      </c>
      <c r="C320" s="5" t="s">
        <v>385</v>
      </c>
      <c r="D320" s="4" t="s">
        <v>386</v>
      </c>
      <c r="E320" s="5" t="s">
        <v>1266</v>
      </c>
      <c r="F320" s="5" t="s">
        <v>276</v>
      </c>
      <c r="G320" s="6">
        <v>4666.6666667</v>
      </c>
      <c r="H320" s="6">
        <v>4666.6666667</v>
      </c>
      <c r="I320" s="32">
        <v>0</v>
      </c>
      <c r="J320" s="7"/>
    </row>
    <row r="321" spans="1:10" x14ac:dyDescent="0.3">
      <c r="A321" s="3" t="s">
        <v>213</v>
      </c>
      <c r="B321" s="4" t="s">
        <v>214</v>
      </c>
      <c r="C321" s="5" t="s">
        <v>1026</v>
      </c>
      <c r="D321" s="4" t="s">
        <v>1027</v>
      </c>
      <c r="E321" s="5" t="s">
        <v>1266</v>
      </c>
      <c r="F321" s="5" t="s">
        <v>276</v>
      </c>
      <c r="G321" s="6">
        <v>5083.3333333</v>
      </c>
      <c r="H321" s="6">
        <v>4583.3333333</v>
      </c>
      <c r="I321" s="32">
        <v>-9.8360655738349951</v>
      </c>
      <c r="J321" s="7"/>
    </row>
    <row r="322" spans="1:10" x14ac:dyDescent="0.3">
      <c r="A322" s="3" t="s">
        <v>253</v>
      </c>
      <c r="B322" s="4" t="s">
        <v>254</v>
      </c>
      <c r="C322" s="5" t="s">
        <v>261</v>
      </c>
      <c r="D322" s="4" t="s">
        <v>262</v>
      </c>
      <c r="E322" s="5" t="s">
        <v>1266</v>
      </c>
      <c r="F322" s="5" t="s">
        <v>276</v>
      </c>
      <c r="G322" s="6">
        <v>4400</v>
      </c>
      <c r="H322" s="6">
        <v>4433.3333333</v>
      </c>
      <c r="I322" s="32">
        <v>0.75757575681818512</v>
      </c>
      <c r="J322" s="7"/>
    </row>
    <row r="323" spans="1:10" x14ac:dyDescent="0.3">
      <c r="A323" s="3" t="s">
        <v>253</v>
      </c>
      <c r="B323" s="4" t="s">
        <v>254</v>
      </c>
      <c r="C323" s="5" t="s">
        <v>263</v>
      </c>
      <c r="D323" s="4" t="s">
        <v>264</v>
      </c>
      <c r="E323" s="5" t="s">
        <v>1266</v>
      </c>
      <c r="F323" s="5" t="s">
        <v>276</v>
      </c>
      <c r="G323" s="6">
        <v>5500</v>
      </c>
      <c r="H323" s="6">
        <v>5333.3333333</v>
      </c>
      <c r="I323" s="32">
        <v>-3.0303030309090873</v>
      </c>
      <c r="J323" s="7"/>
    </row>
    <row r="324" spans="1:10" x14ac:dyDescent="0.3">
      <c r="A324" s="3" t="s">
        <v>253</v>
      </c>
      <c r="B324" s="4" t="s">
        <v>254</v>
      </c>
      <c r="C324" s="5" t="s">
        <v>268</v>
      </c>
      <c r="D324" s="4" t="s">
        <v>269</v>
      </c>
      <c r="E324" s="5" t="s">
        <v>1266</v>
      </c>
      <c r="F324" s="5" t="s">
        <v>276</v>
      </c>
      <c r="G324" s="6">
        <v>4200</v>
      </c>
      <c r="H324" s="6">
        <v>4300</v>
      </c>
      <c r="I324" s="32">
        <v>2.3809523809523725</v>
      </c>
      <c r="J324" s="7"/>
    </row>
    <row r="325" spans="1:10" x14ac:dyDescent="0.3">
      <c r="A325" s="3" t="s">
        <v>253</v>
      </c>
      <c r="B325" s="4" t="s">
        <v>254</v>
      </c>
      <c r="C325" s="5" t="s">
        <v>270</v>
      </c>
      <c r="D325" s="4" t="s">
        <v>271</v>
      </c>
      <c r="E325" s="5" t="s">
        <v>1266</v>
      </c>
      <c r="F325" s="5" t="s">
        <v>276</v>
      </c>
      <c r="G325" s="6">
        <v>5800</v>
      </c>
      <c r="H325" s="6">
        <v>6050</v>
      </c>
      <c r="I325" s="32">
        <v>4.31034482758621</v>
      </c>
      <c r="J325" s="7"/>
    </row>
    <row r="326" spans="1:10" x14ac:dyDescent="0.3">
      <c r="A326" s="3" t="s">
        <v>253</v>
      </c>
      <c r="B326" s="4" t="s">
        <v>254</v>
      </c>
      <c r="C326" s="5" t="s">
        <v>1022</v>
      </c>
      <c r="D326" s="4" t="s">
        <v>1023</v>
      </c>
      <c r="E326" s="5" t="s">
        <v>1266</v>
      </c>
      <c r="F326" s="5" t="s">
        <v>276</v>
      </c>
      <c r="G326" s="6">
        <v>5300</v>
      </c>
      <c r="H326" s="6">
        <v>5300</v>
      </c>
      <c r="I326" s="32">
        <v>0</v>
      </c>
      <c r="J326" s="7"/>
    </row>
    <row r="327" spans="1:10" x14ac:dyDescent="0.3">
      <c r="A327" s="3" t="s">
        <v>231</v>
      </c>
      <c r="B327" s="4" t="s">
        <v>232</v>
      </c>
      <c r="C327" s="5" t="s">
        <v>233</v>
      </c>
      <c r="D327" s="4" t="s">
        <v>234</v>
      </c>
      <c r="E327" s="5" t="s">
        <v>1267</v>
      </c>
      <c r="F327" s="5" t="s">
        <v>747</v>
      </c>
      <c r="G327" s="6">
        <v>10666.666666700001</v>
      </c>
      <c r="H327" s="6">
        <v>10000</v>
      </c>
      <c r="I327" s="32">
        <v>-6.2500000002929763</v>
      </c>
      <c r="J327" s="7"/>
    </row>
    <row r="328" spans="1:10" x14ac:dyDescent="0.3">
      <c r="A328" s="3" t="s">
        <v>83</v>
      </c>
      <c r="B328" s="4" t="s">
        <v>84</v>
      </c>
      <c r="C328" s="5" t="s">
        <v>112</v>
      </c>
      <c r="D328" s="4" t="s">
        <v>113</v>
      </c>
      <c r="E328" s="5" t="s">
        <v>1268</v>
      </c>
      <c r="F328" s="5" t="s">
        <v>73</v>
      </c>
      <c r="G328" s="6">
        <v>19019.333333300001</v>
      </c>
      <c r="H328" s="6">
        <v>18986</v>
      </c>
      <c r="I328" s="32">
        <v>-0.17526026131335914</v>
      </c>
      <c r="J328" s="7"/>
    </row>
    <row r="329" spans="1:10" x14ac:dyDescent="0.3">
      <c r="A329" s="3" t="s">
        <v>83</v>
      </c>
      <c r="B329" s="4" t="s">
        <v>84</v>
      </c>
      <c r="C329" s="5" t="s">
        <v>96</v>
      </c>
      <c r="D329" s="4" t="s">
        <v>97</v>
      </c>
      <c r="E329" s="5" t="s">
        <v>1268</v>
      </c>
      <c r="F329" s="5" t="s">
        <v>1269</v>
      </c>
      <c r="G329" s="6">
        <v>48215.666666700003</v>
      </c>
      <c r="H329" s="6">
        <v>48215.666666700003</v>
      </c>
      <c r="I329" s="32">
        <v>0</v>
      </c>
      <c r="J329" s="7"/>
    </row>
    <row r="330" spans="1:10" x14ac:dyDescent="0.3">
      <c r="A330" s="3" t="s">
        <v>83</v>
      </c>
      <c r="B330" s="4" t="s">
        <v>84</v>
      </c>
      <c r="C330" s="5" t="s">
        <v>112</v>
      </c>
      <c r="D330" s="4" t="s">
        <v>113</v>
      </c>
      <c r="E330" s="5" t="s">
        <v>1268</v>
      </c>
      <c r="F330" s="5" t="s">
        <v>1269</v>
      </c>
      <c r="G330" s="6">
        <v>47264.666666700003</v>
      </c>
      <c r="H330" s="6">
        <v>47217</v>
      </c>
      <c r="I330" s="32">
        <v>-0.10085052971204878</v>
      </c>
      <c r="J330" s="7"/>
    </row>
    <row r="331" spans="1:10" x14ac:dyDescent="0.3">
      <c r="A331" s="3" t="s">
        <v>427</v>
      </c>
      <c r="B331" s="4" t="s">
        <v>428</v>
      </c>
      <c r="C331" s="5" t="s">
        <v>442</v>
      </c>
      <c r="D331" s="4" t="s">
        <v>443</v>
      </c>
      <c r="E331" s="5" t="s">
        <v>1270</v>
      </c>
      <c r="F331" s="5" t="s">
        <v>726</v>
      </c>
      <c r="G331" s="6">
        <v>17500</v>
      </c>
      <c r="H331" s="6">
        <v>17500</v>
      </c>
      <c r="I331" s="32">
        <v>0</v>
      </c>
      <c r="J331" s="7"/>
    </row>
    <row r="332" spans="1:10" x14ac:dyDescent="0.3">
      <c r="A332" s="3" t="s">
        <v>83</v>
      </c>
      <c r="B332" s="4" t="s">
        <v>84</v>
      </c>
      <c r="C332" s="5" t="s">
        <v>407</v>
      </c>
      <c r="D332" s="4" t="s">
        <v>408</v>
      </c>
      <c r="E332" s="5" t="s">
        <v>1271</v>
      </c>
      <c r="F332" s="5" t="s">
        <v>1272</v>
      </c>
      <c r="G332" s="6">
        <v>40340</v>
      </c>
      <c r="H332" s="6">
        <v>40340</v>
      </c>
      <c r="I332" s="32">
        <v>0</v>
      </c>
      <c r="J332" s="7"/>
    </row>
    <row r="333" spans="1:10" x14ac:dyDescent="0.3">
      <c r="A333" s="3" t="s">
        <v>83</v>
      </c>
      <c r="B333" s="4" t="s">
        <v>84</v>
      </c>
      <c r="C333" s="5" t="s">
        <v>301</v>
      </c>
      <c r="D333" s="4" t="s">
        <v>302</v>
      </c>
      <c r="E333" s="5" t="s">
        <v>1271</v>
      </c>
      <c r="F333" s="5" t="s">
        <v>1272</v>
      </c>
      <c r="G333" s="6">
        <v>35170</v>
      </c>
      <c r="H333" s="6">
        <v>34720</v>
      </c>
      <c r="I333" s="32">
        <v>-1.2794995735001424</v>
      </c>
      <c r="J333" s="7"/>
    </row>
    <row r="334" spans="1:10" x14ac:dyDescent="0.3">
      <c r="A334" s="3" t="s">
        <v>83</v>
      </c>
      <c r="B334" s="4" t="s">
        <v>84</v>
      </c>
      <c r="C334" s="5" t="s">
        <v>108</v>
      </c>
      <c r="D334" s="4" t="s">
        <v>109</v>
      </c>
      <c r="E334" s="5" t="s">
        <v>1271</v>
      </c>
      <c r="F334" s="5" t="s">
        <v>1272</v>
      </c>
      <c r="G334" s="6">
        <v>35250</v>
      </c>
      <c r="H334" s="6">
        <v>35250</v>
      </c>
      <c r="I334" s="32">
        <v>0</v>
      </c>
      <c r="J334" s="7"/>
    </row>
    <row r="335" spans="1:10" x14ac:dyDescent="0.3">
      <c r="A335" s="3" t="s">
        <v>149</v>
      </c>
      <c r="B335" s="4" t="s">
        <v>150</v>
      </c>
      <c r="C335" s="5" t="s">
        <v>153</v>
      </c>
      <c r="D335" s="4" t="s">
        <v>154</v>
      </c>
      <c r="E335" s="5" t="s">
        <v>1273</v>
      </c>
      <c r="F335" s="5" t="s">
        <v>781</v>
      </c>
      <c r="G335" s="6">
        <v>20500</v>
      </c>
      <c r="H335" s="6">
        <v>20300</v>
      </c>
      <c r="I335" s="32">
        <v>-0.97560975609756184</v>
      </c>
      <c r="J335" s="7"/>
    </row>
    <row r="336" spans="1:10" x14ac:dyDescent="0.3">
      <c r="A336" s="3" t="s">
        <v>149</v>
      </c>
      <c r="B336" s="4" t="s">
        <v>150</v>
      </c>
      <c r="C336" s="5" t="s">
        <v>315</v>
      </c>
      <c r="D336" s="4" t="s">
        <v>316</v>
      </c>
      <c r="E336" s="5" t="s">
        <v>1273</v>
      </c>
      <c r="F336" s="5" t="s">
        <v>781</v>
      </c>
      <c r="G336" s="6">
        <v>24500</v>
      </c>
      <c r="H336" s="6">
        <v>24566.666666699999</v>
      </c>
      <c r="I336" s="32">
        <v>0.27210884367345756</v>
      </c>
      <c r="J336" s="7"/>
    </row>
    <row r="337" spans="1:10" x14ac:dyDescent="0.3">
      <c r="A337" s="3" t="s">
        <v>197</v>
      </c>
      <c r="B337" s="4" t="s">
        <v>198</v>
      </c>
      <c r="C337" s="5" t="s">
        <v>199</v>
      </c>
      <c r="D337" s="4" t="s">
        <v>200</v>
      </c>
      <c r="E337" s="5" t="s">
        <v>1273</v>
      </c>
      <c r="F337" s="5" t="s">
        <v>781</v>
      </c>
      <c r="G337" s="6" t="s">
        <v>237</v>
      </c>
      <c r="H337" s="6">
        <v>19500</v>
      </c>
      <c r="I337" s="32" t="s">
        <v>237</v>
      </c>
      <c r="J337" s="7"/>
    </row>
    <row r="338" spans="1:10" x14ac:dyDescent="0.3">
      <c r="A338" s="3" t="s">
        <v>213</v>
      </c>
      <c r="B338" s="4" t="s">
        <v>214</v>
      </c>
      <c r="C338" s="5" t="s">
        <v>1020</v>
      </c>
      <c r="D338" s="4" t="s">
        <v>1021</v>
      </c>
      <c r="E338" s="5" t="s">
        <v>1273</v>
      </c>
      <c r="F338" s="5" t="s">
        <v>781</v>
      </c>
      <c r="G338" s="6">
        <v>22940</v>
      </c>
      <c r="H338" s="6">
        <v>23450</v>
      </c>
      <c r="I338" s="32">
        <v>2.2231909328683575</v>
      </c>
      <c r="J338" s="7"/>
    </row>
    <row r="339" spans="1:10" x14ac:dyDescent="0.3">
      <c r="A339" s="3" t="s">
        <v>213</v>
      </c>
      <c r="B339" s="4" t="s">
        <v>214</v>
      </c>
      <c r="C339" s="5" t="s">
        <v>1026</v>
      </c>
      <c r="D339" s="4" t="s">
        <v>1027</v>
      </c>
      <c r="E339" s="5" t="s">
        <v>1273</v>
      </c>
      <c r="F339" s="5" t="s">
        <v>781</v>
      </c>
      <c r="G339" s="6">
        <v>24750</v>
      </c>
      <c r="H339" s="6">
        <v>24750</v>
      </c>
      <c r="I339" s="32">
        <v>0</v>
      </c>
      <c r="J339" s="7"/>
    </row>
    <row r="340" spans="1:10" x14ac:dyDescent="0.3">
      <c r="A340" s="3" t="s">
        <v>213</v>
      </c>
      <c r="B340" s="4" t="s">
        <v>214</v>
      </c>
      <c r="C340" s="5" t="s">
        <v>325</v>
      </c>
      <c r="D340" s="4" t="s">
        <v>326</v>
      </c>
      <c r="E340" s="5" t="s">
        <v>1273</v>
      </c>
      <c r="F340" s="5" t="s">
        <v>781</v>
      </c>
      <c r="G340" s="6">
        <v>22750</v>
      </c>
      <c r="H340" s="6">
        <v>23500</v>
      </c>
      <c r="I340" s="32">
        <v>3.2967032967033072</v>
      </c>
      <c r="J340" s="7"/>
    </row>
    <row r="341" spans="1:10" x14ac:dyDescent="0.3">
      <c r="A341" s="3" t="s">
        <v>253</v>
      </c>
      <c r="B341" s="4" t="s">
        <v>254</v>
      </c>
      <c r="C341" s="5" t="s">
        <v>255</v>
      </c>
      <c r="D341" s="4" t="s">
        <v>256</v>
      </c>
      <c r="E341" s="5" t="s">
        <v>1273</v>
      </c>
      <c r="F341" s="5" t="s">
        <v>781</v>
      </c>
      <c r="G341" s="6">
        <v>19653</v>
      </c>
      <c r="H341" s="6">
        <v>21568.666666699999</v>
      </c>
      <c r="I341" s="32">
        <v>9.7474516190912297</v>
      </c>
      <c r="J341" s="7"/>
    </row>
    <row r="342" spans="1:10" x14ac:dyDescent="0.3">
      <c r="A342" s="3" t="s">
        <v>253</v>
      </c>
      <c r="B342" s="4" t="s">
        <v>254</v>
      </c>
      <c r="C342" s="5" t="s">
        <v>257</v>
      </c>
      <c r="D342" s="4" t="s">
        <v>258</v>
      </c>
      <c r="E342" s="5" t="s">
        <v>1273</v>
      </c>
      <c r="F342" s="5" t="s">
        <v>781</v>
      </c>
      <c r="G342" s="6">
        <v>20150</v>
      </c>
      <c r="H342" s="6">
        <v>20335.333333300001</v>
      </c>
      <c r="I342" s="32">
        <v>0.91976840347394173</v>
      </c>
      <c r="J342" s="7"/>
    </row>
    <row r="343" spans="1:10" x14ac:dyDescent="0.3">
      <c r="A343" s="3" t="s">
        <v>253</v>
      </c>
      <c r="B343" s="4" t="s">
        <v>254</v>
      </c>
      <c r="C343" s="5" t="s">
        <v>261</v>
      </c>
      <c r="D343" s="4" t="s">
        <v>262</v>
      </c>
      <c r="E343" s="5" t="s">
        <v>1273</v>
      </c>
      <c r="F343" s="5" t="s">
        <v>781</v>
      </c>
      <c r="G343" s="6">
        <v>21250</v>
      </c>
      <c r="H343" s="6">
        <v>21250</v>
      </c>
      <c r="I343" s="32">
        <v>0</v>
      </c>
      <c r="J343" s="7"/>
    </row>
    <row r="344" spans="1:10" x14ac:dyDescent="0.3">
      <c r="A344" s="3" t="s">
        <v>253</v>
      </c>
      <c r="B344" s="4" t="s">
        <v>254</v>
      </c>
      <c r="C344" s="5" t="s">
        <v>263</v>
      </c>
      <c r="D344" s="4" t="s">
        <v>264</v>
      </c>
      <c r="E344" s="5" t="s">
        <v>1273</v>
      </c>
      <c r="F344" s="5" t="s">
        <v>781</v>
      </c>
      <c r="G344" s="6">
        <v>20000</v>
      </c>
      <c r="H344" s="6">
        <v>20500</v>
      </c>
      <c r="I344" s="32">
        <v>2.4999999999999911</v>
      </c>
      <c r="J344" s="7"/>
    </row>
    <row r="345" spans="1:10" x14ac:dyDescent="0.3">
      <c r="A345" s="3" t="s">
        <v>253</v>
      </c>
      <c r="B345" s="4" t="s">
        <v>254</v>
      </c>
      <c r="C345" s="5" t="s">
        <v>265</v>
      </c>
      <c r="D345" s="4" t="s">
        <v>97</v>
      </c>
      <c r="E345" s="5" t="s">
        <v>1273</v>
      </c>
      <c r="F345" s="5" t="s">
        <v>781</v>
      </c>
      <c r="G345" s="6">
        <v>25500</v>
      </c>
      <c r="H345" s="6">
        <v>25500</v>
      </c>
      <c r="I345" s="32">
        <v>0</v>
      </c>
      <c r="J345" s="7"/>
    </row>
    <row r="346" spans="1:10" x14ac:dyDescent="0.3">
      <c r="A346" s="3" t="s">
        <v>253</v>
      </c>
      <c r="B346" s="4" t="s">
        <v>254</v>
      </c>
      <c r="C346" s="5" t="s">
        <v>266</v>
      </c>
      <c r="D346" s="4" t="s">
        <v>267</v>
      </c>
      <c r="E346" s="5" t="s">
        <v>1273</v>
      </c>
      <c r="F346" s="5" t="s">
        <v>781</v>
      </c>
      <c r="G346" s="6" t="s">
        <v>237</v>
      </c>
      <c r="H346" s="6">
        <v>26500</v>
      </c>
      <c r="I346" s="32" t="s">
        <v>237</v>
      </c>
      <c r="J346" s="7"/>
    </row>
    <row r="347" spans="1:10" x14ac:dyDescent="0.3">
      <c r="A347" s="3" t="s">
        <v>114</v>
      </c>
      <c r="B347" s="4" t="s">
        <v>115</v>
      </c>
      <c r="C347" s="5" t="s">
        <v>116</v>
      </c>
      <c r="D347" s="4" t="s">
        <v>115</v>
      </c>
      <c r="E347" s="5" t="s">
        <v>1273</v>
      </c>
      <c r="F347" s="5" t="s">
        <v>1274</v>
      </c>
      <c r="G347" s="6" t="s">
        <v>237</v>
      </c>
      <c r="H347" s="6">
        <v>27425</v>
      </c>
      <c r="I347" s="32" t="s">
        <v>237</v>
      </c>
      <c r="J347" s="7"/>
    </row>
    <row r="348" spans="1:10" x14ac:dyDescent="0.3">
      <c r="A348" s="3" t="s">
        <v>149</v>
      </c>
      <c r="B348" s="4" t="s">
        <v>150</v>
      </c>
      <c r="C348" s="5" t="s">
        <v>153</v>
      </c>
      <c r="D348" s="4" t="s">
        <v>154</v>
      </c>
      <c r="E348" s="5" t="s">
        <v>1273</v>
      </c>
      <c r="F348" s="5" t="s">
        <v>1274</v>
      </c>
      <c r="G348" s="6" t="s">
        <v>237</v>
      </c>
      <c r="H348" s="6">
        <v>25000</v>
      </c>
      <c r="I348" s="32" t="s">
        <v>237</v>
      </c>
      <c r="J348" s="7"/>
    </row>
    <row r="349" spans="1:10" x14ac:dyDescent="0.3">
      <c r="A349" s="3" t="s">
        <v>197</v>
      </c>
      <c r="B349" s="4" t="s">
        <v>198</v>
      </c>
      <c r="C349" s="5" t="s">
        <v>199</v>
      </c>
      <c r="D349" s="4" t="s">
        <v>200</v>
      </c>
      <c r="E349" s="5" t="s">
        <v>1273</v>
      </c>
      <c r="F349" s="5" t="s">
        <v>1274</v>
      </c>
      <c r="G349" s="6" t="s">
        <v>237</v>
      </c>
      <c r="H349" s="6">
        <v>28500</v>
      </c>
      <c r="I349" s="32" t="s">
        <v>237</v>
      </c>
      <c r="J349" s="7"/>
    </row>
    <row r="350" spans="1:10" x14ac:dyDescent="0.3">
      <c r="A350" s="3" t="s">
        <v>213</v>
      </c>
      <c r="B350" s="4" t="s">
        <v>214</v>
      </c>
      <c r="C350" s="5" t="s">
        <v>215</v>
      </c>
      <c r="D350" s="4" t="s">
        <v>216</v>
      </c>
      <c r="E350" s="5" t="s">
        <v>1273</v>
      </c>
      <c r="F350" s="5" t="s">
        <v>1274</v>
      </c>
      <c r="G350" s="6">
        <v>27900</v>
      </c>
      <c r="H350" s="6">
        <v>26550</v>
      </c>
      <c r="I350" s="32">
        <v>-4.8387096774193505</v>
      </c>
      <c r="J350" s="7"/>
    </row>
    <row r="351" spans="1:10" x14ac:dyDescent="0.3">
      <c r="A351" s="3" t="s">
        <v>253</v>
      </c>
      <c r="B351" s="4" t="s">
        <v>254</v>
      </c>
      <c r="C351" s="5" t="s">
        <v>257</v>
      </c>
      <c r="D351" s="4" t="s">
        <v>258</v>
      </c>
      <c r="E351" s="5" t="s">
        <v>1273</v>
      </c>
      <c r="F351" s="5" t="s">
        <v>1274</v>
      </c>
      <c r="G351" s="6">
        <v>25466.666666699999</v>
      </c>
      <c r="H351" s="6">
        <v>26129</v>
      </c>
      <c r="I351" s="32">
        <v>2.6007853401798453</v>
      </c>
      <c r="J351" s="7"/>
    </row>
    <row r="352" spans="1:10" x14ac:dyDescent="0.3">
      <c r="A352" s="3" t="s">
        <v>253</v>
      </c>
      <c r="B352" s="4" t="s">
        <v>254</v>
      </c>
      <c r="C352" s="5" t="s">
        <v>261</v>
      </c>
      <c r="D352" s="4" t="s">
        <v>262</v>
      </c>
      <c r="E352" s="5" t="s">
        <v>1273</v>
      </c>
      <c r="F352" s="5" t="s">
        <v>1274</v>
      </c>
      <c r="G352" s="6" t="s">
        <v>237</v>
      </c>
      <c r="H352" s="6">
        <v>23500</v>
      </c>
      <c r="I352" s="32" t="s">
        <v>237</v>
      </c>
      <c r="J352" s="7"/>
    </row>
    <row r="353" spans="1:10" x14ac:dyDescent="0.3">
      <c r="A353" s="3" t="s">
        <v>83</v>
      </c>
      <c r="B353" s="4" t="s">
        <v>84</v>
      </c>
      <c r="C353" s="5" t="s">
        <v>407</v>
      </c>
      <c r="D353" s="4" t="s">
        <v>408</v>
      </c>
      <c r="E353" s="5" t="s">
        <v>1275</v>
      </c>
      <c r="F353" s="5" t="s">
        <v>1276</v>
      </c>
      <c r="G353" s="6">
        <v>49941.25</v>
      </c>
      <c r="H353" s="6">
        <v>49113</v>
      </c>
      <c r="I353" s="32">
        <v>-1.6584486771957008</v>
      </c>
      <c r="J353" s="7"/>
    </row>
    <row r="354" spans="1:10" x14ac:dyDescent="0.3">
      <c r="A354" s="3" t="s">
        <v>83</v>
      </c>
      <c r="B354" s="4" t="s">
        <v>84</v>
      </c>
      <c r="C354" s="5" t="s">
        <v>92</v>
      </c>
      <c r="D354" s="4" t="s">
        <v>93</v>
      </c>
      <c r="E354" s="5" t="s">
        <v>1275</v>
      </c>
      <c r="F354" s="5" t="s">
        <v>1276</v>
      </c>
      <c r="G354" s="6">
        <v>56000</v>
      </c>
      <c r="H354" s="6">
        <v>55950</v>
      </c>
      <c r="I354" s="32">
        <v>-8.9285714285713969E-2</v>
      </c>
      <c r="J354" s="7"/>
    </row>
    <row r="355" spans="1:10" x14ac:dyDescent="0.3">
      <c r="A355" s="3" t="s">
        <v>83</v>
      </c>
      <c r="B355" s="4" t="s">
        <v>84</v>
      </c>
      <c r="C355" s="5" t="s">
        <v>96</v>
      </c>
      <c r="D355" s="4" t="s">
        <v>97</v>
      </c>
      <c r="E355" s="5" t="s">
        <v>1275</v>
      </c>
      <c r="F355" s="5" t="s">
        <v>1276</v>
      </c>
      <c r="G355" s="6">
        <v>49670</v>
      </c>
      <c r="H355" s="6">
        <v>49724.2</v>
      </c>
      <c r="I355" s="32">
        <v>0.10912019327560252</v>
      </c>
      <c r="J355" s="7"/>
    </row>
    <row r="356" spans="1:10" x14ac:dyDescent="0.3">
      <c r="A356" s="3" t="s">
        <v>83</v>
      </c>
      <c r="B356" s="4" t="s">
        <v>84</v>
      </c>
      <c r="C356" s="5" t="s">
        <v>104</v>
      </c>
      <c r="D356" s="4" t="s">
        <v>105</v>
      </c>
      <c r="E356" s="5" t="s">
        <v>1275</v>
      </c>
      <c r="F356" s="5" t="s">
        <v>1276</v>
      </c>
      <c r="G356" s="6">
        <v>48821.666666700003</v>
      </c>
      <c r="H356" s="6">
        <v>47032.5</v>
      </c>
      <c r="I356" s="32">
        <v>-3.6646980507946236</v>
      </c>
      <c r="J356" s="7"/>
    </row>
    <row r="357" spans="1:10" x14ac:dyDescent="0.3">
      <c r="A357" s="3" t="s">
        <v>83</v>
      </c>
      <c r="B357" s="4" t="s">
        <v>84</v>
      </c>
      <c r="C357" s="5" t="s">
        <v>407</v>
      </c>
      <c r="D357" s="4" t="s">
        <v>408</v>
      </c>
      <c r="E357" s="5" t="s">
        <v>1275</v>
      </c>
      <c r="F357" s="5" t="s">
        <v>1277</v>
      </c>
      <c r="G357" s="6">
        <v>20684</v>
      </c>
      <c r="H357" s="6">
        <v>20584</v>
      </c>
      <c r="I357" s="32">
        <v>-0.48346548056469318</v>
      </c>
      <c r="J357" s="7"/>
    </row>
    <row r="358" spans="1:10" x14ac:dyDescent="0.3">
      <c r="A358" s="3" t="s">
        <v>83</v>
      </c>
      <c r="B358" s="4" t="s">
        <v>84</v>
      </c>
      <c r="C358" s="5" t="s">
        <v>92</v>
      </c>
      <c r="D358" s="4" t="s">
        <v>93</v>
      </c>
      <c r="E358" s="5" t="s">
        <v>1275</v>
      </c>
      <c r="F358" s="5" t="s">
        <v>1277</v>
      </c>
      <c r="G358" s="6">
        <v>22166.666666699999</v>
      </c>
      <c r="H358" s="6">
        <v>22666.666666699999</v>
      </c>
      <c r="I358" s="32">
        <v>2.2556390977409801</v>
      </c>
      <c r="J358" s="7"/>
    </row>
    <row r="359" spans="1:10" x14ac:dyDescent="0.3">
      <c r="A359" s="3" t="s">
        <v>83</v>
      </c>
      <c r="B359" s="4" t="s">
        <v>84</v>
      </c>
      <c r="C359" s="5" t="s">
        <v>501</v>
      </c>
      <c r="D359" s="4" t="s">
        <v>502</v>
      </c>
      <c r="E359" s="5" t="s">
        <v>1278</v>
      </c>
      <c r="F359" s="5" t="s">
        <v>1279</v>
      </c>
      <c r="G359" s="6">
        <v>4900</v>
      </c>
      <c r="H359" s="6">
        <v>4666.6666667</v>
      </c>
      <c r="I359" s="32">
        <v>-4.7619047612244891</v>
      </c>
      <c r="J359" s="7"/>
    </row>
    <row r="360" spans="1:10" x14ac:dyDescent="0.3">
      <c r="A360" s="3" t="s">
        <v>83</v>
      </c>
      <c r="B360" s="4" t="s">
        <v>84</v>
      </c>
      <c r="C360" s="5" t="s">
        <v>501</v>
      </c>
      <c r="D360" s="4" t="s">
        <v>502</v>
      </c>
      <c r="E360" s="5" t="s">
        <v>1278</v>
      </c>
      <c r="F360" s="5" t="s">
        <v>923</v>
      </c>
      <c r="G360" s="6">
        <v>8640</v>
      </c>
      <c r="H360" s="6">
        <v>8300</v>
      </c>
      <c r="I360" s="32">
        <v>-3.935185185185186</v>
      </c>
      <c r="J360" s="7"/>
    </row>
    <row r="361" spans="1:10" x14ac:dyDescent="0.3">
      <c r="A361" s="3" t="s">
        <v>83</v>
      </c>
      <c r="B361" s="4" t="s">
        <v>84</v>
      </c>
      <c r="C361" s="5" t="s">
        <v>501</v>
      </c>
      <c r="D361" s="4" t="s">
        <v>502</v>
      </c>
      <c r="E361" s="5" t="s">
        <v>1278</v>
      </c>
      <c r="F361" s="5" t="s">
        <v>1131</v>
      </c>
      <c r="G361" s="6">
        <v>2516.6666667</v>
      </c>
      <c r="H361" s="6">
        <v>2420</v>
      </c>
      <c r="I361" s="32">
        <v>-3.8410596039226363</v>
      </c>
      <c r="J361" s="7"/>
    </row>
    <row r="362" spans="1:10" x14ac:dyDescent="0.3">
      <c r="A362" s="3" t="s">
        <v>83</v>
      </c>
      <c r="B362" s="4" t="s">
        <v>84</v>
      </c>
      <c r="C362" s="5" t="s">
        <v>501</v>
      </c>
      <c r="D362" s="4" t="s">
        <v>502</v>
      </c>
      <c r="E362" s="5" t="s">
        <v>1278</v>
      </c>
      <c r="F362" s="5" t="s">
        <v>1241</v>
      </c>
      <c r="G362" s="6">
        <v>13920</v>
      </c>
      <c r="H362" s="6">
        <v>13850</v>
      </c>
      <c r="I362" s="32">
        <v>-0.50287356321838672</v>
      </c>
      <c r="J362" s="7"/>
    </row>
    <row r="363" spans="1:10" x14ac:dyDescent="0.3">
      <c r="A363" s="3" t="s">
        <v>83</v>
      </c>
      <c r="B363" s="4" t="s">
        <v>84</v>
      </c>
      <c r="C363" s="5" t="s">
        <v>85</v>
      </c>
      <c r="D363" s="4" t="s">
        <v>86</v>
      </c>
      <c r="E363" s="5" t="s">
        <v>1280</v>
      </c>
      <c r="F363" s="5" t="s">
        <v>1279</v>
      </c>
      <c r="G363" s="6">
        <v>5316.6666667</v>
      </c>
      <c r="H363" s="6">
        <v>4600</v>
      </c>
      <c r="I363" s="32">
        <v>-13.479623824993858</v>
      </c>
      <c r="J363" s="7"/>
    </row>
    <row r="364" spans="1:10" x14ac:dyDescent="0.3">
      <c r="A364" s="3" t="s">
        <v>83</v>
      </c>
      <c r="B364" s="4" t="s">
        <v>84</v>
      </c>
      <c r="C364" s="5" t="s">
        <v>299</v>
      </c>
      <c r="D364" s="4" t="s">
        <v>300</v>
      </c>
      <c r="E364" s="5" t="s">
        <v>1280</v>
      </c>
      <c r="F364" s="5" t="s">
        <v>1279</v>
      </c>
      <c r="G364" s="6" t="s">
        <v>237</v>
      </c>
      <c r="H364" s="6">
        <v>4533.3333333</v>
      </c>
      <c r="I364" s="32" t="s">
        <v>237</v>
      </c>
      <c r="J364" s="7"/>
    </row>
    <row r="365" spans="1:10" x14ac:dyDescent="0.3">
      <c r="A365" s="3" t="s">
        <v>83</v>
      </c>
      <c r="B365" s="4" t="s">
        <v>84</v>
      </c>
      <c r="C365" s="5" t="s">
        <v>88</v>
      </c>
      <c r="D365" s="4" t="s">
        <v>89</v>
      </c>
      <c r="E365" s="5" t="s">
        <v>1280</v>
      </c>
      <c r="F365" s="5" t="s">
        <v>1279</v>
      </c>
      <c r="G365" s="6">
        <v>5046</v>
      </c>
      <c r="H365" s="6">
        <v>4875</v>
      </c>
      <c r="I365" s="32">
        <v>-3.388822829964333</v>
      </c>
      <c r="J365" s="7"/>
    </row>
    <row r="366" spans="1:10" x14ac:dyDescent="0.3">
      <c r="A366" s="3" t="s">
        <v>83</v>
      </c>
      <c r="B366" s="4" t="s">
        <v>84</v>
      </c>
      <c r="C366" s="5" t="s">
        <v>488</v>
      </c>
      <c r="D366" s="4" t="s">
        <v>234</v>
      </c>
      <c r="E366" s="5" t="s">
        <v>1280</v>
      </c>
      <c r="F366" s="5" t="s">
        <v>1279</v>
      </c>
      <c r="G366" s="6">
        <v>4875</v>
      </c>
      <c r="H366" s="6">
        <v>5100</v>
      </c>
      <c r="I366" s="32">
        <v>4.6153846153846212</v>
      </c>
      <c r="J366" s="7"/>
    </row>
    <row r="367" spans="1:10" x14ac:dyDescent="0.3">
      <c r="A367" s="3" t="s">
        <v>83</v>
      </c>
      <c r="B367" s="4" t="s">
        <v>84</v>
      </c>
      <c r="C367" s="5" t="s">
        <v>407</v>
      </c>
      <c r="D367" s="4" t="s">
        <v>408</v>
      </c>
      <c r="E367" s="5" t="s">
        <v>1280</v>
      </c>
      <c r="F367" s="5" t="s">
        <v>1279</v>
      </c>
      <c r="G367" s="6">
        <v>4700</v>
      </c>
      <c r="H367" s="6">
        <v>4666.6666667</v>
      </c>
      <c r="I367" s="32">
        <v>-0.70921985744680782</v>
      </c>
      <c r="J367" s="7"/>
    </row>
    <row r="368" spans="1:10" x14ac:dyDescent="0.3">
      <c r="A368" s="3" t="s">
        <v>83</v>
      </c>
      <c r="B368" s="4" t="s">
        <v>84</v>
      </c>
      <c r="C368" s="5" t="s">
        <v>1030</v>
      </c>
      <c r="D368" s="4" t="s">
        <v>1031</v>
      </c>
      <c r="E368" s="5" t="s">
        <v>1280</v>
      </c>
      <c r="F368" s="5" t="s">
        <v>1279</v>
      </c>
      <c r="G368" s="6">
        <v>4800</v>
      </c>
      <c r="H368" s="6">
        <v>4600</v>
      </c>
      <c r="I368" s="32">
        <v>-4.1666666666666625</v>
      </c>
      <c r="J368" s="7"/>
    </row>
    <row r="369" spans="1:10" x14ac:dyDescent="0.3">
      <c r="A369" s="3" t="s">
        <v>83</v>
      </c>
      <c r="B369" s="4" t="s">
        <v>84</v>
      </c>
      <c r="C369" s="5" t="s">
        <v>92</v>
      </c>
      <c r="D369" s="4" t="s">
        <v>93</v>
      </c>
      <c r="E369" s="5" t="s">
        <v>1280</v>
      </c>
      <c r="F369" s="5" t="s">
        <v>1279</v>
      </c>
      <c r="G369" s="6">
        <v>4775</v>
      </c>
      <c r="H369" s="6">
        <v>4725</v>
      </c>
      <c r="I369" s="32">
        <v>-1.0471204188481686</v>
      </c>
      <c r="J369" s="7"/>
    </row>
    <row r="370" spans="1:10" x14ac:dyDescent="0.3">
      <c r="A370" s="3" t="s">
        <v>83</v>
      </c>
      <c r="B370" s="4" t="s">
        <v>84</v>
      </c>
      <c r="C370" s="5" t="s">
        <v>94</v>
      </c>
      <c r="D370" s="4" t="s">
        <v>95</v>
      </c>
      <c r="E370" s="5" t="s">
        <v>1280</v>
      </c>
      <c r="F370" s="5" t="s">
        <v>1279</v>
      </c>
      <c r="G370" s="6">
        <v>5000</v>
      </c>
      <c r="H370" s="6">
        <v>5025</v>
      </c>
      <c r="I370" s="32">
        <v>0.49999999999998934</v>
      </c>
      <c r="J370" s="7"/>
    </row>
    <row r="371" spans="1:10" x14ac:dyDescent="0.3">
      <c r="A371" s="3" t="s">
        <v>83</v>
      </c>
      <c r="B371" s="4" t="s">
        <v>84</v>
      </c>
      <c r="C371" s="5" t="s">
        <v>96</v>
      </c>
      <c r="D371" s="4" t="s">
        <v>97</v>
      </c>
      <c r="E371" s="5" t="s">
        <v>1280</v>
      </c>
      <c r="F371" s="5" t="s">
        <v>1279</v>
      </c>
      <c r="G371" s="6">
        <v>4566.6666667</v>
      </c>
      <c r="H371" s="6">
        <v>4650</v>
      </c>
      <c r="I371" s="32">
        <v>1.8248175175049397</v>
      </c>
      <c r="J371" s="7"/>
    </row>
    <row r="372" spans="1:10" x14ac:dyDescent="0.3">
      <c r="A372" s="3" t="s">
        <v>83</v>
      </c>
      <c r="B372" s="4" t="s">
        <v>84</v>
      </c>
      <c r="C372" s="5" t="s">
        <v>98</v>
      </c>
      <c r="D372" s="4" t="s">
        <v>99</v>
      </c>
      <c r="E372" s="5" t="s">
        <v>1280</v>
      </c>
      <c r="F372" s="5" t="s">
        <v>1279</v>
      </c>
      <c r="G372" s="6" t="s">
        <v>237</v>
      </c>
      <c r="H372" s="6">
        <v>4600</v>
      </c>
      <c r="I372" s="32" t="s">
        <v>237</v>
      </c>
      <c r="J372" s="7"/>
    </row>
    <row r="373" spans="1:10" x14ac:dyDescent="0.3">
      <c r="A373" s="3" t="s">
        <v>83</v>
      </c>
      <c r="B373" s="4" t="s">
        <v>84</v>
      </c>
      <c r="C373" s="5" t="s">
        <v>110</v>
      </c>
      <c r="D373" s="4" t="s">
        <v>111</v>
      </c>
      <c r="E373" s="5" t="s">
        <v>1280</v>
      </c>
      <c r="F373" s="5" t="s">
        <v>1279</v>
      </c>
      <c r="G373" s="6">
        <v>4575</v>
      </c>
      <c r="H373" s="6">
        <v>4525</v>
      </c>
      <c r="I373" s="32">
        <v>-1.0928961748633892</v>
      </c>
      <c r="J373" s="7"/>
    </row>
    <row r="374" spans="1:10" x14ac:dyDescent="0.3">
      <c r="A374" s="3" t="s">
        <v>83</v>
      </c>
      <c r="B374" s="4" t="s">
        <v>84</v>
      </c>
      <c r="C374" s="5" t="s">
        <v>112</v>
      </c>
      <c r="D374" s="4" t="s">
        <v>113</v>
      </c>
      <c r="E374" s="5" t="s">
        <v>1280</v>
      </c>
      <c r="F374" s="5" t="s">
        <v>1279</v>
      </c>
      <c r="G374" s="6">
        <v>4233.3333333</v>
      </c>
      <c r="H374" s="6">
        <v>4233.3333333</v>
      </c>
      <c r="I374" s="32">
        <v>0</v>
      </c>
      <c r="J374" s="7"/>
    </row>
    <row r="375" spans="1:10" x14ac:dyDescent="0.3">
      <c r="A375" s="3" t="s">
        <v>83</v>
      </c>
      <c r="B375" s="4" t="s">
        <v>84</v>
      </c>
      <c r="C375" s="5" t="s">
        <v>85</v>
      </c>
      <c r="D375" s="4" t="s">
        <v>86</v>
      </c>
      <c r="E375" s="5" t="s">
        <v>1280</v>
      </c>
      <c r="F375" s="5" t="s">
        <v>923</v>
      </c>
      <c r="G375" s="6">
        <v>9392.6</v>
      </c>
      <c r="H375" s="6">
        <v>10100</v>
      </c>
      <c r="I375" s="32">
        <v>7.5314609373336339</v>
      </c>
      <c r="J375" s="7"/>
    </row>
    <row r="376" spans="1:10" x14ac:dyDescent="0.3">
      <c r="A376" s="3" t="s">
        <v>83</v>
      </c>
      <c r="B376" s="4" t="s">
        <v>84</v>
      </c>
      <c r="C376" s="5" t="s">
        <v>299</v>
      </c>
      <c r="D376" s="4" t="s">
        <v>300</v>
      </c>
      <c r="E376" s="5" t="s">
        <v>1280</v>
      </c>
      <c r="F376" s="5" t="s">
        <v>923</v>
      </c>
      <c r="G376" s="6">
        <v>6266.6666667</v>
      </c>
      <c r="H376" s="6">
        <v>6575</v>
      </c>
      <c r="I376" s="32">
        <v>4.9202127653993566</v>
      </c>
      <c r="J376" s="7"/>
    </row>
    <row r="377" spans="1:10" x14ac:dyDescent="0.3">
      <c r="A377" s="3" t="s">
        <v>83</v>
      </c>
      <c r="B377" s="4" t="s">
        <v>84</v>
      </c>
      <c r="C377" s="5" t="s">
        <v>88</v>
      </c>
      <c r="D377" s="4" t="s">
        <v>89</v>
      </c>
      <c r="E377" s="5" t="s">
        <v>1280</v>
      </c>
      <c r="F377" s="5" t="s">
        <v>923</v>
      </c>
      <c r="G377" s="6">
        <v>9000</v>
      </c>
      <c r="H377" s="6">
        <v>8600</v>
      </c>
      <c r="I377" s="32">
        <v>-4.4444444444444393</v>
      </c>
      <c r="J377" s="7"/>
    </row>
    <row r="378" spans="1:10" x14ac:dyDescent="0.3">
      <c r="A378" s="3" t="s">
        <v>83</v>
      </c>
      <c r="B378" s="4" t="s">
        <v>84</v>
      </c>
      <c r="C378" s="5" t="s">
        <v>488</v>
      </c>
      <c r="D378" s="4" t="s">
        <v>234</v>
      </c>
      <c r="E378" s="5" t="s">
        <v>1280</v>
      </c>
      <c r="F378" s="5" t="s">
        <v>923</v>
      </c>
      <c r="G378" s="6">
        <v>7625</v>
      </c>
      <c r="H378" s="6">
        <v>7866.6666667</v>
      </c>
      <c r="I378" s="32">
        <v>3.1693989075409768</v>
      </c>
      <c r="J378" s="7"/>
    </row>
    <row r="379" spans="1:10" x14ac:dyDescent="0.3">
      <c r="A379" s="3" t="s">
        <v>83</v>
      </c>
      <c r="B379" s="4" t="s">
        <v>84</v>
      </c>
      <c r="C379" s="5" t="s">
        <v>407</v>
      </c>
      <c r="D379" s="4" t="s">
        <v>408</v>
      </c>
      <c r="E379" s="5" t="s">
        <v>1280</v>
      </c>
      <c r="F379" s="5" t="s">
        <v>923</v>
      </c>
      <c r="G379" s="6">
        <v>8250</v>
      </c>
      <c r="H379" s="6">
        <v>8250</v>
      </c>
      <c r="I379" s="32">
        <v>0</v>
      </c>
      <c r="J379" s="7"/>
    </row>
    <row r="380" spans="1:10" x14ac:dyDescent="0.3">
      <c r="A380" s="3" t="s">
        <v>83</v>
      </c>
      <c r="B380" s="4" t="s">
        <v>84</v>
      </c>
      <c r="C380" s="5" t="s">
        <v>1030</v>
      </c>
      <c r="D380" s="4" t="s">
        <v>1031</v>
      </c>
      <c r="E380" s="5" t="s">
        <v>1280</v>
      </c>
      <c r="F380" s="5" t="s">
        <v>923</v>
      </c>
      <c r="G380" s="6">
        <v>8600</v>
      </c>
      <c r="H380" s="6">
        <v>8250</v>
      </c>
      <c r="I380" s="32">
        <v>-4.0697674418604617</v>
      </c>
      <c r="J380" s="7"/>
    </row>
    <row r="381" spans="1:10" x14ac:dyDescent="0.3">
      <c r="A381" s="3" t="s">
        <v>83</v>
      </c>
      <c r="B381" s="4" t="s">
        <v>84</v>
      </c>
      <c r="C381" s="5" t="s">
        <v>92</v>
      </c>
      <c r="D381" s="4" t="s">
        <v>93</v>
      </c>
      <c r="E381" s="5" t="s">
        <v>1280</v>
      </c>
      <c r="F381" s="5" t="s">
        <v>923</v>
      </c>
      <c r="G381" s="6">
        <v>7150</v>
      </c>
      <c r="H381" s="6">
        <v>7250</v>
      </c>
      <c r="I381" s="32">
        <v>1.3986013986013957</v>
      </c>
      <c r="J381" s="7"/>
    </row>
    <row r="382" spans="1:10" x14ac:dyDescent="0.3">
      <c r="A382" s="3" t="s">
        <v>83</v>
      </c>
      <c r="B382" s="4" t="s">
        <v>84</v>
      </c>
      <c r="C382" s="5" t="s">
        <v>94</v>
      </c>
      <c r="D382" s="4" t="s">
        <v>95</v>
      </c>
      <c r="E382" s="5" t="s">
        <v>1280</v>
      </c>
      <c r="F382" s="5" t="s">
        <v>923</v>
      </c>
      <c r="G382" s="6">
        <v>8200</v>
      </c>
      <c r="H382" s="6">
        <v>8075</v>
      </c>
      <c r="I382" s="32">
        <v>-1.5243902439024404</v>
      </c>
      <c r="J382" s="7"/>
    </row>
    <row r="383" spans="1:10" x14ac:dyDescent="0.3">
      <c r="A383" s="3" t="s">
        <v>83</v>
      </c>
      <c r="B383" s="4" t="s">
        <v>84</v>
      </c>
      <c r="C383" s="5" t="s">
        <v>96</v>
      </c>
      <c r="D383" s="4" t="s">
        <v>97</v>
      </c>
      <c r="E383" s="5" t="s">
        <v>1280</v>
      </c>
      <c r="F383" s="5" t="s">
        <v>923</v>
      </c>
      <c r="G383" s="6">
        <v>7250</v>
      </c>
      <c r="H383" s="6">
        <v>7500</v>
      </c>
      <c r="I383" s="32">
        <v>3.4482758620689724</v>
      </c>
      <c r="J383" s="7"/>
    </row>
    <row r="384" spans="1:10" x14ac:dyDescent="0.3">
      <c r="A384" s="3" t="s">
        <v>83</v>
      </c>
      <c r="B384" s="4" t="s">
        <v>84</v>
      </c>
      <c r="C384" s="5" t="s">
        <v>110</v>
      </c>
      <c r="D384" s="4" t="s">
        <v>111</v>
      </c>
      <c r="E384" s="5" t="s">
        <v>1280</v>
      </c>
      <c r="F384" s="5" t="s">
        <v>923</v>
      </c>
      <c r="G384" s="6">
        <v>7000</v>
      </c>
      <c r="H384" s="6">
        <v>7089.6666667</v>
      </c>
      <c r="I384" s="32">
        <v>1.2809523814285795</v>
      </c>
      <c r="J384" s="7"/>
    </row>
    <row r="385" spans="1:10" x14ac:dyDescent="0.3">
      <c r="A385" s="3" t="s">
        <v>83</v>
      </c>
      <c r="B385" s="4" t="s">
        <v>84</v>
      </c>
      <c r="C385" s="5" t="s">
        <v>85</v>
      </c>
      <c r="D385" s="4" t="s">
        <v>86</v>
      </c>
      <c r="E385" s="5" t="s">
        <v>1280</v>
      </c>
      <c r="F385" s="5" t="s">
        <v>1131</v>
      </c>
      <c r="G385" s="6">
        <v>2660</v>
      </c>
      <c r="H385" s="6">
        <v>2133.3333333</v>
      </c>
      <c r="I385" s="32">
        <v>-19.799498748120303</v>
      </c>
      <c r="J385" s="7"/>
    </row>
    <row r="386" spans="1:10" x14ac:dyDescent="0.3">
      <c r="A386" s="3" t="s">
        <v>83</v>
      </c>
      <c r="B386" s="4" t="s">
        <v>84</v>
      </c>
      <c r="C386" s="5" t="s">
        <v>299</v>
      </c>
      <c r="D386" s="4" t="s">
        <v>300</v>
      </c>
      <c r="E386" s="5" t="s">
        <v>1280</v>
      </c>
      <c r="F386" s="5" t="s">
        <v>1131</v>
      </c>
      <c r="G386" s="6" t="s">
        <v>237</v>
      </c>
      <c r="H386" s="6">
        <v>2300</v>
      </c>
      <c r="I386" s="32" t="s">
        <v>237</v>
      </c>
      <c r="J386" s="7"/>
    </row>
    <row r="387" spans="1:10" x14ac:dyDescent="0.3">
      <c r="A387" s="3" t="s">
        <v>83</v>
      </c>
      <c r="B387" s="4" t="s">
        <v>84</v>
      </c>
      <c r="C387" s="5" t="s">
        <v>88</v>
      </c>
      <c r="D387" s="4" t="s">
        <v>89</v>
      </c>
      <c r="E387" s="5" t="s">
        <v>1280</v>
      </c>
      <c r="F387" s="5" t="s">
        <v>1131</v>
      </c>
      <c r="G387" s="6">
        <v>2650</v>
      </c>
      <c r="H387" s="6">
        <v>2733.3333333</v>
      </c>
      <c r="I387" s="32">
        <v>3.1446540867924533</v>
      </c>
      <c r="J387" s="7"/>
    </row>
    <row r="388" spans="1:10" x14ac:dyDescent="0.3">
      <c r="A388" s="3" t="s">
        <v>83</v>
      </c>
      <c r="B388" s="4" t="s">
        <v>84</v>
      </c>
      <c r="C388" s="5" t="s">
        <v>1030</v>
      </c>
      <c r="D388" s="4" t="s">
        <v>1031</v>
      </c>
      <c r="E388" s="5" t="s">
        <v>1280</v>
      </c>
      <c r="F388" s="5" t="s">
        <v>1131</v>
      </c>
      <c r="G388" s="6">
        <v>2200</v>
      </c>
      <c r="H388" s="6">
        <v>2266.6666667</v>
      </c>
      <c r="I388" s="32">
        <v>3.0303030318181712</v>
      </c>
      <c r="J388" s="7"/>
    </row>
    <row r="389" spans="1:10" x14ac:dyDescent="0.3">
      <c r="A389" s="3" t="s">
        <v>83</v>
      </c>
      <c r="B389" s="4" t="s">
        <v>84</v>
      </c>
      <c r="C389" s="5" t="s">
        <v>96</v>
      </c>
      <c r="D389" s="4" t="s">
        <v>97</v>
      </c>
      <c r="E389" s="5" t="s">
        <v>1280</v>
      </c>
      <c r="F389" s="5" t="s">
        <v>1131</v>
      </c>
      <c r="G389" s="6">
        <v>2175</v>
      </c>
      <c r="H389" s="6">
        <v>2175</v>
      </c>
      <c r="I389" s="32">
        <v>0</v>
      </c>
      <c r="J389" s="7"/>
    </row>
    <row r="390" spans="1:10" x14ac:dyDescent="0.3">
      <c r="A390" s="3" t="s">
        <v>83</v>
      </c>
      <c r="B390" s="4" t="s">
        <v>84</v>
      </c>
      <c r="C390" s="5" t="s">
        <v>110</v>
      </c>
      <c r="D390" s="4" t="s">
        <v>111</v>
      </c>
      <c r="E390" s="5" t="s">
        <v>1280</v>
      </c>
      <c r="F390" s="5" t="s">
        <v>1131</v>
      </c>
      <c r="G390" s="6">
        <v>2133.3333333</v>
      </c>
      <c r="H390" s="6">
        <v>2133.3333333</v>
      </c>
      <c r="I390" s="32">
        <v>0</v>
      </c>
      <c r="J390" s="7"/>
    </row>
    <row r="391" spans="1:10" x14ac:dyDescent="0.3">
      <c r="A391" s="3" t="s">
        <v>83</v>
      </c>
      <c r="B391" s="4" t="s">
        <v>84</v>
      </c>
      <c r="C391" s="5" t="s">
        <v>112</v>
      </c>
      <c r="D391" s="4" t="s">
        <v>113</v>
      </c>
      <c r="E391" s="5" t="s">
        <v>1280</v>
      </c>
      <c r="F391" s="5" t="s">
        <v>1131</v>
      </c>
      <c r="G391" s="6">
        <v>1933.3333333</v>
      </c>
      <c r="H391" s="6">
        <v>1933.3333333</v>
      </c>
      <c r="I391" s="32">
        <v>0</v>
      </c>
      <c r="J391" s="7"/>
    </row>
    <row r="392" spans="1:10" x14ac:dyDescent="0.3">
      <c r="A392" s="3" t="s">
        <v>83</v>
      </c>
      <c r="B392" s="4" t="s">
        <v>84</v>
      </c>
      <c r="C392" s="5" t="s">
        <v>85</v>
      </c>
      <c r="D392" s="4" t="s">
        <v>86</v>
      </c>
      <c r="E392" s="5" t="s">
        <v>1280</v>
      </c>
      <c r="F392" s="5" t="s">
        <v>1241</v>
      </c>
      <c r="G392" s="6">
        <v>14841.666666700001</v>
      </c>
      <c r="H392" s="6">
        <v>14625</v>
      </c>
      <c r="I392" s="32">
        <v>-1.4598540148198613</v>
      </c>
      <c r="J392" s="7"/>
    </row>
    <row r="393" spans="1:10" x14ac:dyDescent="0.3">
      <c r="A393" s="3" t="s">
        <v>83</v>
      </c>
      <c r="B393" s="4" t="s">
        <v>84</v>
      </c>
      <c r="C393" s="5" t="s">
        <v>299</v>
      </c>
      <c r="D393" s="4" t="s">
        <v>300</v>
      </c>
      <c r="E393" s="5" t="s">
        <v>1280</v>
      </c>
      <c r="F393" s="5" t="s">
        <v>1241</v>
      </c>
      <c r="G393" s="6">
        <v>12600</v>
      </c>
      <c r="H393" s="6">
        <v>12000</v>
      </c>
      <c r="I393" s="32">
        <v>-4.7619047619047672</v>
      </c>
      <c r="J393" s="7"/>
    </row>
    <row r="394" spans="1:10" x14ac:dyDescent="0.3">
      <c r="A394" s="3" t="s">
        <v>83</v>
      </c>
      <c r="B394" s="4" t="s">
        <v>84</v>
      </c>
      <c r="C394" s="5" t="s">
        <v>88</v>
      </c>
      <c r="D394" s="4" t="s">
        <v>89</v>
      </c>
      <c r="E394" s="5" t="s">
        <v>1280</v>
      </c>
      <c r="F394" s="5" t="s">
        <v>1241</v>
      </c>
      <c r="G394" s="6">
        <v>15225</v>
      </c>
      <c r="H394" s="6">
        <v>15950</v>
      </c>
      <c r="I394" s="32">
        <v>4.7619047619047672</v>
      </c>
      <c r="J394" s="7"/>
    </row>
    <row r="395" spans="1:10" x14ac:dyDescent="0.3">
      <c r="A395" s="3" t="s">
        <v>83</v>
      </c>
      <c r="B395" s="4" t="s">
        <v>84</v>
      </c>
      <c r="C395" s="5" t="s">
        <v>488</v>
      </c>
      <c r="D395" s="4" t="s">
        <v>234</v>
      </c>
      <c r="E395" s="5" t="s">
        <v>1280</v>
      </c>
      <c r="F395" s="5" t="s">
        <v>1241</v>
      </c>
      <c r="G395" s="6">
        <v>12500</v>
      </c>
      <c r="H395" s="6">
        <v>12416.666666700001</v>
      </c>
      <c r="I395" s="32">
        <v>-0.66666666639999539</v>
      </c>
      <c r="J395" s="7"/>
    </row>
    <row r="396" spans="1:10" x14ac:dyDescent="0.3">
      <c r="A396" s="3" t="s">
        <v>83</v>
      </c>
      <c r="B396" s="4" t="s">
        <v>84</v>
      </c>
      <c r="C396" s="5" t="s">
        <v>407</v>
      </c>
      <c r="D396" s="4" t="s">
        <v>408</v>
      </c>
      <c r="E396" s="5" t="s">
        <v>1280</v>
      </c>
      <c r="F396" s="5" t="s">
        <v>1241</v>
      </c>
      <c r="G396" s="6">
        <v>14666.666666700001</v>
      </c>
      <c r="H396" s="6">
        <v>14666.666666700001</v>
      </c>
      <c r="I396" s="32">
        <v>0</v>
      </c>
      <c r="J396" s="7"/>
    </row>
    <row r="397" spans="1:10" x14ac:dyDescent="0.3">
      <c r="A397" s="3" t="s">
        <v>83</v>
      </c>
      <c r="B397" s="4" t="s">
        <v>84</v>
      </c>
      <c r="C397" s="5" t="s">
        <v>1030</v>
      </c>
      <c r="D397" s="4" t="s">
        <v>1031</v>
      </c>
      <c r="E397" s="5" t="s">
        <v>1280</v>
      </c>
      <c r="F397" s="5" t="s">
        <v>1241</v>
      </c>
      <c r="G397" s="6">
        <v>14300</v>
      </c>
      <c r="H397" s="6">
        <v>14033.333333299999</v>
      </c>
      <c r="I397" s="32">
        <v>-1.8648018650349707</v>
      </c>
      <c r="J397" s="7"/>
    </row>
    <row r="398" spans="1:10" x14ac:dyDescent="0.3">
      <c r="A398" s="3" t="s">
        <v>83</v>
      </c>
      <c r="B398" s="4" t="s">
        <v>84</v>
      </c>
      <c r="C398" s="5" t="s">
        <v>92</v>
      </c>
      <c r="D398" s="4" t="s">
        <v>93</v>
      </c>
      <c r="E398" s="5" t="s">
        <v>1280</v>
      </c>
      <c r="F398" s="5" t="s">
        <v>1241</v>
      </c>
      <c r="G398" s="6">
        <v>12450</v>
      </c>
      <c r="H398" s="6">
        <v>12500</v>
      </c>
      <c r="I398" s="32">
        <v>0.40160642570281624</v>
      </c>
      <c r="J398" s="7"/>
    </row>
    <row r="399" spans="1:10" x14ac:dyDescent="0.3">
      <c r="A399" s="3" t="s">
        <v>83</v>
      </c>
      <c r="B399" s="4" t="s">
        <v>84</v>
      </c>
      <c r="C399" s="5" t="s">
        <v>94</v>
      </c>
      <c r="D399" s="4" t="s">
        <v>95</v>
      </c>
      <c r="E399" s="5" t="s">
        <v>1280</v>
      </c>
      <c r="F399" s="5" t="s">
        <v>1241</v>
      </c>
      <c r="G399" s="6">
        <v>12675</v>
      </c>
      <c r="H399" s="6">
        <v>12550</v>
      </c>
      <c r="I399" s="32">
        <v>-0.98619329388560661</v>
      </c>
      <c r="J399" s="7"/>
    </row>
    <row r="400" spans="1:10" x14ac:dyDescent="0.3">
      <c r="A400" s="3" t="s">
        <v>83</v>
      </c>
      <c r="B400" s="4" t="s">
        <v>84</v>
      </c>
      <c r="C400" s="5" t="s">
        <v>96</v>
      </c>
      <c r="D400" s="4" t="s">
        <v>97</v>
      </c>
      <c r="E400" s="5" t="s">
        <v>1280</v>
      </c>
      <c r="F400" s="5" t="s">
        <v>1241</v>
      </c>
      <c r="G400" s="6">
        <v>12700</v>
      </c>
      <c r="H400" s="6">
        <v>12850</v>
      </c>
      <c r="I400" s="32">
        <v>1.1811023622047223</v>
      </c>
      <c r="J400" s="7"/>
    </row>
    <row r="401" spans="1:10" x14ac:dyDescent="0.3">
      <c r="A401" s="3" t="s">
        <v>83</v>
      </c>
      <c r="B401" s="4" t="s">
        <v>84</v>
      </c>
      <c r="C401" s="5" t="s">
        <v>98</v>
      </c>
      <c r="D401" s="4" t="s">
        <v>99</v>
      </c>
      <c r="E401" s="5" t="s">
        <v>1280</v>
      </c>
      <c r="F401" s="5" t="s">
        <v>1241</v>
      </c>
      <c r="G401" s="6">
        <v>13000</v>
      </c>
      <c r="H401" s="6">
        <v>12250</v>
      </c>
      <c r="I401" s="32">
        <v>-5.7692307692307709</v>
      </c>
      <c r="J401" s="7"/>
    </row>
    <row r="402" spans="1:10" x14ac:dyDescent="0.3">
      <c r="A402" s="3" t="s">
        <v>83</v>
      </c>
      <c r="B402" s="4" t="s">
        <v>84</v>
      </c>
      <c r="C402" s="5" t="s">
        <v>110</v>
      </c>
      <c r="D402" s="4" t="s">
        <v>111</v>
      </c>
      <c r="E402" s="5" t="s">
        <v>1280</v>
      </c>
      <c r="F402" s="5" t="s">
        <v>1241</v>
      </c>
      <c r="G402" s="6">
        <v>11800</v>
      </c>
      <c r="H402" s="6">
        <v>11672.6</v>
      </c>
      <c r="I402" s="32">
        <v>-1.0796610169491516</v>
      </c>
      <c r="J402" s="7"/>
    </row>
    <row r="403" spans="1:10" x14ac:dyDescent="0.3">
      <c r="A403" s="3" t="s">
        <v>83</v>
      </c>
      <c r="B403" s="4" t="s">
        <v>84</v>
      </c>
      <c r="C403" s="5" t="s">
        <v>112</v>
      </c>
      <c r="D403" s="4" t="s">
        <v>113</v>
      </c>
      <c r="E403" s="5" t="s">
        <v>1280</v>
      </c>
      <c r="F403" s="5" t="s">
        <v>1241</v>
      </c>
      <c r="G403" s="6">
        <v>10833.333333299999</v>
      </c>
      <c r="H403" s="6">
        <v>10866.666666700001</v>
      </c>
      <c r="I403" s="32">
        <v>0.30769230830864913</v>
      </c>
      <c r="J403" s="7"/>
    </row>
    <row r="404" spans="1:10" x14ac:dyDescent="0.3">
      <c r="A404" s="3" t="s">
        <v>231</v>
      </c>
      <c r="B404" s="4" t="s">
        <v>232</v>
      </c>
      <c r="C404" s="5" t="s">
        <v>368</v>
      </c>
      <c r="D404" s="4" t="s">
        <v>369</v>
      </c>
      <c r="E404" s="5" t="s">
        <v>1281</v>
      </c>
      <c r="F404" s="5" t="s">
        <v>73</v>
      </c>
      <c r="G404" s="6" t="s">
        <v>237</v>
      </c>
      <c r="H404" s="6">
        <v>40000</v>
      </c>
      <c r="I404" s="32" t="s">
        <v>237</v>
      </c>
      <c r="J404" s="7"/>
    </row>
    <row r="405" spans="1:10" x14ac:dyDescent="0.3">
      <c r="A405" s="3" t="s">
        <v>183</v>
      </c>
      <c r="B405" s="4" t="s">
        <v>184</v>
      </c>
      <c r="C405" s="5" t="s">
        <v>189</v>
      </c>
      <c r="D405" s="4" t="s">
        <v>190</v>
      </c>
      <c r="E405" s="5" t="s">
        <v>1281</v>
      </c>
      <c r="F405" s="5" t="s">
        <v>747</v>
      </c>
      <c r="G405" s="6">
        <v>9666.6666667000009</v>
      </c>
      <c r="H405" s="6">
        <v>9666.6666667000009</v>
      </c>
      <c r="I405" s="32">
        <v>0</v>
      </c>
      <c r="J405" s="7"/>
    </row>
    <row r="406" spans="1:10" x14ac:dyDescent="0.3">
      <c r="A406" s="3" t="s">
        <v>68</v>
      </c>
      <c r="B406" s="4" t="s">
        <v>69</v>
      </c>
      <c r="C406" s="5" t="s">
        <v>167</v>
      </c>
      <c r="D406" s="4" t="s">
        <v>168</v>
      </c>
      <c r="E406" s="5" t="s">
        <v>1282</v>
      </c>
      <c r="F406" s="5" t="s">
        <v>458</v>
      </c>
      <c r="G406" s="6">
        <v>14196</v>
      </c>
      <c r="H406" s="6">
        <v>13896</v>
      </c>
      <c r="I406" s="32">
        <v>-2.1132713440405793</v>
      </c>
      <c r="J406" s="7"/>
    </row>
    <row r="407" spans="1:10" x14ac:dyDescent="0.3">
      <c r="A407" s="8" t="s">
        <v>203</v>
      </c>
      <c r="B407" s="9" t="s">
        <v>204</v>
      </c>
      <c r="C407" s="10" t="s">
        <v>385</v>
      </c>
      <c r="D407" s="9" t="s">
        <v>386</v>
      </c>
      <c r="E407" s="10" t="s">
        <v>1282</v>
      </c>
      <c r="F407" s="10" t="s">
        <v>458</v>
      </c>
      <c r="G407" s="11">
        <v>8325</v>
      </c>
      <c r="H407" s="11">
        <v>8350</v>
      </c>
      <c r="I407" s="33">
        <v>0.30030030030030463</v>
      </c>
      <c r="J407" s="7"/>
    </row>
    <row r="408" spans="1:10" ht="7.5" customHeight="1" x14ac:dyDescent="0.3"/>
    <row r="409" spans="1:10" x14ac:dyDescent="0.3">
      <c r="A409" s="113" t="s">
        <v>463</v>
      </c>
      <c r="B409" s="113"/>
      <c r="C409" s="113"/>
      <c r="D409" s="113"/>
      <c r="E409" s="113"/>
      <c r="F409" s="113"/>
      <c r="G409" s="113"/>
      <c r="H409" s="113"/>
      <c r="I409" s="113"/>
    </row>
    <row r="410" spans="1:10" x14ac:dyDescent="0.3">
      <c r="A410" s="113"/>
      <c r="B410" s="113"/>
      <c r="C410" s="113"/>
      <c r="D410" s="113"/>
      <c r="E410" s="113"/>
      <c r="F410" s="113"/>
      <c r="G410" s="113"/>
      <c r="H410" s="113"/>
      <c r="I410" s="113"/>
    </row>
    <row r="411" spans="1:10" x14ac:dyDescent="0.3">
      <c r="A411" s="55" t="s">
        <v>464</v>
      </c>
    </row>
  </sheetData>
  <sortState ref="A10:I397">
    <sortCondition ref="E10:E397"/>
    <sortCondition ref="F10:F397"/>
    <sortCondition ref="B10:B397"/>
    <sortCondition ref="D10:D397"/>
  </sortState>
  <mergeCells count="5">
    <mergeCell ref="J1:J2"/>
    <mergeCell ref="A3:I4"/>
    <mergeCell ref="A5:I7"/>
    <mergeCell ref="A409:I410"/>
    <mergeCell ref="A1:I2"/>
  </mergeCells>
  <phoneticPr fontId="17" type="noConversion"/>
  <hyperlinks>
    <hyperlink ref="J1" location="Índice!A1" display="Regresar al índice"/>
  </hyperlinks>
  <pageMargins left="0.7" right="0.7" top="0.75" bottom="0.75" header="0.3" footer="0.3"/>
  <pageSetup scale="60" orientation="portrait" horizontalDpi="4294967294" verticalDpi="4294967294" r:id="rId1"/>
  <colBreaks count="1" manualBreakCount="1">
    <brk id="9" max="1048575" man="1"/>
  </colBreaks>
  <ignoredErrors>
    <ignoredError sqref="A9:F9 A10:I407"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28"/>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2.28515625" style="2" bestFit="1" customWidth="1"/>
    <col min="5" max="5" width="22" style="12" bestFit="1" customWidth="1"/>
    <col min="6" max="6" width="19.4257812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4" t="s">
        <v>1283</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66</v>
      </c>
      <c r="H9" s="15" t="s">
        <v>1501</v>
      </c>
      <c r="I9" s="16" t="s">
        <v>67</v>
      </c>
    </row>
    <row r="10" spans="1:10" x14ac:dyDescent="0.3">
      <c r="A10" s="3" t="s">
        <v>114</v>
      </c>
      <c r="B10" s="4" t="s">
        <v>115</v>
      </c>
      <c r="C10" s="5" t="s">
        <v>116</v>
      </c>
      <c r="D10" s="4" t="s">
        <v>115</v>
      </c>
      <c r="E10" s="5" t="s">
        <v>1284</v>
      </c>
      <c r="F10" s="5" t="s">
        <v>1072</v>
      </c>
      <c r="G10" s="6">
        <v>11850</v>
      </c>
      <c r="H10" s="6">
        <v>11850</v>
      </c>
      <c r="I10" s="32">
        <v>0</v>
      </c>
      <c r="J10" s="7"/>
    </row>
    <row r="11" spans="1:10" x14ac:dyDescent="0.3">
      <c r="A11" s="3" t="s">
        <v>117</v>
      </c>
      <c r="B11" s="4" t="s">
        <v>118</v>
      </c>
      <c r="C11" s="5" t="s">
        <v>125</v>
      </c>
      <c r="D11" s="4" t="s">
        <v>126</v>
      </c>
      <c r="E11" s="5" t="s">
        <v>1284</v>
      </c>
      <c r="F11" s="5" t="s">
        <v>1072</v>
      </c>
      <c r="G11" s="6">
        <v>11600</v>
      </c>
      <c r="H11" s="6">
        <v>10650</v>
      </c>
      <c r="I11" s="32">
        <v>-8.18965517241379</v>
      </c>
      <c r="J11" s="7"/>
    </row>
    <row r="12" spans="1:10" x14ac:dyDescent="0.3">
      <c r="A12" s="3" t="s">
        <v>117</v>
      </c>
      <c r="B12" s="4" t="s">
        <v>118</v>
      </c>
      <c r="C12" s="5" t="s">
        <v>127</v>
      </c>
      <c r="D12" s="4" t="s">
        <v>128</v>
      </c>
      <c r="E12" s="5" t="s">
        <v>1284</v>
      </c>
      <c r="F12" s="5" t="s">
        <v>1072</v>
      </c>
      <c r="G12" s="6">
        <v>9333.3333332999991</v>
      </c>
      <c r="H12" s="6">
        <v>9500</v>
      </c>
      <c r="I12" s="32">
        <v>1.7857142860778108</v>
      </c>
      <c r="J12" s="7"/>
    </row>
    <row r="13" spans="1:10" x14ac:dyDescent="0.3">
      <c r="A13" s="3" t="s">
        <v>117</v>
      </c>
      <c r="B13" s="4" t="s">
        <v>118</v>
      </c>
      <c r="C13" s="5" t="s">
        <v>342</v>
      </c>
      <c r="D13" s="4" t="s">
        <v>343</v>
      </c>
      <c r="E13" s="5" t="s">
        <v>1284</v>
      </c>
      <c r="F13" s="5" t="s">
        <v>1072</v>
      </c>
      <c r="G13" s="6">
        <v>13166.666666700001</v>
      </c>
      <c r="H13" s="6">
        <v>13166.666666700001</v>
      </c>
      <c r="I13" s="32">
        <v>0</v>
      </c>
      <c r="J13" s="7"/>
    </row>
    <row r="14" spans="1:10" x14ac:dyDescent="0.3">
      <c r="A14" s="3" t="s">
        <v>114</v>
      </c>
      <c r="B14" s="4" t="s">
        <v>115</v>
      </c>
      <c r="C14" s="5" t="s">
        <v>116</v>
      </c>
      <c r="D14" s="4" t="s">
        <v>115</v>
      </c>
      <c r="E14" s="5" t="s">
        <v>1284</v>
      </c>
      <c r="F14" s="5" t="s">
        <v>297</v>
      </c>
      <c r="G14" s="6">
        <v>124760</v>
      </c>
      <c r="H14" s="6">
        <v>127500</v>
      </c>
      <c r="I14" s="32">
        <v>2.1962167361333718</v>
      </c>
      <c r="J14" s="7"/>
    </row>
    <row r="15" spans="1:10" x14ac:dyDescent="0.3">
      <c r="A15" s="3" t="s">
        <v>417</v>
      </c>
      <c r="B15" s="4" t="s">
        <v>418</v>
      </c>
      <c r="C15" s="5" t="s">
        <v>419</v>
      </c>
      <c r="D15" s="4" t="s">
        <v>420</v>
      </c>
      <c r="E15" s="5" t="s">
        <v>1284</v>
      </c>
      <c r="F15" s="5" t="s">
        <v>297</v>
      </c>
      <c r="G15" s="6">
        <v>110250</v>
      </c>
      <c r="H15" s="6">
        <v>110900</v>
      </c>
      <c r="I15" s="32">
        <v>0.58956916099772716</v>
      </c>
      <c r="J15" s="7"/>
    </row>
    <row r="16" spans="1:10" x14ac:dyDescent="0.3">
      <c r="A16" s="3" t="s">
        <v>417</v>
      </c>
      <c r="B16" s="4" t="s">
        <v>418</v>
      </c>
      <c r="C16" s="5" t="s">
        <v>421</v>
      </c>
      <c r="D16" s="4" t="s">
        <v>422</v>
      </c>
      <c r="E16" s="5" t="s">
        <v>1284</v>
      </c>
      <c r="F16" s="5" t="s">
        <v>297</v>
      </c>
      <c r="G16" s="6">
        <v>106750</v>
      </c>
      <c r="H16" s="6">
        <v>106750</v>
      </c>
      <c r="I16" s="32">
        <v>0</v>
      </c>
      <c r="J16" s="7"/>
    </row>
    <row r="17" spans="1:10" x14ac:dyDescent="0.3">
      <c r="A17" s="3" t="s">
        <v>197</v>
      </c>
      <c r="B17" s="4" t="s">
        <v>198</v>
      </c>
      <c r="C17" s="5" t="s">
        <v>199</v>
      </c>
      <c r="D17" s="4" t="s">
        <v>200</v>
      </c>
      <c r="E17" s="5" t="s">
        <v>1284</v>
      </c>
      <c r="F17" s="5" t="s">
        <v>297</v>
      </c>
      <c r="G17" s="6">
        <v>111833.3333333</v>
      </c>
      <c r="H17" s="6">
        <v>114500</v>
      </c>
      <c r="I17" s="32">
        <v>2.3845007451869904</v>
      </c>
      <c r="J17" s="7"/>
    </row>
    <row r="18" spans="1:10" x14ac:dyDescent="0.3">
      <c r="A18" s="3" t="s">
        <v>231</v>
      </c>
      <c r="B18" s="4" t="s">
        <v>232</v>
      </c>
      <c r="C18" s="5" t="s">
        <v>368</v>
      </c>
      <c r="D18" s="4" t="s">
        <v>369</v>
      </c>
      <c r="E18" s="5" t="s">
        <v>1284</v>
      </c>
      <c r="F18" s="5" t="s">
        <v>297</v>
      </c>
      <c r="G18" s="6">
        <v>116500</v>
      </c>
      <c r="H18" s="6">
        <v>106000</v>
      </c>
      <c r="I18" s="32">
        <v>-9.0128755364806921</v>
      </c>
      <c r="J18" s="7"/>
    </row>
    <row r="19" spans="1:10" x14ac:dyDescent="0.3">
      <c r="A19" s="3" t="s">
        <v>736</v>
      </c>
      <c r="B19" s="4" t="s">
        <v>737</v>
      </c>
      <c r="C19" s="5" t="s">
        <v>838</v>
      </c>
      <c r="D19" s="4" t="s">
        <v>737</v>
      </c>
      <c r="E19" s="5" t="s">
        <v>1284</v>
      </c>
      <c r="F19" s="5" t="s">
        <v>297</v>
      </c>
      <c r="G19" s="6">
        <v>123666.6666667</v>
      </c>
      <c r="H19" s="6">
        <v>126000</v>
      </c>
      <c r="I19" s="32">
        <v>1.8867924528027213</v>
      </c>
      <c r="J19" s="7"/>
    </row>
    <row r="20" spans="1:10" x14ac:dyDescent="0.3">
      <c r="A20" s="3" t="s">
        <v>448</v>
      </c>
      <c r="B20" s="4" t="s">
        <v>449</v>
      </c>
      <c r="C20" s="5" t="s">
        <v>816</v>
      </c>
      <c r="D20" s="4" t="s">
        <v>817</v>
      </c>
      <c r="E20" s="5" t="s">
        <v>1284</v>
      </c>
      <c r="F20" s="5" t="s">
        <v>297</v>
      </c>
      <c r="G20" s="6" t="s">
        <v>237</v>
      </c>
      <c r="H20" s="6">
        <v>113500</v>
      </c>
      <c r="I20" s="32" t="s">
        <v>237</v>
      </c>
      <c r="J20" s="7"/>
    </row>
    <row r="21" spans="1:10" x14ac:dyDescent="0.3">
      <c r="A21" s="3" t="s">
        <v>114</v>
      </c>
      <c r="B21" s="4" t="s">
        <v>115</v>
      </c>
      <c r="C21" s="5" t="s">
        <v>116</v>
      </c>
      <c r="D21" s="4" t="s">
        <v>115</v>
      </c>
      <c r="E21" s="5" t="s">
        <v>1284</v>
      </c>
      <c r="F21" s="5" t="s">
        <v>928</v>
      </c>
      <c r="G21" s="6">
        <v>36950</v>
      </c>
      <c r="H21" s="6">
        <v>37230</v>
      </c>
      <c r="I21" s="32">
        <v>0.75778078484438627</v>
      </c>
      <c r="J21" s="7"/>
    </row>
    <row r="22" spans="1:10" x14ac:dyDescent="0.3">
      <c r="A22" s="3" t="s">
        <v>117</v>
      </c>
      <c r="B22" s="4" t="s">
        <v>118</v>
      </c>
      <c r="C22" s="5" t="s">
        <v>125</v>
      </c>
      <c r="D22" s="4" t="s">
        <v>126</v>
      </c>
      <c r="E22" s="5" t="s">
        <v>1284</v>
      </c>
      <c r="F22" s="5" t="s">
        <v>928</v>
      </c>
      <c r="G22" s="6">
        <v>30905</v>
      </c>
      <c r="H22" s="6">
        <v>30905</v>
      </c>
      <c r="I22" s="32">
        <v>0</v>
      </c>
      <c r="J22" s="7"/>
    </row>
    <row r="23" spans="1:10" x14ac:dyDescent="0.3">
      <c r="A23" s="3" t="s">
        <v>117</v>
      </c>
      <c r="B23" s="4" t="s">
        <v>118</v>
      </c>
      <c r="C23" s="5" t="s">
        <v>137</v>
      </c>
      <c r="D23" s="4" t="s">
        <v>138</v>
      </c>
      <c r="E23" s="5" t="s">
        <v>1284</v>
      </c>
      <c r="F23" s="5" t="s">
        <v>928</v>
      </c>
      <c r="G23" s="6" t="s">
        <v>237</v>
      </c>
      <c r="H23" s="6">
        <v>37250</v>
      </c>
      <c r="I23" s="32" t="s">
        <v>237</v>
      </c>
      <c r="J23" s="7"/>
    </row>
    <row r="24" spans="1:10" x14ac:dyDescent="0.3">
      <c r="A24" s="3" t="s">
        <v>183</v>
      </c>
      <c r="B24" s="4" t="s">
        <v>184</v>
      </c>
      <c r="C24" s="5" t="s">
        <v>185</v>
      </c>
      <c r="D24" s="4" t="s">
        <v>186</v>
      </c>
      <c r="E24" s="5" t="s">
        <v>1284</v>
      </c>
      <c r="F24" s="5" t="s">
        <v>928</v>
      </c>
      <c r="G24" s="6">
        <v>34833.333333299997</v>
      </c>
      <c r="H24" s="6">
        <v>36170</v>
      </c>
      <c r="I24" s="32">
        <v>3.8373205742620486</v>
      </c>
      <c r="J24" s="7"/>
    </row>
    <row r="25" spans="1:10" x14ac:dyDescent="0.3">
      <c r="A25" s="3" t="s">
        <v>736</v>
      </c>
      <c r="B25" s="4" t="s">
        <v>737</v>
      </c>
      <c r="C25" s="5" t="s">
        <v>805</v>
      </c>
      <c r="D25" s="4" t="s">
        <v>806</v>
      </c>
      <c r="E25" s="5" t="s">
        <v>1284</v>
      </c>
      <c r="F25" s="5" t="s">
        <v>79</v>
      </c>
      <c r="G25" s="6">
        <v>212666.66666670001</v>
      </c>
      <c r="H25" s="6">
        <v>212666.66666670001</v>
      </c>
      <c r="I25" s="32">
        <v>0</v>
      </c>
      <c r="J25" s="7"/>
    </row>
    <row r="26" spans="1:10" x14ac:dyDescent="0.3">
      <c r="A26" s="3" t="s">
        <v>448</v>
      </c>
      <c r="B26" s="4" t="s">
        <v>449</v>
      </c>
      <c r="C26" s="5" t="s">
        <v>450</v>
      </c>
      <c r="D26" s="4" t="s">
        <v>451</v>
      </c>
      <c r="E26" s="5" t="s">
        <v>1284</v>
      </c>
      <c r="F26" s="5" t="s">
        <v>79</v>
      </c>
      <c r="G26" s="6" t="s">
        <v>237</v>
      </c>
      <c r="H26" s="6">
        <v>175000</v>
      </c>
      <c r="I26" s="32" t="s">
        <v>237</v>
      </c>
      <c r="J26" s="7"/>
    </row>
    <row r="27" spans="1:10" x14ac:dyDescent="0.3">
      <c r="A27" s="3" t="s">
        <v>83</v>
      </c>
      <c r="B27" s="4" t="s">
        <v>84</v>
      </c>
      <c r="C27" s="5" t="s">
        <v>85</v>
      </c>
      <c r="D27" s="4" t="s">
        <v>86</v>
      </c>
      <c r="E27" s="5" t="s">
        <v>1285</v>
      </c>
      <c r="F27" s="5" t="s">
        <v>1069</v>
      </c>
      <c r="G27" s="6">
        <v>31370</v>
      </c>
      <c r="H27" s="6">
        <v>33012.5</v>
      </c>
      <c r="I27" s="32">
        <v>5.2358941664010228</v>
      </c>
      <c r="J27" s="7"/>
    </row>
    <row r="28" spans="1:10" x14ac:dyDescent="0.3">
      <c r="A28" s="3" t="s">
        <v>83</v>
      </c>
      <c r="B28" s="4" t="s">
        <v>84</v>
      </c>
      <c r="C28" s="5" t="s">
        <v>301</v>
      </c>
      <c r="D28" s="4" t="s">
        <v>302</v>
      </c>
      <c r="E28" s="5" t="s">
        <v>1285</v>
      </c>
      <c r="F28" s="5" t="s">
        <v>1069</v>
      </c>
      <c r="G28" s="6">
        <v>22051.599999999999</v>
      </c>
      <c r="H28" s="6">
        <v>21666.666666699999</v>
      </c>
      <c r="I28" s="32">
        <v>-1.7456027376698269</v>
      </c>
      <c r="J28" s="7"/>
    </row>
    <row r="29" spans="1:10" x14ac:dyDescent="0.3">
      <c r="A29" s="3" t="s">
        <v>83</v>
      </c>
      <c r="B29" s="4" t="s">
        <v>84</v>
      </c>
      <c r="C29" s="5" t="s">
        <v>94</v>
      </c>
      <c r="D29" s="4" t="s">
        <v>95</v>
      </c>
      <c r="E29" s="5" t="s">
        <v>1285</v>
      </c>
      <c r="F29" s="5" t="s">
        <v>1069</v>
      </c>
      <c r="G29" s="6" t="s">
        <v>237</v>
      </c>
      <c r="H29" s="6">
        <v>26000</v>
      </c>
      <c r="I29" s="32" t="s">
        <v>237</v>
      </c>
      <c r="J29" s="7"/>
    </row>
    <row r="30" spans="1:10" x14ac:dyDescent="0.3">
      <c r="A30" s="3" t="s">
        <v>83</v>
      </c>
      <c r="B30" s="4" t="s">
        <v>84</v>
      </c>
      <c r="C30" s="5" t="s">
        <v>108</v>
      </c>
      <c r="D30" s="4" t="s">
        <v>109</v>
      </c>
      <c r="E30" s="5" t="s">
        <v>1285</v>
      </c>
      <c r="F30" s="5" t="s">
        <v>1069</v>
      </c>
      <c r="G30" s="6">
        <v>24586.2</v>
      </c>
      <c r="H30" s="6">
        <v>24668.799999999999</v>
      </c>
      <c r="I30" s="32">
        <v>0.33596082355140666</v>
      </c>
      <c r="J30" s="7"/>
    </row>
    <row r="31" spans="1:10" x14ac:dyDescent="0.3">
      <c r="A31" s="3" t="s">
        <v>411</v>
      </c>
      <c r="B31" s="4" t="s">
        <v>412</v>
      </c>
      <c r="C31" s="5" t="s">
        <v>413</v>
      </c>
      <c r="D31" s="4" t="s">
        <v>414</v>
      </c>
      <c r="E31" s="5" t="s">
        <v>1285</v>
      </c>
      <c r="F31" s="5" t="s">
        <v>1069</v>
      </c>
      <c r="G31" s="6">
        <v>28000</v>
      </c>
      <c r="H31" s="6">
        <v>29000</v>
      </c>
      <c r="I31" s="32">
        <v>3.5714285714285809</v>
      </c>
      <c r="J31" s="7"/>
    </row>
    <row r="32" spans="1:10" x14ac:dyDescent="0.3">
      <c r="A32" s="3" t="s">
        <v>117</v>
      </c>
      <c r="B32" s="4" t="s">
        <v>118</v>
      </c>
      <c r="C32" s="5" t="s">
        <v>119</v>
      </c>
      <c r="D32" s="4" t="s">
        <v>120</v>
      </c>
      <c r="E32" s="5" t="s">
        <v>1285</v>
      </c>
      <c r="F32" s="5" t="s">
        <v>1069</v>
      </c>
      <c r="G32" s="6">
        <v>29966.666666699999</v>
      </c>
      <c r="H32" s="6">
        <v>30000</v>
      </c>
      <c r="I32" s="32">
        <v>0.11123470511666955</v>
      </c>
      <c r="J32" s="7"/>
    </row>
    <row r="33" spans="1:10" x14ac:dyDescent="0.3">
      <c r="A33" s="3" t="s">
        <v>117</v>
      </c>
      <c r="B33" s="4" t="s">
        <v>118</v>
      </c>
      <c r="C33" s="5" t="s">
        <v>127</v>
      </c>
      <c r="D33" s="4" t="s">
        <v>128</v>
      </c>
      <c r="E33" s="5" t="s">
        <v>1285</v>
      </c>
      <c r="F33" s="5" t="s">
        <v>1069</v>
      </c>
      <c r="G33" s="6">
        <v>24166.666666699999</v>
      </c>
      <c r="H33" s="6">
        <v>24333.333333300001</v>
      </c>
      <c r="I33" s="32">
        <v>0.68965517213699368</v>
      </c>
      <c r="J33" s="7"/>
    </row>
    <row r="34" spans="1:10" x14ac:dyDescent="0.3">
      <c r="A34" s="3" t="s">
        <v>117</v>
      </c>
      <c r="B34" s="4" t="s">
        <v>118</v>
      </c>
      <c r="C34" s="5" t="s">
        <v>489</v>
      </c>
      <c r="D34" s="4" t="s">
        <v>490</v>
      </c>
      <c r="E34" s="5" t="s">
        <v>1285</v>
      </c>
      <c r="F34" s="5" t="s">
        <v>1069</v>
      </c>
      <c r="G34" s="6">
        <v>31333.333333300001</v>
      </c>
      <c r="H34" s="6">
        <v>32666.666666699999</v>
      </c>
      <c r="I34" s="32">
        <v>4.255319149153447</v>
      </c>
      <c r="J34" s="7"/>
    </row>
    <row r="35" spans="1:10" x14ac:dyDescent="0.3">
      <c r="A35" s="3" t="s">
        <v>377</v>
      </c>
      <c r="B35" s="4" t="s">
        <v>378</v>
      </c>
      <c r="C35" s="5" t="s">
        <v>379</v>
      </c>
      <c r="D35" s="4" t="s">
        <v>380</v>
      </c>
      <c r="E35" s="5" t="s">
        <v>1285</v>
      </c>
      <c r="F35" s="5" t="s">
        <v>1069</v>
      </c>
      <c r="G35" s="6">
        <v>22500</v>
      </c>
      <c r="H35" s="6">
        <v>21666.666666699999</v>
      </c>
      <c r="I35" s="32">
        <v>-3.7037037035555609</v>
      </c>
      <c r="J35" s="7"/>
    </row>
    <row r="36" spans="1:10" x14ac:dyDescent="0.3">
      <c r="A36" s="3" t="s">
        <v>377</v>
      </c>
      <c r="B36" s="4" t="s">
        <v>378</v>
      </c>
      <c r="C36" s="5" t="s">
        <v>861</v>
      </c>
      <c r="D36" s="4" t="s">
        <v>862</v>
      </c>
      <c r="E36" s="5" t="s">
        <v>1285</v>
      </c>
      <c r="F36" s="5" t="s">
        <v>1069</v>
      </c>
      <c r="G36" s="6">
        <v>27250</v>
      </c>
      <c r="H36" s="6">
        <v>25833.333333300001</v>
      </c>
      <c r="I36" s="32">
        <v>-5.1987767585321087</v>
      </c>
      <c r="J36" s="7"/>
    </row>
    <row r="37" spans="1:10" x14ac:dyDescent="0.3">
      <c r="A37" s="3" t="s">
        <v>377</v>
      </c>
      <c r="B37" s="4" t="s">
        <v>378</v>
      </c>
      <c r="C37" s="5" t="s">
        <v>381</v>
      </c>
      <c r="D37" s="4" t="s">
        <v>382</v>
      </c>
      <c r="E37" s="5" t="s">
        <v>1285</v>
      </c>
      <c r="F37" s="5" t="s">
        <v>1069</v>
      </c>
      <c r="G37" s="6">
        <v>26300</v>
      </c>
      <c r="H37" s="6">
        <v>26133.333333300001</v>
      </c>
      <c r="I37" s="32">
        <v>-0.63371356159694914</v>
      </c>
      <c r="J37" s="7"/>
    </row>
    <row r="38" spans="1:10" x14ac:dyDescent="0.3">
      <c r="A38" s="3" t="s">
        <v>377</v>
      </c>
      <c r="B38" s="4" t="s">
        <v>378</v>
      </c>
      <c r="C38" s="5" t="s">
        <v>383</v>
      </c>
      <c r="D38" s="4" t="s">
        <v>384</v>
      </c>
      <c r="E38" s="5" t="s">
        <v>1285</v>
      </c>
      <c r="F38" s="5" t="s">
        <v>1069</v>
      </c>
      <c r="G38" s="6">
        <v>23500</v>
      </c>
      <c r="H38" s="6">
        <v>28000</v>
      </c>
      <c r="I38" s="32">
        <v>19.14893617021276</v>
      </c>
      <c r="J38" s="7"/>
    </row>
    <row r="39" spans="1:10" x14ac:dyDescent="0.3">
      <c r="A39" s="3" t="s">
        <v>377</v>
      </c>
      <c r="B39" s="4" t="s">
        <v>378</v>
      </c>
      <c r="C39" s="5" t="s">
        <v>1112</v>
      </c>
      <c r="D39" s="4" t="s">
        <v>1113</v>
      </c>
      <c r="E39" s="5" t="s">
        <v>1285</v>
      </c>
      <c r="F39" s="5" t="s">
        <v>1069</v>
      </c>
      <c r="G39" s="6">
        <v>24666.666666699999</v>
      </c>
      <c r="H39" s="6">
        <v>25666.666666699999</v>
      </c>
      <c r="I39" s="32">
        <v>4.0540540540485726</v>
      </c>
      <c r="J39" s="7"/>
    </row>
    <row r="40" spans="1:10" x14ac:dyDescent="0.3">
      <c r="A40" s="3" t="s">
        <v>68</v>
      </c>
      <c r="B40" s="4" t="s">
        <v>69</v>
      </c>
      <c r="C40" s="5" t="s">
        <v>1046</v>
      </c>
      <c r="D40" s="4" t="s">
        <v>1047</v>
      </c>
      <c r="E40" s="5" t="s">
        <v>1285</v>
      </c>
      <c r="F40" s="5" t="s">
        <v>1069</v>
      </c>
      <c r="G40" s="6">
        <v>27005.333333300001</v>
      </c>
      <c r="H40" s="6">
        <v>27011.666666699999</v>
      </c>
      <c r="I40" s="32">
        <v>2.3452157845382793E-2</v>
      </c>
      <c r="J40" s="7"/>
    </row>
    <row r="41" spans="1:10" x14ac:dyDescent="0.3">
      <c r="A41" s="3" t="s">
        <v>68</v>
      </c>
      <c r="B41" s="4" t="s">
        <v>69</v>
      </c>
      <c r="C41" s="5" t="s">
        <v>169</v>
      </c>
      <c r="D41" s="4" t="s">
        <v>170</v>
      </c>
      <c r="E41" s="5" t="s">
        <v>1285</v>
      </c>
      <c r="F41" s="5" t="s">
        <v>1069</v>
      </c>
      <c r="G41" s="6">
        <v>27833.333333300001</v>
      </c>
      <c r="H41" s="6">
        <v>28625</v>
      </c>
      <c r="I41" s="32">
        <v>2.844311377368669</v>
      </c>
      <c r="J41" s="7"/>
    </row>
    <row r="42" spans="1:10" x14ac:dyDescent="0.3">
      <c r="A42" s="3" t="s">
        <v>68</v>
      </c>
      <c r="B42" s="4" t="s">
        <v>69</v>
      </c>
      <c r="C42" s="5" t="s">
        <v>179</v>
      </c>
      <c r="D42" s="4" t="s">
        <v>180</v>
      </c>
      <c r="E42" s="5" t="s">
        <v>1285</v>
      </c>
      <c r="F42" s="5" t="s">
        <v>1069</v>
      </c>
      <c r="G42" s="6">
        <v>25900</v>
      </c>
      <c r="H42" s="6">
        <v>26000</v>
      </c>
      <c r="I42" s="32">
        <v>0.38610038610038533</v>
      </c>
      <c r="J42" s="7"/>
    </row>
    <row r="43" spans="1:10" x14ac:dyDescent="0.3">
      <c r="A43" s="3" t="s">
        <v>68</v>
      </c>
      <c r="B43" s="4" t="s">
        <v>69</v>
      </c>
      <c r="C43" s="5" t="s">
        <v>181</v>
      </c>
      <c r="D43" s="4" t="s">
        <v>182</v>
      </c>
      <c r="E43" s="5" t="s">
        <v>1285</v>
      </c>
      <c r="F43" s="5" t="s">
        <v>1069</v>
      </c>
      <c r="G43" s="6">
        <v>25900</v>
      </c>
      <c r="H43" s="6">
        <v>25900</v>
      </c>
      <c r="I43" s="32">
        <v>0</v>
      </c>
      <c r="J43" s="7"/>
    </row>
    <row r="44" spans="1:10" x14ac:dyDescent="0.3">
      <c r="A44" s="3" t="s">
        <v>183</v>
      </c>
      <c r="B44" s="4" t="s">
        <v>184</v>
      </c>
      <c r="C44" s="5" t="s">
        <v>185</v>
      </c>
      <c r="D44" s="4" t="s">
        <v>186</v>
      </c>
      <c r="E44" s="5" t="s">
        <v>1285</v>
      </c>
      <c r="F44" s="5" t="s">
        <v>1069</v>
      </c>
      <c r="G44" s="6">
        <v>24000</v>
      </c>
      <c r="H44" s="6">
        <v>26325</v>
      </c>
      <c r="I44" s="32">
        <v>9.6875000000000036</v>
      </c>
      <c r="J44" s="7"/>
    </row>
    <row r="45" spans="1:10" x14ac:dyDescent="0.3">
      <c r="A45" s="3" t="s">
        <v>183</v>
      </c>
      <c r="B45" s="4" t="s">
        <v>184</v>
      </c>
      <c r="C45" s="5" t="s">
        <v>456</v>
      </c>
      <c r="D45" s="4" t="s">
        <v>457</v>
      </c>
      <c r="E45" s="5" t="s">
        <v>1285</v>
      </c>
      <c r="F45" s="5" t="s">
        <v>1069</v>
      </c>
      <c r="G45" s="6">
        <v>26300</v>
      </c>
      <c r="H45" s="6">
        <v>26300</v>
      </c>
      <c r="I45" s="32">
        <v>0</v>
      </c>
      <c r="J45" s="7"/>
    </row>
    <row r="46" spans="1:10" x14ac:dyDescent="0.3">
      <c r="A46" s="3" t="s">
        <v>183</v>
      </c>
      <c r="B46" s="4" t="s">
        <v>184</v>
      </c>
      <c r="C46" s="5" t="s">
        <v>189</v>
      </c>
      <c r="D46" s="4" t="s">
        <v>190</v>
      </c>
      <c r="E46" s="5" t="s">
        <v>1285</v>
      </c>
      <c r="F46" s="5" t="s">
        <v>1069</v>
      </c>
      <c r="G46" s="6">
        <v>25666.666666699999</v>
      </c>
      <c r="H46" s="6">
        <v>25333.333333300001</v>
      </c>
      <c r="I46" s="32">
        <v>-1.2987012989593483</v>
      </c>
      <c r="J46" s="7"/>
    </row>
    <row r="47" spans="1:10" x14ac:dyDescent="0.3">
      <c r="A47" s="3" t="s">
        <v>183</v>
      </c>
      <c r="B47" s="4" t="s">
        <v>184</v>
      </c>
      <c r="C47" s="5" t="s">
        <v>193</v>
      </c>
      <c r="D47" s="4" t="s">
        <v>194</v>
      </c>
      <c r="E47" s="5" t="s">
        <v>1285</v>
      </c>
      <c r="F47" s="5" t="s">
        <v>1069</v>
      </c>
      <c r="G47" s="6">
        <v>24750</v>
      </c>
      <c r="H47" s="6">
        <v>24750</v>
      </c>
      <c r="I47" s="32">
        <v>0</v>
      </c>
      <c r="J47" s="7"/>
    </row>
    <row r="48" spans="1:10" x14ac:dyDescent="0.3">
      <c r="A48" s="3" t="s">
        <v>183</v>
      </c>
      <c r="B48" s="4" t="s">
        <v>184</v>
      </c>
      <c r="C48" s="5" t="s">
        <v>195</v>
      </c>
      <c r="D48" s="4" t="s">
        <v>196</v>
      </c>
      <c r="E48" s="5" t="s">
        <v>1285</v>
      </c>
      <c r="F48" s="5" t="s">
        <v>1069</v>
      </c>
      <c r="G48" s="6">
        <v>24533.333333300001</v>
      </c>
      <c r="H48" s="6">
        <v>24866.666666699999</v>
      </c>
      <c r="I48" s="32">
        <v>1.3586956524474836</v>
      </c>
      <c r="J48" s="7"/>
    </row>
    <row r="49" spans="1:10" x14ac:dyDescent="0.3">
      <c r="A49" s="3" t="s">
        <v>203</v>
      </c>
      <c r="B49" s="4" t="s">
        <v>204</v>
      </c>
      <c r="C49" s="5" t="s">
        <v>205</v>
      </c>
      <c r="D49" s="4" t="s">
        <v>206</v>
      </c>
      <c r="E49" s="5" t="s">
        <v>1285</v>
      </c>
      <c r="F49" s="5" t="s">
        <v>1069</v>
      </c>
      <c r="G49" s="6">
        <v>25100</v>
      </c>
      <c r="H49" s="6">
        <v>25950</v>
      </c>
      <c r="I49" s="32">
        <v>3.3864541832669293</v>
      </c>
      <c r="J49" s="7"/>
    </row>
    <row r="50" spans="1:10" x14ac:dyDescent="0.3">
      <c r="A50" s="3" t="s">
        <v>213</v>
      </c>
      <c r="B50" s="4" t="s">
        <v>214</v>
      </c>
      <c r="C50" s="5" t="s">
        <v>215</v>
      </c>
      <c r="D50" s="4" t="s">
        <v>216</v>
      </c>
      <c r="E50" s="5" t="s">
        <v>1285</v>
      </c>
      <c r="F50" s="5" t="s">
        <v>1069</v>
      </c>
      <c r="G50" s="6">
        <v>24600</v>
      </c>
      <c r="H50" s="6">
        <v>24850</v>
      </c>
      <c r="I50" s="32">
        <v>1.0162601626016343</v>
      </c>
      <c r="J50" s="7"/>
    </row>
    <row r="51" spans="1:10" x14ac:dyDescent="0.3">
      <c r="A51" s="3" t="s">
        <v>231</v>
      </c>
      <c r="B51" s="4" t="s">
        <v>232</v>
      </c>
      <c r="C51" s="5" t="s">
        <v>423</v>
      </c>
      <c r="D51" s="4" t="s">
        <v>424</v>
      </c>
      <c r="E51" s="5" t="s">
        <v>1285</v>
      </c>
      <c r="F51" s="5" t="s">
        <v>1069</v>
      </c>
      <c r="G51" s="6">
        <v>26200</v>
      </c>
      <c r="H51" s="6">
        <v>26375</v>
      </c>
      <c r="I51" s="32">
        <v>0.66793893129770687</v>
      </c>
      <c r="J51" s="7"/>
    </row>
    <row r="52" spans="1:10" x14ac:dyDescent="0.3">
      <c r="A52" s="3" t="s">
        <v>231</v>
      </c>
      <c r="B52" s="4" t="s">
        <v>232</v>
      </c>
      <c r="C52" s="5" t="s">
        <v>368</v>
      </c>
      <c r="D52" s="4" t="s">
        <v>369</v>
      </c>
      <c r="E52" s="5" t="s">
        <v>1285</v>
      </c>
      <c r="F52" s="5" t="s">
        <v>1069</v>
      </c>
      <c r="G52" s="6">
        <v>22666.666666699999</v>
      </c>
      <c r="H52" s="6">
        <v>23500</v>
      </c>
      <c r="I52" s="32">
        <v>3.6764705880828252</v>
      </c>
      <c r="J52" s="7"/>
    </row>
    <row r="53" spans="1:10" x14ac:dyDescent="0.3">
      <c r="A53" s="3" t="s">
        <v>253</v>
      </c>
      <c r="B53" s="4" t="s">
        <v>254</v>
      </c>
      <c r="C53" s="5" t="s">
        <v>1022</v>
      </c>
      <c r="D53" s="4" t="s">
        <v>1023</v>
      </c>
      <c r="E53" s="5" t="s">
        <v>1285</v>
      </c>
      <c r="F53" s="5" t="s">
        <v>1069</v>
      </c>
      <c r="G53" s="6">
        <v>29850</v>
      </c>
      <c r="H53" s="6">
        <v>29850</v>
      </c>
      <c r="I53" s="32">
        <v>0</v>
      </c>
      <c r="J53" s="7"/>
    </row>
    <row r="54" spans="1:10" x14ac:dyDescent="0.3">
      <c r="A54" s="3" t="s">
        <v>68</v>
      </c>
      <c r="B54" s="4" t="s">
        <v>69</v>
      </c>
      <c r="C54" s="5" t="s">
        <v>179</v>
      </c>
      <c r="D54" s="4" t="s">
        <v>180</v>
      </c>
      <c r="E54" s="5" t="s">
        <v>1286</v>
      </c>
      <c r="F54" s="5" t="s">
        <v>1069</v>
      </c>
      <c r="G54" s="6">
        <v>133400</v>
      </c>
      <c r="H54" s="6">
        <v>139200</v>
      </c>
      <c r="I54" s="32">
        <v>4.3478260869565188</v>
      </c>
      <c r="J54" s="7"/>
    </row>
    <row r="55" spans="1:10" x14ac:dyDescent="0.3">
      <c r="A55" s="3" t="s">
        <v>68</v>
      </c>
      <c r="B55" s="4" t="s">
        <v>69</v>
      </c>
      <c r="C55" s="5" t="s">
        <v>179</v>
      </c>
      <c r="D55" s="4" t="s">
        <v>180</v>
      </c>
      <c r="E55" s="5" t="s">
        <v>1286</v>
      </c>
      <c r="F55" s="5" t="s">
        <v>928</v>
      </c>
      <c r="G55" s="6">
        <v>250712.5</v>
      </c>
      <c r="H55" s="6">
        <v>240162.5</v>
      </c>
      <c r="I55" s="32">
        <v>-4.2080071795383205</v>
      </c>
      <c r="J55" s="7"/>
    </row>
    <row r="56" spans="1:10" x14ac:dyDescent="0.3">
      <c r="A56" s="3" t="s">
        <v>83</v>
      </c>
      <c r="B56" s="4" t="s">
        <v>84</v>
      </c>
      <c r="C56" s="5" t="s">
        <v>407</v>
      </c>
      <c r="D56" s="4" t="s">
        <v>408</v>
      </c>
      <c r="E56" s="5" t="s">
        <v>1287</v>
      </c>
      <c r="F56" s="5" t="s">
        <v>1288</v>
      </c>
      <c r="G56" s="6">
        <v>39764</v>
      </c>
      <c r="H56" s="6">
        <v>39814</v>
      </c>
      <c r="I56" s="32">
        <v>0.1257418770747476</v>
      </c>
      <c r="J56" s="7"/>
    </row>
    <row r="57" spans="1:10" x14ac:dyDescent="0.3">
      <c r="A57" s="3" t="s">
        <v>83</v>
      </c>
      <c r="B57" s="4" t="s">
        <v>84</v>
      </c>
      <c r="C57" s="5" t="s">
        <v>92</v>
      </c>
      <c r="D57" s="4" t="s">
        <v>93</v>
      </c>
      <c r="E57" s="5" t="s">
        <v>1287</v>
      </c>
      <c r="F57" s="5" t="s">
        <v>1288</v>
      </c>
      <c r="G57" s="6" t="s">
        <v>237</v>
      </c>
      <c r="H57" s="6">
        <v>43064</v>
      </c>
      <c r="I57" s="32" t="s">
        <v>237</v>
      </c>
      <c r="J57" s="7"/>
    </row>
    <row r="58" spans="1:10" x14ac:dyDescent="0.3">
      <c r="A58" s="3" t="s">
        <v>83</v>
      </c>
      <c r="B58" s="4" t="s">
        <v>84</v>
      </c>
      <c r="C58" s="5" t="s">
        <v>108</v>
      </c>
      <c r="D58" s="4" t="s">
        <v>109</v>
      </c>
      <c r="E58" s="5" t="s">
        <v>1287</v>
      </c>
      <c r="F58" s="5" t="s">
        <v>1288</v>
      </c>
      <c r="G58" s="6">
        <v>40464</v>
      </c>
      <c r="H58" s="6">
        <v>39976</v>
      </c>
      <c r="I58" s="32">
        <v>-1.2060102807433748</v>
      </c>
      <c r="J58" s="7"/>
    </row>
    <row r="59" spans="1:10" x14ac:dyDescent="0.3">
      <c r="A59" s="3" t="s">
        <v>117</v>
      </c>
      <c r="B59" s="4" t="s">
        <v>118</v>
      </c>
      <c r="C59" s="5" t="s">
        <v>127</v>
      </c>
      <c r="D59" s="4" t="s">
        <v>128</v>
      </c>
      <c r="E59" s="5" t="s">
        <v>1287</v>
      </c>
      <c r="F59" s="5" t="s">
        <v>1288</v>
      </c>
      <c r="G59" s="6">
        <v>37766.666666700003</v>
      </c>
      <c r="H59" s="6">
        <v>37766.666666700003</v>
      </c>
      <c r="I59" s="32">
        <v>0</v>
      </c>
      <c r="J59" s="7"/>
    </row>
    <row r="60" spans="1:10" x14ac:dyDescent="0.3">
      <c r="A60" s="3" t="s">
        <v>83</v>
      </c>
      <c r="B60" s="4" t="s">
        <v>84</v>
      </c>
      <c r="C60" s="5" t="s">
        <v>301</v>
      </c>
      <c r="D60" s="4" t="s">
        <v>302</v>
      </c>
      <c r="E60" s="5" t="s">
        <v>1289</v>
      </c>
      <c r="F60" s="5" t="s">
        <v>1072</v>
      </c>
      <c r="G60" s="6">
        <v>19953</v>
      </c>
      <c r="H60" s="6">
        <v>19892</v>
      </c>
      <c r="I60" s="32">
        <v>-0.30571843833007151</v>
      </c>
      <c r="J60" s="7"/>
    </row>
    <row r="61" spans="1:10" x14ac:dyDescent="0.3">
      <c r="A61" s="3" t="s">
        <v>83</v>
      </c>
      <c r="B61" s="4" t="s">
        <v>84</v>
      </c>
      <c r="C61" s="5" t="s">
        <v>409</v>
      </c>
      <c r="D61" s="4" t="s">
        <v>410</v>
      </c>
      <c r="E61" s="5" t="s">
        <v>1289</v>
      </c>
      <c r="F61" s="5" t="s">
        <v>1072</v>
      </c>
      <c r="G61" s="6">
        <v>18314.75</v>
      </c>
      <c r="H61" s="6">
        <v>18269</v>
      </c>
      <c r="I61" s="32">
        <v>-0.24979865955035985</v>
      </c>
      <c r="J61" s="7"/>
    </row>
    <row r="62" spans="1:10" x14ac:dyDescent="0.3">
      <c r="A62" s="3" t="s">
        <v>117</v>
      </c>
      <c r="B62" s="4" t="s">
        <v>118</v>
      </c>
      <c r="C62" s="5" t="s">
        <v>119</v>
      </c>
      <c r="D62" s="4" t="s">
        <v>120</v>
      </c>
      <c r="E62" s="5" t="s">
        <v>1289</v>
      </c>
      <c r="F62" s="5" t="s">
        <v>1072</v>
      </c>
      <c r="G62" s="6">
        <v>26166.666666699999</v>
      </c>
      <c r="H62" s="6">
        <v>26166.666666699999</v>
      </c>
      <c r="I62" s="32">
        <v>0</v>
      </c>
      <c r="J62" s="7"/>
    </row>
    <row r="63" spans="1:10" x14ac:dyDescent="0.3">
      <c r="A63" s="3" t="s">
        <v>117</v>
      </c>
      <c r="B63" s="4" t="s">
        <v>118</v>
      </c>
      <c r="C63" s="5" t="s">
        <v>125</v>
      </c>
      <c r="D63" s="4" t="s">
        <v>126</v>
      </c>
      <c r="E63" s="5" t="s">
        <v>1289</v>
      </c>
      <c r="F63" s="5" t="s">
        <v>1072</v>
      </c>
      <c r="G63" s="6">
        <v>24243.333333300001</v>
      </c>
      <c r="H63" s="6">
        <v>24243.333333300001</v>
      </c>
      <c r="I63" s="32">
        <v>0</v>
      </c>
      <c r="J63" s="7"/>
    </row>
    <row r="64" spans="1:10" x14ac:dyDescent="0.3">
      <c r="A64" s="3" t="s">
        <v>117</v>
      </c>
      <c r="B64" s="4" t="s">
        <v>118</v>
      </c>
      <c r="C64" s="5" t="s">
        <v>127</v>
      </c>
      <c r="D64" s="4" t="s">
        <v>128</v>
      </c>
      <c r="E64" s="5" t="s">
        <v>1289</v>
      </c>
      <c r="F64" s="5" t="s">
        <v>1072</v>
      </c>
      <c r="G64" s="6">
        <v>19333.333333300001</v>
      </c>
      <c r="H64" s="6">
        <v>19333.333333300001</v>
      </c>
      <c r="I64" s="32">
        <v>0</v>
      </c>
      <c r="J64" s="7"/>
    </row>
    <row r="65" spans="1:10" x14ac:dyDescent="0.3">
      <c r="A65" s="3" t="s">
        <v>117</v>
      </c>
      <c r="B65" s="4" t="s">
        <v>118</v>
      </c>
      <c r="C65" s="5" t="s">
        <v>288</v>
      </c>
      <c r="D65" s="4" t="s">
        <v>289</v>
      </c>
      <c r="E65" s="5" t="s">
        <v>1289</v>
      </c>
      <c r="F65" s="5" t="s">
        <v>1072</v>
      </c>
      <c r="G65" s="6">
        <v>19937.5</v>
      </c>
      <c r="H65" s="6">
        <v>19937.5</v>
      </c>
      <c r="I65" s="32">
        <v>0</v>
      </c>
      <c r="J65" s="7"/>
    </row>
    <row r="66" spans="1:10" x14ac:dyDescent="0.3">
      <c r="A66" s="3" t="s">
        <v>68</v>
      </c>
      <c r="B66" s="4" t="s">
        <v>69</v>
      </c>
      <c r="C66" s="5" t="s">
        <v>321</v>
      </c>
      <c r="D66" s="4" t="s">
        <v>322</v>
      </c>
      <c r="E66" s="5" t="s">
        <v>1289</v>
      </c>
      <c r="F66" s="5" t="s">
        <v>1072</v>
      </c>
      <c r="G66" s="6">
        <v>20712.5</v>
      </c>
      <c r="H66" s="6">
        <v>20712.5</v>
      </c>
      <c r="I66" s="32">
        <v>0</v>
      </c>
      <c r="J66" s="7"/>
    </row>
    <row r="67" spans="1:10" x14ac:dyDescent="0.3">
      <c r="A67" s="3" t="s">
        <v>68</v>
      </c>
      <c r="B67" s="4" t="s">
        <v>69</v>
      </c>
      <c r="C67" s="5" t="s">
        <v>323</v>
      </c>
      <c r="D67" s="4" t="s">
        <v>324</v>
      </c>
      <c r="E67" s="5" t="s">
        <v>1289</v>
      </c>
      <c r="F67" s="5" t="s">
        <v>1072</v>
      </c>
      <c r="G67" s="6">
        <v>26000</v>
      </c>
      <c r="H67" s="6">
        <v>25000</v>
      </c>
      <c r="I67" s="32">
        <v>-3.8461538461538436</v>
      </c>
      <c r="J67" s="7"/>
    </row>
    <row r="68" spans="1:10" x14ac:dyDescent="0.3">
      <c r="A68" s="3" t="s">
        <v>68</v>
      </c>
      <c r="B68" s="4" t="s">
        <v>69</v>
      </c>
      <c r="C68" s="5" t="s">
        <v>181</v>
      </c>
      <c r="D68" s="4" t="s">
        <v>182</v>
      </c>
      <c r="E68" s="5" t="s">
        <v>1289</v>
      </c>
      <c r="F68" s="5" t="s">
        <v>1072</v>
      </c>
      <c r="G68" s="6">
        <v>23437.5</v>
      </c>
      <c r="H68" s="6">
        <v>23487.5</v>
      </c>
      <c r="I68" s="32">
        <v>0.21333333333333204</v>
      </c>
      <c r="J68" s="7"/>
    </row>
    <row r="69" spans="1:10" x14ac:dyDescent="0.3">
      <c r="A69" s="3" t="s">
        <v>83</v>
      </c>
      <c r="B69" s="4" t="s">
        <v>84</v>
      </c>
      <c r="C69" s="5" t="s">
        <v>407</v>
      </c>
      <c r="D69" s="4" t="s">
        <v>408</v>
      </c>
      <c r="E69" s="5" t="s">
        <v>1289</v>
      </c>
      <c r="F69" s="5" t="s">
        <v>928</v>
      </c>
      <c r="G69" s="6">
        <v>57159.25</v>
      </c>
      <c r="H69" s="6">
        <v>56808.5</v>
      </c>
      <c r="I69" s="32">
        <v>-0.61363646303966846</v>
      </c>
      <c r="J69" s="7"/>
    </row>
    <row r="70" spans="1:10" x14ac:dyDescent="0.3">
      <c r="A70" s="3" t="s">
        <v>83</v>
      </c>
      <c r="B70" s="4" t="s">
        <v>84</v>
      </c>
      <c r="C70" s="5" t="s">
        <v>301</v>
      </c>
      <c r="D70" s="4" t="s">
        <v>302</v>
      </c>
      <c r="E70" s="5" t="s">
        <v>1289</v>
      </c>
      <c r="F70" s="5" t="s">
        <v>928</v>
      </c>
      <c r="G70" s="6">
        <v>67100</v>
      </c>
      <c r="H70" s="6">
        <v>61486.8</v>
      </c>
      <c r="I70" s="32">
        <v>-8.3654247391952268</v>
      </c>
      <c r="J70" s="7"/>
    </row>
    <row r="71" spans="1:10" x14ac:dyDescent="0.3">
      <c r="A71" s="3" t="s">
        <v>83</v>
      </c>
      <c r="B71" s="4" t="s">
        <v>84</v>
      </c>
      <c r="C71" s="5" t="s">
        <v>108</v>
      </c>
      <c r="D71" s="4" t="s">
        <v>109</v>
      </c>
      <c r="E71" s="5" t="s">
        <v>1289</v>
      </c>
      <c r="F71" s="5" t="s">
        <v>928</v>
      </c>
      <c r="G71" s="6">
        <v>65818.5</v>
      </c>
      <c r="H71" s="6">
        <v>63614.666666700003</v>
      </c>
      <c r="I71" s="32">
        <v>-3.3483493748718063</v>
      </c>
      <c r="J71" s="7"/>
    </row>
    <row r="72" spans="1:10" x14ac:dyDescent="0.3">
      <c r="A72" s="3" t="s">
        <v>114</v>
      </c>
      <c r="B72" s="4" t="s">
        <v>115</v>
      </c>
      <c r="C72" s="5" t="s">
        <v>116</v>
      </c>
      <c r="D72" s="4" t="s">
        <v>115</v>
      </c>
      <c r="E72" s="5" t="s">
        <v>1289</v>
      </c>
      <c r="F72" s="5" t="s">
        <v>928</v>
      </c>
      <c r="G72" s="6">
        <v>74100</v>
      </c>
      <c r="H72" s="6">
        <v>72966.25</v>
      </c>
      <c r="I72" s="32">
        <v>-1.5300269905533015</v>
      </c>
      <c r="J72" s="7"/>
    </row>
    <row r="73" spans="1:10" x14ac:dyDescent="0.3">
      <c r="A73" s="3" t="s">
        <v>117</v>
      </c>
      <c r="B73" s="4" t="s">
        <v>118</v>
      </c>
      <c r="C73" s="5" t="s">
        <v>125</v>
      </c>
      <c r="D73" s="4" t="s">
        <v>126</v>
      </c>
      <c r="E73" s="5" t="s">
        <v>1289</v>
      </c>
      <c r="F73" s="5" t="s">
        <v>928</v>
      </c>
      <c r="G73" s="6">
        <v>82625</v>
      </c>
      <c r="H73" s="6">
        <v>82625</v>
      </c>
      <c r="I73" s="32">
        <v>0</v>
      </c>
      <c r="J73" s="7"/>
    </row>
    <row r="74" spans="1:10" x14ac:dyDescent="0.3">
      <c r="A74" s="3" t="s">
        <v>117</v>
      </c>
      <c r="B74" s="4" t="s">
        <v>118</v>
      </c>
      <c r="C74" s="5" t="s">
        <v>127</v>
      </c>
      <c r="D74" s="4" t="s">
        <v>128</v>
      </c>
      <c r="E74" s="5" t="s">
        <v>1289</v>
      </c>
      <c r="F74" s="5" t="s">
        <v>928</v>
      </c>
      <c r="G74" s="6">
        <v>60640</v>
      </c>
      <c r="H74" s="6">
        <v>61440</v>
      </c>
      <c r="I74" s="32">
        <v>1.3192612137203241</v>
      </c>
      <c r="J74" s="7"/>
    </row>
    <row r="75" spans="1:10" x14ac:dyDescent="0.3">
      <c r="A75" s="3" t="s">
        <v>117</v>
      </c>
      <c r="B75" s="4" t="s">
        <v>118</v>
      </c>
      <c r="C75" s="5" t="s">
        <v>288</v>
      </c>
      <c r="D75" s="4" t="s">
        <v>289</v>
      </c>
      <c r="E75" s="5" t="s">
        <v>1289</v>
      </c>
      <c r="F75" s="5" t="s">
        <v>928</v>
      </c>
      <c r="G75" s="6">
        <v>72233.333333300005</v>
      </c>
      <c r="H75" s="6">
        <v>69866.666666699995</v>
      </c>
      <c r="I75" s="32">
        <v>-3.2764190123688475</v>
      </c>
      <c r="J75" s="7"/>
    </row>
    <row r="76" spans="1:10" x14ac:dyDescent="0.3">
      <c r="A76" s="3" t="s">
        <v>68</v>
      </c>
      <c r="B76" s="4" t="s">
        <v>69</v>
      </c>
      <c r="C76" s="5" t="s">
        <v>321</v>
      </c>
      <c r="D76" s="4" t="s">
        <v>322</v>
      </c>
      <c r="E76" s="5" t="s">
        <v>1289</v>
      </c>
      <c r="F76" s="5" t="s">
        <v>928</v>
      </c>
      <c r="G76" s="6">
        <v>73283.333333300005</v>
      </c>
      <c r="H76" s="6">
        <v>73283.333333300005</v>
      </c>
      <c r="I76" s="32">
        <v>0</v>
      </c>
      <c r="J76" s="7"/>
    </row>
    <row r="77" spans="1:10" x14ac:dyDescent="0.3">
      <c r="A77" s="3" t="s">
        <v>68</v>
      </c>
      <c r="B77" s="4" t="s">
        <v>69</v>
      </c>
      <c r="C77" s="5" t="s">
        <v>562</v>
      </c>
      <c r="D77" s="4" t="s">
        <v>563</v>
      </c>
      <c r="E77" s="5" t="s">
        <v>1289</v>
      </c>
      <c r="F77" s="5" t="s">
        <v>928</v>
      </c>
      <c r="G77" s="6">
        <v>77800</v>
      </c>
      <c r="H77" s="6">
        <v>78300</v>
      </c>
      <c r="I77" s="32">
        <v>0.64267352185090054</v>
      </c>
      <c r="J77" s="7"/>
    </row>
    <row r="78" spans="1:10" x14ac:dyDescent="0.3">
      <c r="A78" s="3" t="s">
        <v>68</v>
      </c>
      <c r="B78" s="4" t="s">
        <v>69</v>
      </c>
      <c r="C78" s="5" t="s">
        <v>179</v>
      </c>
      <c r="D78" s="4" t="s">
        <v>180</v>
      </c>
      <c r="E78" s="5" t="s">
        <v>1289</v>
      </c>
      <c r="F78" s="5" t="s">
        <v>928</v>
      </c>
      <c r="G78" s="6">
        <v>66900</v>
      </c>
      <c r="H78" s="6">
        <v>61933.333333299997</v>
      </c>
      <c r="I78" s="32">
        <v>-7.4240159442451432</v>
      </c>
      <c r="J78" s="7"/>
    </row>
    <row r="79" spans="1:10" x14ac:dyDescent="0.3">
      <c r="A79" s="3" t="s">
        <v>68</v>
      </c>
      <c r="B79" s="4" t="s">
        <v>69</v>
      </c>
      <c r="C79" s="5" t="s">
        <v>181</v>
      </c>
      <c r="D79" s="4" t="s">
        <v>182</v>
      </c>
      <c r="E79" s="5" t="s">
        <v>1289</v>
      </c>
      <c r="F79" s="5" t="s">
        <v>928</v>
      </c>
      <c r="G79" s="6">
        <v>78700</v>
      </c>
      <c r="H79" s="6">
        <v>78683.333333300005</v>
      </c>
      <c r="I79" s="32">
        <v>-2.1177467217270429E-2</v>
      </c>
      <c r="J79" s="7"/>
    </row>
    <row r="80" spans="1:10" x14ac:dyDescent="0.3">
      <c r="A80" s="3" t="s">
        <v>83</v>
      </c>
      <c r="B80" s="4" t="s">
        <v>84</v>
      </c>
      <c r="C80" s="5" t="s">
        <v>85</v>
      </c>
      <c r="D80" s="4" t="s">
        <v>86</v>
      </c>
      <c r="E80" s="5" t="s">
        <v>1290</v>
      </c>
      <c r="F80" s="5" t="s">
        <v>1072</v>
      </c>
      <c r="G80" s="6">
        <v>15200</v>
      </c>
      <c r="H80" s="6">
        <v>15975.8</v>
      </c>
      <c r="I80" s="32">
        <v>5.1039473684210579</v>
      </c>
      <c r="J80" s="7"/>
    </row>
    <row r="81" spans="1:10" x14ac:dyDescent="0.3">
      <c r="A81" s="3" t="s">
        <v>83</v>
      </c>
      <c r="B81" s="4" t="s">
        <v>84</v>
      </c>
      <c r="C81" s="5" t="s">
        <v>90</v>
      </c>
      <c r="D81" s="4" t="s">
        <v>91</v>
      </c>
      <c r="E81" s="5" t="s">
        <v>1290</v>
      </c>
      <c r="F81" s="5" t="s">
        <v>1072</v>
      </c>
      <c r="G81" s="6">
        <v>13209.5</v>
      </c>
      <c r="H81" s="6">
        <v>13239.5</v>
      </c>
      <c r="I81" s="32">
        <v>0.22710927741398379</v>
      </c>
      <c r="J81" s="7"/>
    </row>
    <row r="82" spans="1:10" x14ac:dyDescent="0.3">
      <c r="A82" s="3" t="s">
        <v>83</v>
      </c>
      <c r="B82" s="4" t="s">
        <v>84</v>
      </c>
      <c r="C82" s="5" t="s">
        <v>407</v>
      </c>
      <c r="D82" s="4" t="s">
        <v>408</v>
      </c>
      <c r="E82" s="5" t="s">
        <v>1290</v>
      </c>
      <c r="F82" s="5" t="s">
        <v>1072</v>
      </c>
      <c r="G82" s="6">
        <v>12283.8</v>
      </c>
      <c r="H82" s="6">
        <v>13329.833333299999</v>
      </c>
      <c r="I82" s="32">
        <v>8.5155516476985937</v>
      </c>
      <c r="J82" s="7"/>
    </row>
    <row r="83" spans="1:10" x14ac:dyDescent="0.3">
      <c r="A83" s="3" t="s">
        <v>83</v>
      </c>
      <c r="B83" s="4" t="s">
        <v>84</v>
      </c>
      <c r="C83" s="5" t="s">
        <v>301</v>
      </c>
      <c r="D83" s="4" t="s">
        <v>302</v>
      </c>
      <c r="E83" s="5" t="s">
        <v>1290</v>
      </c>
      <c r="F83" s="5" t="s">
        <v>1072</v>
      </c>
      <c r="G83" s="6">
        <v>10975</v>
      </c>
      <c r="H83" s="6">
        <v>11225</v>
      </c>
      <c r="I83" s="32">
        <v>2.277904328018221</v>
      </c>
      <c r="J83" s="7"/>
    </row>
    <row r="84" spans="1:10" x14ac:dyDescent="0.3">
      <c r="A84" s="3" t="s">
        <v>83</v>
      </c>
      <c r="B84" s="4" t="s">
        <v>84</v>
      </c>
      <c r="C84" s="5" t="s">
        <v>92</v>
      </c>
      <c r="D84" s="4" t="s">
        <v>93</v>
      </c>
      <c r="E84" s="5" t="s">
        <v>1290</v>
      </c>
      <c r="F84" s="5" t="s">
        <v>1072</v>
      </c>
      <c r="G84" s="6">
        <v>13333.333333299999</v>
      </c>
      <c r="H84" s="6">
        <v>13630</v>
      </c>
      <c r="I84" s="32">
        <v>2.2250000002555614</v>
      </c>
      <c r="J84" s="7"/>
    </row>
    <row r="85" spans="1:10" x14ac:dyDescent="0.3">
      <c r="A85" s="3" t="s">
        <v>83</v>
      </c>
      <c r="B85" s="4" t="s">
        <v>84</v>
      </c>
      <c r="C85" s="5" t="s">
        <v>108</v>
      </c>
      <c r="D85" s="4" t="s">
        <v>109</v>
      </c>
      <c r="E85" s="5" t="s">
        <v>1290</v>
      </c>
      <c r="F85" s="5" t="s">
        <v>1072</v>
      </c>
      <c r="G85" s="6">
        <v>12369.75</v>
      </c>
      <c r="H85" s="6">
        <v>12115.8</v>
      </c>
      <c r="I85" s="32">
        <v>-2.0529921784999794</v>
      </c>
      <c r="J85" s="7"/>
    </row>
    <row r="86" spans="1:10" x14ac:dyDescent="0.3">
      <c r="A86" s="3" t="s">
        <v>83</v>
      </c>
      <c r="B86" s="4" t="s">
        <v>84</v>
      </c>
      <c r="C86" s="5" t="s">
        <v>110</v>
      </c>
      <c r="D86" s="4" t="s">
        <v>111</v>
      </c>
      <c r="E86" s="5" t="s">
        <v>1290</v>
      </c>
      <c r="F86" s="5" t="s">
        <v>1072</v>
      </c>
      <c r="G86" s="6">
        <v>14000</v>
      </c>
      <c r="H86" s="6">
        <v>13866.666666700001</v>
      </c>
      <c r="I86" s="32">
        <v>-0.95238095214285057</v>
      </c>
      <c r="J86" s="7"/>
    </row>
    <row r="87" spans="1:10" x14ac:dyDescent="0.3">
      <c r="A87" s="3" t="s">
        <v>83</v>
      </c>
      <c r="B87" s="4" t="s">
        <v>84</v>
      </c>
      <c r="C87" s="5" t="s">
        <v>409</v>
      </c>
      <c r="D87" s="4" t="s">
        <v>410</v>
      </c>
      <c r="E87" s="5" t="s">
        <v>1290</v>
      </c>
      <c r="F87" s="5" t="s">
        <v>1072</v>
      </c>
      <c r="G87" s="6">
        <v>12225</v>
      </c>
      <c r="H87" s="6">
        <v>12725</v>
      </c>
      <c r="I87" s="32">
        <v>4.0899795501022407</v>
      </c>
      <c r="J87" s="7"/>
    </row>
    <row r="88" spans="1:10" x14ac:dyDescent="0.3">
      <c r="A88" s="3" t="s">
        <v>411</v>
      </c>
      <c r="B88" s="4" t="s">
        <v>412</v>
      </c>
      <c r="C88" s="5" t="s">
        <v>413</v>
      </c>
      <c r="D88" s="4" t="s">
        <v>414</v>
      </c>
      <c r="E88" s="5" t="s">
        <v>1290</v>
      </c>
      <c r="F88" s="5" t="s">
        <v>1072</v>
      </c>
      <c r="G88" s="6">
        <v>19000</v>
      </c>
      <c r="H88" s="6">
        <v>19000</v>
      </c>
      <c r="I88" s="32">
        <v>0</v>
      </c>
      <c r="J88" s="7"/>
    </row>
    <row r="89" spans="1:10" x14ac:dyDescent="0.3">
      <c r="A89" s="3" t="s">
        <v>117</v>
      </c>
      <c r="B89" s="4" t="s">
        <v>118</v>
      </c>
      <c r="C89" s="5" t="s">
        <v>119</v>
      </c>
      <c r="D89" s="4" t="s">
        <v>120</v>
      </c>
      <c r="E89" s="5" t="s">
        <v>1290</v>
      </c>
      <c r="F89" s="5" t="s">
        <v>1072</v>
      </c>
      <c r="G89" s="6">
        <v>17166.666666699999</v>
      </c>
      <c r="H89" s="6">
        <v>17200</v>
      </c>
      <c r="I89" s="32">
        <v>0.19417475708700671</v>
      </c>
      <c r="J89" s="7"/>
    </row>
    <row r="90" spans="1:10" x14ac:dyDescent="0.3">
      <c r="A90" s="3" t="s">
        <v>117</v>
      </c>
      <c r="B90" s="4" t="s">
        <v>118</v>
      </c>
      <c r="C90" s="5" t="s">
        <v>127</v>
      </c>
      <c r="D90" s="4" t="s">
        <v>128</v>
      </c>
      <c r="E90" s="5" t="s">
        <v>1290</v>
      </c>
      <c r="F90" s="5" t="s">
        <v>1072</v>
      </c>
      <c r="G90" s="6">
        <v>13485.7142857</v>
      </c>
      <c r="H90" s="6">
        <v>13342.8571429</v>
      </c>
      <c r="I90" s="32">
        <v>-1.0593220334756959</v>
      </c>
      <c r="J90" s="7"/>
    </row>
    <row r="91" spans="1:10" x14ac:dyDescent="0.3">
      <c r="A91" s="3" t="s">
        <v>117</v>
      </c>
      <c r="B91" s="4" t="s">
        <v>118</v>
      </c>
      <c r="C91" s="5" t="s">
        <v>288</v>
      </c>
      <c r="D91" s="4" t="s">
        <v>289</v>
      </c>
      <c r="E91" s="5" t="s">
        <v>1290</v>
      </c>
      <c r="F91" s="5" t="s">
        <v>1072</v>
      </c>
      <c r="G91" s="6">
        <v>14733.333333299999</v>
      </c>
      <c r="H91" s="6">
        <v>14166.666666700001</v>
      </c>
      <c r="I91" s="32">
        <v>-3.846153845710043</v>
      </c>
      <c r="J91" s="7"/>
    </row>
    <row r="92" spans="1:10" x14ac:dyDescent="0.3">
      <c r="A92" s="3" t="s">
        <v>117</v>
      </c>
      <c r="B92" s="4" t="s">
        <v>118</v>
      </c>
      <c r="C92" s="5" t="s">
        <v>342</v>
      </c>
      <c r="D92" s="4" t="s">
        <v>343</v>
      </c>
      <c r="E92" s="5" t="s">
        <v>1290</v>
      </c>
      <c r="F92" s="5" t="s">
        <v>1072</v>
      </c>
      <c r="G92" s="6">
        <v>17250</v>
      </c>
      <c r="H92" s="6">
        <v>17250</v>
      </c>
      <c r="I92" s="32">
        <v>0</v>
      </c>
      <c r="J92" s="7"/>
    </row>
    <row r="93" spans="1:10" x14ac:dyDescent="0.3">
      <c r="A93" s="3" t="s">
        <v>117</v>
      </c>
      <c r="B93" s="4" t="s">
        <v>118</v>
      </c>
      <c r="C93" s="5" t="s">
        <v>137</v>
      </c>
      <c r="D93" s="4" t="s">
        <v>138</v>
      </c>
      <c r="E93" s="5" t="s">
        <v>1290</v>
      </c>
      <c r="F93" s="5" t="s">
        <v>1072</v>
      </c>
      <c r="G93" s="6">
        <v>17300</v>
      </c>
      <c r="H93" s="6">
        <v>17175</v>
      </c>
      <c r="I93" s="32">
        <v>-0.7225433526011571</v>
      </c>
      <c r="J93" s="7"/>
    </row>
    <row r="94" spans="1:10" x14ac:dyDescent="0.3">
      <c r="A94" s="3" t="s">
        <v>317</v>
      </c>
      <c r="B94" s="4" t="s">
        <v>318</v>
      </c>
      <c r="C94" s="5" t="s">
        <v>319</v>
      </c>
      <c r="D94" s="4" t="s">
        <v>320</v>
      </c>
      <c r="E94" s="5" t="s">
        <v>1290</v>
      </c>
      <c r="F94" s="5" t="s">
        <v>1072</v>
      </c>
      <c r="G94" s="6" t="s">
        <v>237</v>
      </c>
      <c r="H94" s="6">
        <v>16350</v>
      </c>
      <c r="I94" s="32" t="s">
        <v>237</v>
      </c>
      <c r="J94" s="7"/>
    </row>
    <row r="95" spans="1:10" x14ac:dyDescent="0.3">
      <c r="A95" s="3" t="s">
        <v>317</v>
      </c>
      <c r="B95" s="4" t="s">
        <v>318</v>
      </c>
      <c r="C95" s="5" t="s">
        <v>415</v>
      </c>
      <c r="D95" s="4" t="s">
        <v>416</v>
      </c>
      <c r="E95" s="5" t="s">
        <v>1290</v>
      </c>
      <c r="F95" s="5" t="s">
        <v>1072</v>
      </c>
      <c r="G95" s="6">
        <v>16875</v>
      </c>
      <c r="H95" s="6">
        <v>16908.333333300001</v>
      </c>
      <c r="I95" s="32">
        <v>0.19753086400000619</v>
      </c>
      <c r="J95" s="7"/>
    </row>
    <row r="96" spans="1:10" x14ac:dyDescent="0.3">
      <c r="A96" s="3" t="s">
        <v>68</v>
      </c>
      <c r="B96" s="4" t="s">
        <v>69</v>
      </c>
      <c r="C96" s="5" t="s">
        <v>1046</v>
      </c>
      <c r="D96" s="4" t="s">
        <v>1047</v>
      </c>
      <c r="E96" s="5" t="s">
        <v>1290</v>
      </c>
      <c r="F96" s="5" t="s">
        <v>1072</v>
      </c>
      <c r="G96" s="6">
        <v>14837.25</v>
      </c>
      <c r="H96" s="6">
        <v>15114.4</v>
      </c>
      <c r="I96" s="32">
        <v>1.8679337478306302</v>
      </c>
      <c r="J96" s="7"/>
    </row>
    <row r="97" spans="1:10" x14ac:dyDescent="0.3">
      <c r="A97" s="3" t="s">
        <v>68</v>
      </c>
      <c r="B97" s="4" t="s">
        <v>69</v>
      </c>
      <c r="C97" s="5" t="s">
        <v>294</v>
      </c>
      <c r="D97" s="4" t="s">
        <v>295</v>
      </c>
      <c r="E97" s="5" t="s">
        <v>1290</v>
      </c>
      <c r="F97" s="5" t="s">
        <v>1072</v>
      </c>
      <c r="G97" s="6">
        <v>14500</v>
      </c>
      <c r="H97" s="6">
        <v>15333.333333299999</v>
      </c>
      <c r="I97" s="32">
        <v>5.7471264365517083</v>
      </c>
      <c r="J97" s="7"/>
    </row>
    <row r="98" spans="1:10" x14ac:dyDescent="0.3">
      <c r="A98" s="3" t="s">
        <v>68</v>
      </c>
      <c r="B98" s="4" t="s">
        <v>69</v>
      </c>
      <c r="C98" s="5" t="s">
        <v>321</v>
      </c>
      <c r="D98" s="4" t="s">
        <v>322</v>
      </c>
      <c r="E98" s="5" t="s">
        <v>1290</v>
      </c>
      <c r="F98" s="5" t="s">
        <v>1072</v>
      </c>
      <c r="G98" s="6">
        <v>14400</v>
      </c>
      <c r="H98" s="6">
        <v>15100</v>
      </c>
      <c r="I98" s="32">
        <v>4.861111111111116</v>
      </c>
      <c r="J98" s="7"/>
    </row>
    <row r="99" spans="1:10" x14ac:dyDescent="0.3">
      <c r="A99" s="3" t="s">
        <v>68</v>
      </c>
      <c r="B99" s="4" t="s">
        <v>69</v>
      </c>
      <c r="C99" s="5" t="s">
        <v>165</v>
      </c>
      <c r="D99" s="4" t="s">
        <v>166</v>
      </c>
      <c r="E99" s="5" t="s">
        <v>1290</v>
      </c>
      <c r="F99" s="5" t="s">
        <v>1072</v>
      </c>
      <c r="G99" s="6">
        <v>13550</v>
      </c>
      <c r="H99" s="6">
        <v>13551</v>
      </c>
      <c r="I99" s="32">
        <v>7.3800738007445688E-3</v>
      </c>
      <c r="J99" s="7"/>
    </row>
    <row r="100" spans="1:10" x14ac:dyDescent="0.3">
      <c r="A100" s="3" t="s">
        <v>68</v>
      </c>
      <c r="B100" s="4" t="s">
        <v>69</v>
      </c>
      <c r="C100" s="5" t="s">
        <v>179</v>
      </c>
      <c r="D100" s="4" t="s">
        <v>180</v>
      </c>
      <c r="E100" s="5" t="s">
        <v>1290</v>
      </c>
      <c r="F100" s="5" t="s">
        <v>1072</v>
      </c>
      <c r="G100" s="6">
        <v>12800</v>
      </c>
      <c r="H100" s="6">
        <v>12625</v>
      </c>
      <c r="I100" s="32">
        <v>-1.3671875</v>
      </c>
      <c r="J100" s="7"/>
    </row>
    <row r="101" spans="1:10" x14ac:dyDescent="0.3">
      <c r="A101" s="3" t="s">
        <v>231</v>
      </c>
      <c r="B101" s="4" t="s">
        <v>232</v>
      </c>
      <c r="C101" s="5" t="s">
        <v>423</v>
      </c>
      <c r="D101" s="4" t="s">
        <v>424</v>
      </c>
      <c r="E101" s="5" t="s">
        <v>1290</v>
      </c>
      <c r="F101" s="5" t="s">
        <v>1072</v>
      </c>
      <c r="G101" s="6">
        <v>17500</v>
      </c>
      <c r="H101" s="6">
        <v>17500</v>
      </c>
      <c r="I101" s="32">
        <v>0</v>
      </c>
      <c r="J101" s="7"/>
    </row>
    <row r="102" spans="1:10" x14ac:dyDescent="0.3">
      <c r="A102" s="3" t="s">
        <v>427</v>
      </c>
      <c r="B102" s="4" t="s">
        <v>428</v>
      </c>
      <c r="C102" s="5" t="s">
        <v>442</v>
      </c>
      <c r="D102" s="4" t="s">
        <v>443</v>
      </c>
      <c r="E102" s="5" t="s">
        <v>1290</v>
      </c>
      <c r="F102" s="5" t="s">
        <v>1072</v>
      </c>
      <c r="G102" s="6">
        <v>13800</v>
      </c>
      <c r="H102" s="6">
        <v>13916</v>
      </c>
      <c r="I102" s="32">
        <v>0.8405797101449286</v>
      </c>
      <c r="J102" s="7"/>
    </row>
    <row r="103" spans="1:10" x14ac:dyDescent="0.3">
      <c r="A103" s="3" t="s">
        <v>183</v>
      </c>
      <c r="B103" s="4" t="s">
        <v>184</v>
      </c>
      <c r="C103" s="5" t="s">
        <v>456</v>
      </c>
      <c r="D103" s="4" t="s">
        <v>457</v>
      </c>
      <c r="E103" s="5" t="s">
        <v>1291</v>
      </c>
      <c r="F103" s="5" t="s">
        <v>1072</v>
      </c>
      <c r="G103" s="6">
        <v>8833.3333332999991</v>
      </c>
      <c r="H103" s="6">
        <v>8833.3333332999991</v>
      </c>
      <c r="I103" s="32">
        <v>0</v>
      </c>
      <c r="J103" s="7"/>
    </row>
    <row r="104" spans="1:10" x14ac:dyDescent="0.3">
      <c r="A104" s="3" t="s">
        <v>114</v>
      </c>
      <c r="B104" s="4" t="s">
        <v>115</v>
      </c>
      <c r="C104" s="5" t="s">
        <v>116</v>
      </c>
      <c r="D104" s="4" t="s">
        <v>115</v>
      </c>
      <c r="E104" s="5" t="s">
        <v>1292</v>
      </c>
      <c r="F104" s="5" t="s">
        <v>1072</v>
      </c>
      <c r="G104" s="6">
        <v>6750</v>
      </c>
      <c r="H104" s="6">
        <v>6750</v>
      </c>
      <c r="I104" s="32">
        <v>0</v>
      </c>
      <c r="J104" s="7"/>
    </row>
    <row r="105" spans="1:10" x14ac:dyDescent="0.3">
      <c r="A105" s="3" t="s">
        <v>117</v>
      </c>
      <c r="B105" s="4" t="s">
        <v>118</v>
      </c>
      <c r="C105" s="5" t="s">
        <v>119</v>
      </c>
      <c r="D105" s="4" t="s">
        <v>120</v>
      </c>
      <c r="E105" s="5" t="s">
        <v>1292</v>
      </c>
      <c r="F105" s="5" t="s">
        <v>1072</v>
      </c>
      <c r="G105" s="6">
        <v>7442.5</v>
      </c>
      <c r="H105" s="6">
        <v>7567.5</v>
      </c>
      <c r="I105" s="32">
        <v>1.6795431642593117</v>
      </c>
      <c r="J105" s="7"/>
    </row>
    <row r="106" spans="1:10" x14ac:dyDescent="0.3">
      <c r="A106" s="3" t="s">
        <v>117</v>
      </c>
      <c r="B106" s="4" t="s">
        <v>118</v>
      </c>
      <c r="C106" s="5" t="s">
        <v>127</v>
      </c>
      <c r="D106" s="4" t="s">
        <v>128</v>
      </c>
      <c r="E106" s="5" t="s">
        <v>1292</v>
      </c>
      <c r="F106" s="5" t="s">
        <v>1072</v>
      </c>
      <c r="G106" s="6">
        <v>6700</v>
      </c>
      <c r="H106" s="6">
        <v>6600</v>
      </c>
      <c r="I106" s="32">
        <v>-1.4925373134328401</v>
      </c>
      <c r="J106" s="7"/>
    </row>
    <row r="107" spans="1:10" x14ac:dyDescent="0.3">
      <c r="A107" s="3" t="s">
        <v>117</v>
      </c>
      <c r="B107" s="4" t="s">
        <v>118</v>
      </c>
      <c r="C107" s="5" t="s">
        <v>288</v>
      </c>
      <c r="D107" s="4" t="s">
        <v>289</v>
      </c>
      <c r="E107" s="5" t="s">
        <v>1292</v>
      </c>
      <c r="F107" s="5" t="s">
        <v>1072</v>
      </c>
      <c r="G107" s="6">
        <v>6700</v>
      </c>
      <c r="H107" s="6">
        <v>6733.3333333</v>
      </c>
      <c r="I107" s="32">
        <v>0.49751243731344097</v>
      </c>
      <c r="J107" s="7"/>
    </row>
    <row r="108" spans="1:10" x14ac:dyDescent="0.3">
      <c r="A108" s="3" t="s">
        <v>117</v>
      </c>
      <c r="B108" s="4" t="s">
        <v>118</v>
      </c>
      <c r="C108" s="5" t="s">
        <v>131</v>
      </c>
      <c r="D108" s="4" t="s">
        <v>132</v>
      </c>
      <c r="E108" s="5" t="s">
        <v>1292</v>
      </c>
      <c r="F108" s="5" t="s">
        <v>1072</v>
      </c>
      <c r="G108" s="6">
        <v>10000</v>
      </c>
      <c r="H108" s="6">
        <v>10166.666666700001</v>
      </c>
      <c r="I108" s="32">
        <v>1.6666666670000163</v>
      </c>
      <c r="J108" s="7"/>
    </row>
    <row r="109" spans="1:10" x14ac:dyDescent="0.3">
      <c r="A109" s="3" t="s">
        <v>68</v>
      </c>
      <c r="B109" s="4" t="s">
        <v>69</v>
      </c>
      <c r="C109" s="5" t="s">
        <v>1046</v>
      </c>
      <c r="D109" s="4" t="s">
        <v>1047</v>
      </c>
      <c r="E109" s="5" t="s">
        <v>1292</v>
      </c>
      <c r="F109" s="5" t="s">
        <v>1072</v>
      </c>
      <c r="G109" s="6" t="s">
        <v>237</v>
      </c>
      <c r="H109" s="6">
        <v>6778.4</v>
      </c>
      <c r="I109" s="32" t="s">
        <v>237</v>
      </c>
      <c r="J109" s="7"/>
    </row>
    <row r="110" spans="1:10" x14ac:dyDescent="0.3">
      <c r="A110" s="3" t="s">
        <v>68</v>
      </c>
      <c r="B110" s="4" t="s">
        <v>69</v>
      </c>
      <c r="C110" s="5" t="s">
        <v>294</v>
      </c>
      <c r="D110" s="4" t="s">
        <v>295</v>
      </c>
      <c r="E110" s="5" t="s">
        <v>1292</v>
      </c>
      <c r="F110" s="5" t="s">
        <v>1072</v>
      </c>
      <c r="G110" s="6">
        <v>8000</v>
      </c>
      <c r="H110" s="6">
        <v>7833.3333333</v>
      </c>
      <c r="I110" s="32">
        <v>-2.0833333337500037</v>
      </c>
      <c r="J110" s="7"/>
    </row>
    <row r="111" spans="1:10" x14ac:dyDescent="0.3">
      <c r="A111" s="3" t="s">
        <v>68</v>
      </c>
      <c r="B111" s="4" t="s">
        <v>69</v>
      </c>
      <c r="C111" s="5" t="s">
        <v>165</v>
      </c>
      <c r="D111" s="4" t="s">
        <v>166</v>
      </c>
      <c r="E111" s="5" t="s">
        <v>1292</v>
      </c>
      <c r="F111" s="5" t="s">
        <v>1072</v>
      </c>
      <c r="G111" s="6" t="s">
        <v>237</v>
      </c>
      <c r="H111" s="6">
        <v>7100</v>
      </c>
      <c r="I111" s="32" t="s">
        <v>237</v>
      </c>
      <c r="J111" s="7"/>
    </row>
    <row r="112" spans="1:10" x14ac:dyDescent="0.3">
      <c r="A112" s="3" t="s">
        <v>68</v>
      </c>
      <c r="B112" s="4" t="s">
        <v>69</v>
      </c>
      <c r="C112" s="5" t="s">
        <v>171</v>
      </c>
      <c r="D112" s="4" t="s">
        <v>172</v>
      </c>
      <c r="E112" s="5" t="s">
        <v>1292</v>
      </c>
      <c r="F112" s="5" t="s">
        <v>1072</v>
      </c>
      <c r="G112" s="6" t="s">
        <v>237</v>
      </c>
      <c r="H112" s="6">
        <v>8750</v>
      </c>
      <c r="I112" s="32" t="s">
        <v>237</v>
      </c>
      <c r="J112" s="7"/>
    </row>
    <row r="113" spans="1:10" x14ac:dyDescent="0.3">
      <c r="A113" s="3" t="s">
        <v>68</v>
      </c>
      <c r="B113" s="4" t="s">
        <v>69</v>
      </c>
      <c r="C113" s="5" t="s">
        <v>173</v>
      </c>
      <c r="D113" s="4" t="s">
        <v>174</v>
      </c>
      <c r="E113" s="5" t="s">
        <v>1292</v>
      </c>
      <c r="F113" s="5" t="s">
        <v>1072</v>
      </c>
      <c r="G113" s="6" t="s">
        <v>237</v>
      </c>
      <c r="H113" s="6">
        <v>8900</v>
      </c>
      <c r="I113" s="32" t="s">
        <v>237</v>
      </c>
      <c r="J113" s="7"/>
    </row>
    <row r="114" spans="1:10" x14ac:dyDescent="0.3">
      <c r="A114" s="3" t="s">
        <v>68</v>
      </c>
      <c r="B114" s="4" t="s">
        <v>69</v>
      </c>
      <c r="C114" s="5" t="s">
        <v>70</v>
      </c>
      <c r="D114" s="4" t="s">
        <v>71</v>
      </c>
      <c r="E114" s="5" t="s">
        <v>1292</v>
      </c>
      <c r="F114" s="5" t="s">
        <v>1072</v>
      </c>
      <c r="G114" s="6" t="s">
        <v>237</v>
      </c>
      <c r="H114" s="6">
        <v>7700</v>
      </c>
      <c r="I114" s="32" t="s">
        <v>237</v>
      </c>
      <c r="J114" s="7"/>
    </row>
    <row r="115" spans="1:10" x14ac:dyDescent="0.3">
      <c r="A115" s="3" t="s">
        <v>68</v>
      </c>
      <c r="B115" s="4" t="s">
        <v>69</v>
      </c>
      <c r="C115" s="5" t="s">
        <v>179</v>
      </c>
      <c r="D115" s="4" t="s">
        <v>180</v>
      </c>
      <c r="E115" s="5" t="s">
        <v>1292</v>
      </c>
      <c r="F115" s="5" t="s">
        <v>1072</v>
      </c>
      <c r="G115" s="6">
        <v>6860</v>
      </c>
      <c r="H115" s="6">
        <v>6775</v>
      </c>
      <c r="I115" s="32">
        <v>-1.2390670553935834</v>
      </c>
      <c r="J115" s="7"/>
    </row>
    <row r="116" spans="1:10" x14ac:dyDescent="0.3">
      <c r="A116" s="3" t="s">
        <v>68</v>
      </c>
      <c r="B116" s="4" t="s">
        <v>69</v>
      </c>
      <c r="C116" s="5" t="s">
        <v>181</v>
      </c>
      <c r="D116" s="4" t="s">
        <v>182</v>
      </c>
      <c r="E116" s="5" t="s">
        <v>1292</v>
      </c>
      <c r="F116" s="5" t="s">
        <v>1072</v>
      </c>
      <c r="G116" s="6">
        <v>6625</v>
      </c>
      <c r="H116" s="6">
        <v>6625</v>
      </c>
      <c r="I116" s="32">
        <v>0</v>
      </c>
      <c r="J116" s="7"/>
    </row>
    <row r="117" spans="1:10" x14ac:dyDescent="0.3">
      <c r="A117" s="3" t="s">
        <v>183</v>
      </c>
      <c r="B117" s="4" t="s">
        <v>184</v>
      </c>
      <c r="C117" s="5" t="s">
        <v>187</v>
      </c>
      <c r="D117" s="4" t="s">
        <v>188</v>
      </c>
      <c r="E117" s="5" t="s">
        <v>1292</v>
      </c>
      <c r="F117" s="5" t="s">
        <v>1072</v>
      </c>
      <c r="G117" s="6">
        <v>7950</v>
      </c>
      <c r="H117" s="6">
        <v>7950</v>
      </c>
      <c r="I117" s="32">
        <v>0</v>
      </c>
      <c r="J117" s="7"/>
    </row>
    <row r="118" spans="1:10" x14ac:dyDescent="0.3">
      <c r="A118" s="3" t="s">
        <v>183</v>
      </c>
      <c r="B118" s="4" t="s">
        <v>184</v>
      </c>
      <c r="C118" s="5" t="s">
        <v>456</v>
      </c>
      <c r="D118" s="4" t="s">
        <v>457</v>
      </c>
      <c r="E118" s="5" t="s">
        <v>1292</v>
      </c>
      <c r="F118" s="5" t="s">
        <v>1072</v>
      </c>
      <c r="G118" s="6">
        <v>8500</v>
      </c>
      <c r="H118" s="6">
        <v>8750</v>
      </c>
      <c r="I118" s="32">
        <v>2.9411764705882248</v>
      </c>
      <c r="J118" s="7"/>
    </row>
    <row r="119" spans="1:10" x14ac:dyDescent="0.3">
      <c r="A119" s="3" t="s">
        <v>183</v>
      </c>
      <c r="B119" s="4" t="s">
        <v>184</v>
      </c>
      <c r="C119" s="5" t="s">
        <v>189</v>
      </c>
      <c r="D119" s="4" t="s">
        <v>190</v>
      </c>
      <c r="E119" s="5" t="s">
        <v>1292</v>
      </c>
      <c r="F119" s="5" t="s">
        <v>1072</v>
      </c>
      <c r="G119" s="6">
        <v>6050</v>
      </c>
      <c r="H119" s="6">
        <v>6050</v>
      </c>
      <c r="I119" s="32">
        <v>0</v>
      </c>
      <c r="J119" s="7"/>
    </row>
    <row r="120" spans="1:10" x14ac:dyDescent="0.3">
      <c r="A120" s="3" t="s">
        <v>207</v>
      </c>
      <c r="B120" s="4" t="s">
        <v>208</v>
      </c>
      <c r="C120" s="5" t="s">
        <v>281</v>
      </c>
      <c r="D120" s="4" t="s">
        <v>282</v>
      </c>
      <c r="E120" s="5" t="s">
        <v>1292</v>
      </c>
      <c r="F120" s="5" t="s">
        <v>1072</v>
      </c>
      <c r="G120" s="6">
        <v>9333.3333332999991</v>
      </c>
      <c r="H120" s="6">
        <v>9833.3333332999991</v>
      </c>
      <c r="I120" s="32">
        <v>5.3571428571620006</v>
      </c>
      <c r="J120" s="7"/>
    </row>
    <row r="121" spans="1:10" x14ac:dyDescent="0.3">
      <c r="A121" s="3" t="s">
        <v>117</v>
      </c>
      <c r="B121" s="4" t="s">
        <v>118</v>
      </c>
      <c r="C121" s="5" t="s">
        <v>127</v>
      </c>
      <c r="D121" s="4" t="s">
        <v>128</v>
      </c>
      <c r="E121" s="5" t="s">
        <v>1293</v>
      </c>
      <c r="F121" s="5" t="s">
        <v>1294</v>
      </c>
      <c r="G121" s="6">
        <v>11380</v>
      </c>
      <c r="H121" s="6">
        <v>11440</v>
      </c>
      <c r="I121" s="32">
        <v>0.52724077328647478</v>
      </c>
      <c r="J121" s="7"/>
    </row>
    <row r="122" spans="1:10" x14ac:dyDescent="0.3">
      <c r="A122" s="3" t="s">
        <v>117</v>
      </c>
      <c r="B122" s="4" t="s">
        <v>118</v>
      </c>
      <c r="C122" s="5" t="s">
        <v>127</v>
      </c>
      <c r="D122" s="4" t="s">
        <v>128</v>
      </c>
      <c r="E122" s="5" t="s">
        <v>1293</v>
      </c>
      <c r="F122" s="5" t="s">
        <v>1069</v>
      </c>
      <c r="G122" s="6">
        <v>53625</v>
      </c>
      <c r="H122" s="6">
        <v>53625</v>
      </c>
      <c r="I122" s="32">
        <v>0</v>
      </c>
      <c r="J122" s="7"/>
    </row>
    <row r="123" spans="1:10" x14ac:dyDescent="0.3">
      <c r="A123" s="3" t="s">
        <v>117</v>
      </c>
      <c r="B123" s="4" t="s">
        <v>118</v>
      </c>
      <c r="C123" s="5" t="s">
        <v>288</v>
      </c>
      <c r="D123" s="4" t="s">
        <v>289</v>
      </c>
      <c r="E123" s="5" t="s">
        <v>1293</v>
      </c>
      <c r="F123" s="5" t="s">
        <v>1069</v>
      </c>
      <c r="G123" s="6">
        <v>52900</v>
      </c>
      <c r="H123" s="6">
        <v>52900</v>
      </c>
      <c r="I123" s="32">
        <v>0</v>
      </c>
      <c r="J123" s="7"/>
    </row>
    <row r="124" spans="1:10" x14ac:dyDescent="0.3">
      <c r="A124" s="8" t="s">
        <v>117</v>
      </c>
      <c r="B124" s="9" t="s">
        <v>118</v>
      </c>
      <c r="C124" s="10" t="s">
        <v>127</v>
      </c>
      <c r="D124" s="9" t="s">
        <v>128</v>
      </c>
      <c r="E124" s="10" t="s">
        <v>1293</v>
      </c>
      <c r="F124" s="10" t="s">
        <v>928</v>
      </c>
      <c r="G124" s="11">
        <v>94416.666666699995</v>
      </c>
      <c r="H124" s="11">
        <v>94416.666666699995</v>
      </c>
      <c r="I124" s="33">
        <v>0</v>
      </c>
      <c r="J124" s="7"/>
    </row>
    <row r="125" spans="1:10" ht="10.5" customHeight="1" x14ac:dyDescent="0.3"/>
    <row r="126" spans="1:10" x14ac:dyDescent="0.3">
      <c r="A126" s="113" t="s">
        <v>463</v>
      </c>
      <c r="B126" s="113"/>
      <c r="C126" s="113"/>
      <c r="D126" s="113"/>
      <c r="E126" s="113"/>
      <c r="F126" s="113"/>
      <c r="G126" s="113"/>
      <c r="H126" s="113"/>
      <c r="I126" s="113"/>
    </row>
    <row r="127" spans="1:10" x14ac:dyDescent="0.3">
      <c r="A127" s="113"/>
      <c r="B127" s="113"/>
      <c r="C127" s="113"/>
      <c r="D127" s="113"/>
      <c r="E127" s="113"/>
      <c r="F127" s="113"/>
      <c r="G127" s="113"/>
      <c r="H127" s="113"/>
      <c r="I127" s="113"/>
    </row>
    <row r="128" spans="1:10" x14ac:dyDescent="0.3">
      <c r="A128" s="55" t="s">
        <v>464</v>
      </c>
    </row>
  </sheetData>
  <sortState ref="A10:I117">
    <sortCondition ref="E10:E117"/>
    <sortCondition ref="F10:F117"/>
    <sortCondition ref="B10:B117"/>
    <sortCondition ref="D10:D117"/>
  </sortState>
  <mergeCells count="5">
    <mergeCell ref="J1:J2"/>
    <mergeCell ref="A3:I4"/>
    <mergeCell ref="A5:I7"/>
    <mergeCell ref="A126:I127"/>
    <mergeCell ref="A1:I2"/>
  </mergeCells>
  <hyperlinks>
    <hyperlink ref="J1" location="Índice!A1" display="Regresar al índice"/>
  </hyperlinks>
  <pageMargins left="0.7" right="0.7" top="0.75" bottom="0.75" header="0.3" footer="0.3"/>
  <pageSetup scale="61" orientation="portrait" horizontalDpi="4294967294" verticalDpi="4294967294" r:id="rId1"/>
  <colBreaks count="1" manualBreakCount="1">
    <brk id="9" max="1048575" man="1"/>
  </colBreaks>
  <ignoredErrors>
    <ignoredError sqref="A9:C9 A10:I12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4"/>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2" style="2" bestFit="1" customWidth="1"/>
    <col min="5" max="5" width="18.28515625" style="12" bestFit="1" customWidth="1"/>
    <col min="6" max="6" width="19" style="12" bestFit="1" customWidth="1"/>
    <col min="7" max="7" width="16.7109375" style="13" bestFit="1" customWidth="1"/>
    <col min="8" max="8" width="17.42578125" style="13" customWidth="1"/>
    <col min="9" max="9" width="9.5703125" style="13" bestFit="1"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customHeight="1" x14ac:dyDescent="0.2">
      <c r="A3" s="116" t="str">
        <f>+Índice!A6</f>
        <v>Insumos y factores asociados a la producción agropecuaria por municipio - noviembre 2023</v>
      </c>
      <c r="B3" s="117"/>
      <c r="C3" s="117"/>
      <c r="D3" s="117"/>
      <c r="E3" s="117"/>
      <c r="F3" s="117"/>
      <c r="G3" s="117"/>
      <c r="H3" s="117"/>
      <c r="I3" s="118"/>
    </row>
    <row r="4" spans="1:10" s="1" customFormat="1" ht="17.100000000000001" customHeight="1" x14ac:dyDescent="0.2">
      <c r="A4" s="119"/>
      <c r="B4" s="120"/>
      <c r="C4" s="120"/>
      <c r="D4" s="120"/>
      <c r="E4" s="120"/>
      <c r="F4" s="120"/>
      <c r="G4" s="120"/>
      <c r="H4" s="120"/>
      <c r="I4" s="121"/>
    </row>
    <row r="5" spans="1:10" s="1" customFormat="1" ht="11.1" customHeight="1" x14ac:dyDescent="0.2">
      <c r="A5" s="104" t="s">
        <v>1295</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66</v>
      </c>
      <c r="H9" s="15" t="s">
        <v>1501</v>
      </c>
      <c r="I9" s="16" t="s">
        <v>67</v>
      </c>
    </row>
    <row r="10" spans="1:10" x14ac:dyDescent="0.3">
      <c r="A10" s="3" t="s">
        <v>83</v>
      </c>
      <c r="B10" s="4" t="s">
        <v>84</v>
      </c>
      <c r="C10" s="5" t="s">
        <v>85</v>
      </c>
      <c r="D10" s="4" t="s">
        <v>86</v>
      </c>
      <c r="E10" s="5" t="s">
        <v>1296</v>
      </c>
      <c r="F10" s="5" t="s">
        <v>875</v>
      </c>
      <c r="G10" s="6">
        <v>10250</v>
      </c>
      <c r="H10" s="6">
        <v>9666.6666667000009</v>
      </c>
      <c r="I10" s="32">
        <v>-5.6910569102438968</v>
      </c>
      <c r="J10" s="7"/>
    </row>
    <row r="11" spans="1:10" x14ac:dyDescent="0.3">
      <c r="A11" s="3" t="s">
        <v>83</v>
      </c>
      <c r="B11" s="4" t="s">
        <v>84</v>
      </c>
      <c r="C11" s="5" t="s">
        <v>488</v>
      </c>
      <c r="D11" s="4" t="s">
        <v>234</v>
      </c>
      <c r="E11" s="5" t="s">
        <v>1296</v>
      </c>
      <c r="F11" s="5" t="s">
        <v>875</v>
      </c>
      <c r="G11" s="6">
        <v>8515.3333332999991</v>
      </c>
      <c r="H11" s="6">
        <v>8273</v>
      </c>
      <c r="I11" s="32">
        <v>-2.8458467075191507</v>
      </c>
      <c r="J11" s="7"/>
    </row>
    <row r="12" spans="1:10" x14ac:dyDescent="0.3">
      <c r="A12" s="3" t="s">
        <v>83</v>
      </c>
      <c r="B12" s="4" t="s">
        <v>84</v>
      </c>
      <c r="C12" s="5" t="s">
        <v>407</v>
      </c>
      <c r="D12" s="4" t="s">
        <v>408</v>
      </c>
      <c r="E12" s="5" t="s">
        <v>1296</v>
      </c>
      <c r="F12" s="5" t="s">
        <v>875</v>
      </c>
      <c r="G12" s="6">
        <v>7733.3333333</v>
      </c>
      <c r="H12" s="6">
        <v>8233.3333332999991</v>
      </c>
      <c r="I12" s="32">
        <v>6.4655172414071593</v>
      </c>
      <c r="J12" s="7"/>
    </row>
    <row r="13" spans="1:10" x14ac:dyDescent="0.3">
      <c r="A13" s="3" t="s">
        <v>83</v>
      </c>
      <c r="B13" s="4" t="s">
        <v>84</v>
      </c>
      <c r="C13" s="5" t="s">
        <v>108</v>
      </c>
      <c r="D13" s="4" t="s">
        <v>109</v>
      </c>
      <c r="E13" s="5" t="s">
        <v>1296</v>
      </c>
      <c r="F13" s="5" t="s">
        <v>875</v>
      </c>
      <c r="G13" s="6">
        <v>7921</v>
      </c>
      <c r="H13" s="6">
        <v>8186.6</v>
      </c>
      <c r="I13" s="32">
        <v>3.3531119808105192</v>
      </c>
      <c r="J13" s="7"/>
    </row>
    <row r="14" spans="1:10" x14ac:dyDescent="0.3">
      <c r="A14" s="3" t="s">
        <v>83</v>
      </c>
      <c r="B14" s="4" t="s">
        <v>84</v>
      </c>
      <c r="C14" s="5" t="s">
        <v>409</v>
      </c>
      <c r="D14" s="4" t="s">
        <v>410</v>
      </c>
      <c r="E14" s="5" t="s">
        <v>1296</v>
      </c>
      <c r="F14" s="5" t="s">
        <v>875</v>
      </c>
      <c r="G14" s="6">
        <v>7323.6</v>
      </c>
      <c r="H14" s="6">
        <v>7457.5</v>
      </c>
      <c r="I14" s="32">
        <v>1.828335791140967</v>
      </c>
      <c r="J14" s="7"/>
    </row>
    <row r="15" spans="1:10" x14ac:dyDescent="0.3">
      <c r="A15" s="3" t="s">
        <v>411</v>
      </c>
      <c r="B15" s="4" t="s">
        <v>412</v>
      </c>
      <c r="C15" s="5" t="s">
        <v>413</v>
      </c>
      <c r="D15" s="4" t="s">
        <v>414</v>
      </c>
      <c r="E15" s="5" t="s">
        <v>1296</v>
      </c>
      <c r="F15" s="5" t="s">
        <v>875</v>
      </c>
      <c r="G15" s="6">
        <v>8666.6666667000009</v>
      </c>
      <c r="H15" s="6">
        <v>8666.6666667000009</v>
      </c>
      <c r="I15" s="32">
        <v>0</v>
      </c>
      <c r="J15" s="7"/>
    </row>
    <row r="16" spans="1:10" x14ac:dyDescent="0.3">
      <c r="A16" s="3" t="s">
        <v>117</v>
      </c>
      <c r="B16" s="4" t="s">
        <v>118</v>
      </c>
      <c r="C16" s="5" t="s">
        <v>127</v>
      </c>
      <c r="D16" s="4" t="s">
        <v>128</v>
      </c>
      <c r="E16" s="5" t="s">
        <v>1296</v>
      </c>
      <c r="F16" s="5" t="s">
        <v>875</v>
      </c>
      <c r="G16" s="6">
        <v>7966.6666667</v>
      </c>
      <c r="H16" s="6">
        <v>8200</v>
      </c>
      <c r="I16" s="32">
        <v>2.9288702924563648</v>
      </c>
      <c r="J16" s="7"/>
    </row>
    <row r="17" spans="1:10" x14ac:dyDescent="0.3">
      <c r="A17" s="3" t="s">
        <v>117</v>
      </c>
      <c r="B17" s="4" t="s">
        <v>118</v>
      </c>
      <c r="C17" s="5" t="s">
        <v>288</v>
      </c>
      <c r="D17" s="4" t="s">
        <v>289</v>
      </c>
      <c r="E17" s="5" t="s">
        <v>1296</v>
      </c>
      <c r="F17" s="5" t="s">
        <v>875</v>
      </c>
      <c r="G17" s="6">
        <v>8525</v>
      </c>
      <c r="H17" s="6">
        <v>8525</v>
      </c>
      <c r="I17" s="32">
        <v>0</v>
      </c>
      <c r="J17" s="7"/>
    </row>
    <row r="18" spans="1:10" x14ac:dyDescent="0.3">
      <c r="A18" s="3" t="s">
        <v>117</v>
      </c>
      <c r="B18" s="4" t="s">
        <v>118</v>
      </c>
      <c r="C18" s="5" t="s">
        <v>489</v>
      </c>
      <c r="D18" s="4" t="s">
        <v>490</v>
      </c>
      <c r="E18" s="5" t="s">
        <v>1296</v>
      </c>
      <c r="F18" s="5" t="s">
        <v>875</v>
      </c>
      <c r="G18" s="6">
        <v>9600</v>
      </c>
      <c r="H18" s="6">
        <v>9500</v>
      </c>
      <c r="I18" s="32">
        <v>-1.041666666666663</v>
      </c>
      <c r="J18" s="7"/>
    </row>
    <row r="19" spans="1:10" x14ac:dyDescent="0.3">
      <c r="A19" s="3" t="s">
        <v>117</v>
      </c>
      <c r="B19" s="4" t="s">
        <v>118</v>
      </c>
      <c r="C19" s="5" t="s">
        <v>133</v>
      </c>
      <c r="D19" s="4" t="s">
        <v>134</v>
      </c>
      <c r="E19" s="5" t="s">
        <v>1296</v>
      </c>
      <c r="F19" s="5" t="s">
        <v>875</v>
      </c>
      <c r="G19" s="6">
        <v>9250</v>
      </c>
      <c r="H19" s="6">
        <v>9250</v>
      </c>
      <c r="I19" s="32">
        <v>0</v>
      </c>
      <c r="J19" s="7"/>
    </row>
    <row r="20" spans="1:10" x14ac:dyDescent="0.3">
      <c r="A20" s="3" t="s">
        <v>139</v>
      </c>
      <c r="B20" s="4" t="s">
        <v>140</v>
      </c>
      <c r="C20" s="5" t="s">
        <v>829</v>
      </c>
      <c r="D20" s="4" t="s">
        <v>830</v>
      </c>
      <c r="E20" s="5" t="s">
        <v>1296</v>
      </c>
      <c r="F20" s="5" t="s">
        <v>875</v>
      </c>
      <c r="G20" s="6">
        <v>7479.5</v>
      </c>
      <c r="H20" s="6">
        <v>7561.5</v>
      </c>
      <c r="I20" s="32">
        <v>1.0963299685807781</v>
      </c>
      <c r="J20" s="7"/>
    </row>
    <row r="21" spans="1:10" x14ac:dyDescent="0.3">
      <c r="A21" s="3" t="s">
        <v>149</v>
      </c>
      <c r="B21" s="4" t="s">
        <v>150</v>
      </c>
      <c r="C21" s="5" t="s">
        <v>153</v>
      </c>
      <c r="D21" s="4" t="s">
        <v>154</v>
      </c>
      <c r="E21" s="5" t="s">
        <v>1296</v>
      </c>
      <c r="F21" s="5" t="s">
        <v>875</v>
      </c>
      <c r="G21" s="6">
        <v>9250</v>
      </c>
      <c r="H21" s="6">
        <v>9250</v>
      </c>
      <c r="I21" s="32">
        <v>0</v>
      </c>
      <c r="J21" s="7"/>
    </row>
    <row r="22" spans="1:10" x14ac:dyDescent="0.3">
      <c r="A22" s="3" t="s">
        <v>149</v>
      </c>
      <c r="B22" s="4" t="s">
        <v>150</v>
      </c>
      <c r="C22" s="5" t="s">
        <v>315</v>
      </c>
      <c r="D22" s="4" t="s">
        <v>316</v>
      </c>
      <c r="E22" s="5" t="s">
        <v>1296</v>
      </c>
      <c r="F22" s="5" t="s">
        <v>875</v>
      </c>
      <c r="G22" s="6">
        <v>9525</v>
      </c>
      <c r="H22" s="6">
        <v>9550</v>
      </c>
      <c r="I22" s="32">
        <v>0.2624671916010568</v>
      </c>
      <c r="J22" s="7"/>
    </row>
    <row r="23" spans="1:10" x14ac:dyDescent="0.3">
      <c r="A23" s="3" t="s">
        <v>317</v>
      </c>
      <c r="B23" s="4" t="s">
        <v>318</v>
      </c>
      <c r="C23" s="5" t="s">
        <v>319</v>
      </c>
      <c r="D23" s="4" t="s">
        <v>320</v>
      </c>
      <c r="E23" s="5" t="s">
        <v>1296</v>
      </c>
      <c r="F23" s="5" t="s">
        <v>875</v>
      </c>
      <c r="G23" s="6">
        <v>8812.5</v>
      </c>
      <c r="H23" s="6">
        <v>9062.5</v>
      </c>
      <c r="I23" s="32">
        <v>2.8368794326241176</v>
      </c>
      <c r="J23" s="7"/>
    </row>
    <row r="24" spans="1:10" x14ac:dyDescent="0.3">
      <c r="A24" s="3" t="s">
        <v>317</v>
      </c>
      <c r="B24" s="4" t="s">
        <v>318</v>
      </c>
      <c r="C24" s="5" t="s">
        <v>491</v>
      </c>
      <c r="D24" s="4" t="s">
        <v>492</v>
      </c>
      <c r="E24" s="5" t="s">
        <v>1296</v>
      </c>
      <c r="F24" s="5" t="s">
        <v>875</v>
      </c>
      <c r="G24" s="6">
        <v>8566.6666667000009</v>
      </c>
      <c r="H24" s="6">
        <v>8066.6666667</v>
      </c>
      <c r="I24" s="32">
        <v>-5.8365758754636783</v>
      </c>
      <c r="J24" s="7"/>
    </row>
    <row r="25" spans="1:10" x14ac:dyDescent="0.3">
      <c r="A25" s="3" t="s">
        <v>317</v>
      </c>
      <c r="B25" s="4" t="s">
        <v>318</v>
      </c>
      <c r="C25" s="5" t="s">
        <v>415</v>
      </c>
      <c r="D25" s="4" t="s">
        <v>416</v>
      </c>
      <c r="E25" s="5" t="s">
        <v>1296</v>
      </c>
      <c r="F25" s="5" t="s">
        <v>875</v>
      </c>
      <c r="G25" s="6">
        <v>9062.5</v>
      </c>
      <c r="H25" s="6">
        <v>8690</v>
      </c>
      <c r="I25" s="32">
        <v>-4.1103448275862098</v>
      </c>
      <c r="J25" s="7"/>
    </row>
    <row r="26" spans="1:10" x14ac:dyDescent="0.3">
      <c r="A26" s="3" t="s">
        <v>417</v>
      </c>
      <c r="B26" s="4" t="s">
        <v>418</v>
      </c>
      <c r="C26" s="5" t="s">
        <v>419</v>
      </c>
      <c r="D26" s="4" t="s">
        <v>420</v>
      </c>
      <c r="E26" s="5" t="s">
        <v>1296</v>
      </c>
      <c r="F26" s="5" t="s">
        <v>875</v>
      </c>
      <c r="G26" s="6">
        <v>8085.7142856999999</v>
      </c>
      <c r="H26" s="6">
        <v>8085.7142856999999</v>
      </c>
      <c r="I26" s="32">
        <v>0</v>
      </c>
      <c r="J26" s="7"/>
    </row>
    <row r="27" spans="1:10" x14ac:dyDescent="0.3">
      <c r="A27" s="3" t="s">
        <v>417</v>
      </c>
      <c r="B27" s="4" t="s">
        <v>418</v>
      </c>
      <c r="C27" s="5" t="s">
        <v>421</v>
      </c>
      <c r="D27" s="4" t="s">
        <v>422</v>
      </c>
      <c r="E27" s="5" t="s">
        <v>1296</v>
      </c>
      <c r="F27" s="5" t="s">
        <v>875</v>
      </c>
      <c r="G27" s="6">
        <v>8760</v>
      </c>
      <c r="H27" s="6">
        <v>8760</v>
      </c>
      <c r="I27" s="32">
        <v>0</v>
      </c>
      <c r="J27" s="7"/>
    </row>
    <row r="28" spans="1:10" x14ac:dyDescent="0.3">
      <c r="A28" s="3" t="s">
        <v>417</v>
      </c>
      <c r="B28" s="4" t="s">
        <v>418</v>
      </c>
      <c r="C28" s="5" t="s">
        <v>438</v>
      </c>
      <c r="D28" s="4" t="s">
        <v>439</v>
      </c>
      <c r="E28" s="5" t="s">
        <v>1296</v>
      </c>
      <c r="F28" s="5" t="s">
        <v>875</v>
      </c>
      <c r="G28" s="6">
        <v>8400</v>
      </c>
      <c r="H28" s="6">
        <v>8250</v>
      </c>
      <c r="I28" s="32">
        <v>-1.7857142857142905</v>
      </c>
      <c r="J28" s="7"/>
    </row>
    <row r="29" spans="1:10" x14ac:dyDescent="0.3">
      <c r="A29" s="3" t="s">
        <v>68</v>
      </c>
      <c r="B29" s="4" t="s">
        <v>69</v>
      </c>
      <c r="C29" s="5" t="s">
        <v>655</v>
      </c>
      <c r="D29" s="4" t="s">
        <v>656</v>
      </c>
      <c r="E29" s="5" t="s">
        <v>1296</v>
      </c>
      <c r="F29" s="5" t="s">
        <v>875</v>
      </c>
      <c r="G29" s="6">
        <v>8900</v>
      </c>
      <c r="H29" s="6">
        <v>8833.3333332999991</v>
      </c>
      <c r="I29" s="32">
        <v>-0.74906367078653169</v>
      </c>
      <c r="J29" s="7"/>
    </row>
    <row r="30" spans="1:10" x14ac:dyDescent="0.3">
      <c r="A30" s="3" t="s">
        <v>183</v>
      </c>
      <c r="B30" s="4" t="s">
        <v>184</v>
      </c>
      <c r="C30" s="5" t="s">
        <v>185</v>
      </c>
      <c r="D30" s="4" t="s">
        <v>186</v>
      </c>
      <c r="E30" s="5" t="s">
        <v>1296</v>
      </c>
      <c r="F30" s="5" t="s">
        <v>875</v>
      </c>
      <c r="G30" s="6">
        <v>7858.3333333</v>
      </c>
      <c r="H30" s="6">
        <v>8030</v>
      </c>
      <c r="I30" s="32">
        <v>2.1845174977823234</v>
      </c>
      <c r="J30" s="7"/>
    </row>
    <row r="31" spans="1:10" x14ac:dyDescent="0.3">
      <c r="A31" s="3" t="s">
        <v>183</v>
      </c>
      <c r="B31" s="4" t="s">
        <v>184</v>
      </c>
      <c r="C31" s="5" t="s">
        <v>456</v>
      </c>
      <c r="D31" s="4" t="s">
        <v>457</v>
      </c>
      <c r="E31" s="5" t="s">
        <v>1296</v>
      </c>
      <c r="F31" s="5" t="s">
        <v>875</v>
      </c>
      <c r="G31" s="6">
        <v>9100</v>
      </c>
      <c r="H31" s="6">
        <v>9266.6666667000009</v>
      </c>
      <c r="I31" s="32">
        <v>1.831501831868132</v>
      </c>
      <c r="J31" s="7"/>
    </row>
    <row r="32" spans="1:10" x14ac:dyDescent="0.3">
      <c r="A32" s="3" t="s">
        <v>183</v>
      </c>
      <c r="B32" s="4" t="s">
        <v>184</v>
      </c>
      <c r="C32" s="5" t="s">
        <v>189</v>
      </c>
      <c r="D32" s="4" t="s">
        <v>190</v>
      </c>
      <c r="E32" s="5" t="s">
        <v>1296</v>
      </c>
      <c r="F32" s="5" t="s">
        <v>875</v>
      </c>
      <c r="G32" s="6">
        <v>8250</v>
      </c>
      <c r="H32" s="6">
        <v>8583.3333332999991</v>
      </c>
      <c r="I32" s="32">
        <v>4.0404040399999896</v>
      </c>
      <c r="J32" s="7"/>
    </row>
    <row r="33" spans="1:10" x14ac:dyDescent="0.3">
      <c r="A33" s="3" t="s">
        <v>183</v>
      </c>
      <c r="B33" s="4" t="s">
        <v>184</v>
      </c>
      <c r="C33" s="5" t="s">
        <v>193</v>
      </c>
      <c r="D33" s="4" t="s">
        <v>194</v>
      </c>
      <c r="E33" s="5" t="s">
        <v>1296</v>
      </c>
      <c r="F33" s="5" t="s">
        <v>875</v>
      </c>
      <c r="G33" s="6">
        <v>7933.3333333</v>
      </c>
      <c r="H33" s="6">
        <v>8300</v>
      </c>
      <c r="I33" s="32">
        <v>4.6218487399353858</v>
      </c>
      <c r="J33" s="7"/>
    </row>
    <row r="34" spans="1:10" x14ac:dyDescent="0.3">
      <c r="A34" s="3" t="s">
        <v>183</v>
      </c>
      <c r="B34" s="4" t="s">
        <v>184</v>
      </c>
      <c r="C34" s="5" t="s">
        <v>195</v>
      </c>
      <c r="D34" s="4" t="s">
        <v>196</v>
      </c>
      <c r="E34" s="5" t="s">
        <v>1296</v>
      </c>
      <c r="F34" s="5" t="s">
        <v>875</v>
      </c>
      <c r="G34" s="6">
        <v>7900</v>
      </c>
      <c r="H34" s="6">
        <v>7900</v>
      </c>
      <c r="I34" s="32">
        <v>0</v>
      </c>
      <c r="J34" s="7"/>
    </row>
    <row r="35" spans="1:10" x14ac:dyDescent="0.3">
      <c r="A35" s="3" t="s">
        <v>363</v>
      </c>
      <c r="B35" s="4" t="s">
        <v>364</v>
      </c>
      <c r="C35" s="5" t="s">
        <v>827</v>
      </c>
      <c r="D35" s="4" t="s">
        <v>828</v>
      </c>
      <c r="E35" s="5" t="s">
        <v>1296</v>
      </c>
      <c r="F35" s="5" t="s">
        <v>875</v>
      </c>
      <c r="G35" s="6">
        <v>8400</v>
      </c>
      <c r="H35" s="6">
        <v>8550</v>
      </c>
      <c r="I35" s="32">
        <v>1.7857142857142794</v>
      </c>
      <c r="J35" s="7"/>
    </row>
    <row r="36" spans="1:10" x14ac:dyDescent="0.3">
      <c r="A36" s="3" t="s">
        <v>197</v>
      </c>
      <c r="B36" s="4" t="s">
        <v>198</v>
      </c>
      <c r="C36" s="5" t="s">
        <v>199</v>
      </c>
      <c r="D36" s="4" t="s">
        <v>200</v>
      </c>
      <c r="E36" s="5" t="s">
        <v>1296</v>
      </c>
      <c r="F36" s="5" t="s">
        <v>875</v>
      </c>
      <c r="G36" s="6">
        <v>9116.6666667000009</v>
      </c>
      <c r="H36" s="6">
        <v>9500</v>
      </c>
      <c r="I36" s="32">
        <v>4.204753198887734</v>
      </c>
      <c r="J36" s="7"/>
    </row>
    <row r="37" spans="1:10" x14ac:dyDescent="0.3">
      <c r="A37" s="3" t="s">
        <v>197</v>
      </c>
      <c r="B37" s="4" t="s">
        <v>198</v>
      </c>
      <c r="C37" s="5" t="s">
        <v>201</v>
      </c>
      <c r="D37" s="4" t="s">
        <v>202</v>
      </c>
      <c r="E37" s="5" t="s">
        <v>1296</v>
      </c>
      <c r="F37" s="5" t="s">
        <v>875</v>
      </c>
      <c r="G37" s="6">
        <v>8875</v>
      </c>
      <c r="H37" s="6">
        <v>9266.6666667000009</v>
      </c>
      <c r="I37" s="32">
        <v>4.4131455402816933</v>
      </c>
      <c r="J37" s="7"/>
    </row>
    <row r="38" spans="1:10" x14ac:dyDescent="0.3">
      <c r="A38" s="3" t="s">
        <v>203</v>
      </c>
      <c r="B38" s="4" t="s">
        <v>204</v>
      </c>
      <c r="C38" s="5" t="s">
        <v>205</v>
      </c>
      <c r="D38" s="4" t="s">
        <v>206</v>
      </c>
      <c r="E38" s="5" t="s">
        <v>1296</v>
      </c>
      <c r="F38" s="5" t="s">
        <v>875</v>
      </c>
      <c r="G38" s="6">
        <v>7340</v>
      </c>
      <c r="H38" s="6">
        <v>7350</v>
      </c>
      <c r="I38" s="32">
        <v>0.13623978201635634</v>
      </c>
      <c r="J38" s="7"/>
    </row>
    <row r="39" spans="1:10" x14ac:dyDescent="0.3">
      <c r="A39" s="3" t="s">
        <v>203</v>
      </c>
      <c r="B39" s="4" t="s">
        <v>204</v>
      </c>
      <c r="C39" s="5" t="s">
        <v>479</v>
      </c>
      <c r="D39" s="4" t="s">
        <v>480</v>
      </c>
      <c r="E39" s="5" t="s">
        <v>1296</v>
      </c>
      <c r="F39" s="5" t="s">
        <v>875</v>
      </c>
      <c r="G39" s="6">
        <v>7500</v>
      </c>
      <c r="H39" s="6">
        <v>7500</v>
      </c>
      <c r="I39" s="32">
        <v>0</v>
      </c>
      <c r="J39" s="7"/>
    </row>
    <row r="40" spans="1:10" x14ac:dyDescent="0.3">
      <c r="A40" s="3" t="s">
        <v>203</v>
      </c>
      <c r="B40" s="4" t="s">
        <v>204</v>
      </c>
      <c r="C40" s="5" t="s">
        <v>481</v>
      </c>
      <c r="D40" s="4" t="s">
        <v>418</v>
      </c>
      <c r="E40" s="5" t="s">
        <v>1296</v>
      </c>
      <c r="F40" s="5" t="s">
        <v>875</v>
      </c>
      <c r="G40" s="6">
        <v>7625</v>
      </c>
      <c r="H40" s="6">
        <v>8166.6666667</v>
      </c>
      <c r="I40" s="32">
        <v>7.103825137049169</v>
      </c>
      <c r="J40" s="7"/>
    </row>
    <row r="41" spans="1:10" x14ac:dyDescent="0.3">
      <c r="A41" s="3" t="s">
        <v>203</v>
      </c>
      <c r="B41" s="4" t="s">
        <v>204</v>
      </c>
      <c r="C41" s="5" t="s">
        <v>385</v>
      </c>
      <c r="D41" s="4" t="s">
        <v>386</v>
      </c>
      <c r="E41" s="5" t="s">
        <v>1296</v>
      </c>
      <c r="F41" s="5" t="s">
        <v>875</v>
      </c>
      <c r="G41" s="6">
        <v>7400</v>
      </c>
      <c r="H41" s="6">
        <v>7400</v>
      </c>
      <c r="I41" s="32">
        <v>0</v>
      </c>
      <c r="J41" s="7"/>
    </row>
    <row r="42" spans="1:10" x14ac:dyDescent="0.3">
      <c r="A42" s="3" t="s">
        <v>203</v>
      </c>
      <c r="B42" s="4" t="s">
        <v>204</v>
      </c>
      <c r="C42" s="5" t="s">
        <v>344</v>
      </c>
      <c r="D42" s="4" t="s">
        <v>345</v>
      </c>
      <c r="E42" s="5" t="s">
        <v>1296</v>
      </c>
      <c r="F42" s="5" t="s">
        <v>875</v>
      </c>
      <c r="G42" s="6">
        <v>7786</v>
      </c>
      <c r="H42" s="6">
        <v>7940</v>
      </c>
      <c r="I42" s="32">
        <v>1.9779090675571487</v>
      </c>
      <c r="J42" s="7"/>
    </row>
    <row r="43" spans="1:10" x14ac:dyDescent="0.3">
      <c r="A43" s="3" t="s">
        <v>203</v>
      </c>
      <c r="B43" s="4" t="s">
        <v>204</v>
      </c>
      <c r="C43" s="5" t="s">
        <v>393</v>
      </c>
      <c r="D43" s="4" t="s">
        <v>97</v>
      </c>
      <c r="E43" s="5" t="s">
        <v>1296</v>
      </c>
      <c r="F43" s="5" t="s">
        <v>875</v>
      </c>
      <c r="G43" s="6">
        <v>8500</v>
      </c>
      <c r="H43" s="6">
        <v>8500</v>
      </c>
      <c r="I43" s="32">
        <v>0</v>
      </c>
      <c r="J43" s="7"/>
    </row>
    <row r="44" spans="1:10" x14ac:dyDescent="0.3">
      <c r="A44" s="3" t="s">
        <v>207</v>
      </c>
      <c r="B44" s="4" t="s">
        <v>208</v>
      </c>
      <c r="C44" s="5" t="s">
        <v>209</v>
      </c>
      <c r="D44" s="4" t="s">
        <v>210</v>
      </c>
      <c r="E44" s="5" t="s">
        <v>1296</v>
      </c>
      <c r="F44" s="5" t="s">
        <v>875</v>
      </c>
      <c r="G44" s="6">
        <v>8170</v>
      </c>
      <c r="H44" s="6">
        <v>8462.5</v>
      </c>
      <c r="I44" s="32">
        <v>3.5801713586291362</v>
      </c>
      <c r="J44" s="7"/>
    </row>
    <row r="45" spans="1:10" x14ac:dyDescent="0.3">
      <c r="A45" s="3" t="s">
        <v>207</v>
      </c>
      <c r="B45" s="4" t="s">
        <v>208</v>
      </c>
      <c r="C45" s="5" t="s">
        <v>279</v>
      </c>
      <c r="D45" s="4" t="s">
        <v>280</v>
      </c>
      <c r="E45" s="5" t="s">
        <v>1296</v>
      </c>
      <c r="F45" s="5" t="s">
        <v>875</v>
      </c>
      <c r="G45" s="6">
        <v>8000</v>
      </c>
      <c r="H45" s="6">
        <v>8000</v>
      </c>
      <c r="I45" s="32">
        <v>0</v>
      </c>
      <c r="J45" s="7"/>
    </row>
    <row r="46" spans="1:10" x14ac:dyDescent="0.3">
      <c r="A46" s="3" t="s">
        <v>207</v>
      </c>
      <c r="B46" s="4" t="s">
        <v>208</v>
      </c>
      <c r="C46" s="5" t="s">
        <v>281</v>
      </c>
      <c r="D46" s="4" t="s">
        <v>282</v>
      </c>
      <c r="E46" s="5" t="s">
        <v>1296</v>
      </c>
      <c r="F46" s="5" t="s">
        <v>875</v>
      </c>
      <c r="G46" s="6">
        <v>8500</v>
      </c>
      <c r="H46" s="6">
        <v>8250</v>
      </c>
      <c r="I46" s="32">
        <v>-2.9411764705882359</v>
      </c>
      <c r="J46" s="7"/>
    </row>
    <row r="47" spans="1:10" x14ac:dyDescent="0.3">
      <c r="A47" s="3" t="s">
        <v>207</v>
      </c>
      <c r="B47" s="4" t="s">
        <v>208</v>
      </c>
      <c r="C47" s="5" t="s">
        <v>349</v>
      </c>
      <c r="D47" s="4" t="s">
        <v>350</v>
      </c>
      <c r="E47" s="5" t="s">
        <v>1296</v>
      </c>
      <c r="F47" s="5" t="s">
        <v>875</v>
      </c>
      <c r="G47" s="6">
        <v>8166.6666667</v>
      </c>
      <c r="H47" s="6">
        <v>8833.3333332999991</v>
      </c>
      <c r="I47" s="32">
        <v>8.1632653052727822</v>
      </c>
      <c r="J47" s="7"/>
    </row>
    <row r="48" spans="1:10" x14ac:dyDescent="0.3">
      <c r="A48" s="3" t="s">
        <v>207</v>
      </c>
      <c r="B48" s="4" t="s">
        <v>208</v>
      </c>
      <c r="C48" s="5" t="s">
        <v>211</v>
      </c>
      <c r="D48" s="4" t="s">
        <v>212</v>
      </c>
      <c r="E48" s="5" t="s">
        <v>1296</v>
      </c>
      <c r="F48" s="5" t="s">
        <v>875</v>
      </c>
      <c r="G48" s="6">
        <v>8750</v>
      </c>
      <c r="H48" s="6">
        <v>8750</v>
      </c>
      <c r="I48" s="32">
        <v>0</v>
      </c>
      <c r="J48" s="7"/>
    </row>
    <row r="49" spans="1:10" x14ac:dyDescent="0.3">
      <c r="A49" s="3" t="s">
        <v>231</v>
      </c>
      <c r="B49" s="4" t="s">
        <v>232</v>
      </c>
      <c r="C49" s="5" t="s">
        <v>423</v>
      </c>
      <c r="D49" s="4" t="s">
        <v>424</v>
      </c>
      <c r="E49" s="5" t="s">
        <v>1296</v>
      </c>
      <c r="F49" s="5" t="s">
        <v>875</v>
      </c>
      <c r="G49" s="6">
        <v>8650</v>
      </c>
      <c r="H49" s="6">
        <v>8800</v>
      </c>
      <c r="I49" s="32">
        <v>1.7341040462427681</v>
      </c>
      <c r="J49" s="7"/>
    </row>
    <row r="50" spans="1:10" x14ac:dyDescent="0.3">
      <c r="A50" s="3" t="s">
        <v>231</v>
      </c>
      <c r="B50" s="4" t="s">
        <v>232</v>
      </c>
      <c r="C50" s="5" t="s">
        <v>233</v>
      </c>
      <c r="D50" s="4" t="s">
        <v>234</v>
      </c>
      <c r="E50" s="5" t="s">
        <v>1296</v>
      </c>
      <c r="F50" s="5" t="s">
        <v>875</v>
      </c>
      <c r="G50" s="6">
        <v>8375</v>
      </c>
      <c r="H50" s="6">
        <v>8500</v>
      </c>
      <c r="I50" s="32">
        <v>1.4925373134328401</v>
      </c>
      <c r="J50" s="7"/>
    </row>
    <row r="51" spans="1:10" x14ac:dyDescent="0.3">
      <c r="A51" s="3" t="s">
        <v>231</v>
      </c>
      <c r="B51" s="4" t="s">
        <v>232</v>
      </c>
      <c r="C51" s="5" t="s">
        <v>425</v>
      </c>
      <c r="D51" s="4" t="s">
        <v>426</v>
      </c>
      <c r="E51" s="5" t="s">
        <v>1296</v>
      </c>
      <c r="F51" s="5" t="s">
        <v>875</v>
      </c>
      <c r="G51" s="6">
        <v>8566.6666667000009</v>
      </c>
      <c r="H51" s="6">
        <v>8400</v>
      </c>
      <c r="I51" s="32">
        <v>-1.9455252922103372</v>
      </c>
      <c r="J51" s="7"/>
    </row>
    <row r="52" spans="1:10" x14ac:dyDescent="0.3">
      <c r="A52" s="3" t="s">
        <v>231</v>
      </c>
      <c r="B52" s="4" t="s">
        <v>232</v>
      </c>
      <c r="C52" s="5" t="s">
        <v>235</v>
      </c>
      <c r="D52" s="4" t="s">
        <v>236</v>
      </c>
      <c r="E52" s="5" t="s">
        <v>1296</v>
      </c>
      <c r="F52" s="5" t="s">
        <v>875</v>
      </c>
      <c r="G52" s="6">
        <v>9250</v>
      </c>
      <c r="H52" s="6">
        <v>8333.3333332999991</v>
      </c>
      <c r="I52" s="32">
        <v>-9.9099099102702759</v>
      </c>
      <c r="J52" s="7"/>
    </row>
    <row r="53" spans="1:10" x14ac:dyDescent="0.3">
      <c r="A53" s="3" t="s">
        <v>231</v>
      </c>
      <c r="B53" s="4" t="s">
        <v>232</v>
      </c>
      <c r="C53" s="5" t="s">
        <v>468</v>
      </c>
      <c r="D53" s="4" t="s">
        <v>469</v>
      </c>
      <c r="E53" s="5" t="s">
        <v>1296</v>
      </c>
      <c r="F53" s="5" t="s">
        <v>875</v>
      </c>
      <c r="G53" s="6">
        <v>10083.333333299999</v>
      </c>
      <c r="H53" s="6">
        <v>10083.333333299999</v>
      </c>
      <c r="I53" s="32">
        <v>0</v>
      </c>
      <c r="J53" s="7"/>
    </row>
    <row r="54" spans="1:10" x14ac:dyDescent="0.3">
      <c r="A54" s="3" t="s">
        <v>231</v>
      </c>
      <c r="B54" s="4" t="s">
        <v>232</v>
      </c>
      <c r="C54" s="5" t="s">
        <v>238</v>
      </c>
      <c r="D54" s="4" t="s">
        <v>239</v>
      </c>
      <c r="E54" s="5" t="s">
        <v>1296</v>
      </c>
      <c r="F54" s="5" t="s">
        <v>875</v>
      </c>
      <c r="G54" s="6">
        <v>8687.5</v>
      </c>
      <c r="H54" s="6">
        <v>8583.3333332999991</v>
      </c>
      <c r="I54" s="32">
        <v>-1.199040767769799</v>
      </c>
      <c r="J54" s="7"/>
    </row>
    <row r="55" spans="1:10" x14ac:dyDescent="0.3">
      <c r="A55" s="3" t="s">
        <v>231</v>
      </c>
      <c r="B55" s="4" t="s">
        <v>232</v>
      </c>
      <c r="C55" s="5" t="s">
        <v>368</v>
      </c>
      <c r="D55" s="4" t="s">
        <v>369</v>
      </c>
      <c r="E55" s="5" t="s">
        <v>1296</v>
      </c>
      <c r="F55" s="5" t="s">
        <v>875</v>
      </c>
      <c r="G55" s="6">
        <v>8580</v>
      </c>
      <c r="H55" s="6">
        <v>8350</v>
      </c>
      <c r="I55" s="32">
        <v>-2.6806526806526842</v>
      </c>
      <c r="J55" s="7"/>
    </row>
    <row r="56" spans="1:10" x14ac:dyDescent="0.3">
      <c r="A56" s="3" t="s">
        <v>74</v>
      </c>
      <c r="B56" s="4" t="s">
        <v>75</v>
      </c>
      <c r="C56" s="5" t="s">
        <v>80</v>
      </c>
      <c r="D56" s="4" t="s">
        <v>81</v>
      </c>
      <c r="E56" s="5" t="s">
        <v>1296</v>
      </c>
      <c r="F56" s="5" t="s">
        <v>875</v>
      </c>
      <c r="G56" s="6">
        <v>9025</v>
      </c>
      <c r="H56" s="6">
        <v>8966.6666667000009</v>
      </c>
      <c r="I56" s="32">
        <v>-0.64635272354569562</v>
      </c>
      <c r="J56" s="7"/>
    </row>
    <row r="57" spans="1:10" x14ac:dyDescent="0.3">
      <c r="A57" s="3" t="s">
        <v>74</v>
      </c>
      <c r="B57" s="4" t="s">
        <v>75</v>
      </c>
      <c r="C57" s="5" t="s">
        <v>241</v>
      </c>
      <c r="D57" s="4" t="s">
        <v>242</v>
      </c>
      <c r="E57" s="5" t="s">
        <v>1296</v>
      </c>
      <c r="F57" s="5" t="s">
        <v>875</v>
      </c>
      <c r="G57" s="6">
        <v>9166.6666667000009</v>
      </c>
      <c r="H57" s="6">
        <v>8825</v>
      </c>
      <c r="I57" s="32">
        <v>-3.7272727276228212</v>
      </c>
      <c r="J57" s="7"/>
    </row>
    <row r="58" spans="1:10" x14ac:dyDescent="0.3">
      <c r="A58" s="3" t="s">
        <v>74</v>
      </c>
      <c r="B58" s="4" t="s">
        <v>75</v>
      </c>
      <c r="C58" s="5" t="s">
        <v>243</v>
      </c>
      <c r="D58" s="4" t="s">
        <v>244</v>
      </c>
      <c r="E58" s="5" t="s">
        <v>1296</v>
      </c>
      <c r="F58" s="5" t="s">
        <v>875</v>
      </c>
      <c r="G58" s="6">
        <v>9325</v>
      </c>
      <c r="H58" s="6">
        <v>8833.3333332999991</v>
      </c>
      <c r="I58" s="32">
        <v>-5.2725647903485324</v>
      </c>
      <c r="J58" s="7"/>
    </row>
    <row r="59" spans="1:10" x14ac:dyDescent="0.3">
      <c r="A59" s="3" t="s">
        <v>74</v>
      </c>
      <c r="B59" s="4" t="s">
        <v>75</v>
      </c>
      <c r="C59" s="5" t="s">
        <v>545</v>
      </c>
      <c r="D59" s="4" t="s">
        <v>546</v>
      </c>
      <c r="E59" s="5" t="s">
        <v>1296</v>
      </c>
      <c r="F59" s="5" t="s">
        <v>875</v>
      </c>
      <c r="G59" s="6">
        <v>8333.3333332999991</v>
      </c>
      <c r="H59" s="6">
        <v>9000</v>
      </c>
      <c r="I59" s="32">
        <v>8.0000000004320171</v>
      </c>
      <c r="J59" s="7"/>
    </row>
    <row r="60" spans="1:10" x14ac:dyDescent="0.3">
      <c r="A60" s="3" t="s">
        <v>74</v>
      </c>
      <c r="B60" s="4" t="s">
        <v>75</v>
      </c>
      <c r="C60" s="5" t="s">
        <v>713</v>
      </c>
      <c r="D60" s="4" t="s">
        <v>714</v>
      </c>
      <c r="E60" s="5" t="s">
        <v>1296</v>
      </c>
      <c r="F60" s="5" t="s">
        <v>875</v>
      </c>
      <c r="G60" s="6">
        <v>9000</v>
      </c>
      <c r="H60" s="6">
        <v>11500</v>
      </c>
      <c r="I60" s="32">
        <v>27.777777777777768</v>
      </c>
      <c r="J60" s="7"/>
    </row>
    <row r="61" spans="1:10" x14ac:dyDescent="0.3">
      <c r="A61" s="3" t="s">
        <v>74</v>
      </c>
      <c r="B61" s="4" t="s">
        <v>75</v>
      </c>
      <c r="C61" s="5" t="s">
        <v>371</v>
      </c>
      <c r="D61" s="4" t="s">
        <v>372</v>
      </c>
      <c r="E61" s="5" t="s">
        <v>1296</v>
      </c>
      <c r="F61" s="5" t="s">
        <v>875</v>
      </c>
      <c r="G61" s="6">
        <v>9250</v>
      </c>
      <c r="H61" s="6">
        <v>9250</v>
      </c>
      <c r="I61" s="32">
        <v>0</v>
      </c>
      <c r="J61" s="7"/>
    </row>
    <row r="62" spans="1:10" x14ac:dyDescent="0.3">
      <c r="A62" s="3" t="s">
        <v>74</v>
      </c>
      <c r="B62" s="4" t="s">
        <v>75</v>
      </c>
      <c r="C62" s="5" t="s">
        <v>245</v>
      </c>
      <c r="D62" s="4" t="s">
        <v>246</v>
      </c>
      <c r="E62" s="5" t="s">
        <v>1296</v>
      </c>
      <c r="F62" s="5" t="s">
        <v>875</v>
      </c>
      <c r="G62" s="6">
        <v>8450</v>
      </c>
      <c r="H62" s="6">
        <v>8560</v>
      </c>
      <c r="I62" s="32">
        <v>1.3017751479289963</v>
      </c>
      <c r="J62" s="7"/>
    </row>
    <row r="63" spans="1:10" x14ac:dyDescent="0.3">
      <c r="A63" s="3" t="s">
        <v>74</v>
      </c>
      <c r="B63" s="4" t="s">
        <v>75</v>
      </c>
      <c r="C63" s="5" t="s">
        <v>247</v>
      </c>
      <c r="D63" s="4" t="s">
        <v>248</v>
      </c>
      <c r="E63" s="5" t="s">
        <v>1296</v>
      </c>
      <c r="F63" s="5" t="s">
        <v>875</v>
      </c>
      <c r="G63" s="6">
        <v>8200</v>
      </c>
      <c r="H63" s="6">
        <v>8125</v>
      </c>
      <c r="I63" s="32">
        <v>-0.91463414634146423</v>
      </c>
      <c r="J63" s="7"/>
    </row>
    <row r="64" spans="1:10" x14ac:dyDescent="0.3">
      <c r="A64" s="3" t="s">
        <v>253</v>
      </c>
      <c r="B64" s="4" t="s">
        <v>254</v>
      </c>
      <c r="C64" s="5" t="s">
        <v>255</v>
      </c>
      <c r="D64" s="4" t="s">
        <v>256</v>
      </c>
      <c r="E64" s="5" t="s">
        <v>1296</v>
      </c>
      <c r="F64" s="5" t="s">
        <v>875</v>
      </c>
      <c r="G64" s="6">
        <v>8923.2000000000007</v>
      </c>
      <c r="H64" s="6">
        <v>8654</v>
      </c>
      <c r="I64" s="32">
        <v>-3.0168549399318678</v>
      </c>
      <c r="J64" s="7"/>
    </row>
    <row r="65" spans="1:10" x14ac:dyDescent="0.3">
      <c r="A65" s="3" t="s">
        <v>253</v>
      </c>
      <c r="B65" s="4" t="s">
        <v>254</v>
      </c>
      <c r="C65" s="5" t="s">
        <v>257</v>
      </c>
      <c r="D65" s="4" t="s">
        <v>258</v>
      </c>
      <c r="E65" s="5" t="s">
        <v>1296</v>
      </c>
      <c r="F65" s="5" t="s">
        <v>875</v>
      </c>
      <c r="G65" s="6">
        <v>8822.6666667000009</v>
      </c>
      <c r="H65" s="6">
        <v>9510.3333332999991</v>
      </c>
      <c r="I65" s="32">
        <v>7.7943176658311852</v>
      </c>
      <c r="J65" s="7"/>
    </row>
    <row r="66" spans="1:10" x14ac:dyDescent="0.3">
      <c r="A66" s="3" t="s">
        <v>253</v>
      </c>
      <c r="B66" s="4" t="s">
        <v>254</v>
      </c>
      <c r="C66" s="5" t="s">
        <v>261</v>
      </c>
      <c r="D66" s="4" t="s">
        <v>262</v>
      </c>
      <c r="E66" s="5" t="s">
        <v>1296</v>
      </c>
      <c r="F66" s="5" t="s">
        <v>875</v>
      </c>
      <c r="G66" s="6">
        <v>7833.3333333</v>
      </c>
      <c r="H66" s="6">
        <v>7766.6666667</v>
      </c>
      <c r="I66" s="32">
        <v>-0.85106382893979093</v>
      </c>
      <c r="J66" s="7"/>
    </row>
    <row r="67" spans="1:10" x14ac:dyDescent="0.3">
      <c r="A67" s="3" t="s">
        <v>253</v>
      </c>
      <c r="B67" s="4" t="s">
        <v>254</v>
      </c>
      <c r="C67" s="5" t="s">
        <v>263</v>
      </c>
      <c r="D67" s="4" t="s">
        <v>264</v>
      </c>
      <c r="E67" s="5" t="s">
        <v>1296</v>
      </c>
      <c r="F67" s="5" t="s">
        <v>875</v>
      </c>
      <c r="G67" s="6">
        <v>9950</v>
      </c>
      <c r="H67" s="6">
        <v>9500</v>
      </c>
      <c r="I67" s="32">
        <v>-4.522613065326631</v>
      </c>
      <c r="J67" s="7"/>
    </row>
    <row r="68" spans="1:10" x14ac:dyDescent="0.3">
      <c r="A68" s="3" t="s">
        <v>253</v>
      </c>
      <c r="B68" s="4" t="s">
        <v>254</v>
      </c>
      <c r="C68" s="5" t="s">
        <v>266</v>
      </c>
      <c r="D68" s="4" t="s">
        <v>267</v>
      </c>
      <c r="E68" s="5" t="s">
        <v>1296</v>
      </c>
      <c r="F68" s="5" t="s">
        <v>875</v>
      </c>
      <c r="G68" s="6">
        <v>9200</v>
      </c>
      <c r="H68" s="6">
        <v>8700</v>
      </c>
      <c r="I68" s="32">
        <v>-5.4347826086956541</v>
      </c>
      <c r="J68" s="7"/>
    </row>
    <row r="69" spans="1:10" x14ac:dyDescent="0.3">
      <c r="A69" s="3" t="s">
        <v>253</v>
      </c>
      <c r="B69" s="4" t="s">
        <v>254</v>
      </c>
      <c r="C69" s="5" t="s">
        <v>272</v>
      </c>
      <c r="D69" s="4" t="s">
        <v>273</v>
      </c>
      <c r="E69" s="5" t="s">
        <v>1296</v>
      </c>
      <c r="F69" s="5" t="s">
        <v>875</v>
      </c>
      <c r="G69" s="6">
        <v>7971</v>
      </c>
      <c r="H69" s="6">
        <v>8456.5</v>
      </c>
      <c r="I69" s="32">
        <v>6.0908292560531985</v>
      </c>
      <c r="J69" s="7"/>
    </row>
    <row r="70" spans="1:10" x14ac:dyDescent="0.3">
      <c r="A70" s="3" t="s">
        <v>736</v>
      </c>
      <c r="B70" s="4" t="s">
        <v>737</v>
      </c>
      <c r="C70" s="5" t="s">
        <v>838</v>
      </c>
      <c r="D70" s="4" t="s">
        <v>737</v>
      </c>
      <c r="E70" s="5" t="s">
        <v>1296</v>
      </c>
      <c r="F70" s="5" t="s">
        <v>875</v>
      </c>
      <c r="G70" s="6">
        <v>8875</v>
      </c>
      <c r="H70" s="6">
        <v>8500</v>
      </c>
      <c r="I70" s="32">
        <v>-4.2253521126760614</v>
      </c>
      <c r="J70" s="7"/>
    </row>
    <row r="71" spans="1:10" x14ac:dyDescent="0.3">
      <c r="A71" s="3" t="s">
        <v>448</v>
      </c>
      <c r="B71" s="4" t="s">
        <v>449</v>
      </c>
      <c r="C71" s="5" t="s">
        <v>450</v>
      </c>
      <c r="D71" s="4" t="s">
        <v>451</v>
      </c>
      <c r="E71" s="5" t="s">
        <v>1296</v>
      </c>
      <c r="F71" s="5" t="s">
        <v>875</v>
      </c>
      <c r="G71" s="6">
        <v>8333.3333332999991</v>
      </c>
      <c r="H71" s="6">
        <v>8000</v>
      </c>
      <c r="I71" s="32">
        <v>-3.9999999996159885</v>
      </c>
      <c r="J71" s="7"/>
    </row>
    <row r="72" spans="1:10" x14ac:dyDescent="0.3">
      <c r="A72" s="3" t="s">
        <v>448</v>
      </c>
      <c r="B72" s="4" t="s">
        <v>449</v>
      </c>
      <c r="C72" s="5" t="s">
        <v>564</v>
      </c>
      <c r="D72" s="4" t="s">
        <v>565</v>
      </c>
      <c r="E72" s="5" t="s">
        <v>1296</v>
      </c>
      <c r="F72" s="5" t="s">
        <v>875</v>
      </c>
      <c r="G72" s="6">
        <v>8300</v>
      </c>
      <c r="H72" s="6">
        <v>9000</v>
      </c>
      <c r="I72" s="32">
        <v>8.4337349397590309</v>
      </c>
      <c r="J72" s="7"/>
    </row>
    <row r="73" spans="1:10" x14ac:dyDescent="0.3">
      <c r="A73" s="3" t="s">
        <v>448</v>
      </c>
      <c r="B73" s="4" t="s">
        <v>449</v>
      </c>
      <c r="C73" s="5" t="s">
        <v>816</v>
      </c>
      <c r="D73" s="4" t="s">
        <v>817</v>
      </c>
      <c r="E73" s="5" t="s">
        <v>1296</v>
      </c>
      <c r="F73" s="5" t="s">
        <v>875</v>
      </c>
      <c r="G73" s="6">
        <v>9100</v>
      </c>
      <c r="H73" s="6">
        <v>9125</v>
      </c>
      <c r="I73" s="32">
        <v>0.27472527472527375</v>
      </c>
      <c r="J73" s="7"/>
    </row>
    <row r="74" spans="1:10" x14ac:dyDescent="0.3">
      <c r="A74" s="3" t="s">
        <v>448</v>
      </c>
      <c r="B74" s="4" t="s">
        <v>449</v>
      </c>
      <c r="C74" s="5" t="s">
        <v>566</v>
      </c>
      <c r="D74" s="4" t="s">
        <v>567</v>
      </c>
      <c r="E74" s="5" t="s">
        <v>1296</v>
      </c>
      <c r="F74" s="5" t="s">
        <v>875</v>
      </c>
      <c r="G74" s="6">
        <v>8325</v>
      </c>
      <c r="H74" s="6">
        <v>8350</v>
      </c>
      <c r="I74" s="32">
        <v>0.30030030030030463</v>
      </c>
      <c r="J74" s="7"/>
    </row>
    <row r="75" spans="1:10" x14ac:dyDescent="0.3">
      <c r="A75" s="3" t="s">
        <v>448</v>
      </c>
      <c r="B75" s="4" t="s">
        <v>449</v>
      </c>
      <c r="C75" s="5" t="s">
        <v>452</v>
      </c>
      <c r="D75" s="4" t="s">
        <v>453</v>
      </c>
      <c r="E75" s="5" t="s">
        <v>1296</v>
      </c>
      <c r="F75" s="5" t="s">
        <v>875</v>
      </c>
      <c r="G75" s="6">
        <v>8750</v>
      </c>
      <c r="H75" s="6">
        <v>8875</v>
      </c>
      <c r="I75" s="32">
        <v>1.4285714285714235</v>
      </c>
      <c r="J75" s="7"/>
    </row>
    <row r="76" spans="1:10" x14ac:dyDescent="0.3">
      <c r="A76" s="3" t="s">
        <v>83</v>
      </c>
      <c r="B76" s="4" t="s">
        <v>84</v>
      </c>
      <c r="C76" s="5" t="s">
        <v>88</v>
      </c>
      <c r="D76" s="4" t="s">
        <v>89</v>
      </c>
      <c r="E76" s="5" t="s">
        <v>1297</v>
      </c>
      <c r="F76" s="5" t="s">
        <v>875</v>
      </c>
      <c r="G76" s="6">
        <v>9700</v>
      </c>
      <c r="H76" s="6">
        <v>9720</v>
      </c>
      <c r="I76" s="32">
        <v>0.20618556701030855</v>
      </c>
      <c r="J76" s="7"/>
    </row>
    <row r="77" spans="1:10" x14ac:dyDescent="0.3">
      <c r="A77" s="3" t="s">
        <v>83</v>
      </c>
      <c r="B77" s="4" t="s">
        <v>84</v>
      </c>
      <c r="C77" s="5" t="s">
        <v>92</v>
      </c>
      <c r="D77" s="4" t="s">
        <v>93</v>
      </c>
      <c r="E77" s="5" t="s">
        <v>1297</v>
      </c>
      <c r="F77" s="5" t="s">
        <v>875</v>
      </c>
      <c r="G77" s="6">
        <v>8304.5</v>
      </c>
      <c r="H77" s="6">
        <v>8311.5</v>
      </c>
      <c r="I77" s="32">
        <v>8.4291649105905364E-2</v>
      </c>
      <c r="J77" s="7"/>
    </row>
    <row r="78" spans="1:10" x14ac:dyDescent="0.3">
      <c r="A78" s="3" t="s">
        <v>83</v>
      </c>
      <c r="B78" s="4" t="s">
        <v>84</v>
      </c>
      <c r="C78" s="5" t="s">
        <v>94</v>
      </c>
      <c r="D78" s="4" t="s">
        <v>95</v>
      </c>
      <c r="E78" s="5" t="s">
        <v>1297</v>
      </c>
      <c r="F78" s="5" t="s">
        <v>875</v>
      </c>
      <c r="G78" s="6">
        <v>8800</v>
      </c>
      <c r="H78" s="6">
        <v>8215.3333332999991</v>
      </c>
      <c r="I78" s="32">
        <v>-6.6439393943181884</v>
      </c>
      <c r="J78" s="7"/>
    </row>
    <row r="79" spans="1:10" x14ac:dyDescent="0.3">
      <c r="A79" s="3" t="s">
        <v>114</v>
      </c>
      <c r="B79" s="4" t="s">
        <v>115</v>
      </c>
      <c r="C79" s="5" t="s">
        <v>116</v>
      </c>
      <c r="D79" s="4" t="s">
        <v>115</v>
      </c>
      <c r="E79" s="5" t="s">
        <v>1297</v>
      </c>
      <c r="F79" s="5" t="s">
        <v>875</v>
      </c>
      <c r="G79" s="6">
        <v>7728</v>
      </c>
      <c r="H79" s="6">
        <v>7578.75</v>
      </c>
      <c r="I79" s="32">
        <v>-1.9312888198757761</v>
      </c>
      <c r="J79" s="7"/>
    </row>
    <row r="80" spans="1:10" x14ac:dyDescent="0.3">
      <c r="A80" s="3" t="s">
        <v>377</v>
      </c>
      <c r="B80" s="4" t="s">
        <v>378</v>
      </c>
      <c r="C80" s="5" t="s">
        <v>379</v>
      </c>
      <c r="D80" s="4" t="s">
        <v>380</v>
      </c>
      <c r="E80" s="5" t="s">
        <v>1297</v>
      </c>
      <c r="F80" s="5" t="s">
        <v>875</v>
      </c>
      <c r="G80" s="6">
        <v>8000</v>
      </c>
      <c r="H80" s="6">
        <v>8375</v>
      </c>
      <c r="I80" s="32">
        <v>4.6875</v>
      </c>
      <c r="J80" s="7"/>
    </row>
    <row r="81" spans="1:10" x14ac:dyDescent="0.3">
      <c r="A81" s="3" t="s">
        <v>377</v>
      </c>
      <c r="B81" s="4" t="s">
        <v>378</v>
      </c>
      <c r="C81" s="5" t="s">
        <v>861</v>
      </c>
      <c r="D81" s="4" t="s">
        <v>862</v>
      </c>
      <c r="E81" s="5" t="s">
        <v>1297</v>
      </c>
      <c r="F81" s="5" t="s">
        <v>875</v>
      </c>
      <c r="G81" s="6">
        <v>8275</v>
      </c>
      <c r="H81" s="6">
        <v>8525</v>
      </c>
      <c r="I81" s="32">
        <v>3.0211480362537735</v>
      </c>
      <c r="J81" s="7"/>
    </row>
    <row r="82" spans="1:10" x14ac:dyDescent="0.3">
      <c r="A82" s="3" t="s">
        <v>377</v>
      </c>
      <c r="B82" s="4" t="s">
        <v>378</v>
      </c>
      <c r="C82" s="5" t="s">
        <v>381</v>
      </c>
      <c r="D82" s="4" t="s">
        <v>382</v>
      </c>
      <c r="E82" s="5" t="s">
        <v>1297</v>
      </c>
      <c r="F82" s="5" t="s">
        <v>875</v>
      </c>
      <c r="G82" s="6">
        <v>8200</v>
      </c>
      <c r="H82" s="6">
        <v>8420</v>
      </c>
      <c r="I82" s="32">
        <v>2.6829268292682951</v>
      </c>
      <c r="J82" s="7"/>
    </row>
    <row r="83" spans="1:10" x14ac:dyDescent="0.3">
      <c r="A83" s="3" t="s">
        <v>377</v>
      </c>
      <c r="B83" s="4" t="s">
        <v>378</v>
      </c>
      <c r="C83" s="5" t="s">
        <v>383</v>
      </c>
      <c r="D83" s="4" t="s">
        <v>384</v>
      </c>
      <c r="E83" s="5" t="s">
        <v>1297</v>
      </c>
      <c r="F83" s="5" t="s">
        <v>875</v>
      </c>
      <c r="G83" s="6">
        <v>8266.6666667000009</v>
      </c>
      <c r="H83" s="6">
        <v>8600</v>
      </c>
      <c r="I83" s="32">
        <v>4.0322580640966388</v>
      </c>
      <c r="J83" s="7"/>
    </row>
    <row r="84" spans="1:10" x14ac:dyDescent="0.3">
      <c r="A84" s="3" t="s">
        <v>377</v>
      </c>
      <c r="B84" s="4" t="s">
        <v>378</v>
      </c>
      <c r="C84" s="5" t="s">
        <v>1112</v>
      </c>
      <c r="D84" s="4" t="s">
        <v>1113</v>
      </c>
      <c r="E84" s="5" t="s">
        <v>1297</v>
      </c>
      <c r="F84" s="5" t="s">
        <v>875</v>
      </c>
      <c r="G84" s="6">
        <v>7875</v>
      </c>
      <c r="H84" s="6">
        <v>8166.6666667</v>
      </c>
      <c r="I84" s="32">
        <v>3.7037037041269816</v>
      </c>
      <c r="J84" s="7"/>
    </row>
    <row r="85" spans="1:10" x14ac:dyDescent="0.3">
      <c r="A85" s="3" t="s">
        <v>68</v>
      </c>
      <c r="B85" s="4" t="s">
        <v>69</v>
      </c>
      <c r="C85" s="5" t="s">
        <v>155</v>
      </c>
      <c r="D85" s="4" t="s">
        <v>156</v>
      </c>
      <c r="E85" s="5" t="s">
        <v>1297</v>
      </c>
      <c r="F85" s="5" t="s">
        <v>875</v>
      </c>
      <c r="G85" s="6">
        <v>8933.3333332999991</v>
      </c>
      <c r="H85" s="6">
        <v>8666.6666667000009</v>
      </c>
      <c r="I85" s="32">
        <v>-2.9850746261305239</v>
      </c>
      <c r="J85" s="7"/>
    </row>
    <row r="86" spans="1:10" x14ac:dyDescent="0.3">
      <c r="A86" s="3" t="s">
        <v>68</v>
      </c>
      <c r="B86" s="4" t="s">
        <v>69</v>
      </c>
      <c r="C86" s="5" t="s">
        <v>1046</v>
      </c>
      <c r="D86" s="4" t="s">
        <v>1047</v>
      </c>
      <c r="E86" s="5" t="s">
        <v>1297</v>
      </c>
      <c r="F86" s="5" t="s">
        <v>875</v>
      </c>
      <c r="G86" s="6">
        <v>8718.75</v>
      </c>
      <c r="H86" s="6">
        <v>8718.75</v>
      </c>
      <c r="I86" s="32">
        <v>0</v>
      </c>
      <c r="J86" s="7"/>
    </row>
    <row r="87" spans="1:10" x14ac:dyDescent="0.3">
      <c r="A87" s="3" t="s">
        <v>68</v>
      </c>
      <c r="B87" s="4" t="s">
        <v>69</v>
      </c>
      <c r="C87" s="5" t="s">
        <v>321</v>
      </c>
      <c r="D87" s="4" t="s">
        <v>322</v>
      </c>
      <c r="E87" s="5" t="s">
        <v>1297</v>
      </c>
      <c r="F87" s="5" t="s">
        <v>875</v>
      </c>
      <c r="G87" s="6">
        <v>9466.6666667000009</v>
      </c>
      <c r="H87" s="6">
        <v>9950</v>
      </c>
      <c r="I87" s="32">
        <v>5.1056338024467962</v>
      </c>
      <c r="J87" s="7"/>
    </row>
    <row r="88" spans="1:10" x14ac:dyDescent="0.3">
      <c r="A88" s="3" t="s">
        <v>68</v>
      </c>
      <c r="B88" s="4" t="s">
        <v>69</v>
      </c>
      <c r="C88" s="5" t="s">
        <v>165</v>
      </c>
      <c r="D88" s="4" t="s">
        <v>166</v>
      </c>
      <c r="E88" s="5" t="s">
        <v>1297</v>
      </c>
      <c r="F88" s="5" t="s">
        <v>875</v>
      </c>
      <c r="G88" s="6">
        <v>8825</v>
      </c>
      <c r="H88" s="6">
        <v>9135.3333332999991</v>
      </c>
      <c r="I88" s="32">
        <v>3.5165250232294554</v>
      </c>
      <c r="J88" s="7"/>
    </row>
    <row r="89" spans="1:10" x14ac:dyDescent="0.3">
      <c r="A89" s="3" t="s">
        <v>68</v>
      </c>
      <c r="B89" s="4" t="s">
        <v>69</v>
      </c>
      <c r="C89" s="5" t="s">
        <v>335</v>
      </c>
      <c r="D89" s="4" t="s">
        <v>336</v>
      </c>
      <c r="E89" s="5" t="s">
        <v>1297</v>
      </c>
      <c r="F89" s="5" t="s">
        <v>875</v>
      </c>
      <c r="G89" s="6">
        <v>7750</v>
      </c>
      <c r="H89" s="6">
        <v>7750</v>
      </c>
      <c r="I89" s="32">
        <v>0</v>
      </c>
      <c r="J89" s="7"/>
    </row>
    <row r="90" spans="1:10" x14ac:dyDescent="0.3">
      <c r="A90" s="3" t="s">
        <v>68</v>
      </c>
      <c r="B90" s="4" t="s">
        <v>69</v>
      </c>
      <c r="C90" s="5" t="s">
        <v>169</v>
      </c>
      <c r="D90" s="4" t="s">
        <v>170</v>
      </c>
      <c r="E90" s="5" t="s">
        <v>1297</v>
      </c>
      <c r="F90" s="5" t="s">
        <v>875</v>
      </c>
      <c r="G90" s="6">
        <v>8460</v>
      </c>
      <c r="H90" s="6">
        <v>8660</v>
      </c>
      <c r="I90" s="32">
        <v>2.3640661938534313</v>
      </c>
      <c r="J90" s="7"/>
    </row>
    <row r="91" spans="1:10" x14ac:dyDescent="0.3">
      <c r="A91" s="3" t="s">
        <v>317</v>
      </c>
      <c r="B91" s="4" t="s">
        <v>318</v>
      </c>
      <c r="C91" s="5" t="s">
        <v>415</v>
      </c>
      <c r="D91" s="4" t="s">
        <v>416</v>
      </c>
      <c r="E91" s="5" t="s">
        <v>1297</v>
      </c>
      <c r="F91" s="5" t="s">
        <v>1187</v>
      </c>
      <c r="G91" s="6">
        <v>262225</v>
      </c>
      <c r="H91" s="6">
        <v>262225</v>
      </c>
      <c r="I91" s="32">
        <v>0</v>
      </c>
      <c r="J91" s="7"/>
    </row>
    <row r="92" spans="1:10" x14ac:dyDescent="0.3">
      <c r="A92" s="3" t="s">
        <v>231</v>
      </c>
      <c r="B92" s="4" t="s">
        <v>232</v>
      </c>
      <c r="C92" s="5" t="s">
        <v>423</v>
      </c>
      <c r="D92" s="4" t="s">
        <v>424</v>
      </c>
      <c r="E92" s="5" t="s">
        <v>1297</v>
      </c>
      <c r="F92" s="5" t="s">
        <v>1187</v>
      </c>
      <c r="G92" s="6">
        <v>268975</v>
      </c>
      <c r="H92" s="6">
        <v>270750</v>
      </c>
      <c r="I92" s="32">
        <v>0.65991263128544198</v>
      </c>
      <c r="J92" s="7"/>
    </row>
    <row r="93" spans="1:10" x14ac:dyDescent="0.3">
      <c r="A93" s="3" t="s">
        <v>149</v>
      </c>
      <c r="B93" s="4" t="s">
        <v>150</v>
      </c>
      <c r="C93" s="5" t="s">
        <v>153</v>
      </c>
      <c r="D93" s="4" t="s">
        <v>154</v>
      </c>
      <c r="E93" s="5" t="s">
        <v>1298</v>
      </c>
      <c r="F93" s="5" t="s">
        <v>1069</v>
      </c>
      <c r="G93" s="6">
        <v>5900</v>
      </c>
      <c r="H93" s="6">
        <v>6166.6666667</v>
      </c>
      <c r="I93" s="32">
        <v>4.5197740118644081</v>
      </c>
      <c r="J93" s="7"/>
    </row>
    <row r="94" spans="1:10" x14ac:dyDescent="0.3">
      <c r="A94" s="3" t="s">
        <v>203</v>
      </c>
      <c r="B94" s="4" t="s">
        <v>204</v>
      </c>
      <c r="C94" s="5" t="s">
        <v>205</v>
      </c>
      <c r="D94" s="4" t="s">
        <v>206</v>
      </c>
      <c r="E94" s="5" t="s">
        <v>1298</v>
      </c>
      <c r="F94" s="5" t="s">
        <v>1069</v>
      </c>
      <c r="G94" s="6">
        <v>5566.6666667</v>
      </c>
      <c r="H94" s="6">
        <v>5600</v>
      </c>
      <c r="I94" s="32">
        <v>0.59880239460718965</v>
      </c>
      <c r="J94" s="7"/>
    </row>
    <row r="95" spans="1:10" x14ac:dyDescent="0.3">
      <c r="A95" s="3" t="s">
        <v>203</v>
      </c>
      <c r="B95" s="4" t="s">
        <v>204</v>
      </c>
      <c r="C95" s="5" t="s">
        <v>481</v>
      </c>
      <c r="D95" s="4" t="s">
        <v>418</v>
      </c>
      <c r="E95" s="5" t="s">
        <v>1298</v>
      </c>
      <c r="F95" s="5" t="s">
        <v>1069</v>
      </c>
      <c r="G95" s="6">
        <v>8000</v>
      </c>
      <c r="H95" s="6">
        <v>7500</v>
      </c>
      <c r="I95" s="32">
        <v>-6.25</v>
      </c>
      <c r="J95" s="7"/>
    </row>
    <row r="96" spans="1:10" x14ac:dyDescent="0.3">
      <c r="A96" s="3" t="s">
        <v>203</v>
      </c>
      <c r="B96" s="4" t="s">
        <v>204</v>
      </c>
      <c r="C96" s="5" t="s">
        <v>1063</v>
      </c>
      <c r="D96" s="4" t="s">
        <v>1064</v>
      </c>
      <c r="E96" s="5" t="s">
        <v>1298</v>
      </c>
      <c r="F96" s="5" t="s">
        <v>1069</v>
      </c>
      <c r="G96" s="6">
        <v>6900</v>
      </c>
      <c r="H96" s="6">
        <v>6900</v>
      </c>
      <c r="I96" s="32">
        <v>0</v>
      </c>
      <c r="J96" s="7"/>
    </row>
    <row r="97" spans="1:10" x14ac:dyDescent="0.3">
      <c r="A97" s="3" t="s">
        <v>203</v>
      </c>
      <c r="B97" s="4" t="s">
        <v>204</v>
      </c>
      <c r="C97" s="5" t="s">
        <v>344</v>
      </c>
      <c r="D97" s="4" t="s">
        <v>345</v>
      </c>
      <c r="E97" s="5" t="s">
        <v>1298</v>
      </c>
      <c r="F97" s="5" t="s">
        <v>1069</v>
      </c>
      <c r="G97" s="6">
        <v>5880</v>
      </c>
      <c r="H97" s="6">
        <v>5880</v>
      </c>
      <c r="I97" s="32">
        <v>0</v>
      </c>
      <c r="J97" s="7"/>
    </row>
    <row r="98" spans="1:10" x14ac:dyDescent="0.3">
      <c r="A98" s="3" t="s">
        <v>203</v>
      </c>
      <c r="B98" s="4" t="s">
        <v>204</v>
      </c>
      <c r="C98" s="5" t="s">
        <v>346</v>
      </c>
      <c r="D98" s="4" t="s">
        <v>347</v>
      </c>
      <c r="E98" s="5" t="s">
        <v>1298</v>
      </c>
      <c r="F98" s="5" t="s">
        <v>1069</v>
      </c>
      <c r="G98" s="6">
        <v>6100</v>
      </c>
      <c r="H98" s="6">
        <v>6100</v>
      </c>
      <c r="I98" s="32">
        <v>0</v>
      </c>
      <c r="J98" s="7"/>
    </row>
    <row r="99" spans="1:10" x14ac:dyDescent="0.3">
      <c r="A99" s="3" t="s">
        <v>203</v>
      </c>
      <c r="B99" s="4" t="s">
        <v>204</v>
      </c>
      <c r="C99" s="5" t="s">
        <v>387</v>
      </c>
      <c r="D99" s="4" t="s">
        <v>388</v>
      </c>
      <c r="E99" s="5" t="s">
        <v>1298</v>
      </c>
      <c r="F99" s="5" t="s">
        <v>1069</v>
      </c>
      <c r="G99" s="6">
        <v>5650</v>
      </c>
      <c r="H99" s="6">
        <v>5650</v>
      </c>
      <c r="I99" s="32">
        <v>0</v>
      </c>
      <c r="J99" s="7"/>
    </row>
    <row r="100" spans="1:10" x14ac:dyDescent="0.3">
      <c r="A100" s="8" t="s">
        <v>411</v>
      </c>
      <c r="B100" s="9" t="s">
        <v>412</v>
      </c>
      <c r="C100" s="10" t="s">
        <v>413</v>
      </c>
      <c r="D100" s="9" t="s">
        <v>414</v>
      </c>
      <c r="E100" s="10" t="s">
        <v>1299</v>
      </c>
      <c r="F100" s="10" t="s">
        <v>747</v>
      </c>
      <c r="G100" s="11">
        <v>28000</v>
      </c>
      <c r="H100" s="11">
        <v>28000</v>
      </c>
      <c r="I100" s="33">
        <v>0</v>
      </c>
      <c r="J100" s="7"/>
    </row>
    <row r="101" spans="1:10" ht="7.5" customHeight="1" x14ac:dyDescent="0.3"/>
    <row r="102" spans="1:10" x14ac:dyDescent="0.3">
      <c r="A102" s="113" t="s">
        <v>463</v>
      </c>
      <c r="B102" s="113"/>
      <c r="C102" s="113"/>
      <c r="D102" s="113"/>
      <c r="E102" s="113"/>
      <c r="F102" s="113"/>
      <c r="G102" s="113"/>
      <c r="H102" s="113"/>
      <c r="I102" s="113"/>
    </row>
    <row r="103" spans="1:10" x14ac:dyDescent="0.3">
      <c r="A103" s="113"/>
      <c r="B103" s="113"/>
      <c r="C103" s="113"/>
      <c r="D103" s="113"/>
      <c r="E103" s="113"/>
      <c r="F103" s="113"/>
      <c r="G103" s="113"/>
      <c r="H103" s="113"/>
      <c r="I103" s="113"/>
    </row>
    <row r="104" spans="1:10" x14ac:dyDescent="0.3">
      <c r="A104" s="55" t="s">
        <v>464</v>
      </c>
    </row>
  </sheetData>
  <sortState ref="A10:I100">
    <sortCondition ref="E10:E100"/>
    <sortCondition ref="F10:F100"/>
    <sortCondition ref="B10:B100"/>
    <sortCondition ref="D10:D100"/>
  </sortState>
  <mergeCells count="5">
    <mergeCell ref="J1:J2"/>
    <mergeCell ref="A3:I4"/>
    <mergeCell ref="A5:I7"/>
    <mergeCell ref="A102:I103"/>
    <mergeCell ref="A1:I2"/>
  </mergeCells>
  <hyperlinks>
    <hyperlink ref="J1" location="Índice!A1" display="Regresar al índice"/>
  </hyperlinks>
  <pageMargins left="0.7" right="0.7" top="0.75" bottom="0.75" header="0.3" footer="0.3"/>
  <pageSetup scale="62" orientation="portrait" horizontalDpi="4294967294" verticalDpi="4294967294" r:id="rId1"/>
  <colBreaks count="1" manualBreakCount="1">
    <brk id="9" max="1048575" man="1"/>
  </colBreaks>
  <ignoredErrors>
    <ignoredError sqref="A9:C9 A10:I100"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093"/>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19.2851562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7" t="s">
        <v>1300</v>
      </c>
      <c r="B5" s="108"/>
      <c r="C5" s="108"/>
      <c r="D5" s="108"/>
      <c r="E5" s="108"/>
      <c r="F5" s="108"/>
      <c r="G5" s="108"/>
      <c r="H5" s="108"/>
      <c r="I5" s="109"/>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66</v>
      </c>
      <c r="H9" s="15" t="s">
        <v>1501</v>
      </c>
      <c r="I9" s="16" t="s">
        <v>67</v>
      </c>
    </row>
    <row r="10" spans="1:10" x14ac:dyDescent="0.3">
      <c r="A10" s="3" t="s">
        <v>117</v>
      </c>
      <c r="B10" s="4" t="s">
        <v>118</v>
      </c>
      <c r="C10" s="5" t="s">
        <v>489</v>
      </c>
      <c r="D10" s="4" t="s">
        <v>490</v>
      </c>
      <c r="E10" s="5" t="s">
        <v>1301</v>
      </c>
      <c r="F10" s="5" t="s">
        <v>1072</v>
      </c>
      <c r="G10" s="6">
        <v>16000</v>
      </c>
      <c r="H10" s="6">
        <v>16333.333333299999</v>
      </c>
      <c r="I10" s="32">
        <v>2.0833333331250037</v>
      </c>
      <c r="J10" s="7"/>
    </row>
    <row r="11" spans="1:10" x14ac:dyDescent="0.3">
      <c r="A11" s="3" t="s">
        <v>117</v>
      </c>
      <c r="B11" s="4" t="s">
        <v>118</v>
      </c>
      <c r="C11" s="5" t="s">
        <v>290</v>
      </c>
      <c r="D11" s="4" t="s">
        <v>291</v>
      </c>
      <c r="E11" s="5" t="s">
        <v>1301</v>
      </c>
      <c r="F11" s="5" t="s">
        <v>1072</v>
      </c>
      <c r="G11" s="6">
        <v>12000</v>
      </c>
      <c r="H11" s="6">
        <v>13000</v>
      </c>
      <c r="I11" s="32">
        <v>8.333333333333325</v>
      </c>
      <c r="J11" s="7"/>
    </row>
    <row r="12" spans="1:10" x14ac:dyDescent="0.3">
      <c r="A12" s="3" t="s">
        <v>203</v>
      </c>
      <c r="B12" s="4" t="s">
        <v>204</v>
      </c>
      <c r="C12" s="5" t="s">
        <v>344</v>
      </c>
      <c r="D12" s="4" t="s">
        <v>345</v>
      </c>
      <c r="E12" s="5" t="s">
        <v>1301</v>
      </c>
      <c r="F12" s="5" t="s">
        <v>1072</v>
      </c>
      <c r="G12" s="6">
        <v>12266.666666700001</v>
      </c>
      <c r="H12" s="6">
        <v>12266.666666700001</v>
      </c>
      <c r="I12" s="32">
        <v>0</v>
      </c>
      <c r="J12" s="7"/>
    </row>
    <row r="13" spans="1:10" x14ac:dyDescent="0.3">
      <c r="A13" s="3" t="s">
        <v>203</v>
      </c>
      <c r="B13" s="4" t="s">
        <v>204</v>
      </c>
      <c r="C13" s="5" t="s">
        <v>346</v>
      </c>
      <c r="D13" s="4" t="s">
        <v>347</v>
      </c>
      <c r="E13" s="5" t="s">
        <v>1301</v>
      </c>
      <c r="F13" s="5" t="s">
        <v>1072</v>
      </c>
      <c r="G13" s="6">
        <v>12400</v>
      </c>
      <c r="H13" s="6">
        <v>13400</v>
      </c>
      <c r="I13" s="32">
        <v>8.0645161290322509</v>
      </c>
      <c r="J13" s="7"/>
    </row>
    <row r="14" spans="1:10" x14ac:dyDescent="0.3">
      <c r="A14" s="3" t="s">
        <v>427</v>
      </c>
      <c r="B14" s="4" t="s">
        <v>428</v>
      </c>
      <c r="C14" s="5" t="s">
        <v>442</v>
      </c>
      <c r="D14" s="4" t="s">
        <v>443</v>
      </c>
      <c r="E14" s="5" t="s">
        <v>1301</v>
      </c>
      <c r="F14" s="5" t="s">
        <v>1072</v>
      </c>
      <c r="G14" s="6">
        <v>10000</v>
      </c>
      <c r="H14" s="6">
        <v>10000</v>
      </c>
      <c r="I14" s="32">
        <v>0</v>
      </c>
      <c r="J14" s="7"/>
    </row>
    <row r="15" spans="1:10" x14ac:dyDescent="0.3">
      <c r="A15" s="3" t="s">
        <v>427</v>
      </c>
      <c r="B15" s="4" t="s">
        <v>428</v>
      </c>
      <c r="C15" s="5" t="s">
        <v>493</v>
      </c>
      <c r="D15" s="4" t="s">
        <v>494</v>
      </c>
      <c r="E15" s="5" t="s">
        <v>1301</v>
      </c>
      <c r="F15" s="5" t="s">
        <v>1072</v>
      </c>
      <c r="G15" s="6">
        <v>11750</v>
      </c>
      <c r="H15" s="6">
        <v>11750</v>
      </c>
      <c r="I15" s="32">
        <v>0</v>
      </c>
      <c r="J15" s="7"/>
    </row>
    <row r="16" spans="1:10" x14ac:dyDescent="0.3">
      <c r="A16" s="3" t="s">
        <v>114</v>
      </c>
      <c r="B16" s="4" t="s">
        <v>115</v>
      </c>
      <c r="C16" s="5" t="s">
        <v>116</v>
      </c>
      <c r="D16" s="4" t="s">
        <v>115</v>
      </c>
      <c r="E16" s="5" t="s">
        <v>1301</v>
      </c>
      <c r="F16" s="5" t="s">
        <v>928</v>
      </c>
      <c r="G16" s="6">
        <v>20532</v>
      </c>
      <c r="H16" s="6">
        <v>20544</v>
      </c>
      <c r="I16" s="32">
        <v>5.8445353594382965E-2</v>
      </c>
      <c r="J16" s="7"/>
    </row>
    <row r="17" spans="1:10" x14ac:dyDescent="0.3">
      <c r="A17" s="3" t="s">
        <v>117</v>
      </c>
      <c r="B17" s="4" t="s">
        <v>118</v>
      </c>
      <c r="C17" s="5" t="s">
        <v>125</v>
      </c>
      <c r="D17" s="4" t="s">
        <v>126</v>
      </c>
      <c r="E17" s="5" t="s">
        <v>1301</v>
      </c>
      <c r="F17" s="5" t="s">
        <v>928</v>
      </c>
      <c r="G17" s="6">
        <v>21365</v>
      </c>
      <c r="H17" s="6">
        <v>20786.666666699999</v>
      </c>
      <c r="I17" s="32">
        <v>-2.7069194163351296</v>
      </c>
      <c r="J17" s="7"/>
    </row>
    <row r="18" spans="1:10" x14ac:dyDescent="0.3">
      <c r="A18" s="3" t="s">
        <v>117</v>
      </c>
      <c r="B18" s="4" t="s">
        <v>118</v>
      </c>
      <c r="C18" s="5" t="s">
        <v>127</v>
      </c>
      <c r="D18" s="4" t="s">
        <v>128</v>
      </c>
      <c r="E18" s="5" t="s">
        <v>1301</v>
      </c>
      <c r="F18" s="5" t="s">
        <v>928</v>
      </c>
      <c r="G18" s="6">
        <v>17925</v>
      </c>
      <c r="H18" s="6">
        <v>18008.333333300001</v>
      </c>
      <c r="I18" s="32">
        <v>0.4649000463040398</v>
      </c>
      <c r="J18" s="7"/>
    </row>
    <row r="19" spans="1:10" x14ac:dyDescent="0.3">
      <c r="A19" s="3" t="s">
        <v>117</v>
      </c>
      <c r="B19" s="4" t="s">
        <v>118</v>
      </c>
      <c r="C19" s="5" t="s">
        <v>489</v>
      </c>
      <c r="D19" s="4" t="s">
        <v>490</v>
      </c>
      <c r="E19" s="5" t="s">
        <v>1301</v>
      </c>
      <c r="F19" s="5" t="s">
        <v>928</v>
      </c>
      <c r="G19" s="6">
        <v>26000</v>
      </c>
      <c r="H19" s="6">
        <v>26333.333333300001</v>
      </c>
      <c r="I19" s="32">
        <v>1.2820512819230911</v>
      </c>
      <c r="J19" s="7"/>
    </row>
    <row r="20" spans="1:10" x14ac:dyDescent="0.3">
      <c r="A20" s="3" t="s">
        <v>317</v>
      </c>
      <c r="B20" s="4" t="s">
        <v>318</v>
      </c>
      <c r="C20" s="5" t="s">
        <v>491</v>
      </c>
      <c r="D20" s="4" t="s">
        <v>492</v>
      </c>
      <c r="E20" s="5" t="s">
        <v>1301</v>
      </c>
      <c r="F20" s="5" t="s">
        <v>928</v>
      </c>
      <c r="G20" s="6">
        <v>19766.666666699999</v>
      </c>
      <c r="H20" s="6">
        <v>19766.666666699999</v>
      </c>
      <c r="I20" s="32">
        <v>0</v>
      </c>
      <c r="J20" s="7"/>
    </row>
    <row r="21" spans="1:10" x14ac:dyDescent="0.3">
      <c r="A21" s="3" t="s">
        <v>317</v>
      </c>
      <c r="B21" s="4" t="s">
        <v>318</v>
      </c>
      <c r="C21" s="5" t="s">
        <v>436</v>
      </c>
      <c r="D21" s="4" t="s">
        <v>437</v>
      </c>
      <c r="E21" s="5" t="s">
        <v>1301</v>
      </c>
      <c r="F21" s="5" t="s">
        <v>928</v>
      </c>
      <c r="G21" s="6">
        <v>22180.666666699999</v>
      </c>
      <c r="H21" s="6">
        <v>23200</v>
      </c>
      <c r="I21" s="32">
        <v>4.5955937601746433</v>
      </c>
      <c r="J21" s="7"/>
    </row>
    <row r="22" spans="1:10" x14ac:dyDescent="0.3">
      <c r="A22" s="3" t="s">
        <v>317</v>
      </c>
      <c r="B22" s="4" t="s">
        <v>318</v>
      </c>
      <c r="C22" s="5" t="s">
        <v>415</v>
      </c>
      <c r="D22" s="4" t="s">
        <v>416</v>
      </c>
      <c r="E22" s="5" t="s">
        <v>1301</v>
      </c>
      <c r="F22" s="5" t="s">
        <v>928</v>
      </c>
      <c r="G22" s="6">
        <v>22510</v>
      </c>
      <c r="H22" s="6">
        <v>21768</v>
      </c>
      <c r="I22" s="32">
        <v>-3.2963127498889411</v>
      </c>
      <c r="J22" s="7"/>
    </row>
    <row r="23" spans="1:10" x14ac:dyDescent="0.3">
      <c r="A23" s="3" t="s">
        <v>68</v>
      </c>
      <c r="B23" s="4" t="s">
        <v>69</v>
      </c>
      <c r="C23" s="5" t="s">
        <v>1046</v>
      </c>
      <c r="D23" s="4" t="s">
        <v>1047</v>
      </c>
      <c r="E23" s="5" t="s">
        <v>1301</v>
      </c>
      <c r="F23" s="5" t="s">
        <v>928</v>
      </c>
      <c r="G23" s="6">
        <v>20760</v>
      </c>
      <c r="H23" s="6">
        <v>22225</v>
      </c>
      <c r="I23" s="32">
        <v>7.0568400770712802</v>
      </c>
      <c r="J23" s="7"/>
    </row>
    <row r="24" spans="1:10" x14ac:dyDescent="0.3">
      <c r="A24" s="3" t="s">
        <v>68</v>
      </c>
      <c r="B24" s="4" t="s">
        <v>69</v>
      </c>
      <c r="C24" s="5" t="s">
        <v>321</v>
      </c>
      <c r="D24" s="4" t="s">
        <v>322</v>
      </c>
      <c r="E24" s="5" t="s">
        <v>1301</v>
      </c>
      <c r="F24" s="5" t="s">
        <v>928</v>
      </c>
      <c r="G24" s="6">
        <v>21033.333333300001</v>
      </c>
      <c r="H24" s="6">
        <v>22000</v>
      </c>
      <c r="I24" s="32">
        <v>4.5958795564256638</v>
      </c>
      <c r="J24" s="7"/>
    </row>
    <row r="25" spans="1:10" x14ac:dyDescent="0.3">
      <c r="A25" s="3" t="s">
        <v>68</v>
      </c>
      <c r="B25" s="4" t="s">
        <v>69</v>
      </c>
      <c r="C25" s="5" t="s">
        <v>165</v>
      </c>
      <c r="D25" s="4" t="s">
        <v>166</v>
      </c>
      <c r="E25" s="5" t="s">
        <v>1301</v>
      </c>
      <c r="F25" s="5" t="s">
        <v>928</v>
      </c>
      <c r="G25" s="6">
        <v>21925</v>
      </c>
      <c r="H25" s="6">
        <v>22619.666666699999</v>
      </c>
      <c r="I25" s="32">
        <v>3.168377043101489</v>
      </c>
      <c r="J25" s="7"/>
    </row>
    <row r="26" spans="1:10" x14ac:dyDescent="0.3">
      <c r="A26" s="3" t="s">
        <v>68</v>
      </c>
      <c r="B26" s="4" t="s">
        <v>69</v>
      </c>
      <c r="C26" s="5" t="s">
        <v>70</v>
      </c>
      <c r="D26" s="4" t="s">
        <v>71</v>
      </c>
      <c r="E26" s="5" t="s">
        <v>1301</v>
      </c>
      <c r="F26" s="5" t="s">
        <v>928</v>
      </c>
      <c r="G26" s="6">
        <v>20775</v>
      </c>
      <c r="H26" s="6">
        <v>20775</v>
      </c>
      <c r="I26" s="32">
        <v>0</v>
      </c>
      <c r="J26" s="7"/>
    </row>
    <row r="27" spans="1:10" x14ac:dyDescent="0.3">
      <c r="A27" s="3" t="s">
        <v>203</v>
      </c>
      <c r="B27" s="4" t="s">
        <v>204</v>
      </c>
      <c r="C27" s="5" t="s">
        <v>1063</v>
      </c>
      <c r="D27" s="4" t="s">
        <v>1064</v>
      </c>
      <c r="E27" s="5" t="s">
        <v>1301</v>
      </c>
      <c r="F27" s="5" t="s">
        <v>928</v>
      </c>
      <c r="G27" s="6">
        <v>17875</v>
      </c>
      <c r="H27" s="6">
        <v>17875</v>
      </c>
      <c r="I27" s="32">
        <v>0</v>
      </c>
      <c r="J27" s="7"/>
    </row>
    <row r="28" spans="1:10" x14ac:dyDescent="0.3">
      <c r="A28" s="3" t="s">
        <v>203</v>
      </c>
      <c r="B28" s="4" t="s">
        <v>204</v>
      </c>
      <c r="C28" s="5" t="s">
        <v>385</v>
      </c>
      <c r="D28" s="4" t="s">
        <v>386</v>
      </c>
      <c r="E28" s="5" t="s">
        <v>1301</v>
      </c>
      <c r="F28" s="5" t="s">
        <v>928</v>
      </c>
      <c r="G28" s="6">
        <v>17875</v>
      </c>
      <c r="H28" s="6">
        <v>17925</v>
      </c>
      <c r="I28" s="32">
        <v>0.27972027972027469</v>
      </c>
      <c r="J28" s="7"/>
    </row>
    <row r="29" spans="1:10" x14ac:dyDescent="0.3">
      <c r="A29" s="3" t="s">
        <v>203</v>
      </c>
      <c r="B29" s="4" t="s">
        <v>204</v>
      </c>
      <c r="C29" s="5" t="s">
        <v>485</v>
      </c>
      <c r="D29" s="4" t="s">
        <v>486</v>
      </c>
      <c r="E29" s="5" t="s">
        <v>1301</v>
      </c>
      <c r="F29" s="5" t="s">
        <v>928</v>
      </c>
      <c r="G29" s="6">
        <v>18314.75</v>
      </c>
      <c r="H29" s="6">
        <v>18227.666666699999</v>
      </c>
      <c r="I29" s="32">
        <v>-0.47548196562879896</v>
      </c>
      <c r="J29" s="7"/>
    </row>
    <row r="30" spans="1:10" x14ac:dyDescent="0.3">
      <c r="A30" s="3" t="s">
        <v>203</v>
      </c>
      <c r="B30" s="4" t="s">
        <v>204</v>
      </c>
      <c r="C30" s="5" t="s">
        <v>344</v>
      </c>
      <c r="D30" s="4" t="s">
        <v>345</v>
      </c>
      <c r="E30" s="5" t="s">
        <v>1301</v>
      </c>
      <c r="F30" s="5" t="s">
        <v>928</v>
      </c>
      <c r="G30" s="6">
        <v>19853</v>
      </c>
      <c r="H30" s="6">
        <v>19727.666666699999</v>
      </c>
      <c r="I30" s="32">
        <v>-0.63130677126883583</v>
      </c>
      <c r="J30" s="7"/>
    </row>
    <row r="31" spans="1:10" x14ac:dyDescent="0.3">
      <c r="A31" s="3" t="s">
        <v>203</v>
      </c>
      <c r="B31" s="4" t="s">
        <v>204</v>
      </c>
      <c r="C31" s="5" t="s">
        <v>346</v>
      </c>
      <c r="D31" s="4" t="s">
        <v>347</v>
      </c>
      <c r="E31" s="5" t="s">
        <v>1301</v>
      </c>
      <c r="F31" s="5" t="s">
        <v>928</v>
      </c>
      <c r="G31" s="6">
        <v>20014.75</v>
      </c>
      <c r="H31" s="6">
        <v>20175</v>
      </c>
      <c r="I31" s="32">
        <v>0.80065951360870358</v>
      </c>
      <c r="J31" s="7"/>
    </row>
    <row r="32" spans="1:10" x14ac:dyDescent="0.3">
      <c r="A32" s="3" t="s">
        <v>203</v>
      </c>
      <c r="B32" s="4" t="s">
        <v>204</v>
      </c>
      <c r="C32" s="5" t="s">
        <v>387</v>
      </c>
      <c r="D32" s="4" t="s">
        <v>388</v>
      </c>
      <c r="E32" s="5" t="s">
        <v>1301</v>
      </c>
      <c r="F32" s="5" t="s">
        <v>928</v>
      </c>
      <c r="G32" s="6">
        <v>18820</v>
      </c>
      <c r="H32" s="6">
        <v>18900</v>
      </c>
      <c r="I32" s="32">
        <v>0.42507970244420878</v>
      </c>
      <c r="J32" s="7"/>
    </row>
    <row r="33" spans="1:10" x14ac:dyDescent="0.3">
      <c r="A33" s="3" t="s">
        <v>231</v>
      </c>
      <c r="B33" s="4" t="s">
        <v>232</v>
      </c>
      <c r="C33" s="5" t="s">
        <v>423</v>
      </c>
      <c r="D33" s="4" t="s">
        <v>424</v>
      </c>
      <c r="E33" s="5" t="s">
        <v>1301</v>
      </c>
      <c r="F33" s="5" t="s">
        <v>928</v>
      </c>
      <c r="G33" s="6">
        <v>21710</v>
      </c>
      <c r="H33" s="6">
        <v>21380</v>
      </c>
      <c r="I33" s="32">
        <v>-1.5200368493781702</v>
      </c>
      <c r="J33" s="7"/>
    </row>
    <row r="34" spans="1:10" x14ac:dyDescent="0.3">
      <c r="A34" s="3" t="s">
        <v>231</v>
      </c>
      <c r="B34" s="4" t="s">
        <v>232</v>
      </c>
      <c r="C34" s="5" t="s">
        <v>440</v>
      </c>
      <c r="D34" s="4" t="s">
        <v>441</v>
      </c>
      <c r="E34" s="5" t="s">
        <v>1301</v>
      </c>
      <c r="F34" s="5" t="s">
        <v>928</v>
      </c>
      <c r="G34" s="6">
        <v>18400</v>
      </c>
      <c r="H34" s="6">
        <v>17866.666666699999</v>
      </c>
      <c r="I34" s="32">
        <v>-2.8985507244565278</v>
      </c>
      <c r="J34" s="7"/>
    </row>
    <row r="35" spans="1:10" x14ac:dyDescent="0.3">
      <c r="A35" s="3" t="s">
        <v>231</v>
      </c>
      <c r="B35" s="4" t="s">
        <v>232</v>
      </c>
      <c r="C35" s="5" t="s">
        <v>425</v>
      </c>
      <c r="D35" s="4" t="s">
        <v>426</v>
      </c>
      <c r="E35" s="5" t="s">
        <v>1301</v>
      </c>
      <c r="F35" s="5" t="s">
        <v>928</v>
      </c>
      <c r="G35" s="6">
        <v>19800</v>
      </c>
      <c r="H35" s="6">
        <v>19866.666666699999</v>
      </c>
      <c r="I35" s="32">
        <v>0.33670033686867828</v>
      </c>
      <c r="J35" s="7"/>
    </row>
    <row r="36" spans="1:10" x14ac:dyDescent="0.3">
      <c r="A36" s="3" t="s">
        <v>231</v>
      </c>
      <c r="B36" s="4" t="s">
        <v>232</v>
      </c>
      <c r="C36" s="5" t="s">
        <v>285</v>
      </c>
      <c r="D36" s="4" t="s">
        <v>286</v>
      </c>
      <c r="E36" s="5" t="s">
        <v>1301</v>
      </c>
      <c r="F36" s="5" t="s">
        <v>928</v>
      </c>
      <c r="G36" s="6">
        <v>18000</v>
      </c>
      <c r="H36" s="6">
        <v>19200</v>
      </c>
      <c r="I36" s="32">
        <v>6.6666666666666652</v>
      </c>
      <c r="J36" s="7"/>
    </row>
    <row r="37" spans="1:10" x14ac:dyDescent="0.3">
      <c r="A37" s="3" t="s">
        <v>427</v>
      </c>
      <c r="B37" s="4" t="s">
        <v>428</v>
      </c>
      <c r="C37" s="5" t="s">
        <v>442</v>
      </c>
      <c r="D37" s="4" t="s">
        <v>443</v>
      </c>
      <c r="E37" s="5" t="s">
        <v>1301</v>
      </c>
      <c r="F37" s="5" t="s">
        <v>928</v>
      </c>
      <c r="G37" s="6">
        <v>17950</v>
      </c>
      <c r="H37" s="6">
        <v>17883.333333300001</v>
      </c>
      <c r="I37" s="32">
        <v>-0.37140204289692891</v>
      </c>
      <c r="J37" s="7"/>
    </row>
    <row r="38" spans="1:10" x14ac:dyDescent="0.3">
      <c r="A38" s="3" t="s">
        <v>427</v>
      </c>
      <c r="B38" s="4" t="s">
        <v>428</v>
      </c>
      <c r="C38" s="5" t="s">
        <v>493</v>
      </c>
      <c r="D38" s="4" t="s">
        <v>494</v>
      </c>
      <c r="E38" s="5" t="s">
        <v>1301</v>
      </c>
      <c r="F38" s="5" t="s">
        <v>928</v>
      </c>
      <c r="G38" s="6">
        <v>25000</v>
      </c>
      <c r="H38" s="6">
        <v>25000</v>
      </c>
      <c r="I38" s="32">
        <v>0</v>
      </c>
      <c r="J38" s="7"/>
    </row>
    <row r="39" spans="1:10" x14ac:dyDescent="0.3">
      <c r="A39" s="3" t="s">
        <v>83</v>
      </c>
      <c r="B39" s="4" t="s">
        <v>84</v>
      </c>
      <c r="C39" s="5" t="s">
        <v>85</v>
      </c>
      <c r="D39" s="4" t="s">
        <v>86</v>
      </c>
      <c r="E39" s="5" t="s">
        <v>1302</v>
      </c>
      <c r="F39" s="5" t="s">
        <v>458</v>
      </c>
      <c r="G39" s="6">
        <v>33844.2857143</v>
      </c>
      <c r="H39" s="6">
        <v>34300.166666700003</v>
      </c>
      <c r="I39" s="32">
        <v>1.3469953428722592</v>
      </c>
      <c r="J39" s="7"/>
    </row>
    <row r="40" spans="1:10" x14ac:dyDescent="0.3">
      <c r="A40" s="3" t="s">
        <v>83</v>
      </c>
      <c r="B40" s="4" t="s">
        <v>84</v>
      </c>
      <c r="C40" s="5" t="s">
        <v>299</v>
      </c>
      <c r="D40" s="4" t="s">
        <v>300</v>
      </c>
      <c r="E40" s="5" t="s">
        <v>1302</v>
      </c>
      <c r="F40" s="5" t="s">
        <v>458</v>
      </c>
      <c r="G40" s="6">
        <v>31226.75</v>
      </c>
      <c r="H40" s="6">
        <v>31375.5</v>
      </c>
      <c r="I40" s="32">
        <v>0.47635440767930248</v>
      </c>
      <c r="J40" s="7"/>
    </row>
    <row r="41" spans="1:10" x14ac:dyDescent="0.3">
      <c r="A41" s="3" t="s">
        <v>83</v>
      </c>
      <c r="B41" s="4" t="s">
        <v>84</v>
      </c>
      <c r="C41" s="5" t="s">
        <v>488</v>
      </c>
      <c r="D41" s="4" t="s">
        <v>234</v>
      </c>
      <c r="E41" s="5" t="s">
        <v>1302</v>
      </c>
      <c r="F41" s="5" t="s">
        <v>458</v>
      </c>
      <c r="G41" s="6">
        <v>35700</v>
      </c>
      <c r="H41" s="6">
        <v>34930.199999999997</v>
      </c>
      <c r="I41" s="32">
        <v>-2.156302521008413</v>
      </c>
      <c r="J41" s="7"/>
    </row>
    <row r="42" spans="1:10" x14ac:dyDescent="0.3">
      <c r="A42" s="3" t="s">
        <v>83</v>
      </c>
      <c r="B42" s="4" t="s">
        <v>84</v>
      </c>
      <c r="C42" s="5" t="s">
        <v>90</v>
      </c>
      <c r="D42" s="4" t="s">
        <v>91</v>
      </c>
      <c r="E42" s="5" t="s">
        <v>1302</v>
      </c>
      <c r="F42" s="5" t="s">
        <v>458</v>
      </c>
      <c r="G42" s="6">
        <v>33483.333333299997</v>
      </c>
      <c r="H42" s="6">
        <v>33483.666666700003</v>
      </c>
      <c r="I42" s="32">
        <v>9.9552035839334252E-4</v>
      </c>
      <c r="J42" s="7"/>
    </row>
    <row r="43" spans="1:10" x14ac:dyDescent="0.3">
      <c r="A43" s="3" t="s">
        <v>83</v>
      </c>
      <c r="B43" s="4" t="s">
        <v>84</v>
      </c>
      <c r="C43" s="5" t="s">
        <v>407</v>
      </c>
      <c r="D43" s="4" t="s">
        <v>408</v>
      </c>
      <c r="E43" s="5" t="s">
        <v>1302</v>
      </c>
      <c r="F43" s="5" t="s">
        <v>458</v>
      </c>
      <c r="G43" s="6">
        <v>29151</v>
      </c>
      <c r="H43" s="6">
        <v>29821.5714286</v>
      </c>
      <c r="I43" s="32">
        <v>2.3003376508524687</v>
      </c>
      <c r="J43" s="7"/>
    </row>
    <row r="44" spans="1:10" x14ac:dyDescent="0.3">
      <c r="A44" s="3" t="s">
        <v>83</v>
      </c>
      <c r="B44" s="4" t="s">
        <v>84</v>
      </c>
      <c r="C44" s="5" t="s">
        <v>301</v>
      </c>
      <c r="D44" s="4" t="s">
        <v>302</v>
      </c>
      <c r="E44" s="5" t="s">
        <v>1302</v>
      </c>
      <c r="F44" s="5" t="s">
        <v>458</v>
      </c>
      <c r="G44" s="6">
        <v>28992.833333300001</v>
      </c>
      <c r="H44" s="6">
        <v>30008.5</v>
      </c>
      <c r="I44" s="32">
        <v>3.5031645752726215</v>
      </c>
      <c r="J44" s="7"/>
    </row>
    <row r="45" spans="1:10" x14ac:dyDescent="0.3">
      <c r="A45" s="3" t="s">
        <v>83</v>
      </c>
      <c r="B45" s="4" t="s">
        <v>84</v>
      </c>
      <c r="C45" s="5" t="s">
        <v>1030</v>
      </c>
      <c r="D45" s="4" t="s">
        <v>1031</v>
      </c>
      <c r="E45" s="5" t="s">
        <v>1302</v>
      </c>
      <c r="F45" s="5" t="s">
        <v>458</v>
      </c>
      <c r="G45" s="6">
        <v>36700</v>
      </c>
      <c r="H45" s="6">
        <v>37233.333333299997</v>
      </c>
      <c r="I45" s="32">
        <v>1.4532243414168811</v>
      </c>
      <c r="J45" s="7"/>
    </row>
    <row r="46" spans="1:10" x14ac:dyDescent="0.3">
      <c r="A46" s="3" t="s">
        <v>83</v>
      </c>
      <c r="B46" s="4" t="s">
        <v>84</v>
      </c>
      <c r="C46" s="5" t="s">
        <v>92</v>
      </c>
      <c r="D46" s="4" t="s">
        <v>93</v>
      </c>
      <c r="E46" s="5" t="s">
        <v>1302</v>
      </c>
      <c r="F46" s="5" t="s">
        <v>458</v>
      </c>
      <c r="G46" s="6">
        <v>31980</v>
      </c>
      <c r="H46" s="6">
        <v>32810</v>
      </c>
      <c r="I46" s="32">
        <v>2.5953721075672398</v>
      </c>
      <c r="J46" s="7"/>
    </row>
    <row r="47" spans="1:10" x14ac:dyDescent="0.3">
      <c r="A47" s="3" t="s">
        <v>83</v>
      </c>
      <c r="B47" s="4" t="s">
        <v>84</v>
      </c>
      <c r="C47" s="5" t="s">
        <v>94</v>
      </c>
      <c r="D47" s="4" t="s">
        <v>95</v>
      </c>
      <c r="E47" s="5" t="s">
        <v>1302</v>
      </c>
      <c r="F47" s="5" t="s">
        <v>458</v>
      </c>
      <c r="G47" s="6">
        <v>33880</v>
      </c>
      <c r="H47" s="6">
        <v>34275</v>
      </c>
      <c r="I47" s="32">
        <v>1.1658795749704742</v>
      </c>
      <c r="J47" s="7"/>
    </row>
    <row r="48" spans="1:10" x14ac:dyDescent="0.3">
      <c r="A48" s="3" t="s">
        <v>83</v>
      </c>
      <c r="B48" s="4" t="s">
        <v>84</v>
      </c>
      <c r="C48" s="5" t="s">
        <v>96</v>
      </c>
      <c r="D48" s="4" t="s">
        <v>97</v>
      </c>
      <c r="E48" s="5" t="s">
        <v>1302</v>
      </c>
      <c r="F48" s="5" t="s">
        <v>458</v>
      </c>
      <c r="G48" s="6">
        <v>32666.666666699999</v>
      </c>
      <c r="H48" s="6">
        <v>32766.833333300001</v>
      </c>
      <c r="I48" s="32">
        <v>0.30663265285684194</v>
      </c>
      <c r="J48" s="7"/>
    </row>
    <row r="49" spans="1:10" x14ac:dyDescent="0.3">
      <c r="A49" s="3" t="s">
        <v>83</v>
      </c>
      <c r="B49" s="4" t="s">
        <v>84</v>
      </c>
      <c r="C49" s="5" t="s">
        <v>102</v>
      </c>
      <c r="D49" s="4" t="s">
        <v>103</v>
      </c>
      <c r="E49" s="5" t="s">
        <v>1302</v>
      </c>
      <c r="F49" s="5" t="s">
        <v>458</v>
      </c>
      <c r="G49" s="6">
        <v>34166.666666700003</v>
      </c>
      <c r="H49" s="6">
        <v>35500</v>
      </c>
      <c r="I49" s="32">
        <v>3.9024390242888618</v>
      </c>
      <c r="J49" s="7"/>
    </row>
    <row r="50" spans="1:10" x14ac:dyDescent="0.3">
      <c r="A50" s="3" t="s">
        <v>83</v>
      </c>
      <c r="B50" s="4" t="s">
        <v>84</v>
      </c>
      <c r="C50" s="5" t="s">
        <v>104</v>
      </c>
      <c r="D50" s="4" t="s">
        <v>105</v>
      </c>
      <c r="E50" s="5" t="s">
        <v>1302</v>
      </c>
      <c r="F50" s="5" t="s">
        <v>458</v>
      </c>
      <c r="G50" s="6">
        <v>29052.333333300001</v>
      </c>
      <c r="H50" s="6">
        <v>29066.666666699999</v>
      </c>
      <c r="I50" s="32">
        <v>4.9336255493015457E-2</v>
      </c>
      <c r="J50" s="7"/>
    </row>
    <row r="51" spans="1:10" x14ac:dyDescent="0.3">
      <c r="A51" s="3" t="s">
        <v>83</v>
      </c>
      <c r="B51" s="4" t="s">
        <v>84</v>
      </c>
      <c r="C51" s="5" t="s">
        <v>108</v>
      </c>
      <c r="D51" s="4" t="s">
        <v>109</v>
      </c>
      <c r="E51" s="5" t="s">
        <v>1302</v>
      </c>
      <c r="F51" s="5" t="s">
        <v>458</v>
      </c>
      <c r="G51" s="6">
        <v>30893</v>
      </c>
      <c r="H51" s="6">
        <v>30835.8571429</v>
      </c>
      <c r="I51" s="32">
        <v>-0.18497024277344121</v>
      </c>
      <c r="J51" s="7"/>
    </row>
    <row r="52" spans="1:10" x14ac:dyDescent="0.3">
      <c r="A52" s="3" t="s">
        <v>83</v>
      </c>
      <c r="B52" s="4" t="s">
        <v>84</v>
      </c>
      <c r="C52" s="5" t="s">
        <v>112</v>
      </c>
      <c r="D52" s="4" t="s">
        <v>113</v>
      </c>
      <c r="E52" s="5" t="s">
        <v>1302</v>
      </c>
      <c r="F52" s="5" t="s">
        <v>458</v>
      </c>
      <c r="G52" s="6">
        <v>32802</v>
      </c>
      <c r="H52" s="6">
        <v>32093.200000000001</v>
      </c>
      <c r="I52" s="32">
        <v>-2.160843850984695</v>
      </c>
      <c r="J52" s="7"/>
    </row>
    <row r="53" spans="1:10" x14ac:dyDescent="0.3">
      <c r="A53" s="3" t="s">
        <v>83</v>
      </c>
      <c r="B53" s="4" t="s">
        <v>84</v>
      </c>
      <c r="C53" s="5" t="s">
        <v>409</v>
      </c>
      <c r="D53" s="4" t="s">
        <v>410</v>
      </c>
      <c r="E53" s="5" t="s">
        <v>1302</v>
      </c>
      <c r="F53" s="5" t="s">
        <v>458</v>
      </c>
      <c r="G53" s="6">
        <v>29766.666666699999</v>
      </c>
      <c r="H53" s="6">
        <v>30735.8571429</v>
      </c>
      <c r="I53" s="32">
        <v>3.2559590465809141</v>
      </c>
      <c r="J53" s="7"/>
    </row>
    <row r="54" spans="1:10" x14ac:dyDescent="0.3">
      <c r="A54" s="3" t="s">
        <v>83</v>
      </c>
      <c r="B54" s="4" t="s">
        <v>84</v>
      </c>
      <c r="C54" s="5" t="s">
        <v>85</v>
      </c>
      <c r="D54" s="4" t="s">
        <v>86</v>
      </c>
      <c r="E54" s="5" t="s">
        <v>1302</v>
      </c>
      <c r="F54" s="5" t="s">
        <v>1069</v>
      </c>
      <c r="G54" s="6">
        <v>12300</v>
      </c>
      <c r="H54" s="6">
        <v>13600</v>
      </c>
      <c r="I54" s="32">
        <v>10.569105691056912</v>
      </c>
      <c r="J54" s="7"/>
    </row>
    <row r="55" spans="1:10" x14ac:dyDescent="0.3">
      <c r="A55" s="3" t="s">
        <v>83</v>
      </c>
      <c r="B55" s="4" t="s">
        <v>84</v>
      </c>
      <c r="C55" s="5" t="s">
        <v>88</v>
      </c>
      <c r="D55" s="4" t="s">
        <v>89</v>
      </c>
      <c r="E55" s="5" t="s">
        <v>1302</v>
      </c>
      <c r="F55" s="5" t="s">
        <v>1069</v>
      </c>
      <c r="G55" s="6">
        <v>13250</v>
      </c>
      <c r="H55" s="6">
        <v>13250</v>
      </c>
      <c r="I55" s="32">
        <v>0</v>
      </c>
      <c r="J55" s="7"/>
    </row>
    <row r="56" spans="1:10" x14ac:dyDescent="0.3">
      <c r="A56" s="3" t="s">
        <v>83</v>
      </c>
      <c r="B56" s="4" t="s">
        <v>84</v>
      </c>
      <c r="C56" s="5" t="s">
        <v>488</v>
      </c>
      <c r="D56" s="4" t="s">
        <v>234</v>
      </c>
      <c r="E56" s="5" t="s">
        <v>1302</v>
      </c>
      <c r="F56" s="5" t="s">
        <v>1069</v>
      </c>
      <c r="G56" s="6">
        <v>12150</v>
      </c>
      <c r="H56" s="6">
        <v>11200</v>
      </c>
      <c r="I56" s="32">
        <v>-7.8189300411522611</v>
      </c>
      <c r="J56" s="7"/>
    </row>
    <row r="57" spans="1:10" x14ac:dyDescent="0.3">
      <c r="A57" s="3" t="s">
        <v>83</v>
      </c>
      <c r="B57" s="4" t="s">
        <v>84</v>
      </c>
      <c r="C57" s="5" t="s">
        <v>1030</v>
      </c>
      <c r="D57" s="4" t="s">
        <v>1031</v>
      </c>
      <c r="E57" s="5" t="s">
        <v>1302</v>
      </c>
      <c r="F57" s="5" t="s">
        <v>1069</v>
      </c>
      <c r="G57" s="6">
        <v>12600</v>
      </c>
      <c r="H57" s="6">
        <v>12600</v>
      </c>
      <c r="I57" s="32">
        <v>0</v>
      </c>
      <c r="J57" s="7"/>
    </row>
    <row r="58" spans="1:10" x14ac:dyDescent="0.3">
      <c r="A58" s="3" t="s">
        <v>83</v>
      </c>
      <c r="B58" s="4" t="s">
        <v>84</v>
      </c>
      <c r="C58" s="5" t="s">
        <v>92</v>
      </c>
      <c r="D58" s="4" t="s">
        <v>93</v>
      </c>
      <c r="E58" s="5" t="s">
        <v>1302</v>
      </c>
      <c r="F58" s="5" t="s">
        <v>1069</v>
      </c>
      <c r="G58" s="6">
        <v>10666.666666700001</v>
      </c>
      <c r="H58" s="6">
        <v>11625</v>
      </c>
      <c r="I58" s="32">
        <v>8.9843749996594049</v>
      </c>
      <c r="J58" s="7"/>
    </row>
    <row r="59" spans="1:10" x14ac:dyDescent="0.3">
      <c r="A59" s="3" t="s">
        <v>83</v>
      </c>
      <c r="B59" s="4" t="s">
        <v>84</v>
      </c>
      <c r="C59" s="5" t="s">
        <v>94</v>
      </c>
      <c r="D59" s="4" t="s">
        <v>95</v>
      </c>
      <c r="E59" s="5" t="s">
        <v>1302</v>
      </c>
      <c r="F59" s="5" t="s">
        <v>1069</v>
      </c>
      <c r="G59" s="6" t="s">
        <v>237</v>
      </c>
      <c r="H59" s="6">
        <v>12250</v>
      </c>
      <c r="I59" s="32" t="s">
        <v>237</v>
      </c>
      <c r="J59" s="7"/>
    </row>
    <row r="60" spans="1:10" x14ac:dyDescent="0.3">
      <c r="A60" s="3" t="s">
        <v>83</v>
      </c>
      <c r="B60" s="4" t="s">
        <v>84</v>
      </c>
      <c r="C60" s="5" t="s">
        <v>98</v>
      </c>
      <c r="D60" s="4" t="s">
        <v>99</v>
      </c>
      <c r="E60" s="5" t="s">
        <v>1302</v>
      </c>
      <c r="F60" s="5" t="s">
        <v>1069</v>
      </c>
      <c r="G60" s="6">
        <v>9000</v>
      </c>
      <c r="H60" s="6">
        <v>9150</v>
      </c>
      <c r="I60" s="32">
        <v>1.6666666666666607</v>
      </c>
      <c r="J60" s="7"/>
    </row>
    <row r="61" spans="1:10" x14ac:dyDescent="0.3">
      <c r="A61" s="3" t="s">
        <v>83</v>
      </c>
      <c r="B61" s="4" t="s">
        <v>84</v>
      </c>
      <c r="C61" s="5" t="s">
        <v>100</v>
      </c>
      <c r="D61" s="4" t="s">
        <v>101</v>
      </c>
      <c r="E61" s="5" t="s">
        <v>1302</v>
      </c>
      <c r="F61" s="5" t="s">
        <v>1069</v>
      </c>
      <c r="G61" s="6">
        <v>11650</v>
      </c>
      <c r="H61" s="6">
        <v>12100</v>
      </c>
      <c r="I61" s="32">
        <v>3.8626609442059978</v>
      </c>
      <c r="J61" s="7"/>
    </row>
    <row r="62" spans="1:10" x14ac:dyDescent="0.3">
      <c r="A62" s="3" t="s">
        <v>83</v>
      </c>
      <c r="B62" s="4" t="s">
        <v>84</v>
      </c>
      <c r="C62" s="5" t="s">
        <v>102</v>
      </c>
      <c r="D62" s="4" t="s">
        <v>103</v>
      </c>
      <c r="E62" s="5" t="s">
        <v>1302</v>
      </c>
      <c r="F62" s="5" t="s">
        <v>1069</v>
      </c>
      <c r="G62" s="6" t="s">
        <v>237</v>
      </c>
      <c r="H62" s="6">
        <v>12442.333333299999</v>
      </c>
      <c r="I62" s="32" t="s">
        <v>237</v>
      </c>
      <c r="J62" s="7"/>
    </row>
    <row r="63" spans="1:10" x14ac:dyDescent="0.3">
      <c r="A63" s="3" t="s">
        <v>83</v>
      </c>
      <c r="B63" s="4" t="s">
        <v>84</v>
      </c>
      <c r="C63" s="5" t="s">
        <v>501</v>
      </c>
      <c r="D63" s="4" t="s">
        <v>502</v>
      </c>
      <c r="E63" s="5" t="s">
        <v>1302</v>
      </c>
      <c r="F63" s="5" t="s">
        <v>1069</v>
      </c>
      <c r="G63" s="6">
        <v>13633.333333299999</v>
      </c>
      <c r="H63" s="6">
        <v>13633.333333299999</v>
      </c>
      <c r="I63" s="32">
        <v>0</v>
      </c>
      <c r="J63" s="7"/>
    </row>
    <row r="64" spans="1:10" x14ac:dyDescent="0.3">
      <c r="A64" s="3" t="s">
        <v>83</v>
      </c>
      <c r="B64" s="4" t="s">
        <v>84</v>
      </c>
      <c r="C64" s="5" t="s">
        <v>110</v>
      </c>
      <c r="D64" s="4" t="s">
        <v>111</v>
      </c>
      <c r="E64" s="5" t="s">
        <v>1302</v>
      </c>
      <c r="F64" s="5" t="s">
        <v>1069</v>
      </c>
      <c r="G64" s="6">
        <v>11433.333333299999</v>
      </c>
      <c r="H64" s="6">
        <v>11160</v>
      </c>
      <c r="I64" s="32">
        <v>-2.3906705536512751</v>
      </c>
      <c r="J64" s="7"/>
    </row>
    <row r="65" spans="1:10" x14ac:dyDescent="0.3">
      <c r="A65" s="3" t="s">
        <v>83</v>
      </c>
      <c r="B65" s="4" t="s">
        <v>84</v>
      </c>
      <c r="C65" s="5" t="s">
        <v>112</v>
      </c>
      <c r="D65" s="4" t="s">
        <v>113</v>
      </c>
      <c r="E65" s="5" t="s">
        <v>1302</v>
      </c>
      <c r="F65" s="5" t="s">
        <v>1069</v>
      </c>
      <c r="G65" s="6" t="s">
        <v>237</v>
      </c>
      <c r="H65" s="6">
        <v>11073.5</v>
      </c>
      <c r="I65" s="32" t="s">
        <v>237</v>
      </c>
      <c r="J65" s="7"/>
    </row>
    <row r="66" spans="1:10" x14ac:dyDescent="0.3">
      <c r="A66" s="3" t="s">
        <v>83</v>
      </c>
      <c r="B66" s="4" t="s">
        <v>84</v>
      </c>
      <c r="C66" s="5" t="s">
        <v>299</v>
      </c>
      <c r="D66" s="4" t="s">
        <v>300</v>
      </c>
      <c r="E66" s="5" t="s">
        <v>1302</v>
      </c>
      <c r="F66" s="5" t="s">
        <v>297</v>
      </c>
      <c r="G66" s="6">
        <v>58140</v>
      </c>
      <c r="H66" s="6">
        <v>58568</v>
      </c>
      <c r="I66" s="32">
        <v>0.73615411076710657</v>
      </c>
      <c r="J66" s="7"/>
    </row>
    <row r="67" spans="1:10" x14ac:dyDescent="0.3">
      <c r="A67" s="3" t="s">
        <v>83</v>
      </c>
      <c r="B67" s="4" t="s">
        <v>84</v>
      </c>
      <c r="C67" s="5" t="s">
        <v>90</v>
      </c>
      <c r="D67" s="4" t="s">
        <v>91</v>
      </c>
      <c r="E67" s="5" t="s">
        <v>1302</v>
      </c>
      <c r="F67" s="5" t="s">
        <v>297</v>
      </c>
      <c r="G67" s="6">
        <v>63684</v>
      </c>
      <c r="H67" s="6">
        <v>63684</v>
      </c>
      <c r="I67" s="32">
        <v>0</v>
      </c>
      <c r="J67" s="7"/>
    </row>
    <row r="68" spans="1:10" x14ac:dyDescent="0.3">
      <c r="A68" s="3" t="s">
        <v>83</v>
      </c>
      <c r="B68" s="4" t="s">
        <v>84</v>
      </c>
      <c r="C68" s="5" t="s">
        <v>407</v>
      </c>
      <c r="D68" s="4" t="s">
        <v>408</v>
      </c>
      <c r="E68" s="5" t="s">
        <v>1302</v>
      </c>
      <c r="F68" s="5" t="s">
        <v>297</v>
      </c>
      <c r="G68" s="6">
        <v>57562.8571429</v>
      </c>
      <c r="H68" s="6">
        <v>57552.5714286</v>
      </c>
      <c r="I68" s="32">
        <v>-1.7868665334774825E-2</v>
      </c>
      <c r="J68" s="7"/>
    </row>
    <row r="69" spans="1:10" x14ac:dyDescent="0.3">
      <c r="A69" s="3" t="s">
        <v>83</v>
      </c>
      <c r="B69" s="4" t="s">
        <v>84</v>
      </c>
      <c r="C69" s="5" t="s">
        <v>301</v>
      </c>
      <c r="D69" s="4" t="s">
        <v>302</v>
      </c>
      <c r="E69" s="5" t="s">
        <v>1302</v>
      </c>
      <c r="F69" s="5" t="s">
        <v>297</v>
      </c>
      <c r="G69" s="6">
        <v>59106.666666700003</v>
      </c>
      <c r="H69" s="6">
        <v>60310.833333299997</v>
      </c>
      <c r="I69" s="32">
        <v>2.0372772387762028</v>
      </c>
      <c r="J69" s="7"/>
    </row>
    <row r="70" spans="1:10" x14ac:dyDescent="0.3">
      <c r="A70" s="3" t="s">
        <v>83</v>
      </c>
      <c r="B70" s="4" t="s">
        <v>84</v>
      </c>
      <c r="C70" s="5" t="s">
        <v>92</v>
      </c>
      <c r="D70" s="4" t="s">
        <v>93</v>
      </c>
      <c r="E70" s="5" t="s">
        <v>1302</v>
      </c>
      <c r="F70" s="5" t="s">
        <v>297</v>
      </c>
      <c r="G70" s="6">
        <v>62616.666666700003</v>
      </c>
      <c r="H70" s="6">
        <v>64219.333333299997</v>
      </c>
      <c r="I70" s="32">
        <v>2.5594889538447907</v>
      </c>
      <c r="J70" s="7"/>
    </row>
    <row r="71" spans="1:10" x14ac:dyDescent="0.3">
      <c r="A71" s="3" t="s">
        <v>83</v>
      </c>
      <c r="B71" s="4" t="s">
        <v>84</v>
      </c>
      <c r="C71" s="5" t="s">
        <v>102</v>
      </c>
      <c r="D71" s="4" t="s">
        <v>103</v>
      </c>
      <c r="E71" s="5" t="s">
        <v>1302</v>
      </c>
      <c r="F71" s="5" t="s">
        <v>297</v>
      </c>
      <c r="G71" s="6" t="s">
        <v>237</v>
      </c>
      <c r="H71" s="6">
        <v>68500</v>
      </c>
      <c r="I71" s="32" t="s">
        <v>237</v>
      </c>
      <c r="J71" s="7"/>
    </row>
    <row r="72" spans="1:10" x14ac:dyDescent="0.3">
      <c r="A72" s="3" t="s">
        <v>83</v>
      </c>
      <c r="B72" s="4" t="s">
        <v>84</v>
      </c>
      <c r="C72" s="5" t="s">
        <v>104</v>
      </c>
      <c r="D72" s="4" t="s">
        <v>105</v>
      </c>
      <c r="E72" s="5" t="s">
        <v>1302</v>
      </c>
      <c r="F72" s="5" t="s">
        <v>297</v>
      </c>
      <c r="G72" s="6">
        <v>58870</v>
      </c>
      <c r="H72" s="6">
        <v>59389.333333299997</v>
      </c>
      <c r="I72" s="32">
        <v>0.88216975250552387</v>
      </c>
      <c r="J72" s="7"/>
    </row>
    <row r="73" spans="1:10" x14ac:dyDescent="0.3">
      <c r="A73" s="3" t="s">
        <v>83</v>
      </c>
      <c r="B73" s="4" t="s">
        <v>84</v>
      </c>
      <c r="C73" s="5" t="s">
        <v>108</v>
      </c>
      <c r="D73" s="4" t="s">
        <v>109</v>
      </c>
      <c r="E73" s="5" t="s">
        <v>1302</v>
      </c>
      <c r="F73" s="5" t="s">
        <v>297</v>
      </c>
      <c r="G73" s="6">
        <v>60028</v>
      </c>
      <c r="H73" s="6">
        <v>60028</v>
      </c>
      <c r="I73" s="32">
        <v>0</v>
      </c>
      <c r="J73" s="7"/>
    </row>
    <row r="74" spans="1:10" x14ac:dyDescent="0.3">
      <c r="A74" s="3" t="s">
        <v>83</v>
      </c>
      <c r="B74" s="4" t="s">
        <v>84</v>
      </c>
      <c r="C74" s="5" t="s">
        <v>112</v>
      </c>
      <c r="D74" s="4" t="s">
        <v>113</v>
      </c>
      <c r="E74" s="5" t="s">
        <v>1302</v>
      </c>
      <c r="F74" s="5" t="s">
        <v>297</v>
      </c>
      <c r="G74" s="6" t="s">
        <v>237</v>
      </c>
      <c r="H74" s="6">
        <v>58568</v>
      </c>
      <c r="I74" s="32" t="s">
        <v>237</v>
      </c>
      <c r="J74" s="7"/>
    </row>
    <row r="75" spans="1:10" x14ac:dyDescent="0.3">
      <c r="A75" s="3" t="s">
        <v>83</v>
      </c>
      <c r="B75" s="4" t="s">
        <v>84</v>
      </c>
      <c r="C75" s="5" t="s">
        <v>409</v>
      </c>
      <c r="D75" s="4" t="s">
        <v>410</v>
      </c>
      <c r="E75" s="5" t="s">
        <v>1302</v>
      </c>
      <c r="F75" s="5" t="s">
        <v>297</v>
      </c>
      <c r="G75" s="6">
        <v>57552.5714286</v>
      </c>
      <c r="H75" s="6">
        <v>57695.4285714</v>
      </c>
      <c r="I75" s="32">
        <v>0.24822026063116009</v>
      </c>
      <c r="J75" s="7"/>
    </row>
    <row r="76" spans="1:10" x14ac:dyDescent="0.3">
      <c r="A76" s="3" t="s">
        <v>83</v>
      </c>
      <c r="B76" s="4" t="s">
        <v>84</v>
      </c>
      <c r="C76" s="5" t="s">
        <v>85</v>
      </c>
      <c r="D76" s="4" t="s">
        <v>86</v>
      </c>
      <c r="E76" s="5" t="s">
        <v>1302</v>
      </c>
      <c r="F76" s="5" t="s">
        <v>928</v>
      </c>
      <c r="G76" s="6">
        <v>21412.5</v>
      </c>
      <c r="H76" s="6">
        <v>21612.777777800002</v>
      </c>
      <c r="I76" s="32">
        <v>0.93533112807939744</v>
      </c>
      <c r="J76" s="7"/>
    </row>
    <row r="77" spans="1:10" x14ac:dyDescent="0.3">
      <c r="A77" s="3" t="s">
        <v>83</v>
      </c>
      <c r="B77" s="4" t="s">
        <v>84</v>
      </c>
      <c r="C77" s="5" t="s">
        <v>299</v>
      </c>
      <c r="D77" s="4" t="s">
        <v>300</v>
      </c>
      <c r="E77" s="5" t="s">
        <v>1302</v>
      </c>
      <c r="F77" s="5" t="s">
        <v>928</v>
      </c>
      <c r="G77" s="6">
        <v>19004</v>
      </c>
      <c r="H77" s="6">
        <v>19457.5</v>
      </c>
      <c r="I77" s="32">
        <v>2.3863397179541224</v>
      </c>
      <c r="J77" s="7"/>
    </row>
    <row r="78" spans="1:10" x14ac:dyDescent="0.3">
      <c r="A78" s="3" t="s">
        <v>83</v>
      </c>
      <c r="B78" s="4" t="s">
        <v>84</v>
      </c>
      <c r="C78" s="5" t="s">
        <v>88</v>
      </c>
      <c r="D78" s="4" t="s">
        <v>89</v>
      </c>
      <c r="E78" s="5" t="s">
        <v>1302</v>
      </c>
      <c r="F78" s="5" t="s">
        <v>928</v>
      </c>
      <c r="G78" s="6" t="s">
        <v>237</v>
      </c>
      <c r="H78" s="6">
        <v>24450</v>
      </c>
      <c r="I78" s="32" t="s">
        <v>237</v>
      </c>
      <c r="J78" s="7"/>
    </row>
    <row r="79" spans="1:10" x14ac:dyDescent="0.3">
      <c r="A79" s="3" t="s">
        <v>83</v>
      </c>
      <c r="B79" s="4" t="s">
        <v>84</v>
      </c>
      <c r="C79" s="5" t="s">
        <v>488</v>
      </c>
      <c r="D79" s="4" t="s">
        <v>234</v>
      </c>
      <c r="E79" s="5" t="s">
        <v>1302</v>
      </c>
      <c r="F79" s="5" t="s">
        <v>928</v>
      </c>
      <c r="G79" s="6">
        <v>22275</v>
      </c>
      <c r="H79" s="6">
        <v>21243</v>
      </c>
      <c r="I79" s="32">
        <v>-4.6329966329966332</v>
      </c>
      <c r="J79" s="7"/>
    </row>
    <row r="80" spans="1:10" x14ac:dyDescent="0.3">
      <c r="A80" s="3" t="s">
        <v>83</v>
      </c>
      <c r="B80" s="4" t="s">
        <v>84</v>
      </c>
      <c r="C80" s="5" t="s">
        <v>90</v>
      </c>
      <c r="D80" s="4" t="s">
        <v>91</v>
      </c>
      <c r="E80" s="5" t="s">
        <v>1302</v>
      </c>
      <c r="F80" s="5" t="s">
        <v>928</v>
      </c>
      <c r="G80" s="6">
        <v>20471.666666699999</v>
      </c>
      <c r="H80" s="6">
        <v>20471.666666699999</v>
      </c>
      <c r="I80" s="32">
        <v>0</v>
      </c>
      <c r="J80" s="7"/>
    </row>
    <row r="81" spans="1:10" x14ac:dyDescent="0.3">
      <c r="A81" s="3" t="s">
        <v>83</v>
      </c>
      <c r="B81" s="4" t="s">
        <v>84</v>
      </c>
      <c r="C81" s="5" t="s">
        <v>407</v>
      </c>
      <c r="D81" s="4" t="s">
        <v>408</v>
      </c>
      <c r="E81" s="5" t="s">
        <v>1302</v>
      </c>
      <c r="F81" s="5" t="s">
        <v>928</v>
      </c>
      <c r="G81" s="6">
        <v>17443.2</v>
      </c>
      <c r="H81" s="6">
        <v>17863</v>
      </c>
      <c r="I81" s="32">
        <v>2.4066685011924438</v>
      </c>
      <c r="J81" s="7"/>
    </row>
    <row r="82" spans="1:10" x14ac:dyDescent="0.3">
      <c r="A82" s="3" t="s">
        <v>83</v>
      </c>
      <c r="B82" s="4" t="s">
        <v>84</v>
      </c>
      <c r="C82" s="5" t="s">
        <v>301</v>
      </c>
      <c r="D82" s="4" t="s">
        <v>302</v>
      </c>
      <c r="E82" s="5" t="s">
        <v>1302</v>
      </c>
      <c r="F82" s="5" t="s">
        <v>928</v>
      </c>
      <c r="G82" s="6">
        <v>18438.666666699999</v>
      </c>
      <c r="H82" s="6">
        <v>18471.666666699999</v>
      </c>
      <c r="I82" s="32">
        <v>0.17897172608254408</v>
      </c>
      <c r="J82" s="7"/>
    </row>
    <row r="83" spans="1:10" x14ac:dyDescent="0.3">
      <c r="A83" s="3" t="s">
        <v>83</v>
      </c>
      <c r="B83" s="4" t="s">
        <v>84</v>
      </c>
      <c r="C83" s="5" t="s">
        <v>1030</v>
      </c>
      <c r="D83" s="4" t="s">
        <v>1031</v>
      </c>
      <c r="E83" s="5" t="s">
        <v>1302</v>
      </c>
      <c r="F83" s="5" t="s">
        <v>928</v>
      </c>
      <c r="G83" s="6">
        <v>22975</v>
      </c>
      <c r="H83" s="6">
        <v>23225</v>
      </c>
      <c r="I83" s="32">
        <v>1.0881392818280711</v>
      </c>
      <c r="J83" s="7"/>
    </row>
    <row r="84" spans="1:10" x14ac:dyDescent="0.3">
      <c r="A84" s="3" t="s">
        <v>83</v>
      </c>
      <c r="B84" s="4" t="s">
        <v>84</v>
      </c>
      <c r="C84" s="5" t="s">
        <v>92</v>
      </c>
      <c r="D84" s="4" t="s">
        <v>93</v>
      </c>
      <c r="E84" s="5" t="s">
        <v>1302</v>
      </c>
      <c r="F84" s="5" t="s">
        <v>928</v>
      </c>
      <c r="G84" s="6">
        <v>19710</v>
      </c>
      <c r="H84" s="6">
        <v>20140</v>
      </c>
      <c r="I84" s="32">
        <v>2.181633688483009</v>
      </c>
      <c r="J84" s="7"/>
    </row>
    <row r="85" spans="1:10" x14ac:dyDescent="0.3">
      <c r="A85" s="3" t="s">
        <v>83</v>
      </c>
      <c r="B85" s="4" t="s">
        <v>84</v>
      </c>
      <c r="C85" s="5" t="s">
        <v>94</v>
      </c>
      <c r="D85" s="4" t="s">
        <v>95</v>
      </c>
      <c r="E85" s="5" t="s">
        <v>1302</v>
      </c>
      <c r="F85" s="5" t="s">
        <v>928</v>
      </c>
      <c r="G85" s="6">
        <v>20776.666666699999</v>
      </c>
      <c r="H85" s="6">
        <v>21371.666666699999</v>
      </c>
      <c r="I85" s="32">
        <v>2.8637895074556941</v>
      </c>
      <c r="J85" s="7"/>
    </row>
    <row r="86" spans="1:10" x14ac:dyDescent="0.3">
      <c r="A86" s="3" t="s">
        <v>83</v>
      </c>
      <c r="B86" s="4" t="s">
        <v>84</v>
      </c>
      <c r="C86" s="5" t="s">
        <v>96</v>
      </c>
      <c r="D86" s="4" t="s">
        <v>97</v>
      </c>
      <c r="E86" s="5" t="s">
        <v>1302</v>
      </c>
      <c r="F86" s="5" t="s">
        <v>928</v>
      </c>
      <c r="G86" s="6">
        <v>19258</v>
      </c>
      <c r="H86" s="6">
        <v>19316.25</v>
      </c>
      <c r="I86" s="32">
        <v>0.30247170007269286</v>
      </c>
      <c r="J86" s="7"/>
    </row>
    <row r="87" spans="1:10" x14ac:dyDescent="0.3">
      <c r="A87" s="3" t="s">
        <v>83</v>
      </c>
      <c r="B87" s="4" t="s">
        <v>84</v>
      </c>
      <c r="C87" s="5" t="s">
        <v>98</v>
      </c>
      <c r="D87" s="4" t="s">
        <v>99</v>
      </c>
      <c r="E87" s="5" t="s">
        <v>1302</v>
      </c>
      <c r="F87" s="5" t="s">
        <v>928</v>
      </c>
      <c r="G87" s="6">
        <v>18105.333333300001</v>
      </c>
      <c r="H87" s="6">
        <v>18289.333333300001</v>
      </c>
      <c r="I87" s="32">
        <v>1.0162751307184248</v>
      </c>
      <c r="J87" s="7"/>
    </row>
    <row r="88" spans="1:10" x14ac:dyDescent="0.3">
      <c r="A88" s="3" t="s">
        <v>83</v>
      </c>
      <c r="B88" s="4" t="s">
        <v>84</v>
      </c>
      <c r="C88" s="5" t="s">
        <v>102</v>
      </c>
      <c r="D88" s="4" t="s">
        <v>103</v>
      </c>
      <c r="E88" s="5" t="s">
        <v>1302</v>
      </c>
      <c r="F88" s="5" t="s">
        <v>928</v>
      </c>
      <c r="G88" s="6">
        <v>20666.666666699999</v>
      </c>
      <c r="H88" s="6">
        <v>22015.75</v>
      </c>
      <c r="I88" s="32">
        <v>6.5278225804733525</v>
      </c>
      <c r="J88" s="7"/>
    </row>
    <row r="89" spans="1:10" x14ac:dyDescent="0.3">
      <c r="A89" s="3" t="s">
        <v>83</v>
      </c>
      <c r="B89" s="4" t="s">
        <v>84</v>
      </c>
      <c r="C89" s="5" t="s">
        <v>104</v>
      </c>
      <c r="D89" s="4" t="s">
        <v>105</v>
      </c>
      <c r="E89" s="5" t="s">
        <v>1302</v>
      </c>
      <c r="F89" s="5" t="s">
        <v>928</v>
      </c>
      <c r="G89" s="6">
        <v>18708</v>
      </c>
      <c r="H89" s="6">
        <v>18757.5</v>
      </c>
      <c r="I89" s="32">
        <v>0.26459268762026866</v>
      </c>
      <c r="J89" s="7"/>
    </row>
    <row r="90" spans="1:10" x14ac:dyDescent="0.3">
      <c r="A90" s="3" t="s">
        <v>83</v>
      </c>
      <c r="B90" s="4" t="s">
        <v>84</v>
      </c>
      <c r="C90" s="5" t="s">
        <v>501</v>
      </c>
      <c r="D90" s="4" t="s">
        <v>502</v>
      </c>
      <c r="E90" s="5" t="s">
        <v>1302</v>
      </c>
      <c r="F90" s="5" t="s">
        <v>928</v>
      </c>
      <c r="G90" s="6" t="s">
        <v>237</v>
      </c>
      <c r="H90" s="6">
        <v>23750</v>
      </c>
      <c r="I90" s="32" t="s">
        <v>237</v>
      </c>
      <c r="J90" s="7"/>
    </row>
    <row r="91" spans="1:10" x14ac:dyDescent="0.3">
      <c r="A91" s="3" t="s">
        <v>83</v>
      </c>
      <c r="B91" s="4" t="s">
        <v>84</v>
      </c>
      <c r="C91" s="5" t="s">
        <v>108</v>
      </c>
      <c r="D91" s="4" t="s">
        <v>109</v>
      </c>
      <c r="E91" s="5" t="s">
        <v>1302</v>
      </c>
      <c r="F91" s="5" t="s">
        <v>928</v>
      </c>
      <c r="G91" s="6">
        <v>18643</v>
      </c>
      <c r="H91" s="6">
        <v>18653</v>
      </c>
      <c r="I91" s="32">
        <v>5.363943571312646E-2</v>
      </c>
      <c r="J91" s="7"/>
    </row>
    <row r="92" spans="1:10" x14ac:dyDescent="0.3">
      <c r="A92" s="3" t="s">
        <v>83</v>
      </c>
      <c r="B92" s="4" t="s">
        <v>84</v>
      </c>
      <c r="C92" s="5" t="s">
        <v>110</v>
      </c>
      <c r="D92" s="4" t="s">
        <v>111</v>
      </c>
      <c r="E92" s="5" t="s">
        <v>1302</v>
      </c>
      <c r="F92" s="5" t="s">
        <v>928</v>
      </c>
      <c r="G92" s="6">
        <v>20333.333333300001</v>
      </c>
      <c r="H92" s="6">
        <v>20300</v>
      </c>
      <c r="I92" s="32">
        <v>-0.16393442606584818</v>
      </c>
      <c r="J92" s="7"/>
    </row>
    <row r="93" spans="1:10" x14ac:dyDescent="0.3">
      <c r="A93" s="3" t="s">
        <v>83</v>
      </c>
      <c r="B93" s="4" t="s">
        <v>84</v>
      </c>
      <c r="C93" s="5" t="s">
        <v>112</v>
      </c>
      <c r="D93" s="4" t="s">
        <v>113</v>
      </c>
      <c r="E93" s="5" t="s">
        <v>1302</v>
      </c>
      <c r="F93" s="5" t="s">
        <v>928</v>
      </c>
      <c r="G93" s="6">
        <v>19366.400000000001</v>
      </c>
      <c r="H93" s="6">
        <v>19521.599999999999</v>
      </c>
      <c r="I93" s="32">
        <v>0.80138797091868774</v>
      </c>
      <c r="J93" s="7"/>
    </row>
    <row r="94" spans="1:10" x14ac:dyDescent="0.3">
      <c r="A94" s="3" t="s">
        <v>83</v>
      </c>
      <c r="B94" s="4" t="s">
        <v>84</v>
      </c>
      <c r="C94" s="5" t="s">
        <v>409</v>
      </c>
      <c r="D94" s="4" t="s">
        <v>410</v>
      </c>
      <c r="E94" s="5" t="s">
        <v>1302</v>
      </c>
      <c r="F94" s="5" t="s">
        <v>928</v>
      </c>
      <c r="G94" s="6">
        <v>18187.8571429</v>
      </c>
      <c r="H94" s="6">
        <v>18502.1428571</v>
      </c>
      <c r="I94" s="32">
        <v>1.7279974860737735</v>
      </c>
      <c r="J94" s="7"/>
    </row>
    <row r="95" spans="1:10" x14ac:dyDescent="0.3">
      <c r="A95" s="3" t="s">
        <v>411</v>
      </c>
      <c r="B95" s="4" t="s">
        <v>412</v>
      </c>
      <c r="C95" s="5" t="s">
        <v>432</v>
      </c>
      <c r="D95" s="4" t="s">
        <v>433</v>
      </c>
      <c r="E95" s="5" t="s">
        <v>1303</v>
      </c>
      <c r="F95" s="5" t="s">
        <v>1187</v>
      </c>
      <c r="G95" s="6">
        <v>50675</v>
      </c>
      <c r="H95" s="6">
        <v>50675</v>
      </c>
      <c r="I95" s="32">
        <v>0</v>
      </c>
      <c r="J95" s="7"/>
    </row>
    <row r="96" spans="1:10" x14ac:dyDescent="0.3">
      <c r="A96" s="3" t="s">
        <v>183</v>
      </c>
      <c r="B96" s="4" t="s">
        <v>184</v>
      </c>
      <c r="C96" s="5" t="s">
        <v>185</v>
      </c>
      <c r="D96" s="4" t="s">
        <v>186</v>
      </c>
      <c r="E96" s="5" t="s">
        <v>1303</v>
      </c>
      <c r="F96" s="5" t="s">
        <v>1187</v>
      </c>
      <c r="G96" s="6">
        <v>48500</v>
      </c>
      <c r="H96" s="6">
        <v>48500</v>
      </c>
      <c r="I96" s="32">
        <v>0</v>
      </c>
      <c r="J96" s="7"/>
    </row>
    <row r="97" spans="1:10" x14ac:dyDescent="0.3">
      <c r="A97" s="3" t="s">
        <v>83</v>
      </c>
      <c r="B97" s="4" t="s">
        <v>84</v>
      </c>
      <c r="C97" s="5" t="s">
        <v>85</v>
      </c>
      <c r="D97" s="4" t="s">
        <v>86</v>
      </c>
      <c r="E97" s="5" t="s">
        <v>1303</v>
      </c>
      <c r="F97" s="5" t="s">
        <v>952</v>
      </c>
      <c r="G97" s="6">
        <v>28250</v>
      </c>
      <c r="H97" s="6">
        <v>28450</v>
      </c>
      <c r="I97" s="32">
        <v>0.70796460176991705</v>
      </c>
      <c r="J97" s="7"/>
    </row>
    <row r="98" spans="1:10" x14ac:dyDescent="0.3">
      <c r="A98" s="3" t="s">
        <v>411</v>
      </c>
      <c r="B98" s="4" t="s">
        <v>412</v>
      </c>
      <c r="C98" s="5" t="s">
        <v>432</v>
      </c>
      <c r="D98" s="4" t="s">
        <v>433</v>
      </c>
      <c r="E98" s="5" t="s">
        <v>1303</v>
      </c>
      <c r="F98" s="5" t="s">
        <v>952</v>
      </c>
      <c r="G98" s="6">
        <v>28894.666666699999</v>
      </c>
      <c r="H98" s="6">
        <v>28302.333333300001</v>
      </c>
      <c r="I98" s="32">
        <v>-2.0499746206888769</v>
      </c>
      <c r="J98" s="7"/>
    </row>
    <row r="99" spans="1:10" x14ac:dyDescent="0.3">
      <c r="A99" s="3" t="s">
        <v>183</v>
      </c>
      <c r="B99" s="4" t="s">
        <v>184</v>
      </c>
      <c r="C99" s="5" t="s">
        <v>185</v>
      </c>
      <c r="D99" s="4" t="s">
        <v>186</v>
      </c>
      <c r="E99" s="5" t="s">
        <v>1303</v>
      </c>
      <c r="F99" s="5" t="s">
        <v>952</v>
      </c>
      <c r="G99" s="6">
        <v>25800</v>
      </c>
      <c r="H99" s="6">
        <v>24233.333333300001</v>
      </c>
      <c r="I99" s="32">
        <v>-6.0723514213178227</v>
      </c>
      <c r="J99" s="7"/>
    </row>
    <row r="100" spans="1:10" x14ac:dyDescent="0.3">
      <c r="A100" s="3" t="s">
        <v>183</v>
      </c>
      <c r="B100" s="4" t="s">
        <v>184</v>
      </c>
      <c r="C100" s="5" t="s">
        <v>195</v>
      </c>
      <c r="D100" s="4" t="s">
        <v>196</v>
      </c>
      <c r="E100" s="5" t="s">
        <v>1303</v>
      </c>
      <c r="F100" s="5" t="s">
        <v>952</v>
      </c>
      <c r="G100" s="6">
        <v>26000</v>
      </c>
      <c r="H100" s="6">
        <v>26000</v>
      </c>
      <c r="I100" s="32">
        <v>0</v>
      </c>
      <c r="J100" s="7"/>
    </row>
    <row r="101" spans="1:10" x14ac:dyDescent="0.3">
      <c r="A101" s="3" t="s">
        <v>83</v>
      </c>
      <c r="B101" s="4" t="s">
        <v>84</v>
      </c>
      <c r="C101" s="5" t="s">
        <v>85</v>
      </c>
      <c r="D101" s="4" t="s">
        <v>86</v>
      </c>
      <c r="E101" s="5" t="s">
        <v>1304</v>
      </c>
      <c r="F101" s="5" t="s">
        <v>1072</v>
      </c>
      <c r="G101" s="6">
        <v>18000</v>
      </c>
      <c r="H101" s="6">
        <v>19063.75</v>
      </c>
      <c r="I101" s="32">
        <v>5.9097222222222134</v>
      </c>
      <c r="J101" s="7"/>
    </row>
    <row r="102" spans="1:10" x14ac:dyDescent="0.3">
      <c r="A102" s="3" t="s">
        <v>183</v>
      </c>
      <c r="B102" s="4" t="s">
        <v>184</v>
      </c>
      <c r="C102" s="5" t="s">
        <v>456</v>
      </c>
      <c r="D102" s="4" t="s">
        <v>457</v>
      </c>
      <c r="E102" s="5" t="s">
        <v>1304</v>
      </c>
      <c r="F102" s="5" t="s">
        <v>1072</v>
      </c>
      <c r="G102" s="6">
        <v>19350</v>
      </c>
      <c r="H102" s="6">
        <v>19350</v>
      </c>
      <c r="I102" s="32">
        <v>0</v>
      </c>
      <c r="J102" s="7"/>
    </row>
    <row r="103" spans="1:10" x14ac:dyDescent="0.3">
      <c r="A103" s="3" t="s">
        <v>203</v>
      </c>
      <c r="B103" s="4" t="s">
        <v>204</v>
      </c>
      <c r="C103" s="5" t="s">
        <v>387</v>
      </c>
      <c r="D103" s="4" t="s">
        <v>388</v>
      </c>
      <c r="E103" s="5" t="s">
        <v>1304</v>
      </c>
      <c r="F103" s="5" t="s">
        <v>1072</v>
      </c>
      <c r="G103" s="6">
        <v>18450</v>
      </c>
      <c r="H103" s="6">
        <v>18550</v>
      </c>
      <c r="I103" s="32">
        <v>0.54200542005420349</v>
      </c>
      <c r="J103" s="7"/>
    </row>
    <row r="104" spans="1:10" x14ac:dyDescent="0.3">
      <c r="A104" s="3" t="s">
        <v>213</v>
      </c>
      <c r="B104" s="4" t="s">
        <v>214</v>
      </c>
      <c r="C104" s="5" t="s">
        <v>325</v>
      </c>
      <c r="D104" s="4" t="s">
        <v>326</v>
      </c>
      <c r="E104" s="5" t="s">
        <v>1304</v>
      </c>
      <c r="F104" s="5" t="s">
        <v>1072</v>
      </c>
      <c r="G104" s="6">
        <v>17750</v>
      </c>
      <c r="H104" s="6">
        <v>18250</v>
      </c>
      <c r="I104" s="32">
        <v>2.8169014084507005</v>
      </c>
      <c r="J104" s="7"/>
    </row>
    <row r="105" spans="1:10" x14ac:dyDescent="0.3">
      <c r="A105" s="3" t="s">
        <v>217</v>
      </c>
      <c r="B105" s="4" t="s">
        <v>218</v>
      </c>
      <c r="C105" s="5" t="s">
        <v>327</v>
      </c>
      <c r="D105" s="4" t="s">
        <v>328</v>
      </c>
      <c r="E105" s="5" t="s">
        <v>1304</v>
      </c>
      <c r="F105" s="5" t="s">
        <v>1072</v>
      </c>
      <c r="G105" s="6">
        <v>16750</v>
      </c>
      <c r="H105" s="6">
        <v>17400</v>
      </c>
      <c r="I105" s="32">
        <v>3.8805970149253799</v>
      </c>
      <c r="J105" s="7"/>
    </row>
    <row r="106" spans="1:10" x14ac:dyDescent="0.3">
      <c r="A106" s="3" t="s">
        <v>74</v>
      </c>
      <c r="B106" s="4" t="s">
        <v>75</v>
      </c>
      <c r="C106" s="5" t="s">
        <v>76</v>
      </c>
      <c r="D106" s="4" t="s">
        <v>77</v>
      </c>
      <c r="E106" s="5" t="s">
        <v>1304</v>
      </c>
      <c r="F106" s="5" t="s">
        <v>1072</v>
      </c>
      <c r="G106" s="6">
        <v>18500</v>
      </c>
      <c r="H106" s="6">
        <v>18500</v>
      </c>
      <c r="I106" s="32">
        <v>0</v>
      </c>
      <c r="J106" s="7"/>
    </row>
    <row r="107" spans="1:10" x14ac:dyDescent="0.3">
      <c r="A107" s="3" t="s">
        <v>74</v>
      </c>
      <c r="B107" s="4" t="s">
        <v>75</v>
      </c>
      <c r="C107" s="5" t="s">
        <v>241</v>
      </c>
      <c r="D107" s="4" t="s">
        <v>242</v>
      </c>
      <c r="E107" s="5" t="s">
        <v>1304</v>
      </c>
      <c r="F107" s="5" t="s">
        <v>1072</v>
      </c>
      <c r="G107" s="6">
        <v>18566.666666699999</v>
      </c>
      <c r="H107" s="6">
        <v>18625</v>
      </c>
      <c r="I107" s="32">
        <v>0.31418312369781987</v>
      </c>
      <c r="J107" s="7"/>
    </row>
    <row r="108" spans="1:10" x14ac:dyDescent="0.3">
      <c r="A108" s="3" t="s">
        <v>74</v>
      </c>
      <c r="B108" s="4" t="s">
        <v>75</v>
      </c>
      <c r="C108" s="5" t="s">
        <v>243</v>
      </c>
      <c r="D108" s="4" t="s">
        <v>244</v>
      </c>
      <c r="E108" s="5" t="s">
        <v>1304</v>
      </c>
      <c r="F108" s="5" t="s">
        <v>1072</v>
      </c>
      <c r="G108" s="6">
        <v>17900</v>
      </c>
      <c r="H108" s="6">
        <v>19900</v>
      </c>
      <c r="I108" s="32">
        <v>11.17318435754191</v>
      </c>
      <c r="J108" s="7"/>
    </row>
    <row r="109" spans="1:10" x14ac:dyDescent="0.3">
      <c r="A109" s="3" t="s">
        <v>74</v>
      </c>
      <c r="B109" s="4" t="s">
        <v>75</v>
      </c>
      <c r="C109" s="5" t="s">
        <v>371</v>
      </c>
      <c r="D109" s="4" t="s">
        <v>372</v>
      </c>
      <c r="E109" s="5" t="s">
        <v>1304</v>
      </c>
      <c r="F109" s="5" t="s">
        <v>1072</v>
      </c>
      <c r="G109" s="6">
        <v>23200</v>
      </c>
      <c r="H109" s="6">
        <v>23200</v>
      </c>
      <c r="I109" s="32">
        <v>0</v>
      </c>
      <c r="J109" s="7"/>
    </row>
    <row r="110" spans="1:10" x14ac:dyDescent="0.3">
      <c r="A110" s="3" t="s">
        <v>253</v>
      </c>
      <c r="B110" s="4" t="s">
        <v>254</v>
      </c>
      <c r="C110" s="5" t="s">
        <v>460</v>
      </c>
      <c r="D110" s="4" t="s">
        <v>461</v>
      </c>
      <c r="E110" s="5" t="s">
        <v>1304</v>
      </c>
      <c r="F110" s="5" t="s">
        <v>1072</v>
      </c>
      <c r="G110" s="6">
        <v>20050</v>
      </c>
      <c r="H110" s="6">
        <v>20050</v>
      </c>
      <c r="I110" s="32">
        <v>0</v>
      </c>
      <c r="J110" s="7"/>
    </row>
    <row r="111" spans="1:10" x14ac:dyDescent="0.3">
      <c r="A111" s="3" t="s">
        <v>83</v>
      </c>
      <c r="B111" s="4" t="s">
        <v>84</v>
      </c>
      <c r="C111" s="5" t="s">
        <v>407</v>
      </c>
      <c r="D111" s="4" t="s">
        <v>408</v>
      </c>
      <c r="E111" s="5" t="s">
        <v>1304</v>
      </c>
      <c r="F111" s="5" t="s">
        <v>458</v>
      </c>
      <c r="G111" s="6">
        <v>107073</v>
      </c>
      <c r="H111" s="6">
        <v>101433</v>
      </c>
      <c r="I111" s="32">
        <v>-5.2674343672074242</v>
      </c>
      <c r="J111" s="7"/>
    </row>
    <row r="112" spans="1:10" x14ac:dyDescent="0.3">
      <c r="A112" s="3" t="s">
        <v>83</v>
      </c>
      <c r="B112" s="4" t="s">
        <v>84</v>
      </c>
      <c r="C112" s="5" t="s">
        <v>108</v>
      </c>
      <c r="D112" s="4" t="s">
        <v>109</v>
      </c>
      <c r="E112" s="5" t="s">
        <v>1304</v>
      </c>
      <c r="F112" s="5" t="s">
        <v>458</v>
      </c>
      <c r="G112" s="6">
        <v>101743.3333333</v>
      </c>
      <c r="H112" s="6">
        <v>101743.3333333</v>
      </c>
      <c r="I112" s="32">
        <v>0</v>
      </c>
      <c r="J112" s="7"/>
    </row>
    <row r="113" spans="1:10" x14ac:dyDescent="0.3">
      <c r="A113" s="3" t="s">
        <v>83</v>
      </c>
      <c r="B113" s="4" t="s">
        <v>84</v>
      </c>
      <c r="C113" s="5" t="s">
        <v>85</v>
      </c>
      <c r="D113" s="4" t="s">
        <v>86</v>
      </c>
      <c r="E113" s="5" t="s">
        <v>1304</v>
      </c>
      <c r="F113" s="5" t="s">
        <v>928</v>
      </c>
      <c r="G113" s="6">
        <v>74690</v>
      </c>
      <c r="H113" s="6">
        <v>74415.199999999997</v>
      </c>
      <c r="I113" s="32">
        <v>-0.36792073905476119</v>
      </c>
      <c r="J113" s="7"/>
    </row>
    <row r="114" spans="1:10" x14ac:dyDescent="0.3">
      <c r="A114" s="3" t="s">
        <v>83</v>
      </c>
      <c r="B114" s="4" t="s">
        <v>84</v>
      </c>
      <c r="C114" s="5" t="s">
        <v>407</v>
      </c>
      <c r="D114" s="4" t="s">
        <v>408</v>
      </c>
      <c r="E114" s="5" t="s">
        <v>1304</v>
      </c>
      <c r="F114" s="5" t="s">
        <v>928</v>
      </c>
      <c r="G114" s="6">
        <v>70308.666666699995</v>
      </c>
      <c r="H114" s="6">
        <v>67963</v>
      </c>
      <c r="I114" s="32">
        <v>-3.3362411462297903</v>
      </c>
      <c r="J114" s="7"/>
    </row>
    <row r="115" spans="1:10" x14ac:dyDescent="0.3">
      <c r="A115" s="3" t="s">
        <v>83</v>
      </c>
      <c r="B115" s="4" t="s">
        <v>84</v>
      </c>
      <c r="C115" s="5" t="s">
        <v>301</v>
      </c>
      <c r="D115" s="4" t="s">
        <v>302</v>
      </c>
      <c r="E115" s="5" t="s">
        <v>1304</v>
      </c>
      <c r="F115" s="5" t="s">
        <v>928</v>
      </c>
      <c r="G115" s="6">
        <v>62975.333333299997</v>
      </c>
      <c r="H115" s="6">
        <v>65175.333333299997</v>
      </c>
      <c r="I115" s="32">
        <v>3.4934312905600562</v>
      </c>
      <c r="J115" s="7"/>
    </row>
    <row r="116" spans="1:10" x14ac:dyDescent="0.3">
      <c r="A116" s="3" t="s">
        <v>83</v>
      </c>
      <c r="B116" s="4" t="s">
        <v>84</v>
      </c>
      <c r="C116" s="5" t="s">
        <v>108</v>
      </c>
      <c r="D116" s="4" t="s">
        <v>109</v>
      </c>
      <c r="E116" s="5" t="s">
        <v>1304</v>
      </c>
      <c r="F116" s="5" t="s">
        <v>928</v>
      </c>
      <c r="G116" s="6">
        <v>68248</v>
      </c>
      <c r="H116" s="6">
        <v>68248</v>
      </c>
      <c r="I116" s="32">
        <v>0</v>
      </c>
      <c r="J116" s="7"/>
    </row>
    <row r="117" spans="1:10" x14ac:dyDescent="0.3">
      <c r="A117" s="3" t="s">
        <v>183</v>
      </c>
      <c r="B117" s="4" t="s">
        <v>184</v>
      </c>
      <c r="C117" s="5" t="s">
        <v>193</v>
      </c>
      <c r="D117" s="4" t="s">
        <v>194</v>
      </c>
      <c r="E117" s="5" t="s">
        <v>1304</v>
      </c>
      <c r="F117" s="5" t="s">
        <v>928</v>
      </c>
      <c r="G117" s="6" t="s">
        <v>237</v>
      </c>
      <c r="H117" s="6">
        <v>67500</v>
      </c>
      <c r="I117" s="32" t="s">
        <v>237</v>
      </c>
      <c r="J117" s="7"/>
    </row>
    <row r="118" spans="1:10" x14ac:dyDescent="0.3">
      <c r="A118" s="3" t="s">
        <v>213</v>
      </c>
      <c r="B118" s="4" t="s">
        <v>214</v>
      </c>
      <c r="C118" s="5" t="s">
        <v>325</v>
      </c>
      <c r="D118" s="4" t="s">
        <v>326</v>
      </c>
      <c r="E118" s="5" t="s">
        <v>1304</v>
      </c>
      <c r="F118" s="5" t="s">
        <v>928</v>
      </c>
      <c r="G118" s="6">
        <v>74250</v>
      </c>
      <c r="H118" s="6">
        <v>79250</v>
      </c>
      <c r="I118" s="32">
        <v>6.7340067340067256</v>
      </c>
      <c r="J118" s="7"/>
    </row>
    <row r="119" spans="1:10" x14ac:dyDescent="0.3">
      <c r="A119" s="3" t="s">
        <v>253</v>
      </c>
      <c r="B119" s="4" t="s">
        <v>254</v>
      </c>
      <c r="C119" s="5" t="s">
        <v>259</v>
      </c>
      <c r="D119" s="4" t="s">
        <v>260</v>
      </c>
      <c r="E119" s="5" t="s">
        <v>1304</v>
      </c>
      <c r="F119" s="5" t="s">
        <v>928</v>
      </c>
      <c r="G119" s="6">
        <v>67500</v>
      </c>
      <c r="H119" s="6">
        <v>73500</v>
      </c>
      <c r="I119" s="32">
        <v>8.8888888888888786</v>
      </c>
      <c r="J119" s="7"/>
    </row>
    <row r="120" spans="1:10" x14ac:dyDescent="0.3">
      <c r="A120" s="3" t="s">
        <v>139</v>
      </c>
      <c r="B120" s="4" t="s">
        <v>140</v>
      </c>
      <c r="C120" s="5" t="s">
        <v>829</v>
      </c>
      <c r="D120" s="4" t="s">
        <v>830</v>
      </c>
      <c r="E120" s="5" t="s">
        <v>1305</v>
      </c>
      <c r="F120" s="5" t="s">
        <v>1131</v>
      </c>
      <c r="G120" s="6">
        <v>52893.333333299997</v>
      </c>
      <c r="H120" s="6">
        <v>53406</v>
      </c>
      <c r="I120" s="32">
        <v>0.96924628188870265</v>
      </c>
      <c r="J120" s="7"/>
    </row>
    <row r="121" spans="1:10" x14ac:dyDescent="0.3">
      <c r="A121" s="3" t="s">
        <v>411</v>
      </c>
      <c r="B121" s="4" t="s">
        <v>412</v>
      </c>
      <c r="C121" s="5" t="s">
        <v>413</v>
      </c>
      <c r="D121" s="4" t="s">
        <v>414</v>
      </c>
      <c r="E121" s="5" t="s">
        <v>1306</v>
      </c>
      <c r="F121" s="5" t="s">
        <v>1072</v>
      </c>
      <c r="G121" s="6" t="s">
        <v>237</v>
      </c>
      <c r="H121" s="6">
        <v>12000</v>
      </c>
      <c r="I121" s="32" t="s">
        <v>237</v>
      </c>
      <c r="J121" s="7"/>
    </row>
    <row r="122" spans="1:10" x14ac:dyDescent="0.3">
      <c r="A122" s="3" t="s">
        <v>117</v>
      </c>
      <c r="B122" s="4" t="s">
        <v>118</v>
      </c>
      <c r="C122" s="5" t="s">
        <v>131</v>
      </c>
      <c r="D122" s="4" t="s">
        <v>132</v>
      </c>
      <c r="E122" s="5" t="s">
        <v>1306</v>
      </c>
      <c r="F122" s="5" t="s">
        <v>1072</v>
      </c>
      <c r="G122" s="6">
        <v>10000</v>
      </c>
      <c r="H122" s="6">
        <v>10500</v>
      </c>
      <c r="I122" s="32">
        <v>5.0000000000000044</v>
      </c>
      <c r="J122" s="7"/>
    </row>
    <row r="123" spans="1:10" x14ac:dyDescent="0.3">
      <c r="A123" s="3" t="s">
        <v>377</v>
      </c>
      <c r="B123" s="4" t="s">
        <v>378</v>
      </c>
      <c r="C123" s="5" t="s">
        <v>379</v>
      </c>
      <c r="D123" s="4" t="s">
        <v>380</v>
      </c>
      <c r="E123" s="5" t="s">
        <v>1306</v>
      </c>
      <c r="F123" s="5" t="s">
        <v>1072</v>
      </c>
      <c r="G123" s="6">
        <v>9000</v>
      </c>
      <c r="H123" s="6">
        <v>8500</v>
      </c>
      <c r="I123" s="32">
        <v>-5.555555555555558</v>
      </c>
      <c r="J123" s="7"/>
    </row>
    <row r="124" spans="1:10" x14ac:dyDescent="0.3">
      <c r="A124" s="3" t="s">
        <v>377</v>
      </c>
      <c r="B124" s="4" t="s">
        <v>378</v>
      </c>
      <c r="C124" s="5" t="s">
        <v>861</v>
      </c>
      <c r="D124" s="4" t="s">
        <v>862</v>
      </c>
      <c r="E124" s="5" t="s">
        <v>1306</v>
      </c>
      <c r="F124" s="5" t="s">
        <v>1072</v>
      </c>
      <c r="G124" s="6">
        <v>7500</v>
      </c>
      <c r="H124" s="6">
        <v>7500</v>
      </c>
      <c r="I124" s="32">
        <v>0</v>
      </c>
      <c r="J124" s="7"/>
    </row>
    <row r="125" spans="1:10" x14ac:dyDescent="0.3">
      <c r="A125" s="3" t="s">
        <v>183</v>
      </c>
      <c r="B125" s="4" t="s">
        <v>184</v>
      </c>
      <c r="C125" s="5" t="s">
        <v>185</v>
      </c>
      <c r="D125" s="4" t="s">
        <v>186</v>
      </c>
      <c r="E125" s="5" t="s">
        <v>1306</v>
      </c>
      <c r="F125" s="5" t="s">
        <v>1072</v>
      </c>
      <c r="G125" s="6">
        <v>8850</v>
      </c>
      <c r="H125" s="6">
        <v>8516.6666667000009</v>
      </c>
      <c r="I125" s="32">
        <v>-3.7664783423728698</v>
      </c>
      <c r="J125" s="7"/>
    </row>
    <row r="126" spans="1:10" x14ac:dyDescent="0.3">
      <c r="A126" s="3" t="s">
        <v>183</v>
      </c>
      <c r="B126" s="4" t="s">
        <v>184</v>
      </c>
      <c r="C126" s="5" t="s">
        <v>456</v>
      </c>
      <c r="D126" s="4" t="s">
        <v>457</v>
      </c>
      <c r="E126" s="5" t="s">
        <v>1306</v>
      </c>
      <c r="F126" s="5" t="s">
        <v>1072</v>
      </c>
      <c r="G126" s="6">
        <v>8500</v>
      </c>
      <c r="H126" s="6">
        <v>8500</v>
      </c>
      <c r="I126" s="32">
        <v>0</v>
      </c>
      <c r="J126" s="7"/>
    </row>
    <row r="127" spans="1:10" x14ac:dyDescent="0.3">
      <c r="A127" s="3" t="s">
        <v>183</v>
      </c>
      <c r="B127" s="4" t="s">
        <v>184</v>
      </c>
      <c r="C127" s="5" t="s">
        <v>193</v>
      </c>
      <c r="D127" s="4" t="s">
        <v>194</v>
      </c>
      <c r="E127" s="5" t="s">
        <v>1306</v>
      </c>
      <c r="F127" s="5" t="s">
        <v>1072</v>
      </c>
      <c r="G127" s="6">
        <v>7300</v>
      </c>
      <c r="H127" s="6">
        <v>7300</v>
      </c>
      <c r="I127" s="32">
        <v>0</v>
      </c>
      <c r="J127" s="7"/>
    </row>
    <row r="128" spans="1:10" x14ac:dyDescent="0.3">
      <c r="A128" s="3" t="s">
        <v>203</v>
      </c>
      <c r="B128" s="4" t="s">
        <v>204</v>
      </c>
      <c r="C128" s="5" t="s">
        <v>1063</v>
      </c>
      <c r="D128" s="4" t="s">
        <v>1064</v>
      </c>
      <c r="E128" s="5" t="s">
        <v>1306</v>
      </c>
      <c r="F128" s="5" t="s">
        <v>1072</v>
      </c>
      <c r="G128" s="6">
        <v>9000</v>
      </c>
      <c r="H128" s="6">
        <v>9000</v>
      </c>
      <c r="I128" s="32">
        <v>0</v>
      </c>
      <c r="J128" s="7"/>
    </row>
    <row r="129" spans="1:10" x14ac:dyDescent="0.3">
      <c r="A129" s="3" t="s">
        <v>203</v>
      </c>
      <c r="B129" s="4" t="s">
        <v>204</v>
      </c>
      <c r="C129" s="5" t="s">
        <v>385</v>
      </c>
      <c r="D129" s="4" t="s">
        <v>386</v>
      </c>
      <c r="E129" s="5" t="s">
        <v>1306</v>
      </c>
      <c r="F129" s="5" t="s">
        <v>1072</v>
      </c>
      <c r="G129" s="6">
        <v>8500</v>
      </c>
      <c r="H129" s="6">
        <v>8500</v>
      </c>
      <c r="I129" s="32">
        <v>0</v>
      </c>
      <c r="J129" s="7"/>
    </row>
    <row r="130" spans="1:10" x14ac:dyDescent="0.3">
      <c r="A130" s="3" t="s">
        <v>203</v>
      </c>
      <c r="B130" s="4" t="s">
        <v>204</v>
      </c>
      <c r="C130" s="5" t="s">
        <v>344</v>
      </c>
      <c r="D130" s="4" t="s">
        <v>345</v>
      </c>
      <c r="E130" s="5" t="s">
        <v>1306</v>
      </c>
      <c r="F130" s="5" t="s">
        <v>1072</v>
      </c>
      <c r="G130" s="6">
        <v>8000</v>
      </c>
      <c r="H130" s="6">
        <v>8000</v>
      </c>
      <c r="I130" s="32">
        <v>0</v>
      </c>
      <c r="J130" s="7"/>
    </row>
    <row r="131" spans="1:10" x14ac:dyDescent="0.3">
      <c r="A131" s="3" t="s">
        <v>74</v>
      </c>
      <c r="B131" s="4" t="s">
        <v>75</v>
      </c>
      <c r="C131" s="5" t="s">
        <v>80</v>
      </c>
      <c r="D131" s="4" t="s">
        <v>81</v>
      </c>
      <c r="E131" s="5" t="s">
        <v>1306</v>
      </c>
      <c r="F131" s="5" t="s">
        <v>1072</v>
      </c>
      <c r="G131" s="6">
        <v>7400</v>
      </c>
      <c r="H131" s="6">
        <v>7400</v>
      </c>
      <c r="I131" s="32">
        <v>0</v>
      </c>
      <c r="J131" s="7"/>
    </row>
    <row r="132" spans="1:10" x14ac:dyDescent="0.3">
      <c r="A132" s="3" t="s">
        <v>74</v>
      </c>
      <c r="B132" s="4" t="s">
        <v>75</v>
      </c>
      <c r="C132" s="5" t="s">
        <v>76</v>
      </c>
      <c r="D132" s="4" t="s">
        <v>77</v>
      </c>
      <c r="E132" s="5" t="s">
        <v>1306</v>
      </c>
      <c r="F132" s="5" t="s">
        <v>1072</v>
      </c>
      <c r="G132" s="6" t="s">
        <v>237</v>
      </c>
      <c r="H132" s="6">
        <v>8050</v>
      </c>
      <c r="I132" s="32" t="s">
        <v>237</v>
      </c>
      <c r="J132" s="7"/>
    </row>
    <row r="133" spans="1:10" x14ac:dyDescent="0.3">
      <c r="A133" s="3" t="s">
        <v>74</v>
      </c>
      <c r="B133" s="4" t="s">
        <v>75</v>
      </c>
      <c r="C133" s="5" t="s">
        <v>713</v>
      </c>
      <c r="D133" s="4" t="s">
        <v>714</v>
      </c>
      <c r="E133" s="5" t="s">
        <v>1306</v>
      </c>
      <c r="F133" s="5" t="s">
        <v>1072</v>
      </c>
      <c r="G133" s="6">
        <v>10000</v>
      </c>
      <c r="H133" s="6">
        <v>10000</v>
      </c>
      <c r="I133" s="32">
        <v>0</v>
      </c>
      <c r="J133" s="7"/>
    </row>
    <row r="134" spans="1:10" x14ac:dyDescent="0.3">
      <c r="A134" s="3" t="s">
        <v>377</v>
      </c>
      <c r="B134" s="4" t="s">
        <v>378</v>
      </c>
      <c r="C134" s="5" t="s">
        <v>861</v>
      </c>
      <c r="D134" s="4" t="s">
        <v>862</v>
      </c>
      <c r="E134" s="5" t="s">
        <v>1306</v>
      </c>
      <c r="F134" s="5" t="s">
        <v>928</v>
      </c>
      <c r="G134" s="6">
        <v>29333.333333300001</v>
      </c>
      <c r="H134" s="6">
        <v>28333.333333300001</v>
      </c>
      <c r="I134" s="32">
        <v>-3.4090909090947807</v>
      </c>
      <c r="J134" s="7"/>
    </row>
    <row r="135" spans="1:10" x14ac:dyDescent="0.3">
      <c r="A135" s="3" t="s">
        <v>377</v>
      </c>
      <c r="B135" s="4" t="s">
        <v>378</v>
      </c>
      <c r="C135" s="5" t="s">
        <v>381</v>
      </c>
      <c r="D135" s="4" t="s">
        <v>382</v>
      </c>
      <c r="E135" s="5" t="s">
        <v>1306</v>
      </c>
      <c r="F135" s="5" t="s">
        <v>928</v>
      </c>
      <c r="G135" s="6">
        <v>32200</v>
      </c>
      <c r="H135" s="6">
        <v>32700</v>
      </c>
      <c r="I135" s="32">
        <v>1.552795031055898</v>
      </c>
      <c r="J135" s="7"/>
    </row>
    <row r="136" spans="1:10" x14ac:dyDescent="0.3">
      <c r="A136" s="3" t="s">
        <v>377</v>
      </c>
      <c r="B136" s="4" t="s">
        <v>378</v>
      </c>
      <c r="C136" s="5" t="s">
        <v>383</v>
      </c>
      <c r="D136" s="4" t="s">
        <v>384</v>
      </c>
      <c r="E136" s="5" t="s">
        <v>1306</v>
      </c>
      <c r="F136" s="5" t="s">
        <v>928</v>
      </c>
      <c r="G136" s="6" t="s">
        <v>237</v>
      </c>
      <c r="H136" s="6">
        <v>30333.333333300001</v>
      </c>
      <c r="I136" s="32" t="s">
        <v>237</v>
      </c>
      <c r="J136" s="7"/>
    </row>
    <row r="137" spans="1:10" x14ac:dyDescent="0.3">
      <c r="A137" s="3" t="s">
        <v>74</v>
      </c>
      <c r="B137" s="4" t="s">
        <v>75</v>
      </c>
      <c r="C137" s="5" t="s">
        <v>80</v>
      </c>
      <c r="D137" s="4" t="s">
        <v>81</v>
      </c>
      <c r="E137" s="5" t="s">
        <v>1306</v>
      </c>
      <c r="F137" s="5" t="s">
        <v>928</v>
      </c>
      <c r="G137" s="6">
        <v>32875</v>
      </c>
      <c r="H137" s="6">
        <v>32875</v>
      </c>
      <c r="I137" s="32">
        <v>0</v>
      </c>
      <c r="J137" s="7"/>
    </row>
    <row r="138" spans="1:10" x14ac:dyDescent="0.3">
      <c r="A138" s="3" t="s">
        <v>83</v>
      </c>
      <c r="B138" s="4" t="s">
        <v>84</v>
      </c>
      <c r="C138" s="5" t="s">
        <v>85</v>
      </c>
      <c r="D138" s="4" t="s">
        <v>86</v>
      </c>
      <c r="E138" s="5" t="s">
        <v>1307</v>
      </c>
      <c r="F138" s="5" t="s">
        <v>1072</v>
      </c>
      <c r="G138" s="6">
        <v>8117.1428570999997</v>
      </c>
      <c r="H138" s="6">
        <v>8097.3333333</v>
      </c>
      <c r="I138" s="32">
        <v>-0.24404552376052768</v>
      </c>
      <c r="J138" s="7"/>
    </row>
    <row r="139" spans="1:10" x14ac:dyDescent="0.3">
      <c r="A139" s="3" t="s">
        <v>83</v>
      </c>
      <c r="B139" s="4" t="s">
        <v>84</v>
      </c>
      <c r="C139" s="5" t="s">
        <v>501</v>
      </c>
      <c r="D139" s="4" t="s">
        <v>502</v>
      </c>
      <c r="E139" s="5" t="s">
        <v>1307</v>
      </c>
      <c r="F139" s="5" t="s">
        <v>1072</v>
      </c>
      <c r="G139" s="6">
        <v>7733.3333333</v>
      </c>
      <c r="H139" s="6">
        <v>7733.3333333</v>
      </c>
      <c r="I139" s="32">
        <v>0</v>
      </c>
      <c r="J139" s="7"/>
    </row>
    <row r="140" spans="1:10" x14ac:dyDescent="0.3">
      <c r="A140" s="3" t="s">
        <v>473</v>
      </c>
      <c r="B140" s="4" t="s">
        <v>474</v>
      </c>
      <c r="C140" s="5" t="s">
        <v>475</v>
      </c>
      <c r="D140" s="4" t="s">
        <v>476</v>
      </c>
      <c r="E140" s="5" t="s">
        <v>1307</v>
      </c>
      <c r="F140" s="5" t="s">
        <v>1072</v>
      </c>
      <c r="G140" s="6">
        <v>8433.3333332999991</v>
      </c>
      <c r="H140" s="6">
        <v>8383.3333332999991</v>
      </c>
      <c r="I140" s="32">
        <v>-0.59288537549641029</v>
      </c>
      <c r="J140" s="7"/>
    </row>
    <row r="141" spans="1:10" x14ac:dyDescent="0.3">
      <c r="A141" s="3" t="s">
        <v>411</v>
      </c>
      <c r="B141" s="4" t="s">
        <v>412</v>
      </c>
      <c r="C141" s="5" t="s">
        <v>413</v>
      </c>
      <c r="D141" s="4" t="s">
        <v>414</v>
      </c>
      <c r="E141" s="5" t="s">
        <v>1307</v>
      </c>
      <c r="F141" s="5" t="s">
        <v>1072</v>
      </c>
      <c r="G141" s="6">
        <v>12333.333333299999</v>
      </c>
      <c r="H141" s="6">
        <v>12333.333333299999</v>
      </c>
      <c r="I141" s="32">
        <v>0</v>
      </c>
      <c r="J141" s="7"/>
    </row>
    <row r="142" spans="1:10" x14ac:dyDescent="0.3">
      <c r="A142" s="3" t="s">
        <v>117</v>
      </c>
      <c r="B142" s="4" t="s">
        <v>118</v>
      </c>
      <c r="C142" s="5" t="s">
        <v>127</v>
      </c>
      <c r="D142" s="4" t="s">
        <v>128</v>
      </c>
      <c r="E142" s="5" t="s">
        <v>1307</v>
      </c>
      <c r="F142" s="5" t="s">
        <v>1072</v>
      </c>
      <c r="G142" s="6">
        <v>7250</v>
      </c>
      <c r="H142" s="6">
        <v>7500</v>
      </c>
      <c r="I142" s="32">
        <v>3.4482758620689724</v>
      </c>
      <c r="J142" s="7"/>
    </row>
    <row r="143" spans="1:10" x14ac:dyDescent="0.3">
      <c r="A143" s="3" t="s">
        <v>117</v>
      </c>
      <c r="B143" s="4" t="s">
        <v>118</v>
      </c>
      <c r="C143" s="5" t="s">
        <v>288</v>
      </c>
      <c r="D143" s="4" t="s">
        <v>289</v>
      </c>
      <c r="E143" s="5" t="s">
        <v>1307</v>
      </c>
      <c r="F143" s="5" t="s">
        <v>1072</v>
      </c>
      <c r="G143" s="6">
        <v>9112.5</v>
      </c>
      <c r="H143" s="6">
        <v>9000</v>
      </c>
      <c r="I143" s="32">
        <v>-1.2345679012345734</v>
      </c>
      <c r="J143" s="7"/>
    </row>
    <row r="144" spans="1:10" x14ac:dyDescent="0.3">
      <c r="A144" s="3" t="s">
        <v>117</v>
      </c>
      <c r="B144" s="4" t="s">
        <v>118</v>
      </c>
      <c r="C144" s="5" t="s">
        <v>137</v>
      </c>
      <c r="D144" s="4" t="s">
        <v>138</v>
      </c>
      <c r="E144" s="5" t="s">
        <v>1307</v>
      </c>
      <c r="F144" s="5" t="s">
        <v>1072</v>
      </c>
      <c r="G144" s="6">
        <v>10000</v>
      </c>
      <c r="H144" s="6">
        <v>10666.666666700001</v>
      </c>
      <c r="I144" s="32">
        <v>6.6666666669999985</v>
      </c>
      <c r="J144" s="7"/>
    </row>
    <row r="145" spans="1:10" x14ac:dyDescent="0.3">
      <c r="A145" s="3" t="s">
        <v>417</v>
      </c>
      <c r="B145" s="4" t="s">
        <v>418</v>
      </c>
      <c r="C145" s="5" t="s">
        <v>419</v>
      </c>
      <c r="D145" s="4" t="s">
        <v>420</v>
      </c>
      <c r="E145" s="5" t="s">
        <v>1307</v>
      </c>
      <c r="F145" s="5" t="s">
        <v>1072</v>
      </c>
      <c r="G145" s="6">
        <v>7375</v>
      </c>
      <c r="H145" s="6">
        <v>7366.6666667</v>
      </c>
      <c r="I145" s="32">
        <v>-0.1129943498305086</v>
      </c>
      <c r="J145" s="7"/>
    </row>
    <row r="146" spans="1:10" x14ac:dyDescent="0.3">
      <c r="A146" s="3" t="s">
        <v>417</v>
      </c>
      <c r="B146" s="4" t="s">
        <v>418</v>
      </c>
      <c r="C146" s="5" t="s">
        <v>421</v>
      </c>
      <c r="D146" s="4" t="s">
        <v>422</v>
      </c>
      <c r="E146" s="5" t="s">
        <v>1307</v>
      </c>
      <c r="F146" s="5" t="s">
        <v>1072</v>
      </c>
      <c r="G146" s="6">
        <v>8380</v>
      </c>
      <c r="H146" s="6">
        <v>8688.7999999999993</v>
      </c>
      <c r="I146" s="32">
        <v>3.6849642004773253</v>
      </c>
      <c r="J146" s="7"/>
    </row>
    <row r="147" spans="1:10" x14ac:dyDescent="0.3">
      <c r="A147" s="3" t="s">
        <v>68</v>
      </c>
      <c r="B147" s="4" t="s">
        <v>69</v>
      </c>
      <c r="C147" s="5" t="s">
        <v>157</v>
      </c>
      <c r="D147" s="4" t="s">
        <v>158</v>
      </c>
      <c r="E147" s="5" t="s">
        <v>1307</v>
      </c>
      <c r="F147" s="5" t="s">
        <v>1072</v>
      </c>
      <c r="G147" s="6">
        <v>8666.6666667000009</v>
      </c>
      <c r="H147" s="6">
        <v>8666.6666667000009</v>
      </c>
      <c r="I147" s="32">
        <v>0</v>
      </c>
      <c r="J147" s="7"/>
    </row>
    <row r="148" spans="1:10" x14ac:dyDescent="0.3">
      <c r="A148" s="3" t="s">
        <v>68</v>
      </c>
      <c r="B148" s="4" t="s">
        <v>69</v>
      </c>
      <c r="C148" s="5" t="s">
        <v>171</v>
      </c>
      <c r="D148" s="4" t="s">
        <v>172</v>
      </c>
      <c r="E148" s="5" t="s">
        <v>1307</v>
      </c>
      <c r="F148" s="5" t="s">
        <v>1072</v>
      </c>
      <c r="G148" s="6">
        <v>9000</v>
      </c>
      <c r="H148" s="6">
        <v>8833.3333332999991</v>
      </c>
      <c r="I148" s="32">
        <v>-1.8518518522222305</v>
      </c>
      <c r="J148" s="7"/>
    </row>
    <row r="149" spans="1:10" x14ac:dyDescent="0.3">
      <c r="A149" s="3" t="s">
        <v>183</v>
      </c>
      <c r="B149" s="4" t="s">
        <v>184</v>
      </c>
      <c r="C149" s="5" t="s">
        <v>185</v>
      </c>
      <c r="D149" s="4" t="s">
        <v>186</v>
      </c>
      <c r="E149" s="5" t="s">
        <v>1307</v>
      </c>
      <c r="F149" s="5" t="s">
        <v>1072</v>
      </c>
      <c r="G149" s="6">
        <v>7600</v>
      </c>
      <c r="H149" s="6">
        <v>8050</v>
      </c>
      <c r="I149" s="32">
        <v>5.921052631578938</v>
      </c>
      <c r="J149" s="7"/>
    </row>
    <row r="150" spans="1:10" x14ac:dyDescent="0.3">
      <c r="A150" s="3" t="s">
        <v>183</v>
      </c>
      <c r="B150" s="4" t="s">
        <v>184</v>
      </c>
      <c r="C150" s="5" t="s">
        <v>456</v>
      </c>
      <c r="D150" s="4" t="s">
        <v>457</v>
      </c>
      <c r="E150" s="5" t="s">
        <v>1307</v>
      </c>
      <c r="F150" s="5" t="s">
        <v>1072</v>
      </c>
      <c r="G150" s="6">
        <v>10500</v>
      </c>
      <c r="H150" s="6">
        <v>10500</v>
      </c>
      <c r="I150" s="32">
        <v>0</v>
      </c>
      <c r="J150" s="7"/>
    </row>
    <row r="151" spans="1:10" x14ac:dyDescent="0.3">
      <c r="A151" s="3" t="s">
        <v>363</v>
      </c>
      <c r="B151" s="4" t="s">
        <v>364</v>
      </c>
      <c r="C151" s="5" t="s">
        <v>518</v>
      </c>
      <c r="D151" s="4" t="s">
        <v>519</v>
      </c>
      <c r="E151" s="5" t="s">
        <v>1307</v>
      </c>
      <c r="F151" s="5" t="s">
        <v>1072</v>
      </c>
      <c r="G151" s="6">
        <v>9922.5</v>
      </c>
      <c r="H151" s="6">
        <v>10200</v>
      </c>
      <c r="I151" s="32">
        <v>2.7966742252456545</v>
      </c>
      <c r="J151" s="7"/>
    </row>
    <row r="152" spans="1:10" x14ac:dyDescent="0.3">
      <c r="A152" s="3" t="s">
        <v>203</v>
      </c>
      <c r="B152" s="4" t="s">
        <v>204</v>
      </c>
      <c r="C152" s="5" t="s">
        <v>205</v>
      </c>
      <c r="D152" s="4" t="s">
        <v>206</v>
      </c>
      <c r="E152" s="5" t="s">
        <v>1307</v>
      </c>
      <c r="F152" s="5" t="s">
        <v>1072</v>
      </c>
      <c r="G152" s="6">
        <v>8700</v>
      </c>
      <c r="H152" s="6">
        <v>8700</v>
      </c>
      <c r="I152" s="32">
        <v>0</v>
      </c>
      <c r="J152" s="7"/>
    </row>
    <row r="153" spans="1:10" x14ac:dyDescent="0.3">
      <c r="A153" s="3" t="s">
        <v>231</v>
      </c>
      <c r="B153" s="4" t="s">
        <v>232</v>
      </c>
      <c r="C153" s="5" t="s">
        <v>423</v>
      </c>
      <c r="D153" s="4" t="s">
        <v>424</v>
      </c>
      <c r="E153" s="5" t="s">
        <v>1307</v>
      </c>
      <c r="F153" s="5" t="s">
        <v>1072</v>
      </c>
      <c r="G153" s="6">
        <v>9750</v>
      </c>
      <c r="H153" s="6">
        <v>9900</v>
      </c>
      <c r="I153" s="32">
        <v>1.538461538461533</v>
      </c>
      <c r="J153" s="7"/>
    </row>
    <row r="154" spans="1:10" x14ac:dyDescent="0.3">
      <c r="A154" s="3" t="s">
        <v>231</v>
      </c>
      <c r="B154" s="4" t="s">
        <v>232</v>
      </c>
      <c r="C154" s="5" t="s">
        <v>468</v>
      </c>
      <c r="D154" s="4" t="s">
        <v>469</v>
      </c>
      <c r="E154" s="5" t="s">
        <v>1307</v>
      </c>
      <c r="F154" s="5" t="s">
        <v>1072</v>
      </c>
      <c r="G154" s="6">
        <v>8500</v>
      </c>
      <c r="H154" s="6">
        <v>8491.3333332999991</v>
      </c>
      <c r="I154" s="32">
        <v>-0.1019607847058901</v>
      </c>
      <c r="J154" s="7"/>
    </row>
    <row r="155" spans="1:10" x14ac:dyDescent="0.3">
      <c r="A155" s="3" t="s">
        <v>74</v>
      </c>
      <c r="B155" s="4" t="s">
        <v>75</v>
      </c>
      <c r="C155" s="5" t="s">
        <v>243</v>
      </c>
      <c r="D155" s="4" t="s">
        <v>244</v>
      </c>
      <c r="E155" s="5" t="s">
        <v>1307</v>
      </c>
      <c r="F155" s="5" t="s">
        <v>1072</v>
      </c>
      <c r="G155" s="6">
        <v>7750</v>
      </c>
      <c r="H155" s="6">
        <v>7750</v>
      </c>
      <c r="I155" s="32">
        <v>0</v>
      </c>
      <c r="J155" s="7"/>
    </row>
    <row r="156" spans="1:10" x14ac:dyDescent="0.3">
      <c r="A156" s="3" t="s">
        <v>74</v>
      </c>
      <c r="B156" s="4" t="s">
        <v>75</v>
      </c>
      <c r="C156" s="5" t="s">
        <v>545</v>
      </c>
      <c r="D156" s="4" t="s">
        <v>546</v>
      </c>
      <c r="E156" s="5" t="s">
        <v>1307</v>
      </c>
      <c r="F156" s="5" t="s">
        <v>1072</v>
      </c>
      <c r="G156" s="6">
        <v>9333.3333332999991</v>
      </c>
      <c r="H156" s="6">
        <v>9333.3333332999991</v>
      </c>
      <c r="I156" s="32">
        <v>0</v>
      </c>
      <c r="J156" s="7"/>
    </row>
    <row r="157" spans="1:10" x14ac:dyDescent="0.3">
      <c r="A157" s="3" t="s">
        <v>74</v>
      </c>
      <c r="B157" s="4" t="s">
        <v>75</v>
      </c>
      <c r="C157" s="5" t="s">
        <v>247</v>
      </c>
      <c r="D157" s="4" t="s">
        <v>248</v>
      </c>
      <c r="E157" s="5" t="s">
        <v>1307</v>
      </c>
      <c r="F157" s="5" t="s">
        <v>1072</v>
      </c>
      <c r="G157" s="6">
        <v>7500</v>
      </c>
      <c r="H157" s="6">
        <v>7500</v>
      </c>
      <c r="I157" s="32">
        <v>0</v>
      </c>
      <c r="J157" s="7"/>
    </row>
    <row r="158" spans="1:10" x14ac:dyDescent="0.3">
      <c r="A158" s="3" t="s">
        <v>83</v>
      </c>
      <c r="B158" s="4" t="s">
        <v>84</v>
      </c>
      <c r="C158" s="5" t="s">
        <v>85</v>
      </c>
      <c r="D158" s="4" t="s">
        <v>86</v>
      </c>
      <c r="E158" s="5" t="s">
        <v>1307</v>
      </c>
      <c r="F158" s="5" t="s">
        <v>928</v>
      </c>
      <c r="G158" s="6">
        <v>33075</v>
      </c>
      <c r="H158" s="6">
        <v>33875.25</v>
      </c>
      <c r="I158" s="32">
        <v>2.4195011337868388</v>
      </c>
      <c r="J158" s="7"/>
    </row>
    <row r="159" spans="1:10" x14ac:dyDescent="0.3">
      <c r="A159" s="3" t="s">
        <v>473</v>
      </c>
      <c r="B159" s="4" t="s">
        <v>474</v>
      </c>
      <c r="C159" s="5" t="s">
        <v>475</v>
      </c>
      <c r="D159" s="4" t="s">
        <v>476</v>
      </c>
      <c r="E159" s="5" t="s">
        <v>1307</v>
      </c>
      <c r="F159" s="5" t="s">
        <v>928</v>
      </c>
      <c r="G159" s="6">
        <v>32848.666666700003</v>
      </c>
      <c r="H159" s="6">
        <v>32629.666666699999</v>
      </c>
      <c r="I159" s="32">
        <v>-0.6666937267868267</v>
      </c>
      <c r="J159" s="7"/>
    </row>
    <row r="160" spans="1:10" x14ac:dyDescent="0.3">
      <c r="A160" s="3" t="s">
        <v>417</v>
      </c>
      <c r="B160" s="4" t="s">
        <v>418</v>
      </c>
      <c r="C160" s="5" t="s">
        <v>419</v>
      </c>
      <c r="D160" s="4" t="s">
        <v>420</v>
      </c>
      <c r="E160" s="5" t="s">
        <v>1307</v>
      </c>
      <c r="F160" s="5" t="s">
        <v>928</v>
      </c>
      <c r="G160" s="6">
        <v>28066.666666699999</v>
      </c>
      <c r="H160" s="6">
        <v>28066.666666699999</v>
      </c>
      <c r="I160" s="32">
        <v>0</v>
      </c>
      <c r="J160" s="7"/>
    </row>
    <row r="161" spans="1:10" x14ac:dyDescent="0.3">
      <c r="A161" s="3" t="s">
        <v>417</v>
      </c>
      <c r="B161" s="4" t="s">
        <v>418</v>
      </c>
      <c r="C161" s="5" t="s">
        <v>421</v>
      </c>
      <c r="D161" s="4" t="s">
        <v>422</v>
      </c>
      <c r="E161" s="5" t="s">
        <v>1307</v>
      </c>
      <c r="F161" s="5" t="s">
        <v>928</v>
      </c>
      <c r="G161" s="6">
        <v>29651.666666699999</v>
      </c>
      <c r="H161" s="6">
        <v>30651</v>
      </c>
      <c r="I161" s="32">
        <v>3.3702433813688204</v>
      </c>
      <c r="J161" s="7"/>
    </row>
    <row r="162" spans="1:10" x14ac:dyDescent="0.3">
      <c r="A162" s="3" t="s">
        <v>203</v>
      </c>
      <c r="B162" s="4" t="s">
        <v>204</v>
      </c>
      <c r="C162" s="5" t="s">
        <v>205</v>
      </c>
      <c r="D162" s="4" t="s">
        <v>206</v>
      </c>
      <c r="E162" s="5" t="s">
        <v>1307</v>
      </c>
      <c r="F162" s="5" t="s">
        <v>928</v>
      </c>
      <c r="G162" s="6">
        <v>30300</v>
      </c>
      <c r="H162" s="6">
        <v>30300</v>
      </c>
      <c r="I162" s="32">
        <v>0</v>
      </c>
      <c r="J162" s="7"/>
    </row>
    <row r="163" spans="1:10" x14ac:dyDescent="0.3">
      <c r="A163" s="3" t="s">
        <v>231</v>
      </c>
      <c r="B163" s="4" t="s">
        <v>232</v>
      </c>
      <c r="C163" s="5" t="s">
        <v>423</v>
      </c>
      <c r="D163" s="4" t="s">
        <v>424</v>
      </c>
      <c r="E163" s="5" t="s">
        <v>1307</v>
      </c>
      <c r="F163" s="5" t="s">
        <v>928</v>
      </c>
      <c r="G163" s="6">
        <v>32966.666666700003</v>
      </c>
      <c r="H163" s="6">
        <v>33333.333333299997</v>
      </c>
      <c r="I163" s="32">
        <v>1.1122345801808597</v>
      </c>
      <c r="J163" s="7"/>
    </row>
    <row r="164" spans="1:10" x14ac:dyDescent="0.3">
      <c r="A164" s="3" t="s">
        <v>231</v>
      </c>
      <c r="B164" s="4" t="s">
        <v>232</v>
      </c>
      <c r="C164" s="5" t="s">
        <v>468</v>
      </c>
      <c r="D164" s="4" t="s">
        <v>469</v>
      </c>
      <c r="E164" s="5" t="s">
        <v>1307</v>
      </c>
      <c r="F164" s="5" t="s">
        <v>928</v>
      </c>
      <c r="G164" s="6">
        <v>32750</v>
      </c>
      <c r="H164" s="6">
        <v>32120</v>
      </c>
      <c r="I164" s="32">
        <v>-1.9236641221374029</v>
      </c>
      <c r="J164" s="7"/>
    </row>
    <row r="165" spans="1:10" x14ac:dyDescent="0.3">
      <c r="A165" s="3" t="s">
        <v>363</v>
      </c>
      <c r="B165" s="4" t="s">
        <v>364</v>
      </c>
      <c r="C165" s="5" t="s">
        <v>365</v>
      </c>
      <c r="D165" s="4" t="s">
        <v>366</v>
      </c>
      <c r="E165" s="5" t="s">
        <v>1308</v>
      </c>
      <c r="F165" s="5" t="s">
        <v>928</v>
      </c>
      <c r="G165" s="6">
        <v>37400</v>
      </c>
      <c r="H165" s="6">
        <v>37400</v>
      </c>
      <c r="I165" s="32">
        <v>0</v>
      </c>
      <c r="J165" s="7"/>
    </row>
    <row r="166" spans="1:10" x14ac:dyDescent="0.3">
      <c r="A166" s="3" t="s">
        <v>68</v>
      </c>
      <c r="B166" s="4" t="s">
        <v>69</v>
      </c>
      <c r="C166" s="5" t="s">
        <v>167</v>
      </c>
      <c r="D166" s="4" t="s">
        <v>168</v>
      </c>
      <c r="E166" s="5" t="s">
        <v>1309</v>
      </c>
      <c r="F166" s="5" t="s">
        <v>923</v>
      </c>
      <c r="G166" s="6">
        <v>43595.5</v>
      </c>
      <c r="H166" s="6">
        <v>44110</v>
      </c>
      <c r="I166" s="32">
        <v>1.1801676778566694</v>
      </c>
      <c r="J166" s="7"/>
    </row>
    <row r="167" spans="1:10" x14ac:dyDescent="0.3">
      <c r="A167" s="3" t="s">
        <v>83</v>
      </c>
      <c r="B167" s="4" t="s">
        <v>84</v>
      </c>
      <c r="C167" s="5" t="s">
        <v>85</v>
      </c>
      <c r="D167" s="4" t="s">
        <v>86</v>
      </c>
      <c r="E167" s="5" t="s">
        <v>1310</v>
      </c>
      <c r="F167" s="5" t="s">
        <v>1069</v>
      </c>
      <c r="G167" s="6">
        <v>24866.2</v>
      </c>
      <c r="H167" s="6">
        <v>25230.833333300001</v>
      </c>
      <c r="I167" s="32">
        <v>1.4663814064875158</v>
      </c>
      <c r="J167" s="7"/>
    </row>
    <row r="168" spans="1:10" x14ac:dyDescent="0.3">
      <c r="A168" s="3" t="s">
        <v>83</v>
      </c>
      <c r="B168" s="4" t="s">
        <v>84</v>
      </c>
      <c r="C168" s="5" t="s">
        <v>299</v>
      </c>
      <c r="D168" s="4" t="s">
        <v>300</v>
      </c>
      <c r="E168" s="5" t="s">
        <v>1310</v>
      </c>
      <c r="F168" s="5" t="s">
        <v>1069</v>
      </c>
      <c r="G168" s="6">
        <v>24453.333333300001</v>
      </c>
      <c r="H168" s="6">
        <v>24192.5</v>
      </c>
      <c r="I168" s="32">
        <v>-1.0666575789272992</v>
      </c>
      <c r="J168" s="7"/>
    </row>
    <row r="169" spans="1:10" x14ac:dyDescent="0.3">
      <c r="A169" s="3" t="s">
        <v>83</v>
      </c>
      <c r="B169" s="4" t="s">
        <v>84</v>
      </c>
      <c r="C169" s="5" t="s">
        <v>88</v>
      </c>
      <c r="D169" s="4" t="s">
        <v>89</v>
      </c>
      <c r="E169" s="5" t="s">
        <v>1310</v>
      </c>
      <c r="F169" s="5" t="s">
        <v>1069</v>
      </c>
      <c r="G169" s="6">
        <v>27266.666666699999</v>
      </c>
      <c r="H169" s="6">
        <v>27650</v>
      </c>
      <c r="I169" s="32">
        <v>1.4058679705361898</v>
      </c>
      <c r="J169" s="7"/>
    </row>
    <row r="170" spans="1:10" x14ac:dyDescent="0.3">
      <c r="A170" s="3" t="s">
        <v>83</v>
      </c>
      <c r="B170" s="4" t="s">
        <v>84</v>
      </c>
      <c r="C170" s="5" t="s">
        <v>488</v>
      </c>
      <c r="D170" s="4" t="s">
        <v>234</v>
      </c>
      <c r="E170" s="5" t="s">
        <v>1310</v>
      </c>
      <c r="F170" s="5" t="s">
        <v>1069</v>
      </c>
      <c r="G170" s="6">
        <v>25357</v>
      </c>
      <c r="H170" s="6">
        <v>26338</v>
      </c>
      <c r="I170" s="32">
        <v>3.8687541901644584</v>
      </c>
      <c r="J170" s="7"/>
    </row>
    <row r="171" spans="1:10" x14ac:dyDescent="0.3">
      <c r="A171" s="3" t="s">
        <v>83</v>
      </c>
      <c r="B171" s="4" t="s">
        <v>84</v>
      </c>
      <c r="C171" s="5" t="s">
        <v>90</v>
      </c>
      <c r="D171" s="4" t="s">
        <v>91</v>
      </c>
      <c r="E171" s="5" t="s">
        <v>1310</v>
      </c>
      <c r="F171" s="5" t="s">
        <v>1069</v>
      </c>
      <c r="G171" s="6">
        <v>23657</v>
      </c>
      <c r="H171" s="6">
        <v>23692.5</v>
      </c>
      <c r="I171" s="32">
        <v>0.15006129264065748</v>
      </c>
      <c r="J171" s="7"/>
    </row>
    <row r="172" spans="1:10" x14ac:dyDescent="0.3">
      <c r="A172" s="3" t="s">
        <v>83</v>
      </c>
      <c r="B172" s="4" t="s">
        <v>84</v>
      </c>
      <c r="C172" s="5" t="s">
        <v>407</v>
      </c>
      <c r="D172" s="4" t="s">
        <v>408</v>
      </c>
      <c r="E172" s="5" t="s">
        <v>1310</v>
      </c>
      <c r="F172" s="5" t="s">
        <v>1069</v>
      </c>
      <c r="G172" s="6">
        <v>23704.666666699999</v>
      </c>
      <c r="H172" s="6">
        <v>23695</v>
      </c>
      <c r="I172" s="32">
        <v>-4.0779593469575381E-2</v>
      </c>
      <c r="J172" s="7"/>
    </row>
    <row r="173" spans="1:10" x14ac:dyDescent="0.3">
      <c r="A173" s="3" t="s">
        <v>83</v>
      </c>
      <c r="B173" s="4" t="s">
        <v>84</v>
      </c>
      <c r="C173" s="5" t="s">
        <v>301</v>
      </c>
      <c r="D173" s="4" t="s">
        <v>302</v>
      </c>
      <c r="E173" s="5" t="s">
        <v>1310</v>
      </c>
      <c r="F173" s="5" t="s">
        <v>1069</v>
      </c>
      <c r="G173" s="6">
        <v>23007</v>
      </c>
      <c r="H173" s="6">
        <v>23092.5</v>
      </c>
      <c r="I173" s="32">
        <v>0.37162602686138246</v>
      </c>
      <c r="J173" s="7"/>
    </row>
    <row r="174" spans="1:10" x14ac:dyDescent="0.3">
      <c r="A174" s="3" t="s">
        <v>83</v>
      </c>
      <c r="B174" s="4" t="s">
        <v>84</v>
      </c>
      <c r="C174" s="5" t="s">
        <v>1030</v>
      </c>
      <c r="D174" s="4" t="s">
        <v>1031</v>
      </c>
      <c r="E174" s="5" t="s">
        <v>1310</v>
      </c>
      <c r="F174" s="5" t="s">
        <v>1069</v>
      </c>
      <c r="G174" s="6">
        <v>27500</v>
      </c>
      <c r="H174" s="6">
        <v>27800</v>
      </c>
      <c r="I174" s="32">
        <v>1.0909090909090979</v>
      </c>
      <c r="J174" s="7"/>
    </row>
    <row r="175" spans="1:10" x14ac:dyDescent="0.3">
      <c r="A175" s="3" t="s">
        <v>83</v>
      </c>
      <c r="B175" s="4" t="s">
        <v>84</v>
      </c>
      <c r="C175" s="5" t="s">
        <v>92</v>
      </c>
      <c r="D175" s="4" t="s">
        <v>93</v>
      </c>
      <c r="E175" s="5" t="s">
        <v>1310</v>
      </c>
      <c r="F175" s="5" t="s">
        <v>1069</v>
      </c>
      <c r="G175" s="6">
        <v>25100</v>
      </c>
      <c r="H175" s="6">
        <v>25028.333333300001</v>
      </c>
      <c r="I175" s="32">
        <v>-0.28552456852589669</v>
      </c>
      <c r="J175" s="7"/>
    </row>
    <row r="176" spans="1:10" x14ac:dyDescent="0.3">
      <c r="A176" s="3" t="s">
        <v>83</v>
      </c>
      <c r="B176" s="4" t="s">
        <v>84</v>
      </c>
      <c r="C176" s="5" t="s">
        <v>94</v>
      </c>
      <c r="D176" s="4" t="s">
        <v>95</v>
      </c>
      <c r="E176" s="5" t="s">
        <v>1310</v>
      </c>
      <c r="F176" s="5" t="s">
        <v>1069</v>
      </c>
      <c r="G176" s="6">
        <v>24920</v>
      </c>
      <c r="H176" s="6">
        <v>25028.333333300001</v>
      </c>
      <c r="I176" s="32">
        <v>0.43472445144463467</v>
      </c>
      <c r="J176" s="7"/>
    </row>
    <row r="177" spans="1:10" x14ac:dyDescent="0.3">
      <c r="A177" s="3" t="s">
        <v>83</v>
      </c>
      <c r="B177" s="4" t="s">
        <v>84</v>
      </c>
      <c r="C177" s="5" t="s">
        <v>100</v>
      </c>
      <c r="D177" s="4" t="s">
        <v>101</v>
      </c>
      <c r="E177" s="5" t="s">
        <v>1310</v>
      </c>
      <c r="F177" s="5" t="s">
        <v>1069</v>
      </c>
      <c r="G177" s="6">
        <v>22500</v>
      </c>
      <c r="H177" s="6">
        <v>23166.666666699999</v>
      </c>
      <c r="I177" s="32">
        <v>2.9629629631111154</v>
      </c>
      <c r="J177" s="7"/>
    </row>
    <row r="178" spans="1:10" x14ac:dyDescent="0.3">
      <c r="A178" s="3" t="s">
        <v>83</v>
      </c>
      <c r="B178" s="4" t="s">
        <v>84</v>
      </c>
      <c r="C178" s="5" t="s">
        <v>102</v>
      </c>
      <c r="D178" s="4" t="s">
        <v>103</v>
      </c>
      <c r="E178" s="5" t="s">
        <v>1310</v>
      </c>
      <c r="F178" s="5" t="s">
        <v>1069</v>
      </c>
      <c r="G178" s="6">
        <v>25910</v>
      </c>
      <c r="H178" s="6">
        <v>27365.5</v>
      </c>
      <c r="I178" s="32">
        <v>5.6175221922037721</v>
      </c>
      <c r="J178" s="7"/>
    </row>
    <row r="179" spans="1:10" x14ac:dyDescent="0.3">
      <c r="A179" s="3" t="s">
        <v>83</v>
      </c>
      <c r="B179" s="4" t="s">
        <v>84</v>
      </c>
      <c r="C179" s="5" t="s">
        <v>501</v>
      </c>
      <c r="D179" s="4" t="s">
        <v>502</v>
      </c>
      <c r="E179" s="5" t="s">
        <v>1310</v>
      </c>
      <c r="F179" s="5" t="s">
        <v>1069</v>
      </c>
      <c r="G179" s="6">
        <v>25500</v>
      </c>
      <c r="H179" s="6">
        <v>26066.666666699999</v>
      </c>
      <c r="I179" s="32">
        <v>2.222222222352932</v>
      </c>
      <c r="J179" s="7"/>
    </row>
    <row r="180" spans="1:10" x14ac:dyDescent="0.3">
      <c r="A180" s="3" t="s">
        <v>83</v>
      </c>
      <c r="B180" s="4" t="s">
        <v>84</v>
      </c>
      <c r="C180" s="5" t="s">
        <v>108</v>
      </c>
      <c r="D180" s="4" t="s">
        <v>109</v>
      </c>
      <c r="E180" s="5" t="s">
        <v>1310</v>
      </c>
      <c r="F180" s="5" t="s">
        <v>1069</v>
      </c>
      <c r="G180" s="6">
        <v>22822.799999999999</v>
      </c>
      <c r="H180" s="6">
        <v>22857</v>
      </c>
      <c r="I180" s="32">
        <v>0.14985014985016143</v>
      </c>
      <c r="J180" s="7"/>
    </row>
    <row r="181" spans="1:10" x14ac:dyDescent="0.3">
      <c r="A181" s="3" t="s">
        <v>83</v>
      </c>
      <c r="B181" s="4" t="s">
        <v>84</v>
      </c>
      <c r="C181" s="5" t="s">
        <v>110</v>
      </c>
      <c r="D181" s="4" t="s">
        <v>111</v>
      </c>
      <c r="E181" s="5" t="s">
        <v>1310</v>
      </c>
      <c r="F181" s="5" t="s">
        <v>1069</v>
      </c>
      <c r="G181" s="6">
        <v>24666.666666699999</v>
      </c>
      <c r="H181" s="6">
        <v>24266.666666699999</v>
      </c>
      <c r="I181" s="32">
        <v>-1.621621621619429</v>
      </c>
      <c r="J181" s="7"/>
    </row>
    <row r="182" spans="1:10" x14ac:dyDescent="0.3">
      <c r="A182" s="3" t="s">
        <v>117</v>
      </c>
      <c r="B182" s="4" t="s">
        <v>118</v>
      </c>
      <c r="C182" s="5" t="s">
        <v>119</v>
      </c>
      <c r="D182" s="4" t="s">
        <v>120</v>
      </c>
      <c r="E182" s="5" t="s">
        <v>1310</v>
      </c>
      <c r="F182" s="5" t="s">
        <v>1069</v>
      </c>
      <c r="G182" s="6">
        <v>26825</v>
      </c>
      <c r="H182" s="6">
        <v>25825</v>
      </c>
      <c r="I182" s="32">
        <v>-3.7278657968313089</v>
      </c>
      <c r="J182" s="7"/>
    </row>
    <row r="183" spans="1:10" x14ac:dyDescent="0.3">
      <c r="A183" s="3" t="s">
        <v>117</v>
      </c>
      <c r="B183" s="4" t="s">
        <v>118</v>
      </c>
      <c r="C183" s="5" t="s">
        <v>125</v>
      </c>
      <c r="D183" s="4" t="s">
        <v>126</v>
      </c>
      <c r="E183" s="5" t="s">
        <v>1310</v>
      </c>
      <c r="F183" s="5" t="s">
        <v>1069</v>
      </c>
      <c r="G183" s="6">
        <v>25175</v>
      </c>
      <c r="H183" s="6">
        <v>25175</v>
      </c>
      <c r="I183" s="32">
        <v>0</v>
      </c>
      <c r="J183" s="7"/>
    </row>
    <row r="184" spans="1:10" x14ac:dyDescent="0.3">
      <c r="A184" s="3" t="s">
        <v>117</v>
      </c>
      <c r="B184" s="4" t="s">
        <v>118</v>
      </c>
      <c r="C184" s="5" t="s">
        <v>127</v>
      </c>
      <c r="D184" s="4" t="s">
        <v>128</v>
      </c>
      <c r="E184" s="5" t="s">
        <v>1310</v>
      </c>
      <c r="F184" s="5" t="s">
        <v>1069</v>
      </c>
      <c r="G184" s="6">
        <v>23440</v>
      </c>
      <c r="H184" s="6">
        <v>23480</v>
      </c>
      <c r="I184" s="32">
        <v>0.17064846416381396</v>
      </c>
      <c r="J184" s="7"/>
    </row>
    <row r="185" spans="1:10" x14ac:dyDescent="0.3">
      <c r="A185" s="3" t="s">
        <v>117</v>
      </c>
      <c r="B185" s="4" t="s">
        <v>118</v>
      </c>
      <c r="C185" s="5" t="s">
        <v>288</v>
      </c>
      <c r="D185" s="4" t="s">
        <v>289</v>
      </c>
      <c r="E185" s="5" t="s">
        <v>1310</v>
      </c>
      <c r="F185" s="5" t="s">
        <v>1069</v>
      </c>
      <c r="G185" s="6">
        <v>24925</v>
      </c>
      <c r="H185" s="6">
        <v>25800</v>
      </c>
      <c r="I185" s="32">
        <v>3.5105315947843607</v>
      </c>
      <c r="J185" s="7"/>
    </row>
    <row r="186" spans="1:10" x14ac:dyDescent="0.3">
      <c r="A186" s="3" t="s">
        <v>117</v>
      </c>
      <c r="B186" s="4" t="s">
        <v>118</v>
      </c>
      <c r="C186" s="5" t="s">
        <v>489</v>
      </c>
      <c r="D186" s="4" t="s">
        <v>490</v>
      </c>
      <c r="E186" s="5" t="s">
        <v>1310</v>
      </c>
      <c r="F186" s="5" t="s">
        <v>1069</v>
      </c>
      <c r="G186" s="6">
        <v>30000</v>
      </c>
      <c r="H186" s="6">
        <v>31500</v>
      </c>
      <c r="I186" s="32">
        <v>5.0000000000000044</v>
      </c>
      <c r="J186" s="7"/>
    </row>
    <row r="187" spans="1:10" x14ac:dyDescent="0.3">
      <c r="A187" s="3" t="s">
        <v>117</v>
      </c>
      <c r="B187" s="4" t="s">
        <v>118</v>
      </c>
      <c r="C187" s="5" t="s">
        <v>133</v>
      </c>
      <c r="D187" s="4" t="s">
        <v>134</v>
      </c>
      <c r="E187" s="5" t="s">
        <v>1310</v>
      </c>
      <c r="F187" s="5" t="s">
        <v>1069</v>
      </c>
      <c r="G187" s="6">
        <v>25500</v>
      </c>
      <c r="H187" s="6">
        <v>25500</v>
      </c>
      <c r="I187" s="32">
        <v>0</v>
      </c>
      <c r="J187" s="7"/>
    </row>
    <row r="188" spans="1:10" x14ac:dyDescent="0.3">
      <c r="A188" s="3" t="s">
        <v>139</v>
      </c>
      <c r="B188" s="4" t="s">
        <v>140</v>
      </c>
      <c r="C188" s="5" t="s">
        <v>141</v>
      </c>
      <c r="D188" s="4" t="s">
        <v>142</v>
      </c>
      <c r="E188" s="5" t="s">
        <v>1310</v>
      </c>
      <c r="F188" s="5" t="s">
        <v>1069</v>
      </c>
      <c r="G188" s="6">
        <v>24540</v>
      </c>
      <c r="H188" s="6">
        <v>24480</v>
      </c>
      <c r="I188" s="32">
        <v>-0.24449877750610804</v>
      </c>
      <c r="J188" s="7"/>
    </row>
    <row r="189" spans="1:10" x14ac:dyDescent="0.3">
      <c r="A189" s="3" t="s">
        <v>139</v>
      </c>
      <c r="B189" s="4" t="s">
        <v>140</v>
      </c>
      <c r="C189" s="5" t="s">
        <v>829</v>
      </c>
      <c r="D189" s="4" t="s">
        <v>830</v>
      </c>
      <c r="E189" s="5" t="s">
        <v>1310</v>
      </c>
      <c r="F189" s="5" t="s">
        <v>1069</v>
      </c>
      <c r="G189" s="6">
        <v>23307</v>
      </c>
      <c r="H189" s="6">
        <v>23392.5</v>
      </c>
      <c r="I189" s="32">
        <v>0.36684257948256249</v>
      </c>
      <c r="J189" s="7"/>
    </row>
    <row r="190" spans="1:10" x14ac:dyDescent="0.3">
      <c r="A190" s="3" t="s">
        <v>139</v>
      </c>
      <c r="B190" s="4" t="s">
        <v>140</v>
      </c>
      <c r="C190" s="5" t="s">
        <v>309</v>
      </c>
      <c r="D190" s="4" t="s">
        <v>310</v>
      </c>
      <c r="E190" s="5" t="s">
        <v>1310</v>
      </c>
      <c r="F190" s="5" t="s">
        <v>1069</v>
      </c>
      <c r="G190" s="6">
        <v>23433.333333300001</v>
      </c>
      <c r="H190" s="6">
        <v>25500</v>
      </c>
      <c r="I190" s="32">
        <v>8.8193456616057162</v>
      </c>
      <c r="J190" s="7"/>
    </row>
    <row r="191" spans="1:10" x14ac:dyDescent="0.3">
      <c r="A191" s="3" t="s">
        <v>377</v>
      </c>
      <c r="B191" s="4" t="s">
        <v>378</v>
      </c>
      <c r="C191" s="5" t="s">
        <v>861</v>
      </c>
      <c r="D191" s="4" t="s">
        <v>862</v>
      </c>
      <c r="E191" s="5" t="s">
        <v>1310</v>
      </c>
      <c r="F191" s="5" t="s">
        <v>1069</v>
      </c>
      <c r="G191" s="6">
        <v>24250</v>
      </c>
      <c r="H191" s="6">
        <v>24833.333333300001</v>
      </c>
      <c r="I191" s="32">
        <v>2.4054982816494874</v>
      </c>
      <c r="J191" s="7"/>
    </row>
    <row r="192" spans="1:10" x14ac:dyDescent="0.3">
      <c r="A192" s="3" t="s">
        <v>377</v>
      </c>
      <c r="B192" s="4" t="s">
        <v>378</v>
      </c>
      <c r="C192" s="5" t="s">
        <v>1112</v>
      </c>
      <c r="D192" s="4" t="s">
        <v>1113</v>
      </c>
      <c r="E192" s="5" t="s">
        <v>1310</v>
      </c>
      <c r="F192" s="5" t="s">
        <v>1069</v>
      </c>
      <c r="G192" s="6">
        <v>26450</v>
      </c>
      <c r="H192" s="6">
        <v>25450</v>
      </c>
      <c r="I192" s="32">
        <v>-3.7807183364839347</v>
      </c>
      <c r="J192" s="7"/>
    </row>
    <row r="193" spans="1:10" x14ac:dyDescent="0.3">
      <c r="A193" s="3" t="s">
        <v>149</v>
      </c>
      <c r="B193" s="4" t="s">
        <v>150</v>
      </c>
      <c r="C193" s="5" t="s">
        <v>153</v>
      </c>
      <c r="D193" s="4" t="s">
        <v>154</v>
      </c>
      <c r="E193" s="5" t="s">
        <v>1310</v>
      </c>
      <c r="F193" s="5" t="s">
        <v>1069</v>
      </c>
      <c r="G193" s="6">
        <v>27666.666666699999</v>
      </c>
      <c r="H193" s="6">
        <v>27166.666666699999</v>
      </c>
      <c r="I193" s="32">
        <v>-1.8072289156604748</v>
      </c>
      <c r="J193" s="7"/>
    </row>
    <row r="194" spans="1:10" x14ac:dyDescent="0.3">
      <c r="A194" s="3" t="s">
        <v>149</v>
      </c>
      <c r="B194" s="4" t="s">
        <v>150</v>
      </c>
      <c r="C194" s="5" t="s">
        <v>315</v>
      </c>
      <c r="D194" s="4" t="s">
        <v>316</v>
      </c>
      <c r="E194" s="5" t="s">
        <v>1310</v>
      </c>
      <c r="F194" s="5" t="s">
        <v>1069</v>
      </c>
      <c r="G194" s="6">
        <v>25100</v>
      </c>
      <c r="H194" s="6">
        <v>25000</v>
      </c>
      <c r="I194" s="32">
        <v>-0.39840637450199168</v>
      </c>
      <c r="J194" s="7"/>
    </row>
    <row r="195" spans="1:10" x14ac:dyDescent="0.3">
      <c r="A195" s="3" t="s">
        <v>417</v>
      </c>
      <c r="B195" s="4" t="s">
        <v>418</v>
      </c>
      <c r="C195" s="5" t="s">
        <v>419</v>
      </c>
      <c r="D195" s="4" t="s">
        <v>420</v>
      </c>
      <c r="E195" s="5" t="s">
        <v>1310</v>
      </c>
      <c r="F195" s="5" t="s">
        <v>1069</v>
      </c>
      <c r="G195" s="6">
        <v>24420</v>
      </c>
      <c r="H195" s="6">
        <v>23820</v>
      </c>
      <c r="I195" s="32">
        <v>-2.4570024570024551</v>
      </c>
      <c r="J195" s="7"/>
    </row>
    <row r="196" spans="1:10" x14ac:dyDescent="0.3">
      <c r="A196" s="3" t="s">
        <v>417</v>
      </c>
      <c r="B196" s="4" t="s">
        <v>418</v>
      </c>
      <c r="C196" s="5" t="s">
        <v>421</v>
      </c>
      <c r="D196" s="4" t="s">
        <v>422</v>
      </c>
      <c r="E196" s="5" t="s">
        <v>1310</v>
      </c>
      <c r="F196" s="5" t="s">
        <v>1069</v>
      </c>
      <c r="G196" s="6">
        <v>24630</v>
      </c>
      <c r="H196" s="6">
        <v>25142.5</v>
      </c>
      <c r="I196" s="32">
        <v>2.0807957775071051</v>
      </c>
      <c r="J196" s="7"/>
    </row>
    <row r="197" spans="1:10" x14ac:dyDescent="0.3">
      <c r="A197" s="3" t="s">
        <v>417</v>
      </c>
      <c r="B197" s="4" t="s">
        <v>418</v>
      </c>
      <c r="C197" s="5" t="s">
        <v>438</v>
      </c>
      <c r="D197" s="4" t="s">
        <v>439</v>
      </c>
      <c r="E197" s="5" t="s">
        <v>1310</v>
      </c>
      <c r="F197" s="5" t="s">
        <v>1069</v>
      </c>
      <c r="G197" s="6">
        <v>24000</v>
      </c>
      <c r="H197" s="6">
        <v>24500</v>
      </c>
      <c r="I197" s="32">
        <v>2.0833333333333259</v>
      </c>
      <c r="J197" s="7"/>
    </row>
    <row r="198" spans="1:10" x14ac:dyDescent="0.3">
      <c r="A198" s="3" t="s">
        <v>68</v>
      </c>
      <c r="B198" s="4" t="s">
        <v>69</v>
      </c>
      <c r="C198" s="5" t="s">
        <v>294</v>
      </c>
      <c r="D198" s="4" t="s">
        <v>295</v>
      </c>
      <c r="E198" s="5" t="s">
        <v>1310</v>
      </c>
      <c r="F198" s="5" t="s">
        <v>1069</v>
      </c>
      <c r="G198" s="6">
        <v>27633.333333300001</v>
      </c>
      <c r="H198" s="6">
        <v>27000</v>
      </c>
      <c r="I198" s="32">
        <v>-2.2919179733441486</v>
      </c>
      <c r="J198" s="7"/>
    </row>
    <row r="199" spans="1:10" x14ac:dyDescent="0.3">
      <c r="A199" s="3" t="s">
        <v>68</v>
      </c>
      <c r="B199" s="4" t="s">
        <v>69</v>
      </c>
      <c r="C199" s="5" t="s">
        <v>321</v>
      </c>
      <c r="D199" s="4" t="s">
        <v>322</v>
      </c>
      <c r="E199" s="5" t="s">
        <v>1310</v>
      </c>
      <c r="F199" s="5" t="s">
        <v>1069</v>
      </c>
      <c r="G199" s="6">
        <v>25400</v>
      </c>
      <c r="H199" s="6">
        <v>25400</v>
      </c>
      <c r="I199" s="32">
        <v>0</v>
      </c>
      <c r="J199" s="7"/>
    </row>
    <row r="200" spans="1:10" x14ac:dyDescent="0.3">
      <c r="A200" s="3" t="s">
        <v>68</v>
      </c>
      <c r="B200" s="4" t="s">
        <v>69</v>
      </c>
      <c r="C200" s="5" t="s">
        <v>70</v>
      </c>
      <c r="D200" s="4" t="s">
        <v>71</v>
      </c>
      <c r="E200" s="5" t="s">
        <v>1310</v>
      </c>
      <c r="F200" s="5" t="s">
        <v>1069</v>
      </c>
      <c r="G200" s="6">
        <v>23333.333333300001</v>
      </c>
      <c r="H200" s="6">
        <v>24566.666666699999</v>
      </c>
      <c r="I200" s="32">
        <v>5.2857142860075479</v>
      </c>
      <c r="J200" s="7"/>
    </row>
    <row r="201" spans="1:10" x14ac:dyDescent="0.3">
      <c r="A201" s="3" t="s">
        <v>68</v>
      </c>
      <c r="B201" s="4" t="s">
        <v>69</v>
      </c>
      <c r="C201" s="5" t="s">
        <v>181</v>
      </c>
      <c r="D201" s="4" t="s">
        <v>182</v>
      </c>
      <c r="E201" s="5" t="s">
        <v>1310</v>
      </c>
      <c r="F201" s="5" t="s">
        <v>1069</v>
      </c>
      <c r="G201" s="6">
        <v>25237.5</v>
      </c>
      <c r="H201" s="6">
        <v>25612.5</v>
      </c>
      <c r="I201" s="32">
        <v>1.4858841010401136</v>
      </c>
      <c r="J201" s="7"/>
    </row>
    <row r="202" spans="1:10" x14ac:dyDescent="0.3">
      <c r="A202" s="3" t="s">
        <v>183</v>
      </c>
      <c r="B202" s="4" t="s">
        <v>184</v>
      </c>
      <c r="C202" s="5" t="s">
        <v>185</v>
      </c>
      <c r="D202" s="4" t="s">
        <v>186</v>
      </c>
      <c r="E202" s="5" t="s">
        <v>1310</v>
      </c>
      <c r="F202" s="5" t="s">
        <v>1069</v>
      </c>
      <c r="G202" s="6">
        <v>25083.333333300001</v>
      </c>
      <c r="H202" s="6">
        <v>24916.666666699999</v>
      </c>
      <c r="I202" s="32">
        <v>-0.66445182697763006</v>
      </c>
      <c r="J202" s="7"/>
    </row>
    <row r="203" spans="1:10" x14ac:dyDescent="0.3">
      <c r="A203" s="3" t="s">
        <v>183</v>
      </c>
      <c r="B203" s="4" t="s">
        <v>184</v>
      </c>
      <c r="C203" s="5" t="s">
        <v>193</v>
      </c>
      <c r="D203" s="4" t="s">
        <v>194</v>
      </c>
      <c r="E203" s="5" t="s">
        <v>1310</v>
      </c>
      <c r="F203" s="5" t="s">
        <v>1069</v>
      </c>
      <c r="G203" s="6">
        <v>26333.333333300001</v>
      </c>
      <c r="H203" s="6">
        <v>25833.333333300001</v>
      </c>
      <c r="I203" s="32">
        <v>-1.8987341772175981</v>
      </c>
      <c r="J203" s="7"/>
    </row>
    <row r="204" spans="1:10" x14ac:dyDescent="0.3">
      <c r="A204" s="3" t="s">
        <v>183</v>
      </c>
      <c r="B204" s="4" t="s">
        <v>184</v>
      </c>
      <c r="C204" s="5" t="s">
        <v>195</v>
      </c>
      <c r="D204" s="4" t="s">
        <v>196</v>
      </c>
      <c r="E204" s="5" t="s">
        <v>1310</v>
      </c>
      <c r="F204" s="5" t="s">
        <v>1069</v>
      </c>
      <c r="G204" s="6">
        <v>23833.333333300001</v>
      </c>
      <c r="H204" s="6">
        <v>24333.333333300001</v>
      </c>
      <c r="I204" s="32">
        <v>2.0979020979050356</v>
      </c>
      <c r="J204" s="7"/>
    </row>
    <row r="205" spans="1:10" x14ac:dyDescent="0.3">
      <c r="A205" s="3" t="s">
        <v>203</v>
      </c>
      <c r="B205" s="4" t="s">
        <v>204</v>
      </c>
      <c r="C205" s="5" t="s">
        <v>387</v>
      </c>
      <c r="D205" s="4" t="s">
        <v>388</v>
      </c>
      <c r="E205" s="5" t="s">
        <v>1310</v>
      </c>
      <c r="F205" s="5" t="s">
        <v>1069</v>
      </c>
      <c r="G205" s="6">
        <v>21150</v>
      </c>
      <c r="H205" s="6">
        <v>21350</v>
      </c>
      <c r="I205" s="32">
        <v>0.94562647754137252</v>
      </c>
      <c r="J205" s="7"/>
    </row>
    <row r="206" spans="1:10" x14ac:dyDescent="0.3">
      <c r="A206" s="3" t="s">
        <v>213</v>
      </c>
      <c r="B206" s="4" t="s">
        <v>214</v>
      </c>
      <c r="C206" s="5" t="s">
        <v>1020</v>
      </c>
      <c r="D206" s="4" t="s">
        <v>1021</v>
      </c>
      <c r="E206" s="5" t="s">
        <v>1310</v>
      </c>
      <c r="F206" s="5" t="s">
        <v>1069</v>
      </c>
      <c r="G206" s="6">
        <v>26500</v>
      </c>
      <c r="H206" s="6">
        <v>26500</v>
      </c>
      <c r="I206" s="32">
        <v>0</v>
      </c>
      <c r="J206" s="7"/>
    </row>
    <row r="207" spans="1:10" x14ac:dyDescent="0.3">
      <c r="A207" s="3" t="s">
        <v>217</v>
      </c>
      <c r="B207" s="4" t="s">
        <v>218</v>
      </c>
      <c r="C207" s="5" t="s">
        <v>219</v>
      </c>
      <c r="D207" s="4" t="s">
        <v>220</v>
      </c>
      <c r="E207" s="5" t="s">
        <v>1310</v>
      </c>
      <c r="F207" s="5" t="s">
        <v>1069</v>
      </c>
      <c r="G207" s="6">
        <v>25675</v>
      </c>
      <c r="H207" s="6">
        <v>25675</v>
      </c>
      <c r="I207" s="32">
        <v>0</v>
      </c>
      <c r="J207" s="7"/>
    </row>
    <row r="208" spans="1:10" x14ac:dyDescent="0.3">
      <c r="A208" s="3" t="s">
        <v>217</v>
      </c>
      <c r="B208" s="4" t="s">
        <v>218</v>
      </c>
      <c r="C208" s="5" t="s">
        <v>221</v>
      </c>
      <c r="D208" s="4" t="s">
        <v>222</v>
      </c>
      <c r="E208" s="5" t="s">
        <v>1310</v>
      </c>
      <c r="F208" s="5" t="s">
        <v>1069</v>
      </c>
      <c r="G208" s="6">
        <v>29900</v>
      </c>
      <c r="H208" s="6">
        <v>31466.666666699999</v>
      </c>
      <c r="I208" s="32">
        <v>5.2396878484949783</v>
      </c>
      <c r="J208" s="7"/>
    </row>
    <row r="209" spans="1:10" x14ac:dyDescent="0.3">
      <c r="A209" s="3" t="s">
        <v>217</v>
      </c>
      <c r="B209" s="4" t="s">
        <v>218</v>
      </c>
      <c r="C209" s="5" t="s">
        <v>227</v>
      </c>
      <c r="D209" s="4" t="s">
        <v>228</v>
      </c>
      <c r="E209" s="5" t="s">
        <v>1310</v>
      </c>
      <c r="F209" s="5" t="s">
        <v>1069</v>
      </c>
      <c r="G209" s="6">
        <v>29350</v>
      </c>
      <c r="H209" s="6">
        <v>29950</v>
      </c>
      <c r="I209" s="32">
        <v>2.0442930153321992</v>
      </c>
      <c r="J209" s="7"/>
    </row>
    <row r="210" spans="1:10" x14ac:dyDescent="0.3">
      <c r="A210" s="3" t="s">
        <v>217</v>
      </c>
      <c r="B210" s="4" t="s">
        <v>218</v>
      </c>
      <c r="C210" s="5" t="s">
        <v>229</v>
      </c>
      <c r="D210" s="4" t="s">
        <v>230</v>
      </c>
      <c r="E210" s="5" t="s">
        <v>1310</v>
      </c>
      <c r="F210" s="5" t="s">
        <v>1069</v>
      </c>
      <c r="G210" s="6">
        <v>24650</v>
      </c>
      <c r="H210" s="6">
        <v>26766.666666699999</v>
      </c>
      <c r="I210" s="32">
        <v>8.5868830292089129</v>
      </c>
      <c r="J210" s="7"/>
    </row>
    <row r="211" spans="1:10" x14ac:dyDescent="0.3">
      <c r="A211" s="3" t="s">
        <v>217</v>
      </c>
      <c r="B211" s="4" t="s">
        <v>218</v>
      </c>
      <c r="C211" s="5" t="s">
        <v>399</v>
      </c>
      <c r="D211" s="4" t="s">
        <v>400</v>
      </c>
      <c r="E211" s="5" t="s">
        <v>1310</v>
      </c>
      <c r="F211" s="5" t="s">
        <v>1069</v>
      </c>
      <c r="G211" s="6">
        <v>30000</v>
      </c>
      <c r="H211" s="6">
        <v>29950</v>
      </c>
      <c r="I211" s="32">
        <v>-0.16666666666667052</v>
      </c>
      <c r="J211" s="7"/>
    </row>
    <row r="212" spans="1:10" x14ac:dyDescent="0.3">
      <c r="A212" s="3" t="s">
        <v>231</v>
      </c>
      <c r="B212" s="4" t="s">
        <v>232</v>
      </c>
      <c r="C212" s="5" t="s">
        <v>285</v>
      </c>
      <c r="D212" s="4" t="s">
        <v>286</v>
      </c>
      <c r="E212" s="5" t="s">
        <v>1310</v>
      </c>
      <c r="F212" s="5" t="s">
        <v>1069</v>
      </c>
      <c r="G212" s="6">
        <v>26400</v>
      </c>
      <c r="H212" s="6">
        <v>26500</v>
      </c>
      <c r="I212" s="32">
        <v>0.37878787878788955</v>
      </c>
      <c r="J212" s="7"/>
    </row>
    <row r="213" spans="1:10" x14ac:dyDescent="0.3">
      <c r="A213" s="3" t="s">
        <v>231</v>
      </c>
      <c r="B213" s="4" t="s">
        <v>232</v>
      </c>
      <c r="C213" s="5" t="s">
        <v>368</v>
      </c>
      <c r="D213" s="4" t="s">
        <v>369</v>
      </c>
      <c r="E213" s="5" t="s">
        <v>1310</v>
      </c>
      <c r="F213" s="5" t="s">
        <v>1069</v>
      </c>
      <c r="G213" s="6" t="s">
        <v>237</v>
      </c>
      <c r="H213" s="6">
        <v>26333.333333300001</v>
      </c>
      <c r="I213" s="32" t="s">
        <v>237</v>
      </c>
      <c r="J213" s="7"/>
    </row>
    <row r="214" spans="1:10" x14ac:dyDescent="0.3">
      <c r="A214" s="3" t="s">
        <v>427</v>
      </c>
      <c r="B214" s="4" t="s">
        <v>428</v>
      </c>
      <c r="C214" s="5" t="s">
        <v>442</v>
      </c>
      <c r="D214" s="4" t="s">
        <v>443</v>
      </c>
      <c r="E214" s="5" t="s">
        <v>1310</v>
      </c>
      <c r="F214" s="5" t="s">
        <v>1069</v>
      </c>
      <c r="G214" s="6">
        <v>21900</v>
      </c>
      <c r="H214" s="6">
        <v>22020</v>
      </c>
      <c r="I214" s="32">
        <v>0.5479452054794498</v>
      </c>
      <c r="J214" s="7"/>
    </row>
    <row r="215" spans="1:10" x14ac:dyDescent="0.3">
      <c r="A215" s="3" t="s">
        <v>74</v>
      </c>
      <c r="B215" s="4" t="s">
        <v>75</v>
      </c>
      <c r="C215" s="5" t="s">
        <v>76</v>
      </c>
      <c r="D215" s="4" t="s">
        <v>77</v>
      </c>
      <c r="E215" s="5" t="s">
        <v>1310</v>
      </c>
      <c r="F215" s="5" t="s">
        <v>1069</v>
      </c>
      <c r="G215" s="6">
        <v>25950</v>
      </c>
      <c r="H215" s="6">
        <v>25750</v>
      </c>
      <c r="I215" s="32">
        <v>-0.77071290944122905</v>
      </c>
      <c r="J215" s="7"/>
    </row>
    <row r="216" spans="1:10" x14ac:dyDescent="0.3">
      <c r="A216" s="3" t="s">
        <v>74</v>
      </c>
      <c r="B216" s="4" t="s">
        <v>75</v>
      </c>
      <c r="C216" s="5" t="s">
        <v>241</v>
      </c>
      <c r="D216" s="4" t="s">
        <v>242</v>
      </c>
      <c r="E216" s="5" t="s">
        <v>1310</v>
      </c>
      <c r="F216" s="5" t="s">
        <v>1069</v>
      </c>
      <c r="G216" s="6" t="s">
        <v>237</v>
      </c>
      <c r="H216" s="6">
        <v>27000</v>
      </c>
      <c r="I216" s="32" t="s">
        <v>237</v>
      </c>
      <c r="J216" s="7"/>
    </row>
    <row r="217" spans="1:10" x14ac:dyDescent="0.3">
      <c r="A217" s="3" t="s">
        <v>74</v>
      </c>
      <c r="B217" s="4" t="s">
        <v>75</v>
      </c>
      <c r="C217" s="5" t="s">
        <v>339</v>
      </c>
      <c r="D217" s="4" t="s">
        <v>340</v>
      </c>
      <c r="E217" s="5" t="s">
        <v>1310</v>
      </c>
      <c r="F217" s="5" t="s">
        <v>1069</v>
      </c>
      <c r="G217" s="6">
        <v>29800</v>
      </c>
      <c r="H217" s="6">
        <v>29800</v>
      </c>
      <c r="I217" s="32">
        <v>0</v>
      </c>
      <c r="J217" s="7"/>
    </row>
    <row r="218" spans="1:10" x14ac:dyDescent="0.3">
      <c r="A218" s="3" t="s">
        <v>74</v>
      </c>
      <c r="B218" s="4" t="s">
        <v>75</v>
      </c>
      <c r="C218" s="5" t="s">
        <v>247</v>
      </c>
      <c r="D218" s="4" t="s">
        <v>248</v>
      </c>
      <c r="E218" s="5" t="s">
        <v>1310</v>
      </c>
      <c r="F218" s="5" t="s">
        <v>1069</v>
      </c>
      <c r="G218" s="6">
        <v>24933.333333300001</v>
      </c>
      <c r="H218" s="6">
        <v>24266.666666699999</v>
      </c>
      <c r="I218" s="32">
        <v>-2.6737967911800498</v>
      </c>
      <c r="J218" s="7"/>
    </row>
    <row r="219" spans="1:10" x14ac:dyDescent="0.3">
      <c r="A219" s="3" t="s">
        <v>253</v>
      </c>
      <c r="B219" s="4" t="s">
        <v>254</v>
      </c>
      <c r="C219" s="5" t="s">
        <v>255</v>
      </c>
      <c r="D219" s="4" t="s">
        <v>256</v>
      </c>
      <c r="E219" s="5" t="s">
        <v>1310</v>
      </c>
      <c r="F219" s="5" t="s">
        <v>1069</v>
      </c>
      <c r="G219" s="6">
        <v>25828</v>
      </c>
      <c r="H219" s="6">
        <v>25888</v>
      </c>
      <c r="I219" s="32">
        <v>0.23230602446957516</v>
      </c>
      <c r="J219" s="7"/>
    </row>
    <row r="220" spans="1:10" x14ac:dyDescent="0.3">
      <c r="A220" s="3" t="s">
        <v>253</v>
      </c>
      <c r="B220" s="4" t="s">
        <v>254</v>
      </c>
      <c r="C220" s="5" t="s">
        <v>257</v>
      </c>
      <c r="D220" s="4" t="s">
        <v>258</v>
      </c>
      <c r="E220" s="5" t="s">
        <v>1310</v>
      </c>
      <c r="F220" s="5" t="s">
        <v>1069</v>
      </c>
      <c r="G220" s="6">
        <v>26075</v>
      </c>
      <c r="H220" s="6">
        <v>25850</v>
      </c>
      <c r="I220" s="32">
        <v>-0.86289549376797892</v>
      </c>
      <c r="J220" s="7"/>
    </row>
    <row r="221" spans="1:10" x14ac:dyDescent="0.3">
      <c r="A221" s="3" t="s">
        <v>253</v>
      </c>
      <c r="B221" s="4" t="s">
        <v>254</v>
      </c>
      <c r="C221" s="5" t="s">
        <v>460</v>
      </c>
      <c r="D221" s="4" t="s">
        <v>461</v>
      </c>
      <c r="E221" s="5" t="s">
        <v>1310</v>
      </c>
      <c r="F221" s="5" t="s">
        <v>1069</v>
      </c>
      <c r="G221" s="6">
        <v>28033.333333300001</v>
      </c>
      <c r="H221" s="6">
        <v>28033.333333300001</v>
      </c>
      <c r="I221" s="32">
        <v>0</v>
      </c>
      <c r="J221" s="7"/>
    </row>
    <row r="222" spans="1:10" x14ac:dyDescent="0.3">
      <c r="A222" s="3" t="s">
        <v>253</v>
      </c>
      <c r="B222" s="4" t="s">
        <v>254</v>
      </c>
      <c r="C222" s="5" t="s">
        <v>259</v>
      </c>
      <c r="D222" s="4" t="s">
        <v>260</v>
      </c>
      <c r="E222" s="5" t="s">
        <v>1310</v>
      </c>
      <c r="F222" s="5" t="s">
        <v>1069</v>
      </c>
      <c r="G222" s="6">
        <v>27719.666666699999</v>
      </c>
      <c r="H222" s="6">
        <v>27666.666666699999</v>
      </c>
      <c r="I222" s="32">
        <v>-0.19119999037964241</v>
      </c>
      <c r="J222" s="7"/>
    </row>
    <row r="223" spans="1:10" x14ac:dyDescent="0.3">
      <c r="A223" s="3" t="s">
        <v>253</v>
      </c>
      <c r="B223" s="4" t="s">
        <v>254</v>
      </c>
      <c r="C223" s="5" t="s">
        <v>261</v>
      </c>
      <c r="D223" s="4" t="s">
        <v>262</v>
      </c>
      <c r="E223" s="5" t="s">
        <v>1310</v>
      </c>
      <c r="F223" s="5" t="s">
        <v>1069</v>
      </c>
      <c r="G223" s="6">
        <v>25533.333333300001</v>
      </c>
      <c r="H223" s="6">
        <v>25533.333333300001</v>
      </c>
      <c r="I223" s="32">
        <v>0</v>
      </c>
      <c r="J223" s="7"/>
    </row>
    <row r="224" spans="1:10" x14ac:dyDescent="0.3">
      <c r="A224" s="3" t="s">
        <v>253</v>
      </c>
      <c r="B224" s="4" t="s">
        <v>254</v>
      </c>
      <c r="C224" s="5" t="s">
        <v>265</v>
      </c>
      <c r="D224" s="4" t="s">
        <v>97</v>
      </c>
      <c r="E224" s="5" t="s">
        <v>1310</v>
      </c>
      <c r="F224" s="5" t="s">
        <v>1069</v>
      </c>
      <c r="G224" s="6">
        <v>27000</v>
      </c>
      <c r="H224" s="6">
        <v>27000</v>
      </c>
      <c r="I224" s="32">
        <v>0</v>
      </c>
      <c r="J224" s="7"/>
    </row>
    <row r="225" spans="1:10" x14ac:dyDescent="0.3">
      <c r="A225" s="3" t="s">
        <v>253</v>
      </c>
      <c r="B225" s="4" t="s">
        <v>254</v>
      </c>
      <c r="C225" s="5" t="s">
        <v>268</v>
      </c>
      <c r="D225" s="4" t="s">
        <v>269</v>
      </c>
      <c r="E225" s="5" t="s">
        <v>1310</v>
      </c>
      <c r="F225" s="5" t="s">
        <v>1069</v>
      </c>
      <c r="G225" s="6">
        <v>30800</v>
      </c>
      <c r="H225" s="6">
        <v>30800</v>
      </c>
      <c r="I225" s="32">
        <v>0</v>
      </c>
      <c r="J225" s="7"/>
    </row>
    <row r="226" spans="1:10" x14ac:dyDescent="0.3">
      <c r="A226" s="3" t="s">
        <v>253</v>
      </c>
      <c r="B226" s="4" t="s">
        <v>254</v>
      </c>
      <c r="C226" s="5" t="s">
        <v>270</v>
      </c>
      <c r="D226" s="4" t="s">
        <v>271</v>
      </c>
      <c r="E226" s="5" t="s">
        <v>1310</v>
      </c>
      <c r="F226" s="5" t="s">
        <v>1069</v>
      </c>
      <c r="G226" s="6" t="s">
        <v>237</v>
      </c>
      <c r="H226" s="6">
        <v>30387</v>
      </c>
      <c r="I226" s="32" t="s">
        <v>237</v>
      </c>
      <c r="J226" s="7"/>
    </row>
    <row r="227" spans="1:10" x14ac:dyDescent="0.3">
      <c r="A227" s="3" t="s">
        <v>253</v>
      </c>
      <c r="B227" s="4" t="s">
        <v>254</v>
      </c>
      <c r="C227" s="5" t="s">
        <v>1022</v>
      </c>
      <c r="D227" s="4" t="s">
        <v>1023</v>
      </c>
      <c r="E227" s="5" t="s">
        <v>1310</v>
      </c>
      <c r="F227" s="5" t="s">
        <v>1069</v>
      </c>
      <c r="G227" s="6">
        <v>27750</v>
      </c>
      <c r="H227" s="6">
        <v>27750</v>
      </c>
      <c r="I227" s="32">
        <v>0</v>
      </c>
      <c r="J227" s="7"/>
    </row>
    <row r="228" spans="1:10" x14ac:dyDescent="0.3">
      <c r="A228" s="3" t="s">
        <v>83</v>
      </c>
      <c r="B228" s="4" t="s">
        <v>84</v>
      </c>
      <c r="C228" s="5" t="s">
        <v>85</v>
      </c>
      <c r="D228" s="4" t="s">
        <v>86</v>
      </c>
      <c r="E228" s="5" t="s">
        <v>1311</v>
      </c>
      <c r="F228" s="5" t="s">
        <v>928</v>
      </c>
      <c r="G228" s="6">
        <v>57715.8571429</v>
      </c>
      <c r="H228" s="6">
        <v>58199.25</v>
      </c>
      <c r="I228" s="32">
        <v>0.83753907683143947</v>
      </c>
      <c r="J228" s="7"/>
    </row>
    <row r="229" spans="1:10" x14ac:dyDescent="0.3">
      <c r="A229" s="3" t="s">
        <v>83</v>
      </c>
      <c r="B229" s="4" t="s">
        <v>84</v>
      </c>
      <c r="C229" s="5" t="s">
        <v>299</v>
      </c>
      <c r="D229" s="4" t="s">
        <v>300</v>
      </c>
      <c r="E229" s="5" t="s">
        <v>1311</v>
      </c>
      <c r="F229" s="5" t="s">
        <v>928</v>
      </c>
      <c r="G229" s="6">
        <v>57840</v>
      </c>
      <c r="H229" s="6">
        <v>56572</v>
      </c>
      <c r="I229" s="32">
        <v>-2.1922544951590628</v>
      </c>
      <c r="J229" s="7"/>
    </row>
    <row r="230" spans="1:10" x14ac:dyDescent="0.3">
      <c r="A230" s="3" t="s">
        <v>83</v>
      </c>
      <c r="B230" s="4" t="s">
        <v>84</v>
      </c>
      <c r="C230" s="5" t="s">
        <v>88</v>
      </c>
      <c r="D230" s="4" t="s">
        <v>89</v>
      </c>
      <c r="E230" s="5" t="s">
        <v>1311</v>
      </c>
      <c r="F230" s="5" t="s">
        <v>928</v>
      </c>
      <c r="G230" s="6">
        <v>68250</v>
      </c>
      <c r="H230" s="6">
        <v>65500</v>
      </c>
      <c r="I230" s="32">
        <v>-4.0293040293040256</v>
      </c>
      <c r="J230" s="7"/>
    </row>
    <row r="231" spans="1:10" x14ac:dyDescent="0.3">
      <c r="A231" s="3" t="s">
        <v>83</v>
      </c>
      <c r="B231" s="4" t="s">
        <v>84</v>
      </c>
      <c r="C231" s="5" t="s">
        <v>488</v>
      </c>
      <c r="D231" s="4" t="s">
        <v>234</v>
      </c>
      <c r="E231" s="5" t="s">
        <v>1311</v>
      </c>
      <c r="F231" s="5" t="s">
        <v>928</v>
      </c>
      <c r="G231" s="6">
        <v>59000</v>
      </c>
      <c r="H231" s="6">
        <v>57801.666666700003</v>
      </c>
      <c r="I231" s="32">
        <v>-2.031073446271181</v>
      </c>
      <c r="J231" s="7"/>
    </row>
    <row r="232" spans="1:10" x14ac:dyDescent="0.3">
      <c r="A232" s="3" t="s">
        <v>83</v>
      </c>
      <c r="B232" s="4" t="s">
        <v>84</v>
      </c>
      <c r="C232" s="5" t="s">
        <v>90</v>
      </c>
      <c r="D232" s="4" t="s">
        <v>91</v>
      </c>
      <c r="E232" s="5" t="s">
        <v>1311</v>
      </c>
      <c r="F232" s="5" t="s">
        <v>928</v>
      </c>
      <c r="G232" s="6">
        <v>54052.5</v>
      </c>
      <c r="H232" s="6">
        <v>53722</v>
      </c>
      <c r="I232" s="32">
        <v>-0.61144257897414178</v>
      </c>
      <c r="J232" s="7"/>
    </row>
    <row r="233" spans="1:10" x14ac:dyDescent="0.3">
      <c r="A233" s="3" t="s">
        <v>83</v>
      </c>
      <c r="B233" s="4" t="s">
        <v>84</v>
      </c>
      <c r="C233" s="5" t="s">
        <v>407</v>
      </c>
      <c r="D233" s="4" t="s">
        <v>408</v>
      </c>
      <c r="E233" s="5" t="s">
        <v>1311</v>
      </c>
      <c r="F233" s="5" t="s">
        <v>928</v>
      </c>
      <c r="G233" s="6">
        <v>56135</v>
      </c>
      <c r="H233" s="6">
        <v>55914.666666700003</v>
      </c>
      <c r="I233" s="32">
        <v>-0.39250616068405852</v>
      </c>
      <c r="J233" s="7"/>
    </row>
    <row r="234" spans="1:10" x14ac:dyDescent="0.3">
      <c r="A234" s="3" t="s">
        <v>83</v>
      </c>
      <c r="B234" s="4" t="s">
        <v>84</v>
      </c>
      <c r="C234" s="5" t="s">
        <v>301</v>
      </c>
      <c r="D234" s="4" t="s">
        <v>302</v>
      </c>
      <c r="E234" s="5" t="s">
        <v>1311</v>
      </c>
      <c r="F234" s="5" t="s">
        <v>928</v>
      </c>
      <c r="G234" s="6">
        <v>50335</v>
      </c>
      <c r="H234" s="6">
        <v>49981.333333299997</v>
      </c>
      <c r="I234" s="32">
        <v>-0.70262574093573615</v>
      </c>
      <c r="J234" s="7"/>
    </row>
    <row r="235" spans="1:10" x14ac:dyDescent="0.3">
      <c r="A235" s="3" t="s">
        <v>83</v>
      </c>
      <c r="B235" s="4" t="s">
        <v>84</v>
      </c>
      <c r="C235" s="5" t="s">
        <v>1030</v>
      </c>
      <c r="D235" s="4" t="s">
        <v>1031</v>
      </c>
      <c r="E235" s="5" t="s">
        <v>1311</v>
      </c>
      <c r="F235" s="5" t="s">
        <v>928</v>
      </c>
      <c r="G235" s="6">
        <v>64733.333333299997</v>
      </c>
      <c r="H235" s="6">
        <v>60800</v>
      </c>
      <c r="I235" s="32">
        <v>-6.0762100926395775</v>
      </c>
      <c r="J235" s="7"/>
    </row>
    <row r="236" spans="1:10" x14ac:dyDescent="0.3">
      <c r="A236" s="3" t="s">
        <v>83</v>
      </c>
      <c r="B236" s="4" t="s">
        <v>84</v>
      </c>
      <c r="C236" s="5" t="s">
        <v>92</v>
      </c>
      <c r="D236" s="4" t="s">
        <v>93</v>
      </c>
      <c r="E236" s="5" t="s">
        <v>1311</v>
      </c>
      <c r="F236" s="5" t="s">
        <v>928</v>
      </c>
      <c r="G236" s="6">
        <v>56733.333333299997</v>
      </c>
      <c r="H236" s="6">
        <v>56018</v>
      </c>
      <c r="I236" s="32">
        <v>-1.2608695651593727</v>
      </c>
      <c r="J236" s="7"/>
    </row>
    <row r="237" spans="1:10" x14ac:dyDescent="0.3">
      <c r="A237" s="3" t="s">
        <v>83</v>
      </c>
      <c r="B237" s="4" t="s">
        <v>84</v>
      </c>
      <c r="C237" s="5" t="s">
        <v>94</v>
      </c>
      <c r="D237" s="4" t="s">
        <v>95</v>
      </c>
      <c r="E237" s="5" t="s">
        <v>1311</v>
      </c>
      <c r="F237" s="5" t="s">
        <v>928</v>
      </c>
      <c r="G237" s="6">
        <v>54725</v>
      </c>
      <c r="H237" s="6">
        <v>55027</v>
      </c>
      <c r="I237" s="32">
        <v>0.55185015989036579</v>
      </c>
      <c r="J237" s="7"/>
    </row>
    <row r="238" spans="1:10" x14ac:dyDescent="0.3">
      <c r="A238" s="3" t="s">
        <v>83</v>
      </c>
      <c r="B238" s="4" t="s">
        <v>84</v>
      </c>
      <c r="C238" s="5" t="s">
        <v>102</v>
      </c>
      <c r="D238" s="4" t="s">
        <v>103</v>
      </c>
      <c r="E238" s="5" t="s">
        <v>1311</v>
      </c>
      <c r="F238" s="5" t="s">
        <v>928</v>
      </c>
      <c r="G238" s="6">
        <v>56700</v>
      </c>
      <c r="H238" s="6">
        <v>56700</v>
      </c>
      <c r="I238" s="32">
        <v>0</v>
      </c>
      <c r="J238" s="7"/>
    </row>
    <row r="239" spans="1:10" x14ac:dyDescent="0.3">
      <c r="A239" s="3" t="s">
        <v>83</v>
      </c>
      <c r="B239" s="4" t="s">
        <v>84</v>
      </c>
      <c r="C239" s="5" t="s">
        <v>104</v>
      </c>
      <c r="D239" s="4" t="s">
        <v>105</v>
      </c>
      <c r="E239" s="5" t="s">
        <v>1311</v>
      </c>
      <c r="F239" s="5" t="s">
        <v>928</v>
      </c>
      <c r="G239" s="6">
        <v>55602.5</v>
      </c>
      <c r="H239" s="6">
        <v>54772</v>
      </c>
      <c r="I239" s="32">
        <v>-1.4936378759947799</v>
      </c>
      <c r="J239" s="7"/>
    </row>
    <row r="240" spans="1:10" x14ac:dyDescent="0.3">
      <c r="A240" s="3" t="s">
        <v>83</v>
      </c>
      <c r="B240" s="4" t="s">
        <v>84</v>
      </c>
      <c r="C240" s="5" t="s">
        <v>108</v>
      </c>
      <c r="D240" s="4" t="s">
        <v>109</v>
      </c>
      <c r="E240" s="5" t="s">
        <v>1311</v>
      </c>
      <c r="F240" s="5" t="s">
        <v>928</v>
      </c>
      <c r="G240" s="6">
        <v>54650.833333299997</v>
      </c>
      <c r="H240" s="6">
        <v>54684.166666700003</v>
      </c>
      <c r="I240" s="32">
        <v>6.0993275613419051E-2</v>
      </c>
      <c r="J240" s="7"/>
    </row>
    <row r="241" spans="1:10" x14ac:dyDescent="0.3">
      <c r="A241" s="3" t="s">
        <v>83</v>
      </c>
      <c r="B241" s="4" t="s">
        <v>84</v>
      </c>
      <c r="C241" s="5" t="s">
        <v>110</v>
      </c>
      <c r="D241" s="4" t="s">
        <v>111</v>
      </c>
      <c r="E241" s="5" t="s">
        <v>1311</v>
      </c>
      <c r="F241" s="5" t="s">
        <v>928</v>
      </c>
      <c r="G241" s="6">
        <v>53333.333333299997</v>
      </c>
      <c r="H241" s="6">
        <v>53287</v>
      </c>
      <c r="I241" s="32">
        <v>-8.6874999937547326E-2</v>
      </c>
      <c r="J241" s="7"/>
    </row>
    <row r="242" spans="1:10" x14ac:dyDescent="0.3">
      <c r="A242" s="3" t="s">
        <v>114</v>
      </c>
      <c r="B242" s="4" t="s">
        <v>115</v>
      </c>
      <c r="C242" s="5" t="s">
        <v>116</v>
      </c>
      <c r="D242" s="4" t="s">
        <v>115</v>
      </c>
      <c r="E242" s="5" t="s">
        <v>1311</v>
      </c>
      <c r="F242" s="5" t="s">
        <v>928</v>
      </c>
      <c r="G242" s="6">
        <v>56833.333333299997</v>
      </c>
      <c r="H242" s="6">
        <v>55666.666666700003</v>
      </c>
      <c r="I242" s="32">
        <v>-2.0527859236375567</v>
      </c>
      <c r="J242" s="7"/>
    </row>
    <row r="243" spans="1:10" x14ac:dyDescent="0.3">
      <c r="A243" s="3" t="s">
        <v>117</v>
      </c>
      <c r="B243" s="4" t="s">
        <v>118</v>
      </c>
      <c r="C243" s="5" t="s">
        <v>127</v>
      </c>
      <c r="D243" s="4" t="s">
        <v>128</v>
      </c>
      <c r="E243" s="5" t="s">
        <v>1311</v>
      </c>
      <c r="F243" s="5" t="s">
        <v>928</v>
      </c>
      <c r="G243" s="6">
        <v>57500</v>
      </c>
      <c r="H243" s="6">
        <v>57500</v>
      </c>
      <c r="I243" s="32">
        <v>0</v>
      </c>
      <c r="J243" s="7"/>
    </row>
    <row r="244" spans="1:10" x14ac:dyDescent="0.3">
      <c r="A244" s="3" t="s">
        <v>139</v>
      </c>
      <c r="B244" s="4" t="s">
        <v>140</v>
      </c>
      <c r="C244" s="5" t="s">
        <v>829</v>
      </c>
      <c r="D244" s="4" t="s">
        <v>830</v>
      </c>
      <c r="E244" s="5" t="s">
        <v>1311</v>
      </c>
      <c r="F244" s="5" t="s">
        <v>928</v>
      </c>
      <c r="G244" s="6">
        <v>54068.333333299997</v>
      </c>
      <c r="H244" s="6">
        <v>53848</v>
      </c>
      <c r="I244" s="32">
        <v>-0.40750901630677294</v>
      </c>
      <c r="J244" s="7"/>
    </row>
    <row r="245" spans="1:10" x14ac:dyDescent="0.3">
      <c r="A245" s="3" t="s">
        <v>417</v>
      </c>
      <c r="B245" s="4" t="s">
        <v>418</v>
      </c>
      <c r="C245" s="5" t="s">
        <v>419</v>
      </c>
      <c r="D245" s="4" t="s">
        <v>420</v>
      </c>
      <c r="E245" s="5" t="s">
        <v>1311</v>
      </c>
      <c r="F245" s="5" t="s">
        <v>928</v>
      </c>
      <c r="G245" s="6">
        <v>56375</v>
      </c>
      <c r="H245" s="6">
        <v>56375</v>
      </c>
      <c r="I245" s="32">
        <v>0</v>
      </c>
      <c r="J245" s="7"/>
    </row>
    <row r="246" spans="1:10" x14ac:dyDescent="0.3">
      <c r="A246" s="3" t="s">
        <v>68</v>
      </c>
      <c r="B246" s="4" t="s">
        <v>69</v>
      </c>
      <c r="C246" s="5" t="s">
        <v>70</v>
      </c>
      <c r="D246" s="4" t="s">
        <v>71</v>
      </c>
      <c r="E246" s="5" t="s">
        <v>1311</v>
      </c>
      <c r="F246" s="5" t="s">
        <v>928</v>
      </c>
      <c r="G246" s="6">
        <v>57450</v>
      </c>
      <c r="H246" s="6">
        <v>58825</v>
      </c>
      <c r="I246" s="32">
        <v>2.3933855526544923</v>
      </c>
      <c r="J246" s="7"/>
    </row>
    <row r="247" spans="1:10" x14ac:dyDescent="0.3">
      <c r="A247" s="3" t="s">
        <v>68</v>
      </c>
      <c r="B247" s="4" t="s">
        <v>69</v>
      </c>
      <c r="C247" s="5" t="s">
        <v>179</v>
      </c>
      <c r="D247" s="4" t="s">
        <v>180</v>
      </c>
      <c r="E247" s="5" t="s">
        <v>1311</v>
      </c>
      <c r="F247" s="5" t="s">
        <v>928</v>
      </c>
      <c r="G247" s="6">
        <v>55000</v>
      </c>
      <c r="H247" s="6">
        <v>55000</v>
      </c>
      <c r="I247" s="32">
        <v>0</v>
      </c>
      <c r="J247" s="7"/>
    </row>
    <row r="248" spans="1:10" x14ac:dyDescent="0.3">
      <c r="A248" s="3" t="s">
        <v>68</v>
      </c>
      <c r="B248" s="4" t="s">
        <v>69</v>
      </c>
      <c r="C248" s="5" t="s">
        <v>181</v>
      </c>
      <c r="D248" s="4" t="s">
        <v>182</v>
      </c>
      <c r="E248" s="5" t="s">
        <v>1311</v>
      </c>
      <c r="F248" s="5" t="s">
        <v>928</v>
      </c>
      <c r="G248" s="6">
        <v>56833.333333299997</v>
      </c>
      <c r="H248" s="6">
        <v>56833.333333299997</v>
      </c>
      <c r="I248" s="32">
        <v>0</v>
      </c>
      <c r="J248" s="7"/>
    </row>
    <row r="249" spans="1:10" x14ac:dyDescent="0.3">
      <c r="A249" s="3" t="s">
        <v>213</v>
      </c>
      <c r="B249" s="4" t="s">
        <v>214</v>
      </c>
      <c r="C249" s="5" t="s">
        <v>215</v>
      </c>
      <c r="D249" s="4" t="s">
        <v>216</v>
      </c>
      <c r="E249" s="5" t="s">
        <v>1311</v>
      </c>
      <c r="F249" s="5" t="s">
        <v>928</v>
      </c>
      <c r="G249" s="6" t="s">
        <v>237</v>
      </c>
      <c r="H249" s="6">
        <v>51672</v>
      </c>
      <c r="I249" s="32" t="s">
        <v>237</v>
      </c>
      <c r="J249" s="7"/>
    </row>
    <row r="250" spans="1:10" x14ac:dyDescent="0.3">
      <c r="A250" s="3" t="s">
        <v>217</v>
      </c>
      <c r="B250" s="4" t="s">
        <v>218</v>
      </c>
      <c r="C250" s="5" t="s">
        <v>219</v>
      </c>
      <c r="D250" s="4" t="s">
        <v>220</v>
      </c>
      <c r="E250" s="5" t="s">
        <v>1311</v>
      </c>
      <c r="F250" s="5" t="s">
        <v>928</v>
      </c>
      <c r="G250" s="6">
        <v>54550</v>
      </c>
      <c r="H250" s="6">
        <v>57033.333333299997</v>
      </c>
      <c r="I250" s="32">
        <v>4.5523984111824012</v>
      </c>
      <c r="J250" s="7"/>
    </row>
    <row r="251" spans="1:10" x14ac:dyDescent="0.3">
      <c r="A251" s="3" t="s">
        <v>217</v>
      </c>
      <c r="B251" s="4" t="s">
        <v>218</v>
      </c>
      <c r="C251" s="5" t="s">
        <v>229</v>
      </c>
      <c r="D251" s="4" t="s">
        <v>230</v>
      </c>
      <c r="E251" s="5" t="s">
        <v>1311</v>
      </c>
      <c r="F251" s="5" t="s">
        <v>928</v>
      </c>
      <c r="G251" s="6">
        <v>57400</v>
      </c>
      <c r="H251" s="6">
        <v>57400</v>
      </c>
      <c r="I251" s="32">
        <v>0</v>
      </c>
      <c r="J251" s="7"/>
    </row>
    <row r="252" spans="1:10" x14ac:dyDescent="0.3">
      <c r="A252" s="3" t="s">
        <v>253</v>
      </c>
      <c r="B252" s="4" t="s">
        <v>254</v>
      </c>
      <c r="C252" s="5" t="s">
        <v>255</v>
      </c>
      <c r="D252" s="4" t="s">
        <v>256</v>
      </c>
      <c r="E252" s="5" t="s">
        <v>1311</v>
      </c>
      <c r="F252" s="5" t="s">
        <v>928</v>
      </c>
      <c r="G252" s="6">
        <v>58424</v>
      </c>
      <c r="H252" s="6">
        <v>58424</v>
      </c>
      <c r="I252" s="32">
        <v>0</v>
      </c>
      <c r="J252" s="7"/>
    </row>
    <row r="253" spans="1:10" x14ac:dyDescent="0.3">
      <c r="A253" s="3" t="s">
        <v>253</v>
      </c>
      <c r="B253" s="4" t="s">
        <v>254</v>
      </c>
      <c r="C253" s="5" t="s">
        <v>257</v>
      </c>
      <c r="D253" s="4" t="s">
        <v>258</v>
      </c>
      <c r="E253" s="5" t="s">
        <v>1311</v>
      </c>
      <c r="F253" s="5" t="s">
        <v>928</v>
      </c>
      <c r="G253" s="6">
        <v>59400</v>
      </c>
      <c r="H253" s="6">
        <v>56900</v>
      </c>
      <c r="I253" s="32">
        <v>-4.2087542087542058</v>
      </c>
      <c r="J253" s="7"/>
    </row>
    <row r="254" spans="1:10" x14ac:dyDescent="0.3">
      <c r="A254" s="3" t="s">
        <v>253</v>
      </c>
      <c r="B254" s="4" t="s">
        <v>254</v>
      </c>
      <c r="C254" s="5" t="s">
        <v>259</v>
      </c>
      <c r="D254" s="4" t="s">
        <v>260</v>
      </c>
      <c r="E254" s="5" t="s">
        <v>1311</v>
      </c>
      <c r="F254" s="5" t="s">
        <v>928</v>
      </c>
      <c r="G254" s="6">
        <v>60225</v>
      </c>
      <c r="H254" s="6">
        <v>62225</v>
      </c>
      <c r="I254" s="32">
        <v>3.3208800332088062</v>
      </c>
      <c r="J254" s="7"/>
    </row>
    <row r="255" spans="1:10" x14ac:dyDescent="0.3">
      <c r="A255" s="3" t="s">
        <v>253</v>
      </c>
      <c r="B255" s="4" t="s">
        <v>254</v>
      </c>
      <c r="C255" s="5" t="s">
        <v>265</v>
      </c>
      <c r="D255" s="4" t="s">
        <v>97</v>
      </c>
      <c r="E255" s="5" t="s">
        <v>1311</v>
      </c>
      <c r="F255" s="5" t="s">
        <v>928</v>
      </c>
      <c r="G255" s="6">
        <v>62000</v>
      </c>
      <c r="H255" s="6">
        <v>62000</v>
      </c>
      <c r="I255" s="32">
        <v>0</v>
      </c>
      <c r="J255" s="7"/>
    </row>
    <row r="256" spans="1:10" x14ac:dyDescent="0.3">
      <c r="A256" s="3" t="s">
        <v>253</v>
      </c>
      <c r="B256" s="4" t="s">
        <v>254</v>
      </c>
      <c r="C256" s="5" t="s">
        <v>266</v>
      </c>
      <c r="D256" s="4" t="s">
        <v>267</v>
      </c>
      <c r="E256" s="5" t="s">
        <v>1311</v>
      </c>
      <c r="F256" s="5" t="s">
        <v>928</v>
      </c>
      <c r="G256" s="6">
        <v>60700</v>
      </c>
      <c r="H256" s="6">
        <v>60200</v>
      </c>
      <c r="I256" s="32">
        <v>-0.82372322899505468</v>
      </c>
      <c r="J256" s="7"/>
    </row>
    <row r="257" spans="1:10" x14ac:dyDescent="0.3">
      <c r="A257" s="3" t="s">
        <v>83</v>
      </c>
      <c r="B257" s="4" t="s">
        <v>84</v>
      </c>
      <c r="C257" s="5" t="s">
        <v>85</v>
      </c>
      <c r="D257" s="4" t="s">
        <v>86</v>
      </c>
      <c r="E257" s="5" t="s">
        <v>1312</v>
      </c>
      <c r="F257" s="5" t="s">
        <v>1069</v>
      </c>
      <c r="G257" s="6">
        <v>22239.666666699999</v>
      </c>
      <c r="H257" s="6">
        <v>22036.166666699999</v>
      </c>
      <c r="I257" s="32">
        <v>-0.9150317001140329</v>
      </c>
      <c r="J257" s="7"/>
    </row>
    <row r="258" spans="1:10" x14ac:dyDescent="0.3">
      <c r="A258" s="3" t="s">
        <v>83</v>
      </c>
      <c r="B258" s="4" t="s">
        <v>84</v>
      </c>
      <c r="C258" s="5" t="s">
        <v>299</v>
      </c>
      <c r="D258" s="4" t="s">
        <v>300</v>
      </c>
      <c r="E258" s="5" t="s">
        <v>1312</v>
      </c>
      <c r="F258" s="5" t="s">
        <v>1069</v>
      </c>
      <c r="G258" s="6">
        <v>19547.5</v>
      </c>
      <c r="H258" s="6">
        <v>19555.666666699999</v>
      </c>
      <c r="I258" s="32">
        <v>4.1778573730644197E-2</v>
      </c>
      <c r="J258" s="7"/>
    </row>
    <row r="259" spans="1:10" x14ac:dyDescent="0.3">
      <c r="A259" s="3" t="s">
        <v>83</v>
      </c>
      <c r="B259" s="4" t="s">
        <v>84</v>
      </c>
      <c r="C259" s="5" t="s">
        <v>88</v>
      </c>
      <c r="D259" s="4" t="s">
        <v>89</v>
      </c>
      <c r="E259" s="5" t="s">
        <v>1312</v>
      </c>
      <c r="F259" s="5" t="s">
        <v>1069</v>
      </c>
      <c r="G259" s="6">
        <v>22350</v>
      </c>
      <c r="H259" s="6">
        <v>22350</v>
      </c>
      <c r="I259" s="32">
        <v>0</v>
      </c>
      <c r="J259" s="7"/>
    </row>
    <row r="260" spans="1:10" x14ac:dyDescent="0.3">
      <c r="A260" s="3" t="s">
        <v>83</v>
      </c>
      <c r="B260" s="4" t="s">
        <v>84</v>
      </c>
      <c r="C260" s="5" t="s">
        <v>488</v>
      </c>
      <c r="D260" s="4" t="s">
        <v>234</v>
      </c>
      <c r="E260" s="5" t="s">
        <v>1312</v>
      </c>
      <c r="F260" s="5" t="s">
        <v>1069</v>
      </c>
      <c r="G260" s="6">
        <v>20223</v>
      </c>
      <c r="H260" s="6">
        <v>18905</v>
      </c>
      <c r="I260" s="32">
        <v>-6.5173317509766076</v>
      </c>
      <c r="J260" s="7"/>
    </row>
    <row r="261" spans="1:10" x14ac:dyDescent="0.3">
      <c r="A261" s="3" t="s">
        <v>83</v>
      </c>
      <c r="B261" s="4" t="s">
        <v>84</v>
      </c>
      <c r="C261" s="5" t="s">
        <v>90</v>
      </c>
      <c r="D261" s="4" t="s">
        <v>91</v>
      </c>
      <c r="E261" s="5" t="s">
        <v>1312</v>
      </c>
      <c r="F261" s="5" t="s">
        <v>1069</v>
      </c>
      <c r="G261" s="6">
        <v>18607.5</v>
      </c>
      <c r="H261" s="6">
        <v>18883.5</v>
      </c>
      <c r="I261" s="32">
        <v>1.4832728738412015</v>
      </c>
      <c r="J261" s="7"/>
    </row>
    <row r="262" spans="1:10" x14ac:dyDescent="0.3">
      <c r="A262" s="3" t="s">
        <v>83</v>
      </c>
      <c r="B262" s="4" t="s">
        <v>84</v>
      </c>
      <c r="C262" s="5" t="s">
        <v>96</v>
      </c>
      <c r="D262" s="4" t="s">
        <v>97</v>
      </c>
      <c r="E262" s="5" t="s">
        <v>1312</v>
      </c>
      <c r="F262" s="5" t="s">
        <v>1069</v>
      </c>
      <c r="G262" s="6">
        <v>18896.666666699999</v>
      </c>
      <c r="H262" s="6">
        <v>19055.666666699999</v>
      </c>
      <c r="I262" s="32">
        <v>0.84141823954693162</v>
      </c>
      <c r="J262" s="7"/>
    </row>
    <row r="263" spans="1:10" x14ac:dyDescent="0.3">
      <c r="A263" s="3" t="s">
        <v>83</v>
      </c>
      <c r="B263" s="4" t="s">
        <v>84</v>
      </c>
      <c r="C263" s="5" t="s">
        <v>98</v>
      </c>
      <c r="D263" s="4" t="s">
        <v>99</v>
      </c>
      <c r="E263" s="5" t="s">
        <v>1312</v>
      </c>
      <c r="F263" s="5" t="s">
        <v>1069</v>
      </c>
      <c r="G263" s="6">
        <v>19307.5</v>
      </c>
      <c r="H263" s="6">
        <v>19583.5</v>
      </c>
      <c r="I263" s="32">
        <v>1.4294963097241986</v>
      </c>
      <c r="J263" s="7"/>
    </row>
    <row r="264" spans="1:10" x14ac:dyDescent="0.3">
      <c r="A264" s="3" t="s">
        <v>83</v>
      </c>
      <c r="B264" s="4" t="s">
        <v>84</v>
      </c>
      <c r="C264" s="5" t="s">
        <v>100</v>
      </c>
      <c r="D264" s="4" t="s">
        <v>101</v>
      </c>
      <c r="E264" s="5" t="s">
        <v>1312</v>
      </c>
      <c r="F264" s="5" t="s">
        <v>1069</v>
      </c>
      <c r="G264" s="6">
        <v>20725</v>
      </c>
      <c r="H264" s="6">
        <v>20725</v>
      </c>
      <c r="I264" s="32">
        <v>0</v>
      </c>
      <c r="J264" s="7"/>
    </row>
    <row r="265" spans="1:10" x14ac:dyDescent="0.3">
      <c r="A265" s="3" t="s">
        <v>83</v>
      </c>
      <c r="B265" s="4" t="s">
        <v>84</v>
      </c>
      <c r="C265" s="5" t="s">
        <v>102</v>
      </c>
      <c r="D265" s="4" t="s">
        <v>103</v>
      </c>
      <c r="E265" s="5" t="s">
        <v>1312</v>
      </c>
      <c r="F265" s="5" t="s">
        <v>1069</v>
      </c>
      <c r="G265" s="6">
        <v>19325</v>
      </c>
      <c r="H265" s="6">
        <v>21619.666666699999</v>
      </c>
      <c r="I265" s="32">
        <v>11.874083656921087</v>
      </c>
      <c r="J265" s="7"/>
    </row>
    <row r="266" spans="1:10" x14ac:dyDescent="0.3">
      <c r="A266" s="3" t="s">
        <v>83</v>
      </c>
      <c r="B266" s="4" t="s">
        <v>84</v>
      </c>
      <c r="C266" s="5" t="s">
        <v>501</v>
      </c>
      <c r="D266" s="4" t="s">
        <v>502</v>
      </c>
      <c r="E266" s="5" t="s">
        <v>1312</v>
      </c>
      <c r="F266" s="5" t="s">
        <v>1069</v>
      </c>
      <c r="G266" s="6">
        <v>22225</v>
      </c>
      <c r="H266" s="6">
        <v>21400</v>
      </c>
      <c r="I266" s="32">
        <v>-3.7120359955005622</v>
      </c>
      <c r="J266" s="7"/>
    </row>
    <row r="267" spans="1:10" x14ac:dyDescent="0.3">
      <c r="A267" s="3" t="s">
        <v>83</v>
      </c>
      <c r="B267" s="4" t="s">
        <v>84</v>
      </c>
      <c r="C267" s="5" t="s">
        <v>108</v>
      </c>
      <c r="D267" s="4" t="s">
        <v>109</v>
      </c>
      <c r="E267" s="5" t="s">
        <v>1312</v>
      </c>
      <c r="F267" s="5" t="s">
        <v>1069</v>
      </c>
      <c r="G267" s="6">
        <v>18807.5</v>
      </c>
      <c r="H267" s="6">
        <v>19083.5</v>
      </c>
      <c r="I267" s="32">
        <v>1.4674996676857566</v>
      </c>
      <c r="J267" s="7"/>
    </row>
    <row r="268" spans="1:10" x14ac:dyDescent="0.3">
      <c r="A268" s="3" t="s">
        <v>83</v>
      </c>
      <c r="B268" s="4" t="s">
        <v>84</v>
      </c>
      <c r="C268" s="5" t="s">
        <v>110</v>
      </c>
      <c r="D268" s="4" t="s">
        <v>111</v>
      </c>
      <c r="E268" s="5" t="s">
        <v>1312</v>
      </c>
      <c r="F268" s="5" t="s">
        <v>1069</v>
      </c>
      <c r="G268" s="6">
        <v>20250</v>
      </c>
      <c r="H268" s="6">
        <v>18996</v>
      </c>
      <c r="I268" s="32">
        <v>-6.192592592592594</v>
      </c>
      <c r="J268" s="7"/>
    </row>
    <row r="269" spans="1:10" x14ac:dyDescent="0.3">
      <c r="A269" s="3" t="s">
        <v>83</v>
      </c>
      <c r="B269" s="4" t="s">
        <v>84</v>
      </c>
      <c r="C269" s="5" t="s">
        <v>112</v>
      </c>
      <c r="D269" s="4" t="s">
        <v>113</v>
      </c>
      <c r="E269" s="5" t="s">
        <v>1312</v>
      </c>
      <c r="F269" s="5" t="s">
        <v>1069</v>
      </c>
      <c r="G269" s="6">
        <v>20220</v>
      </c>
      <c r="H269" s="6">
        <v>20396</v>
      </c>
      <c r="I269" s="32">
        <v>0.87042532146390794</v>
      </c>
      <c r="J269" s="7"/>
    </row>
    <row r="270" spans="1:10" x14ac:dyDescent="0.3">
      <c r="A270" s="3" t="s">
        <v>411</v>
      </c>
      <c r="B270" s="4" t="s">
        <v>412</v>
      </c>
      <c r="C270" s="5" t="s">
        <v>413</v>
      </c>
      <c r="D270" s="4" t="s">
        <v>414</v>
      </c>
      <c r="E270" s="5" t="s">
        <v>1312</v>
      </c>
      <c r="F270" s="5" t="s">
        <v>1069</v>
      </c>
      <c r="G270" s="6">
        <v>21000</v>
      </c>
      <c r="H270" s="6">
        <v>23000</v>
      </c>
      <c r="I270" s="32">
        <v>9.5238095238095344</v>
      </c>
      <c r="J270" s="7"/>
    </row>
    <row r="271" spans="1:10" x14ac:dyDescent="0.3">
      <c r="A271" s="3" t="s">
        <v>139</v>
      </c>
      <c r="B271" s="4" t="s">
        <v>140</v>
      </c>
      <c r="C271" s="5" t="s">
        <v>141</v>
      </c>
      <c r="D271" s="4" t="s">
        <v>142</v>
      </c>
      <c r="E271" s="5" t="s">
        <v>1312</v>
      </c>
      <c r="F271" s="5" t="s">
        <v>1069</v>
      </c>
      <c r="G271" s="6">
        <v>21633.333333300001</v>
      </c>
      <c r="H271" s="6">
        <v>21633.333333300001</v>
      </c>
      <c r="I271" s="32">
        <v>0</v>
      </c>
      <c r="J271" s="7"/>
    </row>
    <row r="272" spans="1:10" x14ac:dyDescent="0.3">
      <c r="A272" s="3" t="s">
        <v>139</v>
      </c>
      <c r="B272" s="4" t="s">
        <v>140</v>
      </c>
      <c r="C272" s="5" t="s">
        <v>147</v>
      </c>
      <c r="D272" s="4" t="s">
        <v>148</v>
      </c>
      <c r="E272" s="5" t="s">
        <v>1312</v>
      </c>
      <c r="F272" s="5" t="s">
        <v>1069</v>
      </c>
      <c r="G272" s="6">
        <v>22283.333333300001</v>
      </c>
      <c r="H272" s="6">
        <v>23200</v>
      </c>
      <c r="I272" s="32">
        <v>4.1136873599163959</v>
      </c>
      <c r="J272" s="7"/>
    </row>
    <row r="273" spans="1:10" x14ac:dyDescent="0.3">
      <c r="A273" s="3" t="s">
        <v>139</v>
      </c>
      <c r="B273" s="4" t="s">
        <v>140</v>
      </c>
      <c r="C273" s="5" t="s">
        <v>309</v>
      </c>
      <c r="D273" s="4" t="s">
        <v>310</v>
      </c>
      <c r="E273" s="5" t="s">
        <v>1312</v>
      </c>
      <c r="F273" s="5" t="s">
        <v>1069</v>
      </c>
      <c r="G273" s="6">
        <v>19500</v>
      </c>
      <c r="H273" s="6">
        <v>21733.333333300001</v>
      </c>
      <c r="I273" s="32">
        <v>11.452991452820527</v>
      </c>
      <c r="J273" s="7"/>
    </row>
    <row r="274" spans="1:10" x14ac:dyDescent="0.3">
      <c r="A274" s="3" t="s">
        <v>149</v>
      </c>
      <c r="B274" s="4" t="s">
        <v>150</v>
      </c>
      <c r="C274" s="5" t="s">
        <v>153</v>
      </c>
      <c r="D274" s="4" t="s">
        <v>154</v>
      </c>
      <c r="E274" s="5" t="s">
        <v>1312</v>
      </c>
      <c r="F274" s="5" t="s">
        <v>1069</v>
      </c>
      <c r="G274" s="6">
        <v>23666.666666699999</v>
      </c>
      <c r="H274" s="6">
        <v>23333.333333300001</v>
      </c>
      <c r="I274" s="32">
        <v>-1.4084507045050487</v>
      </c>
      <c r="J274" s="7"/>
    </row>
    <row r="275" spans="1:10" x14ac:dyDescent="0.3">
      <c r="A275" s="3" t="s">
        <v>68</v>
      </c>
      <c r="B275" s="4" t="s">
        <v>69</v>
      </c>
      <c r="C275" s="5" t="s">
        <v>655</v>
      </c>
      <c r="D275" s="4" t="s">
        <v>656</v>
      </c>
      <c r="E275" s="5" t="s">
        <v>1312</v>
      </c>
      <c r="F275" s="5" t="s">
        <v>1069</v>
      </c>
      <c r="G275" s="6">
        <v>22950</v>
      </c>
      <c r="H275" s="6">
        <v>22950</v>
      </c>
      <c r="I275" s="32">
        <v>0</v>
      </c>
      <c r="J275" s="7"/>
    </row>
    <row r="276" spans="1:10" x14ac:dyDescent="0.3">
      <c r="A276" s="3" t="s">
        <v>203</v>
      </c>
      <c r="B276" s="4" t="s">
        <v>204</v>
      </c>
      <c r="C276" s="5" t="s">
        <v>205</v>
      </c>
      <c r="D276" s="4" t="s">
        <v>206</v>
      </c>
      <c r="E276" s="5" t="s">
        <v>1312</v>
      </c>
      <c r="F276" s="5" t="s">
        <v>1069</v>
      </c>
      <c r="G276" s="6">
        <v>17933.333333300001</v>
      </c>
      <c r="H276" s="6">
        <v>18100</v>
      </c>
      <c r="I276" s="32">
        <v>0.92936802992737988</v>
      </c>
      <c r="J276" s="7"/>
    </row>
    <row r="277" spans="1:10" x14ac:dyDescent="0.3">
      <c r="A277" s="3" t="s">
        <v>203</v>
      </c>
      <c r="B277" s="4" t="s">
        <v>204</v>
      </c>
      <c r="C277" s="5" t="s">
        <v>344</v>
      </c>
      <c r="D277" s="4" t="s">
        <v>345</v>
      </c>
      <c r="E277" s="5" t="s">
        <v>1312</v>
      </c>
      <c r="F277" s="5" t="s">
        <v>1069</v>
      </c>
      <c r="G277" s="6">
        <v>17966.666666699999</v>
      </c>
      <c r="H277" s="6">
        <v>20500</v>
      </c>
      <c r="I277" s="32">
        <v>14.100185528545284</v>
      </c>
      <c r="J277" s="7"/>
    </row>
    <row r="278" spans="1:10" x14ac:dyDescent="0.3">
      <c r="A278" s="3" t="s">
        <v>213</v>
      </c>
      <c r="B278" s="4" t="s">
        <v>214</v>
      </c>
      <c r="C278" s="5" t="s">
        <v>325</v>
      </c>
      <c r="D278" s="4" t="s">
        <v>326</v>
      </c>
      <c r="E278" s="5" t="s">
        <v>1312</v>
      </c>
      <c r="F278" s="5" t="s">
        <v>1069</v>
      </c>
      <c r="G278" s="6">
        <v>23500</v>
      </c>
      <c r="H278" s="6">
        <v>23500</v>
      </c>
      <c r="I278" s="32">
        <v>0</v>
      </c>
      <c r="J278" s="7"/>
    </row>
    <row r="279" spans="1:10" x14ac:dyDescent="0.3">
      <c r="A279" s="3" t="s">
        <v>217</v>
      </c>
      <c r="B279" s="4" t="s">
        <v>218</v>
      </c>
      <c r="C279" s="5" t="s">
        <v>221</v>
      </c>
      <c r="D279" s="4" t="s">
        <v>222</v>
      </c>
      <c r="E279" s="5" t="s">
        <v>1312</v>
      </c>
      <c r="F279" s="5" t="s">
        <v>1069</v>
      </c>
      <c r="G279" s="6" t="s">
        <v>237</v>
      </c>
      <c r="H279" s="6">
        <v>25200</v>
      </c>
      <c r="I279" s="32" t="s">
        <v>237</v>
      </c>
      <c r="J279" s="7"/>
    </row>
    <row r="280" spans="1:10" x14ac:dyDescent="0.3">
      <c r="A280" s="3" t="s">
        <v>217</v>
      </c>
      <c r="B280" s="4" t="s">
        <v>218</v>
      </c>
      <c r="C280" s="5" t="s">
        <v>327</v>
      </c>
      <c r="D280" s="4" t="s">
        <v>328</v>
      </c>
      <c r="E280" s="5" t="s">
        <v>1312</v>
      </c>
      <c r="F280" s="5" t="s">
        <v>1069</v>
      </c>
      <c r="G280" s="6" t="s">
        <v>237</v>
      </c>
      <c r="H280" s="6">
        <v>20750</v>
      </c>
      <c r="I280" s="32" t="s">
        <v>237</v>
      </c>
      <c r="J280" s="7"/>
    </row>
    <row r="281" spans="1:10" x14ac:dyDescent="0.3">
      <c r="A281" s="3" t="s">
        <v>427</v>
      </c>
      <c r="B281" s="4" t="s">
        <v>428</v>
      </c>
      <c r="C281" s="5" t="s">
        <v>429</v>
      </c>
      <c r="D281" s="4" t="s">
        <v>430</v>
      </c>
      <c r="E281" s="5" t="s">
        <v>1312</v>
      </c>
      <c r="F281" s="5" t="s">
        <v>1069</v>
      </c>
      <c r="G281" s="6">
        <v>22675</v>
      </c>
      <c r="H281" s="6">
        <v>20566.666666699999</v>
      </c>
      <c r="I281" s="32">
        <v>-9.2980521865490662</v>
      </c>
      <c r="J281" s="7"/>
    </row>
    <row r="282" spans="1:10" x14ac:dyDescent="0.3">
      <c r="A282" s="3" t="s">
        <v>74</v>
      </c>
      <c r="B282" s="4" t="s">
        <v>75</v>
      </c>
      <c r="C282" s="5" t="s">
        <v>80</v>
      </c>
      <c r="D282" s="4" t="s">
        <v>81</v>
      </c>
      <c r="E282" s="5" t="s">
        <v>1312</v>
      </c>
      <c r="F282" s="5" t="s">
        <v>1069</v>
      </c>
      <c r="G282" s="6">
        <v>22208.333333300001</v>
      </c>
      <c r="H282" s="6">
        <v>21150</v>
      </c>
      <c r="I282" s="32">
        <v>-4.7654784238720715</v>
      </c>
      <c r="J282" s="7"/>
    </row>
    <row r="283" spans="1:10" x14ac:dyDescent="0.3">
      <c r="A283" s="3" t="s">
        <v>74</v>
      </c>
      <c r="B283" s="4" t="s">
        <v>75</v>
      </c>
      <c r="C283" s="5" t="s">
        <v>76</v>
      </c>
      <c r="D283" s="4" t="s">
        <v>77</v>
      </c>
      <c r="E283" s="5" t="s">
        <v>1312</v>
      </c>
      <c r="F283" s="5" t="s">
        <v>1069</v>
      </c>
      <c r="G283" s="6">
        <v>23250</v>
      </c>
      <c r="H283" s="6">
        <v>23500</v>
      </c>
      <c r="I283" s="32">
        <v>1.0752688172043001</v>
      </c>
      <c r="J283" s="7"/>
    </row>
    <row r="284" spans="1:10" x14ac:dyDescent="0.3">
      <c r="A284" s="3" t="s">
        <v>74</v>
      </c>
      <c r="B284" s="4" t="s">
        <v>75</v>
      </c>
      <c r="C284" s="5" t="s">
        <v>241</v>
      </c>
      <c r="D284" s="4" t="s">
        <v>242</v>
      </c>
      <c r="E284" s="5" t="s">
        <v>1312</v>
      </c>
      <c r="F284" s="5" t="s">
        <v>1069</v>
      </c>
      <c r="G284" s="6">
        <v>22600</v>
      </c>
      <c r="H284" s="6">
        <v>22933.333333300001</v>
      </c>
      <c r="I284" s="32">
        <v>1.4749262535398211</v>
      </c>
      <c r="J284" s="7"/>
    </row>
    <row r="285" spans="1:10" x14ac:dyDescent="0.3">
      <c r="A285" s="3" t="s">
        <v>74</v>
      </c>
      <c r="B285" s="4" t="s">
        <v>75</v>
      </c>
      <c r="C285" s="5" t="s">
        <v>243</v>
      </c>
      <c r="D285" s="4" t="s">
        <v>244</v>
      </c>
      <c r="E285" s="5" t="s">
        <v>1312</v>
      </c>
      <c r="F285" s="5" t="s">
        <v>1069</v>
      </c>
      <c r="G285" s="6">
        <v>22250</v>
      </c>
      <c r="H285" s="6">
        <v>22166.666666699999</v>
      </c>
      <c r="I285" s="32">
        <v>-0.37453183505617993</v>
      </c>
      <c r="J285" s="7"/>
    </row>
    <row r="286" spans="1:10" x14ac:dyDescent="0.3">
      <c r="A286" s="3" t="s">
        <v>74</v>
      </c>
      <c r="B286" s="4" t="s">
        <v>75</v>
      </c>
      <c r="C286" s="5" t="s">
        <v>545</v>
      </c>
      <c r="D286" s="4" t="s">
        <v>546</v>
      </c>
      <c r="E286" s="5" t="s">
        <v>1312</v>
      </c>
      <c r="F286" s="5" t="s">
        <v>1069</v>
      </c>
      <c r="G286" s="6">
        <v>23166.666666699999</v>
      </c>
      <c r="H286" s="6">
        <v>24133.333333300001</v>
      </c>
      <c r="I286" s="32">
        <v>4.1726618702098373</v>
      </c>
      <c r="J286" s="7"/>
    </row>
    <row r="287" spans="1:10" x14ac:dyDescent="0.3">
      <c r="A287" s="3" t="s">
        <v>74</v>
      </c>
      <c r="B287" s="4" t="s">
        <v>75</v>
      </c>
      <c r="C287" s="5" t="s">
        <v>251</v>
      </c>
      <c r="D287" s="4" t="s">
        <v>252</v>
      </c>
      <c r="E287" s="5" t="s">
        <v>1312</v>
      </c>
      <c r="F287" s="5" t="s">
        <v>1069</v>
      </c>
      <c r="G287" s="6">
        <v>25050</v>
      </c>
      <c r="H287" s="6">
        <v>25050</v>
      </c>
      <c r="I287" s="32">
        <v>0</v>
      </c>
      <c r="J287" s="7"/>
    </row>
    <row r="288" spans="1:10" x14ac:dyDescent="0.3">
      <c r="A288" s="3" t="s">
        <v>253</v>
      </c>
      <c r="B288" s="4" t="s">
        <v>254</v>
      </c>
      <c r="C288" s="5" t="s">
        <v>255</v>
      </c>
      <c r="D288" s="4" t="s">
        <v>256</v>
      </c>
      <c r="E288" s="5" t="s">
        <v>1312</v>
      </c>
      <c r="F288" s="5" t="s">
        <v>1069</v>
      </c>
      <c r="G288" s="6">
        <v>24932.666666699999</v>
      </c>
      <c r="H288" s="6">
        <v>24932.666666699999</v>
      </c>
      <c r="I288" s="32">
        <v>0</v>
      </c>
      <c r="J288" s="7"/>
    </row>
    <row r="289" spans="1:10" x14ac:dyDescent="0.3">
      <c r="A289" s="3" t="s">
        <v>253</v>
      </c>
      <c r="B289" s="4" t="s">
        <v>254</v>
      </c>
      <c r="C289" s="5" t="s">
        <v>259</v>
      </c>
      <c r="D289" s="4" t="s">
        <v>260</v>
      </c>
      <c r="E289" s="5" t="s">
        <v>1312</v>
      </c>
      <c r="F289" s="5" t="s">
        <v>1069</v>
      </c>
      <c r="G289" s="6">
        <v>25661</v>
      </c>
      <c r="H289" s="6">
        <v>22983.333333300001</v>
      </c>
      <c r="I289" s="32">
        <v>-10.434771313276958</v>
      </c>
      <c r="J289" s="7"/>
    </row>
    <row r="290" spans="1:10" x14ac:dyDescent="0.3">
      <c r="A290" s="3" t="s">
        <v>253</v>
      </c>
      <c r="B290" s="4" t="s">
        <v>254</v>
      </c>
      <c r="C290" s="5" t="s">
        <v>261</v>
      </c>
      <c r="D290" s="4" t="s">
        <v>262</v>
      </c>
      <c r="E290" s="5" t="s">
        <v>1312</v>
      </c>
      <c r="F290" s="5" t="s">
        <v>1069</v>
      </c>
      <c r="G290" s="6">
        <v>24450</v>
      </c>
      <c r="H290" s="6">
        <v>25250</v>
      </c>
      <c r="I290" s="32">
        <v>3.2719836400818103</v>
      </c>
      <c r="J290" s="7"/>
    </row>
    <row r="291" spans="1:10" x14ac:dyDescent="0.3">
      <c r="A291" s="3" t="s">
        <v>253</v>
      </c>
      <c r="B291" s="4" t="s">
        <v>254</v>
      </c>
      <c r="C291" s="5" t="s">
        <v>265</v>
      </c>
      <c r="D291" s="4" t="s">
        <v>97</v>
      </c>
      <c r="E291" s="5" t="s">
        <v>1312</v>
      </c>
      <c r="F291" s="5" t="s">
        <v>1069</v>
      </c>
      <c r="G291" s="6" t="s">
        <v>237</v>
      </c>
      <c r="H291" s="6">
        <v>20200</v>
      </c>
      <c r="I291" s="32" t="s">
        <v>237</v>
      </c>
      <c r="J291" s="7"/>
    </row>
    <row r="292" spans="1:10" x14ac:dyDescent="0.3">
      <c r="A292" s="3" t="s">
        <v>253</v>
      </c>
      <c r="B292" s="4" t="s">
        <v>254</v>
      </c>
      <c r="C292" s="5" t="s">
        <v>266</v>
      </c>
      <c r="D292" s="4" t="s">
        <v>267</v>
      </c>
      <c r="E292" s="5" t="s">
        <v>1312</v>
      </c>
      <c r="F292" s="5" t="s">
        <v>1069</v>
      </c>
      <c r="G292" s="6">
        <v>22750</v>
      </c>
      <c r="H292" s="6">
        <v>23750</v>
      </c>
      <c r="I292" s="32">
        <v>4.3956043956044022</v>
      </c>
      <c r="J292" s="7"/>
    </row>
    <row r="293" spans="1:10" x14ac:dyDescent="0.3">
      <c r="A293" s="3" t="s">
        <v>253</v>
      </c>
      <c r="B293" s="4" t="s">
        <v>254</v>
      </c>
      <c r="C293" s="5" t="s">
        <v>272</v>
      </c>
      <c r="D293" s="4" t="s">
        <v>273</v>
      </c>
      <c r="E293" s="5" t="s">
        <v>1312</v>
      </c>
      <c r="F293" s="5" t="s">
        <v>1069</v>
      </c>
      <c r="G293" s="6">
        <v>21204.333333300001</v>
      </c>
      <c r="H293" s="6">
        <v>19704.333333300001</v>
      </c>
      <c r="I293" s="32">
        <v>-7.0740257494648517</v>
      </c>
      <c r="J293" s="7"/>
    </row>
    <row r="294" spans="1:10" x14ac:dyDescent="0.3">
      <c r="A294" s="3" t="s">
        <v>83</v>
      </c>
      <c r="B294" s="4" t="s">
        <v>84</v>
      </c>
      <c r="C294" s="5" t="s">
        <v>85</v>
      </c>
      <c r="D294" s="4" t="s">
        <v>86</v>
      </c>
      <c r="E294" s="5" t="s">
        <v>1312</v>
      </c>
      <c r="F294" s="5" t="s">
        <v>928</v>
      </c>
      <c r="G294" s="6">
        <v>41145.666666700003</v>
      </c>
      <c r="H294" s="6">
        <v>41963.333333299997</v>
      </c>
      <c r="I294" s="32">
        <v>1.9872485557798747</v>
      </c>
      <c r="J294" s="7"/>
    </row>
    <row r="295" spans="1:10" x14ac:dyDescent="0.3">
      <c r="A295" s="3" t="s">
        <v>83</v>
      </c>
      <c r="B295" s="4" t="s">
        <v>84</v>
      </c>
      <c r="C295" s="5" t="s">
        <v>299</v>
      </c>
      <c r="D295" s="4" t="s">
        <v>300</v>
      </c>
      <c r="E295" s="5" t="s">
        <v>1312</v>
      </c>
      <c r="F295" s="5" t="s">
        <v>928</v>
      </c>
      <c r="G295" s="6">
        <v>38547.199999999997</v>
      </c>
      <c r="H295" s="6">
        <v>38447</v>
      </c>
      <c r="I295" s="32">
        <v>-0.25994105927278355</v>
      </c>
      <c r="J295" s="7"/>
    </row>
    <row r="296" spans="1:10" x14ac:dyDescent="0.3">
      <c r="A296" s="3" t="s">
        <v>83</v>
      </c>
      <c r="B296" s="4" t="s">
        <v>84</v>
      </c>
      <c r="C296" s="5" t="s">
        <v>88</v>
      </c>
      <c r="D296" s="4" t="s">
        <v>89</v>
      </c>
      <c r="E296" s="5" t="s">
        <v>1312</v>
      </c>
      <c r="F296" s="5" t="s">
        <v>928</v>
      </c>
      <c r="G296" s="6">
        <v>42733.333333299997</v>
      </c>
      <c r="H296" s="6">
        <v>42733.333333299997</v>
      </c>
      <c r="I296" s="32">
        <v>0</v>
      </c>
      <c r="J296" s="7"/>
    </row>
    <row r="297" spans="1:10" x14ac:dyDescent="0.3">
      <c r="A297" s="3" t="s">
        <v>83</v>
      </c>
      <c r="B297" s="4" t="s">
        <v>84</v>
      </c>
      <c r="C297" s="5" t="s">
        <v>488</v>
      </c>
      <c r="D297" s="4" t="s">
        <v>234</v>
      </c>
      <c r="E297" s="5" t="s">
        <v>1312</v>
      </c>
      <c r="F297" s="5" t="s">
        <v>928</v>
      </c>
      <c r="G297" s="6">
        <v>42280</v>
      </c>
      <c r="H297" s="6">
        <v>41020</v>
      </c>
      <c r="I297" s="32">
        <v>-2.9801324503311299</v>
      </c>
      <c r="J297" s="7"/>
    </row>
    <row r="298" spans="1:10" x14ac:dyDescent="0.3">
      <c r="A298" s="3" t="s">
        <v>83</v>
      </c>
      <c r="B298" s="4" t="s">
        <v>84</v>
      </c>
      <c r="C298" s="5" t="s">
        <v>90</v>
      </c>
      <c r="D298" s="4" t="s">
        <v>91</v>
      </c>
      <c r="E298" s="5" t="s">
        <v>1312</v>
      </c>
      <c r="F298" s="5" t="s">
        <v>928</v>
      </c>
      <c r="G298" s="6">
        <v>38765</v>
      </c>
      <c r="H298" s="6">
        <v>38365</v>
      </c>
      <c r="I298" s="32">
        <v>-1.0318586353669557</v>
      </c>
      <c r="J298" s="7"/>
    </row>
    <row r="299" spans="1:10" x14ac:dyDescent="0.3">
      <c r="A299" s="3" t="s">
        <v>83</v>
      </c>
      <c r="B299" s="4" t="s">
        <v>84</v>
      </c>
      <c r="C299" s="5" t="s">
        <v>407</v>
      </c>
      <c r="D299" s="4" t="s">
        <v>408</v>
      </c>
      <c r="E299" s="5" t="s">
        <v>1312</v>
      </c>
      <c r="F299" s="5" t="s">
        <v>928</v>
      </c>
      <c r="G299" s="6">
        <v>36840</v>
      </c>
      <c r="H299" s="6">
        <v>36840</v>
      </c>
      <c r="I299" s="32">
        <v>0</v>
      </c>
      <c r="J299" s="7"/>
    </row>
    <row r="300" spans="1:10" x14ac:dyDescent="0.3">
      <c r="A300" s="3" t="s">
        <v>83</v>
      </c>
      <c r="B300" s="4" t="s">
        <v>84</v>
      </c>
      <c r="C300" s="5" t="s">
        <v>301</v>
      </c>
      <c r="D300" s="4" t="s">
        <v>302</v>
      </c>
      <c r="E300" s="5" t="s">
        <v>1312</v>
      </c>
      <c r="F300" s="5" t="s">
        <v>928</v>
      </c>
      <c r="G300" s="6">
        <v>31850</v>
      </c>
      <c r="H300" s="6">
        <v>33362.5</v>
      </c>
      <c r="I300" s="32">
        <v>4.7488226059654526</v>
      </c>
      <c r="J300" s="7"/>
    </row>
    <row r="301" spans="1:10" x14ac:dyDescent="0.3">
      <c r="A301" s="3" t="s">
        <v>83</v>
      </c>
      <c r="B301" s="4" t="s">
        <v>84</v>
      </c>
      <c r="C301" s="5" t="s">
        <v>92</v>
      </c>
      <c r="D301" s="4" t="s">
        <v>93</v>
      </c>
      <c r="E301" s="5" t="s">
        <v>1312</v>
      </c>
      <c r="F301" s="5" t="s">
        <v>928</v>
      </c>
      <c r="G301" s="6">
        <v>39500</v>
      </c>
      <c r="H301" s="6">
        <v>39193.333333299997</v>
      </c>
      <c r="I301" s="32">
        <v>-0.77637130810127575</v>
      </c>
      <c r="J301" s="7"/>
    </row>
    <row r="302" spans="1:10" x14ac:dyDescent="0.3">
      <c r="A302" s="3" t="s">
        <v>83</v>
      </c>
      <c r="B302" s="4" t="s">
        <v>84</v>
      </c>
      <c r="C302" s="5" t="s">
        <v>94</v>
      </c>
      <c r="D302" s="4" t="s">
        <v>95</v>
      </c>
      <c r="E302" s="5" t="s">
        <v>1312</v>
      </c>
      <c r="F302" s="5" t="s">
        <v>928</v>
      </c>
      <c r="G302" s="6">
        <v>38423.333333299997</v>
      </c>
      <c r="H302" s="6">
        <v>38290</v>
      </c>
      <c r="I302" s="32">
        <v>-0.347011364535732</v>
      </c>
      <c r="J302" s="7"/>
    </row>
    <row r="303" spans="1:10" x14ac:dyDescent="0.3">
      <c r="A303" s="3" t="s">
        <v>83</v>
      </c>
      <c r="B303" s="4" t="s">
        <v>84</v>
      </c>
      <c r="C303" s="5" t="s">
        <v>96</v>
      </c>
      <c r="D303" s="4" t="s">
        <v>97</v>
      </c>
      <c r="E303" s="5" t="s">
        <v>1312</v>
      </c>
      <c r="F303" s="5" t="s">
        <v>928</v>
      </c>
      <c r="G303" s="6">
        <v>38922.666666700003</v>
      </c>
      <c r="H303" s="6">
        <v>39026.666666700003</v>
      </c>
      <c r="I303" s="32">
        <v>0.26719649218940322</v>
      </c>
      <c r="J303" s="7"/>
    </row>
    <row r="304" spans="1:10" x14ac:dyDescent="0.3">
      <c r="A304" s="3" t="s">
        <v>83</v>
      </c>
      <c r="B304" s="4" t="s">
        <v>84</v>
      </c>
      <c r="C304" s="5" t="s">
        <v>98</v>
      </c>
      <c r="D304" s="4" t="s">
        <v>99</v>
      </c>
      <c r="E304" s="5" t="s">
        <v>1312</v>
      </c>
      <c r="F304" s="5" t="s">
        <v>928</v>
      </c>
      <c r="G304" s="6">
        <v>37360</v>
      </c>
      <c r="H304" s="6">
        <v>37460</v>
      </c>
      <c r="I304" s="32">
        <v>0.26766595289078321</v>
      </c>
      <c r="J304" s="7"/>
    </row>
    <row r="305" spans="1:10" x14ac:dyDescent="0.3">
      <c r="A305" s="3" t="s">
        <v>83</v>
      </c>
      <c r="B305" s="4" t="s">
        <v>84</v>
      </c>
      <c r="C305" s="5" t="s">
        <v>100</v>
      </c>
      <c r="D305" s="4" t="s">
        <v>101</v>
      </c>
      <c r="E305" s="5" t="s">
        <v>1312</v>
      </c>
      <c r="F305" s="5" t="s">
        <v>928</v>
      </c>
      <c r="G305" s="6">
        <v>38333.333333299997</v>
      </c>
      <c r="H305" s="6">
        <v>38866.666666700003</v>
      </c>
      <c r="I305" s="32">
        <v>1.3913043480012321</v>
      </c>
      <c r="J305" s="7"/>
    </row>
    <row r="306" spans="1:10" x14ac:dyDescent="0.3">
      <c r="A306" s="3" t="s">
        <v>83</v>
      </c>
      <c r="B306" s="4" t="s">
        <v>84</v>
      </c>
      <c r="C306" s="5" t="s">
        <v>102</v>
      </c>
      <c r="D306" s="4" t="s">
        <v>103</v>
      </c>
      <c r="E306" s="5" t="s">
        <v>1312</v>
      </c>
      <c r="F306" s="5" t="s">
        <v>928</v>
      </c>
      <c r="G306" s="6">
        <v>43483.333333299997</v>
      </c>
      <c r="H306" s="6">
        <v>43506.666666700003</v>
      </c>
      <c r="I306" s="32">
        <v>5.3660406439304253E-2</v>
      </c>
      <c r="J306" s="7"/>
    </row>
    <row r="307" spans="1:10" x14ac:dyDescent="0.3">
      <c r="A307" s="3" t="s">
        <v>83</v>
      </c>
      <c r="B307" s="4" t="s">
        <v>84</v>
      </c>
      <c r="C307" s="5" t="s">
        <v>501</v>
      </c>
      <c r="D307" s="4" t="s">
        <v>502</v>
      </c>
      <c r="E307" s="5" t="s">
        <v>1312</v>
      </c>
      <c r="F307" s="5" t="s">
        <v>928</v>
      </c>
      <c r="G307" s="6">
        <v>42375</v>
      </c>
      <c r="H307" s="6">
        <v>42375</v>
      </c>
      <c r="I307" s="32">
        <v>0</v>
      </c>
      <c r="J307" s="7"/>
    </row>
    <row r="308" spans="1:10" x14ac:dyDescent="0.3">
      <c r="A308" s="3" t="s">
        <v>83</v>
      </c>
      <c r="B308" s="4" t="s">
        <v>84</v>
      </c>
      <c r="C308" s="5" t="s">
        <v>108</v>
      </c>
      <c r="D308" s="4" t="s">
        <v>109</v>
      </c>
      <c r="E308" s="5" t="s">
        <v>1312</v>
      </c>
      <c r="F308" s="5" t="s">
        <v>928</v>
      </c>
      <c r="G308" s="6">
        <v>37926.666666700003</v>
      </c>
      <c r="H308" s="6">
        <v>37926.666666700003</v>
      </c>
      <c r="I308" s="32">
        <v>0</v>
      </c>
      <c r="J308" s="7"/>
    </row>
    <row r="309" spans="1:10" x14ac:dyDescent="0.3">
      <c r="A309" s="3" t="s">
        <v>83</v>
      </c>
      <c r="B309" s="4" t="s">
        <v>84</v>
      </c>
      <c r="C309" s="5" t="s">
        <v>110</v>
      </c>
      <c r="D309" s="4" t="s">
        <v>111</v>
      </c>
      <c r="E309" s="5" t="s">
        <v>1312</v>
      </c>
      <c r="F309" s="5" t="s">
        <v>928</v>
      </c>
      <c r="G309" s="6">
        <v>36833.333333299997</v>
      </c>
      <c r="H309" s="6">
        <v>36873</v>
      </c>
      <c r="I309" s="32">
        <v>0.10769230778291394</v>
      </c>
      <c r="J309" s="7"/>
    </row>
    <row r="310" spans="1:10" x14ac:dyDescent="0.3">
      <c r="A310" s="3" t="s">
        <v>83</v>
      </c>
      <c r="B310" s="4" t="s">
        <v>84</v>
      </c>
      <c r="C310" s="5" t="s">
        <v>112</v>
      </c>
      <c r="D310" s="4" t="s">
        <v>113</v>
      </c>
      <c r="E310" s="5" t="s">
        <v>1312</v>
      </c>
      <c r="F310" s="5" t="s">
        <v>928</v>
      </c>
      <c r="G310" s="6">
        <v>38589</v>
      </c>
      <c r="H310" s="6">
        <v>39899.75</v>
      </c>
      <c r="I310" s="32">
        <v>3.3966933582108894</v>
      </c>
      <c r="J310" s="7"/>
    </row>
    <row r="311" spans="1:10" x14ac:dyDescent="0.3">
      <c r="A311" s="3" t="s">
        <v>114</v>
      </c>
      <c r="B311" s="4" t="s">
        <v>115</v>
      </c>
      <c r="C311" s="5" t="s">
        <v>116</v>
      </c>
      <c r="D311" s="4" t="s">
        <v>115</v>
      </c>
      <c r="E311" s="5" t="s">
        <v>1312</v>
      </c>
      <c r="F311" s="5" t="s">
        <v>928</v>
      </c>
      <c r="G311" s="6">
        <v>38397.4</v>
      </c>
      <c r="H311" s="6">
        <v>38257.599999999999</v>
      </c>
      <c r="I311" s="32">
        <v>-0.36408715173423811</v>
      </c>
      <c r="J311" s="7"/>
    </row>
    <row r="312" spans="1:10" x14ac:dyDescent="0.3">
      <c r="A312" s="3" t="s">
        <v>411</v>
      </c>
      <c r="B312" s="4" t="s">
        <v>412</v>
      </c>
      <c r="C312" s="5" t="s">
        <v>413</v>
      </c>
      <c r="D312" s="4" t="s">
        <v>414</v>
      </c>
      <c r="E312" s="5" t="s">
        <v>1312</v>
      </c>
      <c r="F312" s="5" t="s">
        <v>928</v>
      </c>
      <c r="G312" s="6">
        <v>39666.666666700003</v>
      </c>
      <c r="H312" s="6">
        <v>39750</v>
      </c>
      <c r="I312" s="32">
        <v>0.21008403352922311</v>
      </c>
      <c r="J312" s="7"/>
    </row>
    <row r="313" spans="1:10" x14ac:dyDescent="0.3">
      <c r="A313" s="3" t="s">
        <v>139</v>
      </c>
      <c r="B313" s="4" t="s">
        <v>140</v>
      </c>
      <c r="C313" s="5" t="s">
        <v>141</v>
      </c>
      <c r="D313" s="4" t="s">
        <v>142</v>
      </c>
      <c r="E313" s="5" t="s">
        <v>1312</v>
      </c>
      <c r="F313" s="5" t="s">
        <v>928</v>
      </c>
      <c r="G313" s="6">
        <v>40800</v>
      </c>
      <c r="H313" s="6">
        <v>40800</v>
      </c>
      <c r="I313" s="32">
        <v>0</v>
      </c>
      <c r="J313" s="7"/>
    </row>
    <row r="314" spans="1:10" x14ac:dyDescent="0.3">
      <c r="A314" s="3" t="s">
        <v>139</v>
      </c>
      <c r="B314" s="4" t="s">
        <v>140</v>
      </c>
      <c r="C314" s="5" t="s">
        <v>309</v>
      </c>
      <c r="D314" s="4" t="s">
        <v>310</v>
      </c>
      <c r="E314" s="5" t="s">
        <v>1312</v>
      </c>
      <c r="F314" s="5" t="s">
        <v>928</v>
      </c>
      <c r="G314" s="6">
        <v>33250</v>
      </c>
      <c r="H314" s="6">
        <v>35750</v>
      </c>
      <c r="I314" s="32">
        <v>7.5187969924812137</v>
      </c>
      <c r="J314" s="7"/>
    </row>
    <row r="315" spans="1:10" x14ac:dyDescent="0.3">
      <c r="A315" s="3" t="s">
        <v>149</v>
      </c>
      <c r="B315" s="4" t="s">
        <v>150</v>
      </c>
      <c r="C315" s="5" t="s">
        <v>153</v>
      </c>
      <c r="D315" s="4" t="s">
        <v>154</v>
      </c>
      <c r="E315" s="5" t="s">
        <v>1312</v>
      </c>
      <c r="F315" s="5" t="s">
        <v>928</v>
      </c>
      <c r="G315" s="6">
        <v>41000</v>
      </c>
      <c r="H315" s="6">
        <v>42333.333333299997</v>
      </c>
      <c r="I315" s="32">
        <v>3.252032520243886</v>
      </c>
      <c r="J315" s="7"/>
    </row>
    <row r="316" spans="1:10" x14ac:dyDescent="0.3">
      <c r="A316" s="3" t="s">
        <v>68</v>
      </c>
      <c r="B316" s="4" t="s">
        <v>69</v>
      </c>
      <c r="C316" s="5" t="s">
        <v>655</v>
      </c>
      <c r="D316" s="4" t="s">
        <v>656</v>
      </c>
      <c r="E316" s="5" t="s">
        <v>1312</v>
      </c>
      <c r="F316" s="5" t="s">
        <v>928</v>
      </c>
      <c r="G316" s="6">
        <v>41350</v>
      </c>
      <c r="H316" s="6">
        <v>43950</v>
      </c>
      <c r="I316" s="32">
        <v>6.2877871825876674</v>
      </c>
      <c r="J316" s="7"/>
    </row>
    <row r="317" spans="1:10" x14ac:dyDescent="0.3">
      <c r="A317" s="3" t="s">
        <v>68</v>
      </c>
      <c r="B317" s="4" t="s">
        <v>69</v>
      </c>
      <c r="C317" s="5" t="s">
        <v>173</v>
      </c>
      <c r="D317" s="4" t="s">
        <v>174</v>
      </c>
      <c r="E317" s="5" t="s">
        <v>1312</v>
      </c>
      <c r="F317" s="5" t="s">
        <v>928</v>
      </c>
      <c r="G317" s="6">
        <v>37500</v>
      </c>
      <c r="H317" s="6">
        <v>35900</v>
      </c>
      <c r="I317" s="32">
        <v>-4.2666666666666631</v>
      </c>
      <c r="J317" s="7"/>
    </row>
    <row r="318" spans="1:10" x14ac:dyDescent="0.3">
      <c r="A318" s="3" t="s">
        <v>183</v>
      </c>
      <c r="B318" s="4" t="s">
        <v>184</v>
      </c>
      <c r="C318" s="5" t="s">
        <v>193</v>
      </c>
      <c r="D318" s="4" t="s">
        <v>194</v>
      </c>
      <c r="E318" s="5" t="s">
        <v>1312</v>
      </c>
      <c r="F318" s="5" t="s">
        <v>928</v>
      </c>
      <c r="G318" s="6">
        <v>40000</v>
      </c>
      <c r="H318" s="6">
        <v>40000</v>
      </c>
      <c r="I318" s="32">
        <v>0</v>
      </c>
      <c r="J318" s="7"/>
    </row>
    <row r="319" spans="1:10" x14ac:dyDescent="0.3">
      <c r="A319" s="3" t="s">
        <v>217</v>
      </c>
      <c r="B319" s="4" t="s">
        <v>218</v>
      </c>
      <c r="C319" s="5" t="s">
        <v>221</v>
      </c>
      <c r="D319" s="4" t="s">
        <v>222</v>
      </c>
      <c r="E319" s="5" t="s">
        <v>1312</v>
      </c>
      <c r="F319" s="5" t="s">
        <v>928</v>
      </c>
      <c r="G319" s="6">
        <v>49450</v>
      </c>
      <c r="H319" s="6">
        <v>50000</v>
      </c>
      <c r="I319" s="32">
        <v>1.1122345803842304</v>
      </c>
      <c r="J319" s="7"/>
    </row>
    <row r="320" spans="1:10" x14ac:dyDescent="0.3">
      <c r="A320" s="3" t="s">
        <v>427</v>
      </c>
      <c r="B320" s="4" t="s">
        <v>428</v>
      </c>
      <c r="C320" s="5" t="s">
        <v>429</v>
      </c>
      <c r="D320" s="4" t="s">
        <v>430</v>
      </c>
      <c r="E320" s="5" t="s">
        <v>1312</v>
      </c>
      <c r="F320" s="5" t="s">
        <v>928</v>
      </c>
      <c r="G320" s="6">
        <v>36250</v>
      </c>
      <c r="H320" s="6">
        <v>36500</v>
      </c>
      <c r="I320" s="32">
        <v>0.68965517241379448</v>
      </c>
      <c r="J320" s="7"/>
    </row>
    <row r="321" spans="1:10" x14ac:dyDescent="0.3">
      <c r="A321" s="3" t="s">
        <v>74</v>
      </c>
      <c r="B321" s="4" t="s">
        <v>75</v>
      </c>
      <c r="C321" s="5" t="s">
        <v>80</v>
      </c>
      <c r="D321" s="4" t="s">
        <v>81</v>
      </c>
      <c r="E321" s="5" t="s">
        <v>1312</v>
      </c>
      <c r="F321" s="5" t="s">
        <v>928</v>
      </c>
      <c r="G321" s="6">
        <v>39725</v>
      </c>
      <c r="H321" s="6">
        <v>40012.5</v>
      </c>
      <c r="I321" s="32">
        <v>0.72372561359346221</v>
      </c>
      <c r="J321" s="7"/>
    </row>
    <row r="322" spans="1:10" x14ac:dyDescent="0.3">
      <c r="A322" s="3" t="s">
        <v>74</v>
      </c>
      <c r="B322" s="4" t="s">
        <v>75</v>
      </c>
      <c r="C322" s="5" t="s">
        <v>76</v>
      </c>
      <c r="D322" s="4" t="s">
        <v>77</v>
      </c>
      <c r="E322" s="5" t="s">
        <v>1312</v>
      </c>
      <c r="F322" s="5" t="s">
        <v>928</v>
      </c>
      <c r="G322" s="6">
        <v>40000</v>
      </c>
      <c r="H322" s="6">
        <v>40333.333333299997</v>
      </c>
      <c r="I322" s="32">
        <v>0.83333333324999703</v>
      </c>
      <c r="J322" s="7"/>
    </row>
    <row r="323" spans="1:10" x14ac:dyDescent="0.3">
      <c r="A323" s="3" t="s">
        <v>74</v>
      </c>
      <c r="B323" s="4" t="s">
        <v>75</v>
      </c>
      <c r="C323" s="5" t="s">
        <v>243</v>
      </c>
      <c r="D323" s="4" t="s">
        <v>244</v>
      </c>
      <c r="E323" s="5" t="s">
        <v>1312</v>
      </c>
      <c r="F323" s="5" t="s">
        <v>928</v>
      </c>
      <c r="G323" s="6">
        <v>39433.333333299997</v>
      </c>
      <c r="H323" s="6">
        <v>39433.333333299997</v>
      </c>
      <c r="I323" s="32">
        <v>0</v>
      </c>
      <c r="J323" s="7"/>
    </row>
    <row r="324" spans="1:10" x14ac:dyDescent="0.3">
      <c r="A324" s="3" t="s">
        <v>74</v>
      </c>
      <c r="B324" s="4" t="s">
        <v>75</v>
      </c>
      <c r="C324" s="5" t="s">
        <v>545</v>
      </c>
      <c r="D324" s="4" t="s">
        <v>546</v>
      </c>
      <c r="E324" s="5" t="s">
        <v>1312</v>
      </c>
      <c r="F324" s="5" t="s">
        <v>928</v>
      </c>
      <c r="G324" s="6">
        <v>43666.666666700003</v>
      </c>
      <c r="H324" s="6">
        <v>43666.666666700003</v>
      </c>
      <c r="I324" s="32">
        <v>0</v>
      </c>
      <c r="J324" s="7"/>
    </row>
    <row r="325" spans="1:10" x14ac:dyDescent="0.3">
      <c r="A325" s="3" t="s">
        <v>253</v>
      </c>
      <c r="B325" s="4" t="s">
        <v>254</v>
      </c>
      <c r="C325" s="5" t="s">
        <v>255</v>
      </c>
      <c r="D325" s="4" t="s">
        <v>256</v>
      </c>
      <c r="E325" s="5" t="s">
        <v>1312</v>
      </c>
      <c r="F325" s="5" t="s">
        <v>928</v>
      </c>
      <c r="G325" s="6">
        <v>42994.333333299997</v>
      </c>
      <c r="H325" s="6">
        <v>43012.666666700003</v>
      </c>
      <c r="I325" s="32">
        <v>4.2641278463095844E-2</v>
      </c>
      <c r="J325" s="7"/>
    </row>
    <row r="326" spans="1:10" x14ac:dyDescent="0.3">
      <c r="A326" s="3" t="s">
        <v>253</v>
      </c>
      <c r="B326" s="4" t="s">
        <v>254</v>
      </c>
      <c r="C326" s="5" t="s">
        <v>259</v>
      </c>
      <c r="D326" s="4" t="s">
        <v>260</v>
      </c>
      <c r="E326" s="5" t="s">
        <v>1312</v>
      </c>
      <c r="F326" s="5" t="s">
        <v>928</v>
      </c>
      <c r="G326" s="6">
        <v>41544.333333299997</v>
      </c>
      <c r="H326" s="6">
        <v>43500</v>
      </c>
      <c r="I326" s="32">
        <v>4.7074209881048379</v>
      </c>
      <c r="J326" s="7"/>
    </row>
    <row r="327" spans="1:10" x14ac:dyDescent="0.3">
      <c r="A327" s="3" t="s">
        <v>253</v>
      </c>
      <c r="B327" s="4" t="s">
        <v>254</v>
      </c>
      <c r="C327" s="5" t="s">
        <v>261</v>
      </c>
      <c r="D327" s="4" t="s">
        <v>262</v>
      </c>
      <c r="E327" s="5" t="s">
        <v>1312</v>
      </c>
      <c r="F327" s="5" t="s">
        <v>928</v>
      </c>
      <c r="G327" s="6">
        <v>40766.666666700003</v>
      </c>
      <c r="H327" s="6">
        <v>40633.333333299997</v>
      </c>
      <c r="I327" s="32">
        <v>-0.32706459542084509</v>
      </c>
      <c r="J327" s="7"/>
    </row>
    <row r="328" spans="1:10" x14ac:dyDescent="0.3">
      <c r="A328" s="3" t="s">
        <v>253</v>
      </c>
      <c r="B328" s="4" t="s">
        <v>254</v>
      </c>
      <c r="C328" s="5" t="s">
        <v>265</v>
      </c>
      <c r="D328" s="4" t="s">
        <v>97</v>
      </c>
      <c r="E328" s="5" t="s">
        <v>1312</v>
      </c>
      <c r="F328" s="5" t="s">
        <v>928</v>
      </c>
      <c r="G328" s="6">
        <v>39000</v>
      </c>
      <c r="H328" s="6">
        <v>42500</v>
      </c>
      <c r="I328" s="32">
        <v>8.9743589743589638</v>
      </c>
      <c r="J328" s="7"/>
    </row>
    <row r="329" spans="1:10" x14ac:dyDescent="0.3">
      <c r="A329" s="3" t="s">
        <v>253</v>
      </c>
      <c r="B329" s="4" t="s">
        <v>254</v>
      </c>
      <c r="C329" s="5" t="s">
        <v>266</v>
      </c>
      <c r="D329" s="4" t="s">
        <v>267</v>
      </c>
      <c r="E329" s="5" t="s">
        <v>1312</v>
      </c>
      <c r="F329" s="5" t="s">
        <v>928</v>
      </c>
      <c r="G329" s="6">
        <v>42233.333333299997</v>
      </c>
      <c r="H329" s="6">
        <v>42066.666666700003</v>
      </c>
      <c r="I329" s="32">
        <v>-0.39463299116051509</v>
      </c>
      <c r="J329" s="7"/>
    </row>
    <row r="330" spans="1:10" x14ac:dyDescent="0.3">
      <c r="A330" s="3" t="s">
        <v>253</v>
      </c>
      <c r="B330" s="4" t="s">
        <v>254</v>
      </c>
      <c r="C330" s="5" t="s">
        <v>272</v>
      </c>
      <c r="D330" s="4" t="s">
        <v>273</v>
      </c>
      <c r="E330" s="5" t="s">
        <v>1312</v>
      </c>
      <c r="F330" s="5" t="s">
        <v>928</v>
      </c>
      <c r="G330" s="6">
        <v>41535.333333299997</v>
      </c>
      <c r="H330" s="6">
        <v>41535.333333299997</v>
      </c>
      <c r="I330" s="32">
        <v>0</v>
      </c>
      <c r="J330" s="7"/>
    </row>
    <row r="331" spans="1:10" x14ac:dyDescent="0.3">
      <c r="A331" s="3" t="s">
        <v>411</v>
      </c>
      <c r="B331" s="4" t="s">
        <v>412</v>
      </c>
      <c r="C331" s="5" t="s">
        <v>413</v>
      </c>
      <c r="D331" s="4" t="s">
        <v>414</v>
      </c>
      <c r="E331" s="5" t="s">
        <v>1313</v>
      </c>
      <c r="F331" s="5" t="s">
        <v>1072</v>
      </c>
      <c r="G331" s="6">
        <v>26500</v>
      </c>
      <c r="H331" s="6">
        <v>28500</v>
      </c>
      <c r="I331" s="32">
        <v>7.547169811320753</v>
      </c>
      <c r="J331" s="7"/>
    </row>
    <row r="332" spans="1:10" x14ac:dyDescent="0.3">
      <c r="A332" s="3" t="s">
        <v>417</v>
      </c>
      <c r="B332" s="4" t="s">
        <v>418</v>
      </c>
      <c r="C332" s="5" t="s">
        <v>419</v>
      </c>
      <c r="D332" s="4" t="s">
        <v>420</v>
      </c>
      <c r="E332" s="5" t="s">
        <v>1314</v>
      </c>
      <c r="F332" s="5" t="s">
        <v>928</v>
      </c>
      <c r="G332" s="6">
        <v>45740</v>
      </c>
      <c r="H332" s="6">
        <v>45740</v>
      </c>
      <c r="I332" s="32">
        <v>0</v>
      </c>
      <c r="J332" s="7"/>
    </row>
    <row r="333" spans="1:10" x14ac:dyDescent="0.3">
      <c r="A333" s="3" t="s">
        <v>114</v>
      </c>
      <c r="B333" s="4" t="s">
        <v>115</v>
      </c>
      <c r="C333" s="5" t="s">
        <v>116</v>
      </c>
      <c r="D333" s="4" t="s">
        <v>115</v>
      </c>
      <c r="E333" s="5" t="s">
        <v>1315</v>
      </c>
      <c r="F333" s="5" t="s">
        <v>928</v>
      </c>
      <c r="G333" s="6">
        <v>22282.799999999999</v>
      </c>
      <c r="H333" s="6">
        <v>22149.200000000001</v>
      </c>
      <c r="I333" s="32">
        <v>-0.59956558421742079</v>
      </c>
      <c r="J333" s="7"/>
    </row>
    <row r="334" spans="1:10" x14ac:dyDescent="0.3">
      <c r="A334" s="3" t="s">
        <v>68</v>
      </c>
      <c r="B334" s="4" t="s">
        <v>69</v>
      </c>
      <c r="C334" s="5" t="s">
        <v>179</v>
      </c>
      <c r="D334" s="4" t="s">
        <v>180</v>
      </c>
      <c r="E334" s="5" t="s">
        <v>1315</v>
      </c>
      <c r="F334" s="5" t="s">
        <v>928</v>
      </c>
      <c r="G334" s="6">
        <v>23600</v>
      </c>
      <c r="H334" s="6">
        <v>23600</v>
      </c>
      <c r="I334" s="32">
        <v>0</v>
      </c>
      <c r="J334" s="7"/>
    </row>
    <row r="335" spans="1:10" x14ac:dyDescent="0.3">
      <c r="A335" s="3" t="s">
        <v>68</v>
      </c>
      <c r="B335" s="4" t="s">
        <v>69</v>
      </c>
      <c r="C335" s="5" t="s">
        <v>181</v>
      </c>
      <c r="D335" s="4" t="s">
        <v>182</v>
      </c>
      <c r="E335" s="5" t="s">
        <v>1315</v>
      </c>
      <c r="F335" s="5" t="s">
        <v>928</v>
      </c>
      <c r="G335" s="6">
        <v>23100</v>
      </c>
      <c r="H335" s="6">
        <v>24100</v>
      </c>
      <c r="I335" s="32">
        <v>4.3290043290043378</v>
      </c>
      <c r="J335" s="7"/>
    </row>
    <row r="336" spans="1:10" x14ac:dyDescent="0.3">
      <c r="A336" s="3" t="s">
        <v>114</v>
      </c>
      <c r="B336" s="4" t="s">
        <v>115</v>
      </c>
      <c r="C336" s="5" t="s">
        <v>116</v>
      </c>
      <c r="D336" s="4" t="s">
        <v>115</v>
      </c>
      <c r="E336" s="5" t="s">
        <v>1316</v>
      </c>
      <c r="F336" s="5" t="s">
        <v>1072</v>
      </c>
      <c r="G336" s="6" t="s">
        <v>237</v>
      </c>
      <c r="H336" s="6">
        <v>19109.5</v>
      </c>
      <c r="I336" s="32" t="s">
        <v>237</v>
      </c>
      <c r="J336" s="7"/>
    </row>
    <row r="337" spans="1:10" x14ac:dyDescent="0.3">
      <c r="A337" s="3" t="s">
        <v>411</v>
      </c>
      <c r="B337" s="4" t="s">
        <v>412</v>
      </c>
      <c r="C337" s="5" t="s">
        <v>413</v>
      </c>
      <c r="D337" s="4" t="s">
        <v>414</v>
      </c>
      <c r="E337" s="5" t="s">
        <v>1316</v>
      </c>
      <c r="F337" s="5" t="s">
        <v>1072</v>
      </c>
      <c r="G337" s="6">
        <v>19333.333333300001</v>
      </c>
      <c r="H337" s="6">
        <v>21000</v>
      </c>
      <c r="I337" s="32">
        <v>8.6206896553596923</v>
      </c>
      <c r="J337" s="7"/>
    </row>
    <row r="338" spans="1:10" x14ac:dyDescent="0.3">
      <c r="A338" s="3" t="s">
        <v>183</v>
      </c>
      <c r="B338" s="4" t="s">
        <v>184</v>
      </c>
      <c r="C338" s="5" t="s">
        <v>185</v>
      </c>
      <c r="D338" s="4" t="s">
        <v>186</v>
      </c>
      <c r="E338" s="5" t="s">
        <v>1316</v>
      </c>
      <c r="F338" s="5" t="s">
        <v>1072</v>
      </c>
      <c r="G338" s="6">
        <v>20550</v>
      </c>
      <c r="H338" s="6">
        <v>20550</v>
      </c>
      <c r="I338" s="32">
        <v>0</v>
      </c>
      <c r="J338" s="7"/>
    </row>
    <row r="339" spans="1:10" x14ac:dyDescent="0.3">
      <c r="A339" s="3" t="s">
        <v>183</v>
      </c>
      <c r="B339" s="4" t="s">
        <v>184</v>
      </c>
      <c r="C339" s="5" t="s">
        <v>456</v>
      </c>
      <c r="D339" s="4" t="s">
        <v>457</v>
      </c>
      <c r="E339" s="5" t="s">
        <v>1316</v>
      </c>
      <c r="F339" s="5" t="s">
        <v>1072</v>
      </c>
      <c r="G339" s="6" t="s">
        <v>237</v>
      </c>
      <c r="H339" s="6">
        <v>20600</v>
      </c>
      <c r="I339" s="32" t="s">
        <v>237</v>
      </c>
      <c r="J339" s="7"/>
    </row>
    <row r="340" spans="1:10" x14ac:dyDescent="0.3">
      <c r="A340" s="3" t="s">
        <v>183</v>
      </c>
      <c r="B340" s="4" t="s">
        <v>184</v>
      </c>
      <c r="C340" s="5" t="s">
        <v>195</v>
      </c>
      <c r="D340" s="4" t="s">
        <v>196</v>
      </c>
      <c r="E340" s="5" t="s">
        <v>1316</v>
      </c>
      <c r="F340" s="5" t="s">
        <v>1072</v>
      </c>
      <c r="G340" s="6">
        <v>22333.333333300001</v>
      </c>
      <c r="H340" s="6">
        <v>22333.333333300001</v>
      </c>
      <c r="I340" s="32">
        <v>0</v>
      </c>
      <c r="J340" s="7"/>
    </row>
    <row r="341" spans="1:10" x14ac:dyDescent="0.3">
      <c r="A341" s="3" t="s">
        <v>203</v>
      </c>
      <c r="B341" s="4" t="s">
        <v>204</v>
      </c>
      <c r="C341" s="5" t="s">
        <v>205</v>
      </c>
      <c r="D341" s="4" t="s">
        <v>206</v>
      </c>
      <c r="E341" s="5" t="s">
        <v>1316</v>
      </c>
      <c r="F341" s="5" t="s">
        <v>1072</v>
      </c>
      <c r="G341" s="6">
        <v>18950</v>
      </c>
      <c r="H341" s="6">
        <v>18600</v>
      </c>
      <c r="I341" s="32">
        <v>-1.8469656992084471</v>
      </c>
      <c r="J341" s="7"/>
    </row>
    <row r="342" spans="1:10" x14ac:dyDescent="0.3">
      <c r="A342" s="3" t="s">
        <v>217</v>
      </c>
      <c r="B342" s="4" t="s">
        <v>218</v>
      </c>
      <c r="C342" s="5" t="s">
        <v>219</v>
      </c>
      <c r="D342" s="4" t="s">
        <v>220</v>
      </c>
      <c r="E342" s="5" t="s">
        <v>1316</v>
      </c>
      <c r="F342" s="5" t="s">
        <v>1072</v>
      </c>
      <c r="G342" s="6">
        <v>17600</v>
      </c>
      <c r="H342" s="6">
        <v>17600</v>
      </c>
      <c r="I342" s="32">
        <v>0</v>
      </c>
      <c r="J342" s="7"/>
    </row>
    <row r="343" spans="1:10" x14ac:dyDescent="0.3">
      <c r="A343" s="3" t="s">
        <v>217</v>
      </c>
      <c r="B343" s="4" t="s">
        <v>218</v>
      </c>
      <c r="C343" s="5" t="s">
        <v>227</v>
      </c>
      <c r="D343" s="4" t="s">
        <v>228</v>
      </c>
      <c r="E343" s="5" t="s">
        <v>1316</v>
      </c>
      <c r="F343" s="5" t="s">
        <v>1072</v>
      </c>
      <c r="G343" s="6">
        <v>24650</v>
      </c>
      <c r="H343" s="6">
        <v>24850</v>
      </c>
      <c r="I343" s="32">
        <v>0.8113590263691739</v>
      </c>
      <c r="J343" s="7"/>
    </row>
    <row r="344" spans="1:10" x14ac:dyDescent="0.3">
      <c r="A344" s="3" t="s">
        <v>74</v>
      </c>
      <c r="B344" s="4" t="s">
        <v>75</v>
      </c>
      <c r="C344" s="5" t="s">
        <v>76</v>
      </c>
      <c r="D344" s="4" t="s">
        <v>77</v>
      </c>
      <c r="E344" s="5" t="s">
        <v>1316</v>
      </c>
      <c r="F344" s="5" t="s">
        <v>1072</v>
      </c>
      <c r="G344" s="6">
        <v>20733.333333300001</v>
      </c>
      <c r="H344" s="6">
        <v>20550</v>
      </c>
      <c r="I344" s="32">
        <v>-0.8842443728310112</v>
      </c>
      <c r="J344" s="7"/>
    </row>
    <row r="345" spans="1:10" x14ac:dyDescent="0.3">
      <c r="A345" s="3" t="s">
        <v>74</v>
      </c>
      <c r="B345" s="4" t="s">
        <v>75</v>
      </c>
      <c r="C345" s="5" t="s">
        <v>241</v>
      </c>
      <c r="D345" s="4" t="s">
        <v>242</v>
      </c>
      <c r="E345" s="5" t="s">
        <v>1316</v>
      </c>
      <c r="F345" s="5" t="s">
        <v>1072</v>
      </c>
      <c r="G345" s="6">
        <v>20625</v>
      </c>
      <c r="H345" s="6">
        <v>21166.666666699999</v>
      </c>
      <c r="I345" s="32">
        <v>2.6262626264242472</v>
      </c>
      <c r="J345" s="7"/>
    </row>
    <row r="346" spans="1:10" x14ac:dyDescent="0.3">
      <c r="A346" s="3" t="s">
        <v>253</v>
      </c>
      <c r="B346" s="4" t="s">
        <v>254</v>
      </c>
      <c r="C346" s="5" t="s">
        <v>255</v>
      </c>
      <c r="D346" s="4" t="s">
        <v>256</v>
      </c>
      <c r="E346" s="5" t="s">
        <v>1316</v>
      </c>
      <c r="F346" s="5" t="s">
        <v>1072</v>
      </c>
      <c r="G346" s="6">
        <v>21166.666666699999</v>
      </c>
      <c r="H346" s="6">
        <v>21200</v>
      </c>
      <c r="I346" s="32">
        <v>0.1574803148029158</v>
      </c>
      <c r="J346" s="7"/>
    </row>
    <row r="347" spans="1:10" x14ac:dyDescent="0.3">
      <c r="A347" s="3" t="s">
        <v>253</v>
      </c>
      <c r="B347" s="4" t="s">
        <v>254</v>
      </c>
      <c r="C347" s="5" t="s">
        <v>259</v>
      </c>
      <c r="D347" s="4" t="s">
        <v>260</v>
      </c>
      <c r="E347" s="5" t="s">
        <v>1316</v>
      </c>
      <c r="F347" s="5" t="s">
        <v>1072</v>
      </c>
      <c r="G347" s="6" t="s">
        <v>237</v>
      </c>
      <c r="H347" s="6">
        <v>22500</v>
      </c>
      <c r="I347" s="32" t="s">
        <v>237</v>
      </c>
      <c r="J347" s="7"/>
    </row>
    <row r="348" spans="1:10" x14ac:dyDescent="0.3">
      <c r="A348" s="3" t="s">
        <v>253</v>
      </c>
      <c r="B348" s="4" t="s">
        <v>254</v>
      </c>
      <c r="C348" s="5" t="s">
        <v>265</v>
      </c>
      <c r="D348" s="4" t="s">
        <v>97</v>
      </c>
      <c r="E348" s="5" t="s">
        <v>1316</v>
      </c>
      <c r="F348" s="5" t="s">
        <v>1072</v>
      </c>
      <c r="G348" s="6">
        <v>22500</v>
      </c>
      <c r="H348" s="6">
        <v>22500</v>
      </c>
      <c r="I348" s="32">
        <v>0</v>
      </c>
      <c r="J348" s="7"/>
    </row>
    <row r="349" spans="1:10" x14ac:dyDescent="0.3">
      <c r="A349" s="3" t="s">
        <v>473</v>
      </c>
      <c r="B349" s="4" t="s">
        <v>474</v>
      </c>
      <c r="C349" s="5" t="s">
        <v>475</v>
      </c>
      <c r="D349" s="4" t="s">
        <v>476</v>
      </c>
      <c r="E349" s="5" t="s">
        <v>1316</v>
      </c>
      <c r="F349" s="5" t="s">
        <v>928</v>
      </c>
      <c r="G349" s="6">
        <v>39722</v>
      </c>
      <c r="H349" s="6">
        <v>39525.666666700003</v>
      </c>
      <c r="I349" s="32">
        <v>-0.49426849932027173</v>
      </c>
      <c r="J349" s="7"/>
    </row>
    <row r="350" spans="1:10" x14ac:dyDescent="0.3">
      <c r="A350" s="3" t="s">
        <v>114</v>
      </c>
      <c r="B350" s="4" t="s">
        <v>115</v>
      </c>
      <c r="C350" s="5" t="s">
        <v>116</v>
      </c>
      <c r="D350" s="4" t="s">
        <v>115</v>
      </c>
      <c r="E350" s="5" t="s">
        <v>1316</v>
      </c>
      <c r="F350" s="5" t="s">
        <v>928</v>
      </c>
      <c r="G350" s="6">
        <v>38766.666666700003</v>
      </c>
      <c r="H350" s="6">
        <v>40840</v>
      </c>
      <c r="I350" s="32">
        <v>5.3482373171922948</v>
      </c>
      <c r="J350" s="7"/>
    </row>
    <row r="351" spans="1:10" x14ac:dyDescent="0.3">
      <c r="A351" s="3" t="s">
        <v>411</v>
      </c>
      <c r="B351" s="4" t="s">
        <v>412</v>
      </c>
      <c r="C351" s="5" t="s">
        <v>413</v>
      </c>
      <c r="D351" s="4" t="s">
        <v>414</v>
      </c>
      <c r="E351" s="5" t="s">
        <v>1316</v>
      </c>
      <c r="F351" s="5" t="s">
        <v>928</v>
      </c>
      <c r="G351" s="6" t="s">
        <v>237</v>
      </c>
      <c r="H351" s="6">
        <v>39500</v>
      </c>
      <c r="I351" s="32" t="s">
        <v>237</v>
      </c>
      <c r="J351" s="7"/>
    </row>
    <row r="352" spans="1:10" x14ac:dyDescent="0.3">
      <c r="A352" s="3" t="s">
        <v>117</v>
      </c>
      <c r="B352" s="4" t="s">
        <v>118</v>
      </c>
      <c r="C352" s="5" t="s">
        <v>127</v>
      </c>
      <c r="D352" s="4" t="s">
        <v>128</v>
      </c>
      <c r="E352" s="5" t="s">
        <v>1316</v>
      </c>
      <c r="F352" s="5" t="s">
        <v>928</v>
      </c>
      <c r="G352" s="6">
        <v>38650</v>
      </c>
      <c r="H352" s="6">
        <v>38600</v>
      </c>
      <c r="I352" s="32">
        <v>-0.12936610608020871</v>
      </c>
      <c r="J352" s="7"/>
    </row>
    <row r="353" spans="1:10" x14ac:dyDescent="0.3">
      <c r="A353" s="3" t="s">
        <v>117</v>
      </c>
      <c r="B353" s="4" t="s">
        <v>118</v>
      </c>
      <c r="C353" s="5" t="s">
        <v>489</v>
      </c>
      <c r="D353" s="4" t="s">
        <v>490</v>
      </c>
      <c r="E353" s="5" t="s">
        <v>1316</v>
      </c>
      <c r="F353" s="5" t="s">
        <v>928</v>
      </c>
      <c r="G353" s="6">
        <v>47000</v>
      </c>
      <c r="H353" s="6">
        <v>45666.666666700003</v>
      </c>
      <c r="I353" s="32">
        <v>-2.8368794325531854</v>
      </c>
      <c r="J353" s="7"/>
    </row>
    <row r="354" spans="1:10" x14ac:dyDescent="0.3">
      <c r="A354" s="3" t="s">
        <v>117</v>
      </c>
      <c r="B354" s="4" t="s">
        <v>118</v>
      </c>
      <c r="C354" s="5" t="s">
        <v>133</v>
      </c>
      <c r="D354" s="4" t="s">
        <v>134</v>
      </c>
      <c r="E354" s="5" t="s">
        <v>1316</v>
      </c>
      <c r="F354" s="5" t="s">
        <v>928</v>
      </c>
      <c r="G354" s="6">
        <v>40250</v>
      </c>
      <c r="H354" s="6">
        <v>39000</v>
      </c>
      <c r="I354" s="32">
        <v>-3.105590062111796</v>
      </c>
      <c r="J354" s="7"/>
    </row>
    <row r="355" spans="1:10" x14ac:dyDescent="0.3">
      <c r="A355" s="3" t="s">
        <v>139</v>
      </c>
      <c r="B355" s="4" t="s">
        <v>140</v>
      </c>
      <c r="C355" s="5" t="s">
        <v>141</v>
      </c>
      <c r="D355" s="4" t="s">
        <v>142</v>
      </c>
      <c r="E355" s="5" t="s">
        <v>1316</v>
      </c>
      <c r="F355" s="5" t="s">
        <v>928</v>
      </c>
      <c r="G355" s="6">
        <v>36400</v>
      </c>
      <c r="H355" s="6">
        <v>37300</v>
      </c>
      <c r="I355" s="32">
        <v>2.4725274725274637</v>
      </c>
      <c r="J355" s="7"/>
    </row>
    <row r="356" spans="1:10" x14ac:dyDescent="0.3">
      <c r="A356" s="3" t="s">
        <v>139</v>
      </c>
      <c r="B356" s="4" t="s">
        <v>140</v>
      </c>
      <c r="C356" s="5" t="s">
        <v>829</v>
      </c>
      <c r="D356" s="4" t="s">
        <v>830</v>
      </c>
      <c r="E356" s="5" t="s">
        <v>1316</v>
      </c>
      <c r="F356" s="5" t="s">
        <v>928</v>
      </c>
      <c r="G356" s="6">
        <v>36486.5</v>
      </c>
      <c r="H356" s="6">
        <v>36637</v>
      </c>
      <c r="I356" s="32">
        <v>0.41248132871061216</v>
      </c>
      <c r="J356" s="7"/>
    </row>
    <row r="357" spans="1:10" x14ac:dyDescent="0.3">
      <c r="A357" s="3" t="s">
        <v>377</v>
      </c>
      <c r="B357" s="4" t="s">
        <v>378</v>
      </c>
      <c r="C357" s="5" t="s">
        <v>379</v>
      </c>
      <c r="D357" s="4" t="s">
        <v>380</v>
      </c>
      <c r="E357" s="5" t="s">
        <v>1316</v>
      </c>
      <c r="F357" s="5" t="s">
        <v>928</v>
      </c>
      <c r="G357" s="6">
        <v>39500</v>
      </c>
      <c r="H357" s="6">
        <v>39500</v>
      </c>
      <c r="I357" s="32">
        <v>0</v>
      </c>
      <c r="J357" s="7"/>
    </row>
    <row r="358" spans="1:10" x14ac:dyDescent="0.3">
      <c r="A358" s="3" t="s">
        <v>317</v>
      </c>
      <c r="B358" s="4" t="s">
        <v>318</v>
      </c>
      <c r="C358" s="5" t="s">
        <v>415</v>
      </c>
      <c r="D358" s="4" t="s">
        <v>416</v>
      </c>
      <c r="E358" s="5" t="s">
        <v>1316</v>
      </c>
      <c r="F358" s="5" t="s">
        <v>928</v>
      </c>
      <c r="G358" s="6">
        <v>42000</v>
      </c>
      <c r="H358" s="6">
        <v>39950</v>
      </c>
      <c r="I358" s="32">
        <v>-4.8809523809523858</v>
      </c>
      <c r="J358" s="7"/>
    </row>
    <row r="359" spans="1:10" x14ac:dyDescent="0.3">
      <c r="A359" s="3" t="s">
        <v>68</v>
      </c>
      <c r="B359" s="4" t="s">
        <v>69</v>
      </c>
      <c r="C359" s="5" t="s">
        <v>323</v>
      </c>
      <c r="D359" s="4" t="s">
        <v>324</v>
      </c>
      <c r="E359" s="5" t="s">
        <v>1316</v>
      </c>
      <c r="F359" s="5" t="s">
        <v>928</v>
      </c>
      <c r="G359" s="6">
        <v>39900</v>
      </c>
      <c r="H359" s="6">
        <v>38900</v>
      </c>
      <c r="I359" s="32">
        <v>-2.5062656641604009</v>
      </c>
      <c r="J359" s="7"/>
    </row>
    <row r="360" spans="1:10" x14ac:dyDescent="0.3">
      <c r="A360" s="3" t="s">
        <v>183</v>
      </c>
      <c r="B360" s="4" t="s">
        <v>184</v>
      </c>
      <c r="C360" s="5" t="s">
        <v>185</v>
      </c>
      <c r="D360" s="4" t="s">
        <v>186</v>
      </c>
      <c r="E360" s="5" t="s">
        <v>1316</v>
      </c>
      <c r="F360" s="5" t="s">
        <v>928</v>
      </c>
      <c r="G360" s="6">
        <v>41233.333333299997</v>
      </c>
      <c r="H360" s="6">
        <v>41233.333333299997</v>
      </c>
      <c r="I360" s="32">
        <v>0</v>
      </c>
      <c r="J360" s="7"/>
    </row>
    <row r="361" spans="1:10" x14ac:dyDescent="0.3">
      <c r="A361" s="3" t="s">
        <v>203</v>
      </c>
      <c r="B361" s="4" t="s">
        <v>204</v>
      </c>
      <c r="C361" s="5" t="s">
        <v>205</v>
      </c>
      <c r="D361" s="4" t="s">
        <v>206</v>
      </c>
      <c r="E361" s="5" t="s">
        <v>1316</v>
      </c>
      <c r="F361" s="5" t="s">
        <v>928</v>
      </c>
      <c r="G361" s="6">
        <v>35625</v>
      </c>
      <c r="H361" s="6">
        <v>36875</v>
      </c>
      <c r="I361" s="32">
        <v>3.5087719298245723</v>
      </c>
      <c r="J361" s="7"/>
    </row>
    <row r="362" spans="1:10" x14ac:dyDescent="0.3">
      <c r="A362" s="3" t="s">
        <v>203</v>
      </c>
      <c r="B362" s="4" t="s">
        <v>204</v>
      </c>
      <c r="C362" s="5" t="s">
        <v>385</v>
      </c>
      <c r="D362" s="4" t="s">
        <v>386</v>
      </c>
      <c r="E362" s="5" t="s">
        <v>1316</v>
      </c>
      <c r="F362" s="5" t="s">
        <v>928</v>
      </c>
      <c r="G362" s="6">
        <v>31933.333333300001</v>
      </c>
      <c r="H362" s="6">
        <v>31933.333333300001</v>
      </c>
      <c r="I362" s="32">
        <v>0</v>
      </c>
      <c r="J362" s="7"/>
    </row>
    <row r="363" spans="1:10" x14ac:dyDescent="0.3">
      <c r="A363" s="3" t="s">
        <v>203</v>
      </c>
      <c r="B363" s="4" t="s">
        <v>204</v>
      </c>
      <c r="C363" s="5" t="s">
        <v>485</v>
      </c>
      <c r="D363" s="4" t="s">
        <v>486</v>
      </c>
      <c r="E363" s="5" t="s">
        <v>1316</v>
      </c>
      <c r="F363" s="5" t="s">
        <v>928</v>
      </c>
      <c r="G363" s="6">
        <v>35483</v>
      </c>
      <c r="H363" s="6">
        <v>35110.666666700003</v>
      </c>
      <c r="I363" s="32">
        <v>-1.0493287864611123</v>
      </c>
      <c r="J363" s="7"/>
    </row>
    <row r="364" spans="1:10" x14ac:dyDescent="0.3">
      <c r="A364" s="3" t="s">
        <v>203</v>
      </c>
      <c r="B364" s="4" t="s">
        <v>204</v>
      </c>
      <c r="C364" s="5" t="s">
        <v>387</v>
      </c>
      <c r="D364" s="4" t="s">
        <v>388</v>
      </c>
      <c r="E364" s="5" t="s">
        <v>1316</v>
      </c>
      <c r="F364" s="5" t="s">
        <v>928</v>
      </c>
      <c r="G364" s="6">
        <v>37600</v>
      </c>
      <c r="H364" s="6">
        <v>37744</v>
      </c>
      <c r="I364" s="32">
        <v>0.3829787234042481</v>
      </c>
      <c r="J364" s="7"/>
    </row>
    <row r="365" spans="1:10" x14ac:dyDescent="0.3">
      <c r="A365" s="3" t="s">
        <v>213</v>
      </c>
      <c r="B365" s="4" t="s">
        <v>214</v>
      </c>
      <c r="C365" s="5" t="s">
        <v>325</v>
      </c>
      <c r="D365" s="4" t="s">
        <v>326</v>
      </c>
      <c r="E365" s="5" t="s">
        <v>1316</v>
      </c>
      <c r="F365" s="5" t="s">
        <v>928</v>
      </c>
      <c r="G365" s="6">
        <v>38250</v>
      </c>
      <c r="H365" s="6">
        <v>38250</v>
      </c>
      <c r="I365" s="32">
        <v>0</v>
      </c>
      <c r="J365" s="7"/>
    </row>
    <row r="366" spans="1:10" x14ac:dyDescent="0.3">
      <c r="A366" s="3" t="s">
        <v>231</v>
      </c>
      <c r="B366" s="4" t="s">
        <v>232</v>
      </c>
      <c r="C366" s="5" t="s">
        <v>423</v>
      </c>
      <c r="D366" s="4" t="s">
        <v>424</v>
      </c>
      <c r="E366" s="5" t="s">
        <v>1316</v>
      </c>
      <c r="F366" s="5" t="s">
        <v>928</v>
      </c>
      <c r="G366" s="6">
        <v>43166.666666700003</v>
      </c>
      <c r="H366" s="6">
        <v>43200</v>
      </c>
      <c r="I366" s="32">
        <v>7.7220077142792221E-2</v>
      </c>
      <c r="J366" s="7"/>
    </row>
    <row r="367" spans="1:10" x14ac:dyDescent="0.3">
      <c r="A367" s="3" t="s">
        <v>231</v>
      </c>
      <c r="B367" s="4" t="s">
        <v>232</v>
      </c>
      <c r="C367" s="5" t="s">
        <v>285</v>
      </c>
      <c r="D367" s="4" t="s">
        <v>286</v>
      </c>
      <c r="E367" s="5" t="s">
        <v>1316</v>
      </c>
      <c r="F367" s="5" t="s">
        <v>928</v>
      </c>
      <c r="G367" s="6">
        <v>37050</v>
      </c>
      <c r="H367" s="6">
        <v>38850</v>
      </c>
      <c r="I367" s="32">
        <v>4.8582995951417018</v>
      </c>
      <c r="J367" s="7"/>
    </row>
    <row r="368" spans="1:10" x14ac:dyDescent="0.3">
      <c r="A368" s="3" t="s">
        <v>74</v>
      </c>
      <c r="B368" s="4" t="s">
        <v>75</v>
      </c>
      <c r="C368" s="5" t="s">
        <v>76</v>
      </c>
      <c r="D368" s="4" t="s">
        <v>77</v>
      </c>
      <c r="E368" s="5" t="s">
        <v>1316</v>
      </c>
      <c r="F368" s="5" t="s">
        <v>928</v>
      </c>
      <c r="G368" s="6">
        <v>39500</v>
      </c>
      <c r="H368" s="6">
        <v>38500</v>
      </c>
      <c r="I368" s="32">
        <v>-2.5316455696202556</v>
      </c>
      <c r="J368" s="7"/>
    </row>
    <row r="369" spans="1:10" x14ac:dyDescent="0.3">
      <c r="A369" s="3" t="s">
        <v>253</v>
      </c>
      <c r="B369" s="4" t="s">
        <v>254</v>
      </c>
      <c r="C369" s="5" t="s">
        <v>255</v>
      </c>
      <c r="D369" s="4" t="s">
        <v>256</v>
      </c>
      <c r="E369" s="5" t="s">
        <v>1316</v>
      </c>
      <c r="F369" s="5" t="s">
        <v>928</v>
      </c>
      <c r="G369" s="6">
        <v>41766.666666700003</v>
      </c>
      <c r="H369" s="6">
        <v>41866.666666700003</v>
      </c>
      <c r="I369" s="32">
        <v>0.23942537908998585</v>
      </c>
      <c r="J369" s="7"/>
    </row>
    <row r="370" spans="1:10" x14ac:dyDescent="0.3">
      <c r="A370" s="3" t="s">
        <v>253</v>
      </c>
      <c r="B370" s="4" t="s">
        <v>254</v>
      </c>
      <c r="C370" s="5" t="s">
        <v>259</v>
      </c>
      <c r="D370" s="4" t="s">
        <v>260</v>
      </c>
      <c r="E370" s="5" t="s">
        <v>1316</v>
      </c>
      <c r="F370" s="5" t="s">
        <v>928</v>
      </c>
      <c r="G370" s="6">
        <v>41632</v>
      </c>
      <c r="H370" s="6">
        <v>39750</v>
      </c>
      <c r="I370" s="32">
        <v>-4.5205611068408924</v>
      </c>
      <c r="J370" s="7"/>
    </row>
    <row r="371" spans="1:10" x14ac:dyDescent="0.3">
      <c r="A371" s="3" t="s">
        <v>253</v>
      </c>
      <c r="B371" s="4" t="s">
        <v>254</v>
      </c>
      <c r="C371" s="5" t="s">
        <v>266</v>
      </c>
      <c r="D371" s="4" t="s">
        <v>267</v>
      </c>
      <c r="E371" s="5" t="s">
        <v>1316</v>
      </c>
      <c r="F371" s="5" t="s">
        <v>928</v>
      </c>
      <c r="G371" s="6">
        <v>40966.666666700003</v>
      </c>
      <c r="H371" s="6">
        <v>43850</v>
      </c>
      <c r="I371" s="32">
        <v>7.0382424734686255</v>
      </c>
      <c r="J371" s="7"/>
    </row>
    <row r="372" spans="1:10" x14ac:dyDescent="0.3">
      <c r="A372" s="3" t="s">
        <v>83</v>
      </c>
      <c r="B372" s="4" t="s">
        <v>84</v>
      </c>
      <c r="C372" s="5" t="s">
        <v>501</v>
      </c>
      <c r="D372" s="4" t="s">
        <v>502</v>
      </c>
      <c r="E372" s="5" t="s">
        <v>1317</v>
      </c>
      <c r="F372" s="5" t="s">
        <v>1072</v>
      </c>
      <c r="G372" s="6">
        <v>26450</v>
      </c>
      <c r="H372" s="6">
        <v>25840</v>
      </c>
      <c r="I372" s="32">
        <v>-2.3062381852551939</v>
      </c>
      <c r="J372" s="7"/>
    </row>
    <row r="373" spans="1:10" x14ac:dyDescent="0.3">
      <c r="A373" s="3" t="s">
        <v>83</v>
      </c>
      <c r="B373" s="4" t="s">
        <v>84</v>
      </c>
      <c r="C373" s="5" t="s">
        <v>85</v>
      </c>
      <c r="D373" s="4" t="s">
        <v>86</v>
      </c>
      <c r="E373" s="5" t="s">
        <v>1318</v>
      </c>
      <c r="F373" s="5" t="s">
        <v>1072</v>
      </c>
      <c r="G373" s="6">
        <v>57250</v>
      </c>
      <c r="H373" s="6">
        <v>58969.599999999999</v>
      </c>
      <c r="I373" s="32">
        <v>3.0036681222707307</v>
      </c>
      <c r="J373" s="7"/>
    </row>
    <row r="374" spans="1:10" x14ac:dyDescent="0.3">
      <c r="A374" s="3" t="s">
        <v>83</v>
      </c>
      <c r="B374" s="4" t="s">
        <v>84</v>
      </c>
      <c r="C374" s="5" t="s">
        <v>110</v>
      </c>
      <c r="D374" s="4" t="s">
        <v>111</v>
      </c>
      <c r="E374" s="5" t="s">
        <v>1318</v>
      </c>
      <c r="F374" s="5" t="s">
        <v>1072</v>
      </c>
      <c r="G374" s="6">
        <v>53000</v>
      </c>
      <c r="H374" s="6">
        <v>52860</v>
      </c>
      <c r="I374" s="32">
        <v>-0.26415094339622414</v>
      </c>
      <c r="J374" s="7"/>
    </row>
    <row r="375" spans="1:10" x14ac:dyDescent="0.3">
      <c r="A375" s="3" t="s">
        <v>114</v>
      </c>
      <c r="B375" s="4" t="s">
        <v>115</v>
      </c>
      <c r="C375" s="5" t="s">
        <v>116</v>
      </c>
      <c r="D375" s="4" t="s">
        <v>115</v>
      </c>
      <c r="E375" s="5" t="s">
        <v>1318</v>
      </c>
      <c r="F375" s="5" t="s">
        <v>1072</v>
      </c>
      <c r="G375" s="6">
        <v>57226.5</v>
      </c>
      <c r="H375" s="6">
        <v>57226.5</v>
      </c>
      <c r="I375" s="32">
        <v>0</v>
      </c>
      <c r="J375" s="7"/>
    </row>
    <row r="376" spans="1:10" x14ac:dyDescent="0.3">
      <c r="A376" s="3" t="s">
        <v>117</v>
      </c>
      <c r="B376" s="4" t="s">
        <v>118</v>
      </c>
      <c r="C376" s="5" t="s">
        <v>127</v>
      </c>
      <c r="D376" s="4" t="s">
        <v>128</v>
      </c>
      <c r="E376" s="5" t="s">
        <v>1318</v>
      </c>
      <c r="F376" s="5" t="s">
        <v>1072</v>
      </c>
      <c r="G376" s="6">
        <v>52375</v>
      </c>
      <c r="H376" s="6">
        <v>52375</v>
      </c>
      <c r="I376" s="32">
        <v>0</v>
      </c>
      <c r="J376" s="7"/>
    </row>
    <row r="377" spans="1:10" x14ac:dyDescent="0.3">
      <c r="A377" s="3" t="s">
        <v>117</v>
      </c>
      <c r="B377" s="4" t="s">
        <v>118</v>
      </c>
      <c r="C377" s="5" t="s">
        <v>288</v>
      </c>
      <c r="D377" s="4" t="s">
        <v>289</v>
      </c>
      <c r="E377" s="5" t="s">
        <v>1318</v>
      </c>
      <c r="F377" s="5" t="s">
        <v>1072</v>
      </c>
      <c r="G377" s="6">
        <v>47050</v>
      </c>
      <c r="H377" s="6">
        <v>49566.666666700003</v>
      </c>
      <c r="I377" s="32">
        <v>5.3489195891604835</v>
      </c>
      <c r="J377" s="7"/>
    </row>
    <row r="378" spans="1:10" x14ac:dyDescent="0.3">
      <c r="A378" s="3" t="s">
        <v>417</v>
      </c>
      <c r="B378" s="4" t="s">
        <v>418</v>
      </c>
      <c r="C378" s="5" t="s">
        <v>419</v>
      </c>
      <c r="D378" s="4" t="s">
        <v>420</v>
      </c>
      <c r="E378" s="5" t="s">
        <v>1318</v>
      </c>
      <c r="F378" s="5" t="s">
        <v>1072</v>
      </c>
      <c r="G378" s="6">
        <v>56200</v>
      </c>
      <c r="H378" s="6">
        <v>57440</v>
      </c>
      <c r="I378" s="32">
        <v>2.2064056939501864</v>
      </c>
      <c r="J378" s="7"/>
    </row>
    <row r="379" spans="1:10" x14ac:dyDescent="0.3">
      <c r="A379" s="3" t="s">
        <v>68</v>
      </c>
      <c r="B379" s="4" t="s">
        <v>69</v>
      </c>
      <c r="C379" s="5" t="s">
        <v>321</v>
      </c>
      <c r="D379" s="4" t="s">
        <v>322</v>
      </c>
      <c r="E379" s="5" t="s">
        <v>1318</v>
      </c>
      <c r="F379" s="5" t="s">
        <v>1072</v>
      </c>
      <c r="G379" s="6">
        <v>55500</v>
      </c>
      <c r="H379" s="6">
        <v>55500</v>
      </c>
      <c r="I379" s="32">
        <v>0</v>
      </c>
      <c r="J379" s="7"/>
    </row>
    <row r="380" spans="1:10" x14ac:dyDescent="0.3">
      <c r="A380" s="3" t="s">
        <v>68</v>
      </c>
      <c r="B380" s="4" t="s">
        <v>69</v>
      </c>
      <c r="C380" s="5" t="s">
        <v>165</v>
      </c>
      <c r="D380" s="4" t="s">
        <v>166</v>
      </c>
      <c r="E380" s="5" t="s">
        <v>1318</v>
      </c>
      <c r="F380" s="5" t="s">
        <v>1072</v>
      </c>
      <c r="G380" s="6" t="s">
        <v>237</v>
      </c>
      <c r="H380" s="6">
        <v>57304.5</v>
      </c>
      <c r="I380" s="32" t="s">
        <v>237</v>
      </c>
      <c r="J380" s="7"/>
    </row>
    <row r="381" spans="1:10" x14ac:dyDescent="0.3">
      <c r="A381" s="3" t="s">
        <v>68</v>
      </c>
      <c r="B381" s="4" t="s">
        <v>69</v>
      </c>
      <c r="C381" s="5" t="s">
        <v>70</v>
      </c>
      <c r="D381" s="4" t="s">
        <v>71</v>
      </c>
      <c r="E381" s="5" t="s">
        <v>1318</v>
      </c>
      <c r="F381" s="5" t="s">
        <v>1072</v>
      </c>
      <c r="G381" s="6">
        <v>60100</v>
      </c>
      <c r="H381" s="6">
        <v>57250</v>
      </c>
      <c r="I381" s="32">
        <v>-4.7420965058236231</v>
      </c>
      <c r="J381" s="7"/>
    </row>
    <row r="382" spans="1:10" x14ac:dyDescent="0.3">
      <c r="A382" s="3" t="s">
        <v>68</v>
      </c>
      <c r="B382" s="4" t="s">
        <v>69</v>
      </c>
      <c r="C382" s="5" t="s">
        <v>179</v>
      </c>
      <c r="D382" s="4" t="s">
        <v>180</v>
      </c>
      <c r="E382" s="5" t="s">
        <v>1318</v>
      </c>
      <c r="F382" s="5" t="s">
        <v>1072</v>
      </c>
      <c r="G382" s="6">
        <v>50000</v>
      </c>
      <c r="H382" s="6">
        <v>51600</v>
      </c>
      <c r="I382" s="32">
        <v>3.2000000000000028</v>
      </c>
      <c r="J382" s="7"/>
    </row>
    <row r="383" spans="1:10" x14ac:dyDescent="0.3">
      <c r="A383" s="3" t="s">
        <v>68</v>
      </c>
      <c r="B383" s="4" t="s">
        <v>69</v>
      </c>
      <c r="C383" s="5" t="s">
        <v>181</v>
      </c>
      <c r="D383" s="4" t="s">
        <v>182</v>
      </c>
      <c r="E383" s="5" t="s">
        <v>1318</v>
      </c>
      <c r="F383" s="5" t="s">
        <v>1072</v>
      </c>
      <c r="G383" s="6">
        <v>49016.666666700003</v>
      </c>
      <c r="H383" s="6">
        <v>53279</v>
      </c>
      <c r="I383" s="32">
        <v>8.6956817408305298</v>
      </c>
      <c r="J383" s="7"/>
    </row>
    <row r="384" spans="1:10" x14ac:dyDescent="0.3">
      <c r="A384" s="3" t="s">
        <v>253</v>
      </c>
      <c r="B384" s="4" t="s">
        <v>254</v>
      </c>
      <c r="C384" s="5" t="s">
        <v>255</v>
      </c>
      <c r="D384" s="4" t="s">
        <v>256</v>
      </c>
      <c r="E384" s="5" t="s">
        <v>1318</v>
      </c>
      <c r="F384" s="5" t="s">
        <v>1072</v>
      </c>
      <c r="G384" s="6">
        <v>63997</v>
      </c>
      <c r="H384" s="6">
        <v>63997</v>
      </c>
      <c r="I384" s="32">
        <v>0</v>
      </c>
      <c r="J384" s="7"/>
    </row>
    <row r="385" spans="1:10" x14ac:dyDescent="0.3">
      <c r="A385" s="3" t="s">
        <v>253</v>
      </c>
      <c r="B385" s="4" t="s">
        <v>254</v>
      </c>
      <c r="C385" s="5" t="s">
        <v>272</v>
      </c>
      <c r="D385" s="4" t="s">
        <v>273</v>
      </c>
      <c r="E385" s="5" t="s">
        <v>1318</v>
      </c>
      <c r="F385" s="5" t="s">
        <v>1072</v>
      </c>
      <c r="G385" s="6" t="s">
        <v>237</v>
      </c>
      <c r="H385" s="6">
        <v>51950</v>
      </c>
      <c r="I385" s="32" t="s">
        <v>237</v>
      </c>
      <c r="J385" s="7"/>
    </row>
    <row r="386" spans="1:10" x14ac:dyDescent="0.3">
      <c r="A386" s="3" t="s">
        <v>83</v>
      </c>
      <c r="B386" s="4" t="s">
        <v>84</v>
      </c>
      <c r="C386" s="5" t="s">
        <v>85</v>
      </c>
      <c r="D386" s="4" t="s">
        <v>86</v>
      </c>
      <c r="E386" s="5" t="s">
        <v>1318</v>
      </c>
      <c r="F386" s="5" t="s">
        <v>928</v>
      </c>
      <c r="G386" s="6">
        <v>180440</v>
      </c>
      <c r="H386" s="6">
        <v>180900.8</v>
      </c>
      <c r="I386" s="32">
        <v>0.25537574817113828</v>
      </c>
      <c r="J386" s="7"/>
    </row>
    <row r="387" spans="1:10" x14ac:dyDescent="0.3">
      <c r="A387" s="3" t="s">
        <v>83</v>
      </c>
      <c r="B387" s="4" t="s">
        <v>84</v>
      </c>
      <c r="C387" s="5" t="s">
        <v>301</v>
      </c>
      <c r="D387" s="4" t="s">
        <v>302</v>
      </c>
      <c r="E387" s="5" t="s">
        <v>1318</v>
      </c>
      <c r="F387" s="5" t="s">
        <v>928</v>
      </c>
      <c r="G387" s="6">
        <v>146636</v>
      </c>
      <c r="H387" s="6">
        <v>152150</v>
      </c>
      <c r="I387" s="32">
        <v>3.7603317057202768</v>
      </c>
      <c r="J387" s="7"/>
    </row>
    <row r="388" spans="1:10" x14ac:dyDescent="0.3">
      <c r="A388" s="3" t="s">
        <v>83</v>
      </c>
      <c r="B388" s="4" t="s">
        <v>84</v>
      </c>
      <c r="C388" s="5" t="s">
        <v>102</v>
      </c>
      <c r="D388" s="4" t="s">
        <v>103</v>
      </c>
      <c r="E388" s="5" t="s">
        <v>1318</v>
      </c>
      <c r="F388" s="5" t="s">
        <v>928</v>
      </c>
      <c r="G388" s="6">
        <v>202500</v>
      </c>
      <c r="H388" s="6">
        <v>202098.5</v>
      </c>
      <c r="I388" s="32">
        <v>-0.19827160493827156</v>
      </c>
      <c r="J388" s="7"/>
    </row>
    <row r="389" spans="1:10" x14ac:dyDescent="0.3">
      <c r="A389" s="3" t="s">
        <v>114</v>
      </c>
      <c r="B389" s="4" t="s">
        <v>115</v>
      </c>
      <c r="C389" s="5" t="s">
        <v>116</v>
      </c>
      <c r="D389" s="4" t="s">
        <v>115</v>
      </c>
      <c r="E389" s="5" t="s">
        <v>1318</v>
      </c>
      <c r="F389" s="5" t="s">
        <v>928</v>
      </c>
      <c r="G389" s="6">
        <v>164062.5</v>
      </c>
      <c r="H389" s="6">
        <v>172162.5</v>
      </c>
      <c r="I389" s="32">
        <v>4.9371428571428622</v>
      </c>
      <c r="J389" s="7"/>
    </row>
    <row r="390" spans="1:10" x14ac:dyDescent="0.3">
      <c r="A390" s="3" t="s">
        <v>117</v>
      </c>
      <c r="B390" s="4" t="s">
        <v>118</v>
      </c>
      <c r="C390" s="5" t="s">
        <v>127</v>
      </c>
      <c r="D390" s="4" t="s">
        <v>128</v>
      </c>
      <c r="E390" s="5" t="s">
        <v>1318</v>
      </c>
      <c r="F390" s="5" t="s">
        <v>928</v>
      </c>
      <c r="G390" s="6">
        <v>149175</v>
      </c>
      <c r="H390" s="6">
        <v>154925</v>
      </c>
      <c r="I390" s="32">
        <v>3.8545332662979659</v>
      </c>
      <c r="J390" s="7"/>
    </row>
    <row r="391" spans="1:10" x14ac:dyDescent="0.3">
      <c r="A391" s="3" t="s">
        <v>117</v>
      </c>
      <c r="B391" s="4" t="s">
        <v>118</v>
      </c>
      <c r="C391" s="5" t="s">
        <v>288</v>
      </c>
      <c r="D391" s="4" t="s">
        <v>289</v>
      </c>
      <c r="E391" s="5" t="s">
        <v>1318</v>
      </c>
      <c r="F391" s="5" t="s">
        <v>928</v>
      </c>
      <c r="G391" s="6">
        <v>170600</v>
      </c>
      <c r="H391" s="6">
        <v>170600</v>
      </c>
      <c r="I391" s="32">
        <v>0</v>
      </c>
      <c r="J391" s="7"/>
    </row>
    <row r="392" spans="1:10" x14ac:dyDescent="0.3">
      <c r="A392" s="3" t="s">
        <v>417</v>
      </c>
      <c r="B392" s="4" t="s">
        <v>418</v>
      </c>
      <c r="C392" s="5" t="s">
        <v>419</v>
      </c>
      <c r="D392" s="4" t="s">
        <v>420</v>
      </c>
      <c r="E392" s="5" t="s">
        <v>1318</v>
      </c>
      <c r="F392" s="5" t="s">
        <v>928</v>
      </c>
      <c r="G392" s="6">
        <v>176833.33333329999</v>
      </c>
      <c r="H392" s="6">
        <v>178930</v>
      </c>
      <c r="I392" s="32">
        <v>1.1856738925732691</v>
      </c>
      <c r="J392" s="7"/>
    </row>
    <row r="393" spans="1:10" x14ac:dyDescent="0.3">
      <c r="A393" s="3" t="s">
        <v>68</v>
      </c>
      <c r="B393" s="4" t="s">
        <v>69</v>
      </c>
      <c r="C393" s="5" t="s">
        <v>179</v>
      </c>
      <c r="D393" s="4" t="s">
        <v>180</v>
      </c>
      <c r="E393" s="5" t="s">
        <v>1318</v>
      </c>
      <c r="F393" s="5" t="s">
        <v>928</v>
      </c>
      <c r="G393" s="6">
        <v>148750</v>
      </c>
      <c r="H393" s="6">
        <v>155383.33333329999</v>
      </c>
      <c r="I393" s="32">
        <v>4.4593837534789849</v>
      </c>
      <c r="J393" s="7"/>
    </row>
    <row r="394" spans="1:10" x14ac:dyDescent="0.3">
      <c r="A394" s="3" t="s">
        <v>68</v>
      </c>
      <c r="B394" s="4" t="s">
        <v>69</v>
      </c>
      <c r="C394" s="5" t="s">
        <v>181</v>
      </c>
      <c r="D394" s="4" t="s">
        <v>182</v>
      </c>
      <c r="E394" s="5" t="s">
        <v>1318</v>
      </c>
      <c r="F394" s="5" t="s">
        <v>928</v>
      </c>
      <c r="G394" s="6">
        <v>159900</v>
      </c>
      <c r="H394" s="6">
        <v>174450</v>
      </c>
      <c r="I394" s="32">
        <v>9.0994371482176373</v>
      </c>
      <c r="J394" s="7"/>
    </row>
    <row r="395" spans="1:10" x14ac:dyDescent="0.3">
      <c r="A395" s="3" t="s">
        <v>231</v>
      </c>
      <c r="B395" s="4" t="s">
        <v>232</v>
      </c>
      <c r="C395" s="5" t="s">
        <v>423</v>
      </c>
      <c r="D395" s="4" t="s">
        <v>424</v>
      </c>
      <c r="E395" s="5" t="s">
        <v>1318</v>
      </c>
      <c r="F395" s="5" t="s">
        <v>928</v>
      </c>
      <c r="G395" s="6">
        <v>185366.66666670001</v>
      </c>
      <c r="H395" s="6">
        <v>186000</v>
      </c>
      <c r="I395" s="32">
        <v>0.34166516811717784</v>
      </c>
      <c r="J395" s="7"/>
    </row>
    <row r="396" spans="1:10" x14ac:dyDescent="0.3">
      <c r="A396" s="3" t="s">
        <v>253</v>
      </c>
      <c r="B396" s="4" t="s">
        <v>254</v>
      </c>
      <c r="C396" s="5" t="s">
        <v>255</v>
      </c>
      <c r="D396" s="4" t="s">
        <v>256</v>
      </c>
      <c r="E396" s="5" t="s">
        <v>1318</v>
      </c>
      <c r="F396" s="5" t="s">
        <v>928</v>
      </c>
      <c r="G396" s="6">
        <v>183784</v>
      </c>
      <c r="H396" s="6">
        <v>183799</v>
      </c>
      <c r="I396" s="32">
        <v>8.1617551038082325E-3</v>
      </c>
      <c r="J396" s="7"/>
    </row>
    <row r="397" spans="1:10" x14ac:dyDescent="0.3">
      <c r="A397" s="3" t="s">
        <v>83</v>
      </c>
      <c r="B397" s="4" t="s">
        <v>84</v>
      </c>
      <c r="C397" s="5" t="s">
        <v>108</v>
      </c>
      <c r="D397" s="4" t="s">
        <v>109</v>
      </c>
      <c r="E397" s="5" t="s">
        <v>1319</v>
      </c>
      <c r="F397" s="5" t="s">
        <v>928</v>
      </c>
      <c r="G397" s="6">
        <v>41462.5</v>
      </c>
      <c r="H397" s="6">
        <v>40732</v>
      </c>
      <c r="I397" s="32">
        <v>-1.7618329816098899</v>
      </c>
      <c r="J397" s="7"/>
    </row>
    <row r="398" spans="1:10" x14ac:dyDescent="0.3">
      <c r="A398" s="3" t="s">
        <v>117</v>
      </c>
      <c r="B398" s="4" t="s">
        <v>118</v>
      </c>
      <c r="C398" s="5" t="s">
        <v>119</v>
      </c>
      <c r="D398" s="4" t="s">
        <v>120</v>
      </c>
      <c r="E398" s="5" t="s">
        <v>1320</v>
      </c>
      <c r="F398" s="5" t="s">
        <v>747</v>
      </c>
      <c r="G398" s="6">
        <v>34346</v>
      </c>
      <c r="H398" s="6">
        <v>33395.5</v>
      </c>
      <c r="I398" s="32">
        <v>-2.767425609969143</v>
      </c>
      <c r="J398" s="7"/>
    </row>
    <row r="399" spans="1:10" x14ac:dyDescent="0.3">
      <c r="A399" s="3" t="s">
        <v>117</v>
      </c>
      <c r="B399" s="4" t="s">
        <v>118</v>
      </c>
      <c r="C399" s="5" t="s">
        <v>129</v>
      </c>
      <c r="D399" s="4" t="s">
        <v>130</v>
      </c>
      <c r="E399" s="5" t="s">
        <v>1320</v>
      </c>
      <c r="F399" s="5" t="s">
        <v>747</v>
      </c>
      <c r="G399" s="6">
        <v>35250</v>
      </c>
      <c r="H399" s="6">
        <v>34250</v>
      </c>
      <c r="I399" s="32">
        <v>-2.8368794326241176</v>
      </c>
      <c r="J399" s="7"/>
    </row>
    <row r="400" spans="1:10" x14ac:dyDescent="0.3">
      <c r="A400" s="3" t="s">
        <v>68</v>
      </c>
      <c r="B400" s="4" t="s">
        <v>69</v>
      </c>
      <c r="C400" s="5" t="s">
        <v>1046</v>
      </c>
      <c r="D400" s="4" t="s">
        <v>1047</v>
      </c>
      <c r="E400" s="5" t="s">
        <v>1320</v>
      </c>
      <c r="F400" s="5" t="s">
        <v>747</v>
      </c>
      <c r="G400" s="6">
        <v>34140</v>
      </c>
      <c r="H400" s="6">
        <v>34166.666666700003</v>
      </c>
      <c r="I400" s="32">
        <v>7.8109744288235028E-2</v>
      </c>
      <c r="J400" s="7"/>
    </row>
    <row r="401" spans="1:10" x14ac:dyDescent="0.3">
      <c r="A401" s="3" t="s">
        <v>68</v>
      </c>
      <c r="B401" s="4" t="s">
        <v>69</v>
      </c>
      <c r="C401" s="5" t="s">
        <v>177</v>
      </c>
      <c r="D401" s="4" t="s">
        <v>178</v>
      </c>
      <c r="E401" s="5" t="s">
        <v>1320</v>
      </c>
      <c r="F401" s="5" t="s">
        <v>747</v>
      </c>
      <c r="G401" s="6">
        <v>31000</v>
      </c>
      <c r="H401" s="6">
        <v>33000</v>
      </c>
      <c r="I401" s="32">
        <v>6.4516129032258007</v>
      </c>
      <c r="J401" s="7"/>
    </row>
    <row r="402" spans="1:10" x14ac:dyDescent="0.3">
      <c r="A402" s="3" t="s">
        <v>68</v>
      </c>
      <c r="B402" s="4" t="s">
        <v>69</v>
      </c>
      <c r="C402" s="5" t="s">
        <v>181</v>
      </c>
      <c r="D402" s="4" t="s">
        <v>182</v>
      </c>
      <c r="E402" s="5" t="s">
        <v>1320</v>
      </c>
      <c r="F402" s="5" t="s">
        <v>747</v>
      </c>
      <c r="G402" s="6">
        <v>33387.5</v>
      </c>
      <c r="H402" s="6">
        <v>33387.5</v>
      </c>
      <c r="I402" s="32">
        <v>0</v>
      </c>
      <c r="J402" s="7"/>
    </row>
    <row r="403" spans="1:10" x14ac:dyDescent="0.3">
      <c r="A403" s="3" t="s">
        <v>203</v>
      </c>
      <c r="B403" s="4" t="s">
        <v>204</v>
      </c>
      <c r="C403" s="5" t="s">
        <v>344</v>
      </c>
      <c r="D403" s="4" t="s">
        <v>345</v>
      </c>
      <c r="E403" s="5" t="s">
        <v>1320</v>
      </c>
      <c r="F403" s="5" t="s">
        <v>747</v>
      </c>
      <c r="G403" s="6">
        <v>31350</v>
      </c>
      <c r="H403" s="6">
        <v>31800</v>
      </c>
      <c r="I403" s="32">
        <v>1.4354066985645897</v>
      </c>
      <c r="J403" s="7"/>
    </row>
    <row r="404" spans="1:10" x14ac:dyDescent="0.3">
      <c r="A404" s="3" t="s">
        <v>417</v>
      </c>
      <c r="B404" s="4" t="s">
        <v>418</v>
      </c>
      <c r="C404" s="5" t="s">
        <v>419</v>
      </c>
      <c r="D404" s="4" t="s">
        <v>420</v>
      </c>
      <c r="E404" s="5" t="s">
        <v>1321</v>
      </c>
      <c r="F404" s="5" t="s">
        <v>1072</v>
      </c>
      <c r="G404" s="6">
        <v>16940</v>
      </c>
      <c r="H404" s="6">
        <v>16856.666666699999</v>
      </c>
      <c r="I404" s="32">
        <v>-0.49193230991736447</v>
      </c>
      <c r="J404" s="7"/>
    </row>
    <row r="405" spans="1:10" x14ac:dyDescent="0.3">
      <c r="A405" s="3" t="s">
        <v>417</v>
      </c>
      <c r="B405" s="4" t="s">
        <v>418</v>
      </c>
      <c r="C405" s="5" t="s">
        <v>419</v>
      </c>
      <c r="D405" s="4" t="s">
        <v>420</v>
      </c>
      <c r="E405" s="5" t="s">
        <v>1321</v>
      </c>
      <c r="F405" s="5" t="s">
        <v>928</v>
      </c>
      <c r="G405" s="6">
        <v>54025</v>
      </c>
      <c r="H405" s="6">
        <v>54408.800000000003</v>
      </c>
      <c r="I405" s="32">
        <v>0.71041184636742027</v>
      </c>
      <c r="J405" s="7"/>
    </row>
    <row r="406" spans="1:10" x14ac:dyDescent="0.3">
      <c r="A406" s="3" t="s">
        <v>68</v>
      </c>
      <c r="B406" s="4" t="s">
        <v>69</v>
      </c>
      <c r="C406" s="5" t="s">
        <v>179</v>
      </c>
      <c r="D406" s="4" t="s">
        <v>180</v>
      </c>
      <c r="E406" s="5" t="s">
        <v>1322</v>
      </c>
      <c r="F406" s="5" t="s">
        <v>458</v>
      </c>
      <c r="G406" s="6">
        <v>167733.33333329999</v>
      </c>
      <c r="H406" s="6">
        <v>176650</v>
      </c>
      <c r="I406" s="32">
        <v>5.3159777424692578</v>
      </c>
      <c r="J406" s="7"/>
    </row>
    <row r="407" spans="1:10" x14ac:dyDescent="0.3">
      <c r="A407" s="3" t="s">
        <v>114</v>
      </c>
      <c r="B407" s="4" t="s">
        <v>115</v>
      </c>
      <c r="C407" s="5" t="s">
        <v>116</v>
      </c>
      <c r="D407" s="4" t="s">
        <v>115</v>
      </c>
      <c r="E407" s="5" t="s">
        <v>1323</v>
      </c>
      <c r="F407" s="5" t="s">
        <v>928</v>
      </c>
      <c r="G407" s="6">
        <v>41708.333333299997</v>
      </c>
      <c r="H407" s="6">
        <v>41740</v>
      </c>
      <c r="I407" s="32">
        <v>7.5924076004052488E-2</v>
      </c>
      <c r="J407" s="7"/>
    </row>
    <row r="408" spans="1:10" x14ac:dyDescent="0.3">
      <c r="A408" s="3" t="s">
        <v>317</v>
      </c>
      <c r="B408" s="4" t="s">
        <v>318</v>
      </c>
      <c r="C408" s="5" t="s">
        <v>491</v>
      </c>
      <c r="D408" s="4" t="s">
        <v>492</v>
      </c>
      <c r="E408" s="5" t="s">
        <v>1323</v>
      </c>
      <c r="F408" s="5" t="s">
        <v>928</v>
      </c>
      <c r="G408" s="6" t="s">
        <v>237</v>
      </c>
      <c r="H408" s="6">
        <v>47340.5</v>
      </c>
      <c r="I408" s="32" t="s">
        <v>237</v>
      </c>
      <c r="J408" s="7"/>
    </row>
    <row r="409" spans="1:10" x14ac:dyDescent="0.3">
      <c r="A409" s="3" t="s">
        <v>68</v>
      </c>
      <c r="B409" s="4" t="s">
        <v>69</v>
      </c>
      <c r="C409" s="5" t="s">
        <v>70</v>
      </c>
      <c r="D409" s="4" t="s">
        <v>71</v>
      </c>
      <c r="E409" s="5" t="s">
        <v>1323</v>
      </c>
      <c r="F409" s="5" t="s">
        <v>928</v>
      </c>
      <c r="G409" s="6">
        <v>45666.666666700003</v>
      </c>
      <c r="H409" s="6">
        <v>45666.666666700003</v>
      </c>
      <c r="I409" s="32">
        <v>0</v>
      </c>
      <c r="J409" s="7"/>
    </row>
    <row r="410" spans="1:10" x14ac:dyDescent="0.3">
      <c r="A410" s="3" t="s">
        <v>68</v>
      </c>
      <c r="B410" s="4" t="s">
        <v>69</v>
      </c>
      <c r="C410" s="5" t="s">
        <v>181</v>
      </c>
      <c r="D410" s="4" t="s">
        <v>182</v>
      </c>
      <c r="E410" s="5" t="s">
        <v>1323</v>
      </c>
      <c r="F410" s="5" t="s">
        <v>928</v>
      </c>
      <c r="G410" s="6">
        <v>38950</v>
      </c>
      <c r="H410" s="6">
        <v>38950</v>
      </c>
      <c r="I410" s="32">
        <v>0</v>
      </c>
      <c r="J410" s="7"/>
    </row>
    <row r="411" spans="1:10" x14ac:dyDescent="0.3">
      <c r="A411" s="3" t="s">
        <v>83</v>
      </c>
      <c r="B411" s="4" t="s">
        <v>84</v>
      </c>
      <c r="C411" s="5" t="s">
        <v>85</v>
      </c>
      <c r="D411" s="4" t="s">
        <v>86</v>
      </c>
      <c r="E411" s="5" t="s">
        <v>1324</v>
      </c>
      <c r="F411" s="5" t="s">
        <v>1072</v>
      </c>
      <c r="G411" s="6">
        <v>35700</v>
      </c>
      <c r="H411" s="6">
        <v>36842</v>
      </c>
      <c r="I411" s="32">
        <v>3.1988795518207214</v>
      </c>
      <c r="J411" s="7"/>
    </row>
    <row r="412" spans="1:10" x14ac:dyDescent="0.3">
      <c r="A412" s="3" t="s">
        <v>83</v>
      </c>
      <c r="B412" s="4" t="s">
        <v>84</v>
      </c>
      <c r="C412" s="5" t="s">
        <v>299</v>
      </c>
      <c r="D412" s="4" t="s">
        <v>300</v>
      </c>
      <c r="E412" s="5" t="s">
        <v>1324</v>
      </c>
      <c r="F412" s="5" t="s">
        <v>1072</v>
      </c>
      <c r="G412" s="6">
        <v>32020</v>
      </c>
      <c r="H412" s="6">
        <v>31655.25</v>
      </c>
      <c r="I412" s="32">
        <v>-1.1391317926296107</v>
      </c>
      <c r="J412" s="7"/>
    </row>
    <row r="413" spans="1:10" x14ac:dyDescent="0.3">
      <c r="A413" s="3" t="s">
        <v>83</v>
      </c>
      <c r="B413" s="4" t="s">
        <v>84</v>
      </c>
      <c r="C413" s="5" t="s">
        <v>88</v>
      </c>
      <c r="D413" s="4" t="s">
        <v>89</v>
      </c>
      <c r="E413" s="5" t="s">
        <v>1324</v>
      </c>
      <c r="F413" s="5" t="s">
        <v>1072</v>
      </c>
      <c r="G413" s="6">
        <v>41400</v>
      </c>
      <c r="H413" s="6">
        <v>42000</v>
      </c>
      <c r="I413" s="32">
        <v>1.449275362318847</v>
      </c>
      <c r="J413" s="7"/>
    </row>
    <row r="414" spans="1:10" x14ac:dyDescent="0.3">
      <c r="A414" s="3" t="s">
        <v>83</v>
      </c>
      <c r="B414" s="4" t="s">
        <v>84</v>
      </c>
      <c r="C414" s="5" t="s">
        <v>488</v>
      </c>
      <c r="D414" s="4" t="s">
        <v>234</v>
      </c>
      <c r="E414" s="5" t="s">
        <v>1324</v>
      </c>
      <c r="F414" s="5" t="s">
        <v>1072</v>
      </c>
      <c r="G414" s="6">
        <v>35642.199999999997</v>
      </c>
      <c r="H414" s="6">
        <v>35701.833333299997</v>
      </c>
      <c r="I414" s="32">
        <v>0.16731103383067492</v>
      </c>
      <c r="J414" s="7"/>
    </row>
    <row r="415" spans="1:10" x14ac:dyDescent="0.3">
      <c r="A415" s="3" t="s">
        <v>83</v>
      </c>
      <c r="B415" s="4" t="s">
        <v>84</v>
      </c>
      <c r="C415" s="5" t="s">
        <v>90</v>
      </c>
      <c r="D415" s="4" t="s">
        <v>91</v>
      </c>
      <c r="E415" s="5" t="s">
        <v>1324</v>
      </c>
      <c r="F415" s="5" t="s">
        <v>1072</v>
      </c>
      <c r="G415" s="6">
        <v>32355.5</v>
      </c>
      <c r="H415" s="6">
        <v>32355.5</v>
      </c>
      <c r="I415" s="32">
        <v>0</v>
      </c>
      <c r="J415" s="7"/>
    </row>
    <row r="416" spans="1:10" x14ac:dyDescent="0.3">
      <c r="A416" s="3" t="s">
        <v>83</v>
      </c>
      <c r="B416" s="4" t="s">
        <v>84</v>
      </c>
      <c r="C416" s="5" t="s">
        <v>407</v>
      </c>
      <c r="D416" s="4" t="s">
        <v>408</v>
      </c>
      <c r="E416" s="5" t="s">
        <v>1324</v>
      </c>
      <c r="F416" s="5" t="s">
        <v>1072</v>
      </c>
      <c r="G416" s="6">
        <v>31970.333333300001</v>
      </c>
      <c r="H416" s="6">
        <v>31155.5</v>
      </c>
      <c r="I416" s="32">
        <v>-2.5487170396540026</v>
      </c>
      <c r="J416" s="7"/>
    </row>
    <row r="417" spans="1:10" x14ac:dyDescent="0.3">
      <c r="A417" s="3" t="s">
        <v>83</v>
      </c>
      <c r="B417" s="4" t="s">
        <v>84</v>
      </c>
      <c r="C417" s="5" t="s">
        <v>301</v>
      </c>
      <c r="D417" s="4" t="s">
        <v>302</v>
      </c>
      <c r="E417" s="5" t="s">
        <v>1324</v>
      </c>
      <c r="F417" s="5" t="s">
        <v>1072</v>
      </c>
      <c r="G417" s="6">
        <v>29400</v>
      </c>
      <c r="H417" s="6">
        <v>30100</v>
      </c>
      <c r="I417" s="32">
        <v>2.3809523809523725</v>
      </c>
      <c r="J417" s="7"/>
    </row>
    <row r="418" spans="1:10" x14ac:dyDescent="0.3">
      <c r="A418" s="3" t="s">
        <v>83</v>
      </c>
      <c r="B418" s="4" t="s">
        <v>84</v>
      </c>
      <c r="C418" s="5" t="s">
        <v>1030</v>
      </c>
      <c r="D418" s="4" t="s">
        <v>1031</v>
      </c>
      <c r="E418" s="5" t="s">
        <v>1324</v>
      </c>
      <c r="F418" s="5" t="s">
        <v>1072</v>
      </c>
      <c r="G418" s="6">
        <v>39066.666666700003</v>
      </c>
      <c r="H418" s="6">
        <v>39750</v>
      </c>
      <c r="I418" s="32">
        <v>1.749146757592368</v>
      </c>
      <c r="J418" s="7"/>
    </row>
    <row r="419" spans="1:10" x14ac:dyDescent="0.3">
      <c r="A419" s="3" t="s">
        <v>83</v>
      </c>
      <c r="B419" s="4" t="s">
        <v>84</v>
      </c>
      <c r="C419" s="5" t="s">
        <v>92</v>
      </c>
      <c r="D419" s="4" t="s">
        <v>93</v>
      </c>
      <c r="E419" s="5" t="s">
        <v>1324</v>
      </c>
      <c r="F419" s="5" t="s">
        <v>1072</v>
      </c>
      <c r="G419" s="6">
        <v>34066.666666700003</v>
      </c>
      <c r="H419" s="6">
        <v>34027.75</v>
      </c>
      <c r="I419" s="32">
        <v>-0.11423679070439174</v>
      </c>
      <c r="J419" s="7"/>
    </row>
    <row r="420" spans="1:10" x14ac:dyDescent="0.3">
      <c r="A420" s="3" t="s">
        <v>83</v>
      </c>
      <c r="B420" s="4" t="s">
        <v>84</v>
      </c>
      <c r="C420" s="5" t="s">
        <v>94</v>
      </c>
      <c r="D420" s="4" t="s">
        <v>95</v>
      </c>
      <c r="E420" s="5" t="s">
        <v>1324</v>
      </c>
      <c r="F420" s="5" t="s">
        <v>1072</v>
      </c>
      <c r="G420" s="6">
        <v>33166.666666700003</v>
      </c>
      <c r="H420" s="6">
        <v>33503.666666700003</v>
      </c>
      <c r="I420" s="32">
        <v>1.0160804020090231</v>
      </c>
      <c r="J420" s="7"/>
    </row>
    <row r="421" spans="1:10" x14ac:dyDescent="0.3">
      <c r="A421" s="3" t="s">
        <v>83</v>
      </c>
      <c r="B421" s="4" t="s">
        <v>84</v>
      </c>
      <c r="C421" s="5" t="s">
        <v>98</v>
      </c>
      <c r="D421" s="4" t="s">
        <v>99</v>
      </c>
      <c r="E421" s="5" t="s">
        <v>1324</v>
      </c>
      <c r="F421" s="5" t="s">
        <v>1072</v>
      </c>
      <c r="G421" s="6">
        <v>30505.5</v>
      </c>
      <c r="H421" s="6">
        <v>30755.5</v>
      </c>
      <c r="I421" s="32">
        <v>0.81952434806837893</v>
      </c>
      <c r="J421" s="7"/>
    </row>
    <row r="422" spans="1:10" x14ac:dyDescent="0.3">
      <c r="A422" s="3" t="s">
        <v>83</v>
      </c>
      <c r="B422" s="4" t="s">
        <v>84</v>
      </c>
      <c r="C422" s="5" t="s">
        <v>100</v>
      </c>
      <c r="D422" s="4" t="s">
        <v>101</v>
      </c>
      <c r="E422" s="5" t="s">
        <v>1324</v>
      </c>
      <c r="F422" s="5" t="s">
        <v>1072</v>
      </c>
      <c r="G422" s="6">
        <v>33000</v>
      </c>
      <c r="H422" s="6">
        <v>33333.333333299997</v>
      </c>
      <c r="I422" s="32">
        <v>1.0101010099999863</v>
      </c>
      <c r="J422" s="7"/>
    </row>
    <row r="423" spans="1:10" x14ac:dyDescent="0.3">
      <c r="A423" s="3" t="s">
        <v>83</v>
      </c>
      <c r="B423" s="4" t="s">
        <v>84</v>
      </c>
      <c r="C423" s="5" t="s">
        <v>102</v>
      </c>
      <c r="D423" s="4" t="s">
        <v>103</v>
      </c>
      <c r="E423" s="5" t="s">
        <v>1324</v>
      </c>
      <c r="F423" s="5" t="s">
        <v>1072</v>
      </c>
      <c r="G423" s="6">
        <v>37366.666666700003</v>
      </c>
      <c r="H423" s="6">
        <v>38025.75</v>
      </c>
      <c r="I423" s="32">
        <v>1.7638269401411444</v>
      </c>
      <c r="J423" s="7"/>
    </row>
    <row r="424" spans="1:10" x14ac:dyDescent="0.3">
      <c r="A424" s="3" t="s">
        <v>83</v>
      </c>
      <c r="B424" s="4" t="s">
        <v>84</v>
      </c>
      <c r="C424" s="5" t="s">
        <v>104</v>
      </c>
      <c r="D424" s="4" t="s">
        <v>105</v>
      </c>
      <c r="E424" s="5" t="s">
        <v>1324</v>
      </c>
      <c r="F424" s="5" t="s">
        <v>1072</v>
      </c>
      <c r="G424" s="6" t="s">
        <v>237</v>
      </c>
      <c r="H424" s="6">
        <v>31755.5</v>
      </c>
      <c r="I424" s="32" t="s">
        <v>237</v>
      </c>
      <c r="J424" s="7"/>
    </row>
    <row r="425" spans="1:10" x14ac:dyDescent="0.3">
      <c r="A425" s="3" t="s">
        <v>83</v>
      </c>
      <c r="B425" s="4" t="s">
        <v>84</v>
      </c>
      <c r="C425" s="5" t="s">
        <v>501</v>
      </c>
      <c r="D425" s="4" t="s">
        <v>502</v>
      </c>
      <c r="E425" s="5" t="s">
        <v>1324</v>
      </c>
      <c r="F425" s="5" t="s">
        <v>1072</v>
      </c>
      <c r="G425" s="6" t="s">
        <v>237</v>
      </c>
      <c r="H425" s="6">
        <v>36800</v>
      </c>
      <c r="I425" s="32" t="s">
        <v>237</v>
      </c>
      <c r="J425" s="7"/>
    </row>
    <row r="426" spans="1:10" x14ac:dyDescent="0.3">
      <c r="A426" s="3" t="s">
        <v>83</v>
      </c>
      <c r="B426" s="4" t="s">
        <v>84</v>
      </c>
      <c r="C426" s="5" t="s">
        <v>108</v>
      </c>
      <c r="D426" s="4" t="s">
        <v>109</v>
      </c>
      <c r="E426" s="5" t="s">
        <v>1324</v>
      </c>
      <c r="F426" s="5" t="s">
        <v>1072</v>
      </c>
      <c r="G426" s="6">
        <v>33105.5</v>
      </c>
      <c r="H426" s="6">
        <v>31505.5</v>
      </c>
      <c r="I426" s="32">
        <v>-4.8330337859268102</v>
      </c>
      <c r="J426" s="7"/>
    </row>
    <row r="427" spans="1:10" x14ac:dyDescent="0.3">
      <c r="A427" s="3" t="s">
        <v>83</v>
      </c>
      <c r="B427" s="4" t="s">
        <v>84</v>
      </c>
      <c r="C427" s="5" t="s">
        <v>110</v>
      </c>
      <c r="D427" s="4" t="s">
        <v>111</v>
      </c>
      <c r="E427" s="5" t="s">
        <v>1324</v>
      </c>
      <c r="F427" s="5" t="s">
        <v>1072</v>
      </c>
      <c r="G427" s="6">
        <v>33166.666666700003</v>
      </c>
      <c r="H427" s="6">
        <v>33033.333333299997</v>
      </c>
      <c r="I427" s="32">
        <v>-0.4020100504518731</v>
      </c>
      <c r="J427" s="7"/>
    </row>
    <row r="428" spans="1:10" x14ac:dyDescent="0.3">
      <c r="A428" s="3" t="s">
        <v>83</v>
      </c>
      <c r="B428" s="4" t="s">
        <v>84</v>
      </c>
      <c r="C428" s="5" t="s">
        <v>409</v>
      </c>
      <c r="D428" s="4" t="s">
        <v>410</v>
      </c>
      <c r="E428" s="5" t="s">
        <v>1324</v>
      </c>
      <c r="F428" s="5" t="s">
        <v>1072</v>
      </c>
      <c r="G428" s="6">
        <v>31533.333333300001</v>
      </c>
      <c r="H428" s="6">
        <v>31527.75</v>
      </c>
      <c r="I428" s="32">
        <v>-1.7706130972539036E-2</v>
      </c>
      <c r="J428" s="7"/>
    </row>
    <row r="429" spans="1:10" x14ac:dyDescent="0.3">
      <c r="A429" s="3" t="s">
        <v>114</v>
      </c>
      <c r="B429" s="4" t="s">
        <v>115</v>
      </c>
      <c r="C429" s="5" t="s">
        <v>116</v>
      </c>
      <c r="D429" s="4" t="s">
        <v>115</v>
      </c>
      <c r="E429" s="5" t="s">
        <v>1324</v>
      </c>
      <c r="F429" s="5" t="s">
        <v>1072</v>
      </c>
      <c r="G429" s="6">
        <v>33859.666666700003</v>
      </c>
      <c r="H429" s="6">
        <v>33859.666666700003</v>
      </c>
      <c r="I429" s="32">
        <v>0</v>
      </c>
      <c r="J429" s="7"/>
    </row>
    <row r="430" spans="1:10" x14ac:dyDescent="0.3">
      <c r="A430" s="3" t="s">
        <v>411</v>
      </c>
      <c r="B430" s="4" t="s">
        <v>412</v>
      </c>
      <c r="C430" s="5" t="s">
        <v>432</v>
      </c>
      <c r="D430" s="4" t="s">
        <v>433</v>
      </c>
      <c r="E430" s="5" t="s">
        <v>1324</v>
      </c>
      <c r="F430" s="5" t="s">
        <v>1072</v>
      </c>
      <c r="G430" s="6">
        <v>36168</v>
      </c>
      <c r="H430" s="6">
        <v>36168</v>
      </c>
      <c r="I430" s="32">
        <v>0</v>
      </c>
      <c r="J430" s="7"/>
    </row>
    <row r="431" spans="1:10" x14ac:dyDescent="0.3">
      <c r="A431" s="3" t="s">
        <v>411</v>
      </c>
      <c r="B431" s="4" t="s">
        <v>412</v>
      </c>
      <c r="C431" s="5" t="s">
        <v>413</v>
      </c>
      <c r="D431" s="4" t="s">
        <v>414</v>
      </c>
      <c r="E431" s="5" t="s">
        <v>1324</v>
      </c>
      <c r="F431" s="5" t="s">
        <v>1072</v>
      </c>
      <c r="G431" s="6">
        <v>40500</v>
      </c>
      <c r="H431" s="6">
        <v>42500</v>
      </c>
      <c r="I431" s="32">
        <v>4.9382716049382713</v>
      </c>
      <c r="J431" s="7"/>
    </row>
    <row r="432" spans="1:10" x14ac:dyDescent="0.3">
      <c r="A432" s="3" t="s">
        <v>117</v>
      </c>
      <c r="B432" s="4" t="s">
        <v>118</v>
      </c>
      <c r="C432" s="5" t="s">
        <v>125</v>
      </c>
      <c r="D432" s="4" t="s">
        <v>126</v>
      </c>
      <c r="E432" s="5" t="s">
        <v>1324</v>
      </c>
      <c r="F432" s="5" t="s">
        <v>1072</v>
      </c>
      <c r="G432" s="6">
        <v>36520</v>
      </c>
      <c r="H432" s="6">
        <v>36520</v>
      </c>
      <c r="I432" s="32">
        <v>0</v>
      </c>
      <c r="J432" s="7"/>
    </row>
    <row r="433" spans="1:10" x14ac:dyDescent="0.3">
      <c r="A433" s="3" t="s">
        <v>117</v>
      </c>
      <c r="B433" s="4" t="s">
        <v>118</v>
      </c>
      <c r="C433" s="5" t="s">
        <v>288</v>
      </c>
      <c r="D433" s="4" t="s">
        <v>289</v>
      </c>
      <c r="E433" s="5" t="s">
        <v>1324</v>
      </c>
      <c r="F433" s="5" t="s">
        <v>1072</v>
      </c>
      <c r="G433" s="6">
        <v>40750</v>
      </c>
      <c r="H433" s="6">
        <v>40750</v>
      </c>
      <c r="I433" s="32">
        <v>0</v>
      </c>
      <c r="J433" s="7"/>
    </row>
    <row r="434" spans="1:10" x14ac:dyDescent="0.3">
      <c r="A434" s="3" t="s">
        <v>117</v>
      </c>
      <c r="B434" s="4" t="s">
        <v>118</v>
      </c>
      <c r="C434" s="5" t="s">
        <v>129</v>
      </c>
      <c r="D434" s="4" t="s">
        <v>130</v>
      </c>
      <c r="E434" s="5" t="s">
        <v>1324</v>
      </c>
      <c r="F434" s="5" t="s">
        <v>1072</v>
      </c>
      <c r="G434" s="6">
        <v>40750</v>
      </c>
      <c r="H434" s="6">
        <v>40666.666666700003</v>
      </c>
      <c r="I434" s="32">
        <v>-0.20449897742330636</v>
      </c>
      <c r="J434" s="7"/>
    </row>
    <row r="435" spans="1:10" x14ac:dyDescent="0.3">
      <c r="A435" s="3" t="s">
        <v>117</v>
      </c>
      <c r="B435" s="4" t="s">
        <v>118</v>
      </c>
      <c r="C435" s="5" t="s">
        <v>489</v>
      </c>
      <c r="D435" s="4" t="s">
        <v>490</v>
      </c>
      <c r="E435" s="5" t="s">
        <v>1324</v>
      </c>
      <c r="F435" s="5" t="s">
        <v>1072</v>
      </c>
      <c r="G435" s="6">
        <v>43000</v>
      </c>
      <c r="H435" s="6">
        <v>45000</v>
      </c>
      <c r="I435" s="32">
        <v>4.6511627906976827</v>
      </c>
      <c r="J435" s="7"/>
    </row>
    <row r="436" spans="1:10" x14ac:dyDescent="0.3">
      <c r="A436" s="3" t="s">
        <v>117</v>
      </c>
      <c r="B436" s="4" t="s">
        <v>118</v>
      </c>
      <c r="C436" s="5" t="s">
        <v>133</v>
      </c>
      <c r="D436" s="4" t="s">
        <v>134</v>
      </c>
      <c r="E436" s="5" t="s">
        <v>1324</v>
      </c>
      <c r="F436" s="5" t="s">
        <v>1072</v>
      </c>
      <c r="G436" s="6">
        <v>36136.25</v>
      </c>
      <c r="H436" s="6">
        <v>36515</v>
      </c>
      <c r="I436" s="32">
        <v>1.0481165035110207</v>
      </c>
      <c r="J436" s="7"/>
    </row>
    <row r="437" spans="1:10" x14ac:dyDescent="0.3">
      <c r="A437" s="3" t="s">
        <v>139</v>
      </c>
      <c r="B437" s="4" t="s">
        <v>140</v>
      </c>
      <c r="C437" s="5" t="s">
        <v>141</v>
      </c>
      <c r="D437" s="4" t="s">
        <v>142</v>
      </c>
      <c r="E437" s="5" t="s">
        <v>1324</v>
      </c>
      <c r="F437" s="5" t="s">
        <v>1072</v>
      </c>
      <c r="G437" s="6">
        <v>35490</v>
      </c>
      <c r="H437" s="6">
        <v>36250</v>
      </c>
      <c r="I437" s="32">
        <v>2.1414482952944569</v>
      </c>
      <c r="J437" s="7"/>
    </row>
    <row r="438" spans="1:10" x14ac:dyDescent="0.3">
      <c r="A438" s="3" t="s">
        <v>139</v>
      </c>
      <c r="B438" s="4" t="s">
        <v>140</v>
      </c>
      <c r="C438" s="5" t="s">
        <v>145</v>
      </c>
      <c r="D438" s="4" t="s">
        <v>146</v>
      </c>
      <c r="E438" s="5" t="s">
        <v>1324</v>
      </c>
      <c r="F438" s="5" t="s">
        <v>1072</v>
      </c>
      <c r="G438" s="6" t="s">
        <v>237</v>
      </c>
      <c r="H438" s="6">
        <v>42950</v>
      </c>
      <c r="I438" s="32" t="s">
        <v>237</v>
      </c>
      <c r="J438" s="7"/>
    </row>
    <row r="439" spans="1:10" x14ac:dyDescent="0.3">
      <c r="A439" s="3" t="s">
        <v>139</v>
      </c>
      <c r="B439" s="4" t="s">
        <v>140</v>
      </c>
      <c r="C439" s="5" t="s">
        <v>829</v>
      </c>
      <c r="D439" s="4" t="s">
        <v>830</v>
      </c>
      <c r="E439" s="5" t="s">
        <v>1324</v>
      </c>
      <c r="F439" s="5" t="s">
        <v>1072</v>
      </c>
      <c r="G439" s="6">
        <v>31903.666666699999</v>
      </c>
      <c r="H439" s="6">
        <v>31903.666666699999</v>
      </c>
      <c r="I439" s="32">
        <v>0</v>
      </c>
      <c r="J439" s="7"/>
    </row>
    <row r="440" spans="1:10" x14ac:dyDescent="0.3">
      <c r="A440" s="3" t="s">
        <v>139</v>
      </c>
      <c r="B440" s="4" t="s">
        <v>140</v>
      </c>
      <c r="C440" s="5" t="s">
        <v>305</v>
      </c>
      <c r="D440" s="4" t="s">
        <v>306</v>
      </c>
      <c r="E440" s="5" t="s">
        <v>1324</v>
      </c>
      <c r="F440" s="5" t="s">
        <v>1072</v>
      </c>
      <c r="G440" s="6">
        <v>39966.666666700003</v>
      </c>
      <c r="H440" s="6">
        <v>40966.666666700003</v>
      </c>
      <c r="I440" s="32">
        <v>2.5020850708903142</v>
      </c>
      <c r="J440" s="7"/>
    </row>
    <row r="441" spans="1:10" x14ac:dyDescent="0.3">
      <c r="A441" s="3" t="s">
        <v>139</v>
      </c>
      <c r="B441" s="4" t="s">
        <v>140</v>
      </c>
      <c r="C441" s="5" t="s">
        <v>147</v>
      </c>
      <c r="D441" s="4" t="s">
        <v>148</v>
      </c>
      <c r="E441" s="5" t="s">
        <v>1324</v>
      </c>
      <c r="F441" s="5" t="s">
        <v>1072</v>
      </c>
      <c r="G441" s="6">
        <v>37166.666666700003</v>
      </c>
      <c r="H441" s="6">
        <v>38366.666666700003</v>
      </c>
      <c r="I441" s="32">
        <v>3.2286995515666161</v>
      </c>
      <c r="J441" s="7"/>
    </row>
    <row r="442" spans="1:10" x14ac:dyDescent="0.3">
      <c r="A442" s="3" t="s">
        <v>139</v>
      </c>
      <c r="B442" s="4" t="s">
        <v>140</v>
      </c>
      <c r="C442" s="5" t="s">
        <v>309</v>
      </c>
      <c r="D442" s="4" t="s">
        <v>310</v>
      </c>
      <c r="E442" s="5" t="s">
        <v>1324</v>
      </c>
      <c r="F442" s="5" t="s">
        <v>1072</v>
      </c>
      <c r="G442" s="6" t="s">
        <v>237</v>
      </c>
      <c r="H442" s="6">
        <v>33583.333333299997</v>
      </c>
      <c r="I442" s="32" t="s">
        <v>237</v>
      </c>
      <c r="J442" s="7"/>
    </row>
    <row r="443" spans="1:10" x14ac:dyDescent="0.3">
      <c r="A443" s="3" t="s">
        <v>139</v>
      </c>
      <c r="B443" s="4" t="s">
        <v>140</v>
      </c>
      <c r="C443" s="5" t="s">
        <v>311</v>
      </c>
      <c r="D443" s="4" t="s">
        <v>312</v>
      </c>
      <c r="E443" s="5" t="s">
        <v>1324</v>
      </c>
      <c r="F443" s="5" t="s">
        <v>1072</v>
      </c>
      <c r="G443" s="6">
        <v>39350</v>
      </c>
      <c r="H443" s="6">
        <v>39350</v>
      </c>
      <c r="I443" s="32">
        <v>0</v>
      </c>
      <c r="J443" s="7"/>
    </row>
    <row r="444" spans="1:10" x14ac:dyDescent="0.3">
      <c r="A444" s="3" t="s">
        <v>149</v>
      </c>
      <c r="B444" s="4" t="s">
        <v>150</v>
      </c>
      <c r="C444" s="5" t="s">
        <v>151</v>
      </c>
      <c r="D444" s="4" t="s">
        <v>152</v>
      </c>
      <c r="E444" s="5" t="s">
        <v>1324</v>
      </c>
      <c r="F444" s="5" t="s">
        <v>1072</v>
      </c>
      <c r="G444" s="6">
        <v>36400</v>
      </c>
      <c r="H444" s="6">
        <v>34733.333333299997</v>
      </c>
      <c r="I444" s="32">
        <v>-4.5787545788461559</v>
      </c>
      <c r="J444" s="7"/>
    </row>
    <row r="445" spans="1:10" x14ac:dyDescent="0.3">
      <c r="A445" s="3" t="s">
        <v>149</v>
      </c>
      <c r="B445" s="4" t="s">
        <v>150</v>
      </c>
      <c r="C445" s="5" t="s">
        <v>315</v>
      </c>
      <c r="D445" s="4" t="s">
        <v>316</v>
      </c>
      <c r="E445" s="5" t="s">
        <v>1324</v>
      </c>
      <c r="F445" s="5" t="s">
        <v>1072</v>
      </c>
      <c r="G445" s="6">
        <v>40300</v>
      </c>
      <c r="H445" s="6">
        <v>40300</v>
      </c>
      <c r="I445" s="32">
        <v>0</v>
      </c>
      <c r="J445" s="7"/>
    </row>
    <row r="446" spans="1:10" x14ac:dyDescent="0.3">
      <c r="A446" s="3" t="s">
        <v>317</v>
      </c>
      <c r="B446" s="4" t="s">
        <v>318</v>
      </c>
      <c r="C446" s="5" t="s">
        <v>319</v>
      </c>
      <c r="D446" s="4" t="s">
        <v>320</v>
      </c>
      <c r="E446" s="5" t="s">
        <v>1324</v>
      </c>
      <c r="F446" s="5" t="s">
        <v>1072</v>
      </c>
      <c r="G446" s="6" t="s">
        <v>237</v>
      </c>
      <c r="H446" s="6">
        <v>42950</v>
      </c>
      <c r="I446" s="32" t="s">
        <v>237</v>
      </c>
      <c r="J446" s="7"/>
    </row>
    <row r="447" spans="1:10" x14ac:dyDescent="0.3">
      <c r="A447" s="3" t="s">
        <v>317</v>
      </c>
      <c r="B447" s="4" t="s">
        <v>318</v>
      </c>
      <c r="C447" s="5" t="s">
        <v>415</v>
      </c>
      <c r="D447" s="4" t="s">
        <v>416</v>
      </c>
      <c r="E447" s="5" t="s">
        <v>1324</v>
      </c>
      <c r="F447" s="5" t="s">
        <v>1072</v>
      </c>
      <c r="G447" s="6">
        <v>34500</v>
      </c>
      <c r="H447" s="6">
        <v>35600</v>
      </c>
      <c r="I447" s="32">
        <v>3.1884057971014457</v>
      </c>
      <c r="J447" s="7"/>
    </row>
    <row r="448" spans="1:10" x14ac:dyDescent="0.3">
      <c r="A448" s="3" t="s">
        <v>417</v>
      </c>
      <c r="B448" s="4" t="s">
        <v>418</v>
      </c>
      <c r="C448" s="5" t="s">
        <v>419</v>
      </c>
      <c r="D448" s="4" t="s">
        <v>420</v>
      </c>
      <c r="E448" s="5" t="s">
        <v>1324</v>
      </c>
      <c r="F448" s="5" t="s">
        <v>1072</v>
      </c>
      <c r="G448" s="6">
        <v>35700</v>
      </c>
      <c r="H448" s="6">
        <v>35564</v>
      </c>
      <c r="I448" s="32">
        <v>-0.38095238095238182</v>
      </c>
      <c r="J448" s="7"/>
    </row>
    <row r="449" spans="1:10" x14ac:dyDescent="0.3">
      <c r="A449" s="3" t="s">
        <v>417</v>
      </c>
      <c r="B449" s="4" t="s">
        <v>418</v>
      </c>
      <c r="C449" s="5" t="s">
        <v>421</v>
      </c>
      <c r="D449" s="4" t="s">
        <v>422</v>
      </c>
      <c r="E449" s="5" t="s">
        <v>1324</v>
      </c>
      <c r="F449" s="5" t="s">
        <v>1072</v>
      </c>
      <c r="G449" s="6">
        <v>33035.333333299997</v>
      </c>
      <c r="H449" s="6">
        <v>33035.333333299997</v>
      </c>
      <c r="I449" s="32">
        <v>0</v>
      </c>
      <c r="J449" s="7"/>
    </row>
    <row r="450" spans="1:10" x14ac:dyDescent="0.3">
      <c r="A450" s="3" t="s">
        <v>417</v>
      </c>
      <c r="B450" s="4" t="s">
        <v>418</v>
      </c>
      <c r="C450" s="5" t="s">
        <v>438</v>
      </c>
      <c r="D450" s="4" t="s">
        <v>439</v>
      </c>
      <c r="E450" s="5" t="s">
        <v>1324</v>
      </c>
      <c r="F450" s="5" t="s">
        <v>1072</v>
      </c>
      <c r="G450" s="6">
        <v>32875</v>
      </c>
      <c r="H450" s="6">
        <v>32625</v>
      </c>
      <c r="I450" s="32">
        <v>-0.76045627376425395</v>
      </c>
      <c r="J450" s="7"/>
    </row>
    <row r="451" spans="1:10" x14ac:dyDescent="0.3">
      <c r="A451" s="3" t="s">
        <v>203</v>
      </c>
      <c r="B451" s="4" t="s">
        <v>204</v>
      </c>
      <c r="C451" s="5" t="s">
        <v>205</v>
      </c>
      <c r="D451" s="4" t="s">
        <v>206</v>
      </c>
      <c r="E451" s="5" t="s">
        <v>1324</v>
      </c>
      <c r="F451" s="5" t="s">
        <v>1072</v>
      </c>
      <c r="G451" s="6">
        <v>32033.333333300001</v>
      </c>
      <c r="H451" s="6">
        <v>32700</v>
      </c>
      <c r="I451" s="32">
        <v>2.0811654527597145</v>
      </c>
      <c r="J451" s="7"/>
    </row>
    <row r="452" spans="1:10" x14ac:dyDescent="0.3">
      <c r="A452" s="3" t="s">
        <v>203</v>
      </c>
      <c r="B452" s="4" t="s">
        <v>204</v>
      </c>
      <c r="C452" s="5" t="s">
        <v>344</v>
      </c>
      <c r="D452" s="4" t="s">
        <v>345</v>
      </c>
      <c r="E452" s="5" t="s">
        <v>1324</v>
      </c>
      <c r="F452" s="5" t="s">
        <v>1072</v>
      </c>
      <c r="G452" s="6">
        <v>33750</v>
      </c>
      <c r="H452" s="6">
        <v>33850</v>
      </c>
      <c r="I452" s="32">
        <v>0.29629629629630561</v>
      </c>
      <c r="J452" s="7"/>
    </row>
    <row r="453" spans="1:10" x14ac:dyDescent="0.3">
      <c r="A453" s="3" t="s">
        <v>203</v>
      </c>
      <c r="B453" s="4" t="s">
        <v>204</v>
      </c>
      <c r="C453" s="5" t="s">
        <v>387</v>
      </c>
      <c r="D453" s="4" t="s">
        <v>388</v>
      </c>
      <c r="E453" s="5" t="s">
        <v>1324</v>
      </c>
      <c r="F453" s="5" t="s">
        <v>1072</v>
      </c>
      <c r="G453" s="6">
        <v>33400</v>
      </c>
      <c r="H453" s="6">
        <v>33460</v>
      </c>
      <c r="I453" s="32">
        <v>0.1796407185628679</v>
      </c>
      <c r="J453" s="7"/>
    </row>
    <row r="454" spans="1:10" x14ac:dyDescent="0.3">
      <c r="A454" s="3" t="s">
        <v>213</v>
      </c>
      <c r="B454" s="4" t="s">
        <v>214</v>
      </c>
      <c r="C454" s="5" t="s">
        <v>571</v>
      </c>
      <c r="D454" s="4" t="s">
        <v>572</v>
      </c>
      <c r="E454" s="5" t="s">
        <v>1324</v>
      </c>
      <c r="F454" s="5" t="s">
        <v>1072</v>
      </c>
      <c r="G454" s="6">
        <v>43350</v>
      </c>
      <c r="H454" s="6">
        <v>44350</v>
      </c>
      <c r="I454" s="32">
        <v>2.3068050749711633</v>
      </c>
      <c r="J454" s="7"/>
    </row>
    <row r="455" spans="1:10" x14ac:dyDescent="0.3">
      <c r="A455" s="3" t="s">
        <v>213</v>
      </c>
      <c r="B455" s="4" t="s">
        <v>214</v>
      </c>
      <c r="C455" s="5" t="s">
        <v>325</v>
      </c>
      <c r="D455" s="4" t="s">
        <v>326</v>
      </c>
      <c r="E455" s="5" t="s">
        <v>1324</v>
      </c>
      <c r="F455" s="5" t="s">
        <v>1072</v>
      </c>
      <c r="G455" s="6" t="s">
        <v>237</v>
      </c>
      <c r="H455" s="6">
        <v>37750</v>
      </c>
      <c r="I455" s="32" t="s">
        <v>237</v>
      </c>
      <c r="J455" s="7"/>
    </row>
    <row r="456" spans="1:10" x14ac:dyDescent="0.3">
      <c r="A456" s="3" t="s">
        <v>217</v>
      </c>
      <c r="B456" s="4" t="s">
        <v>218</v>
      </c>
      <c r="C456" s="5" t="s">
        <v>221</v>
      </c>
      <c r="D456" s="4" t="s">
        <v>222</v>
      </c>
      <c r="E456" s="5" t="s">
        <v>1324</v>
      </c>
      <c r="F456" s="5" t="s">
        <v>1072</v>
      </c>
      <c r="G456" s="6">
        <v>40050</v>
      </c>
      <c r="H456" s="6">
        <v>42300</v>
      </c>
      <c r="I456" s="32">
        <v>5.6179775280898792</v>
      </c>
      <c r="J456" s="7"/>
    </row>
    <row r="457" spans="1:10" x14ac:dyDescent="0.3">
      <c r="A457" s="3" t="s">
        <v>231</v>
      </c>
      <c r="B457" s="4" t="s">
        <v>232</v>
      </c>
      <c r="C457" s="5" t="s">
        <v>423</v>
      </c>
      <c r="D457" s="4" t="s">
        <v>424</v>
      </c>
      <c r="E457" s="5" t="s">
        <v>1324</v>
      </c>
      <c r="F457" s="5" t="s">
        <v>1072</v>
      </c>
      <c r="G457" s="6">
        <v>37900</v>
      </c>
      <c r="H457" s="6">
        <v>38000</v>
      </c>
      <c r="I457" s="32">
        <v>0.26385224274405594</v>
      </c>
      <c r="J457" s="7"/>
    </row>
    <row r="458" spans="1:10" x14ac:dyDescent="0.3">
      <c r="A458" s="3" t="s">
        <v>427</v>
      </c>
      <c r="B458" s="4" t="s">
        <v>428</v>
      </c>
      <c r="C458" s="5" t="s">
        <v>429</v>
      </c>
      <c r="D458" s="4" t="s">
        <v>430</v>
      </c>
      <c r="E458" s="5" t="s">
        <v>1324</v>
      </c>
      <c r="F458" s="5" t="s">
        <v>1072</v>
      </c>
      <c r="G458" s="6">
        <v>32575</v>
      </c>
      <c r="H458" s="6">
        <v>31075</v>
      </c>
      <c r="I458" s="32">
        <v>-4.6047582501918649</v>
      </c>
      <c r="J458" s="7"/>
    </row>
    <row r="459" spans="1:10" x14ac:dyDescent="0.3">
      <c r="A459" s="3" t="s">
        <v>74</v>
      </c>
      <c r="B459" s="4" t="s">
        <v>75</v>
      </c>
      <c r="C459" s="5" t="s">
        <v>80</v>
      </c>
      <c r="D459" s="4" t="s">
        <v>81</v>
      </c>
      <c r="E459" s="5" t="s">
        <v>1324</v>
      </c>
      <c r="F459" s="5" t="s">
        <v>1072</v>
      </c>
      <c r="G459" s="6">
        <v>33650</v>
      </c>
      <c r="H459" s="6">
        <v>33650</v>
      </c>
      <c r="I459" s="32">
        <v>0</v>
      </c>
      <c r="J459" s="7"/>
    </row>
    <row r="460" spans="1:10" x14ac:dyDescent="0.3">
      <c r="A460" s="3" t="s">
        <v>74</v>
      </c>
      <c r="B460" s="4" t="s">
        <v>75</v>
      </c>
      <c r="C460" s="5" t="s">
        <v>243</v>
      </c>
      <c r="D460" s="4" t="s">
        <v>244</v>
      </c>
      <c r="E460" s="5" t="s">
        <v>1324</v>
      </c>
      <c r="F460" s="5" t="s">
        <v>1072</v>
      </c>
      <c r="G460" s="6">
        <v>35550</v>
      </c>
      <c r="H460" s="6">
        <v>35250</v>
      </c>
      <c r="I460" s="32">
        <v>-0.84388185654008518</v>
      </c>
      <c r="J460" s="7"/>
    </row>
    <row r="461" spans="1:10" x14ac:dyDescent="0.3">
      <c r="A461" s="3" t="s">
        <v>74</v>
      </c>
      <c r="B461" s="4" t="s">
        <v>75</v>
      </c>
      <c r="C461" s="5" t="s">
        <v>545</v>
      </c>
      <c r="D461" s="4" t="s">
        <v>546</v>
      </c>
      <c r="E461" s="5" t="s">
        <v>1324</v>
      </c>
      <c r="F461" s="5" t="s">
        <v>1072</v>
      </c>
      <c r="G461" s="6">
        <v>36500</v>
      </c>
      <c r="H461" s="6">
        <v>37000</v>
      </c>
      <c r="I461" s="32">
        <v>1.3698630136986356</v>
      </c>
      <c r="J461" s="7"/>
    </row>
    <row r="462" spans="1:10" x14ac:dyDescent="0.3">
      <c r="A462" s="3" t="s">
        <v>74</v>
      </c>
      <c r="B462" s="4" t="s">
        <v>75</v>
      </c>
      <c r="C462" s="5" t="s">
        <v>245</v>
      </c>
      <c r="D462" s="4" t="s">
        <v>246</v>
      </c>
      <c r="E462" s="5" t="s">
        <v>1324</v>
      </c>
      <c r="F462" s="5" t="s">
        <v>1072</v>
      </c>
      <c r="G462" s="6">
        <v>34000</v>
      </c>
      <c r="H462" s="6">
        <v>34000</v>
      </c>
      <c r="I462" s="32">
        <v>0</v>
      </c>
      <c r="J462" s="7"/>
    </row>
    <row r="463" spans="1:10" x14ac:dyDescent="0.3">
      <c r="A463" s="3" t="s">
        <v>74</v>
      </c>
      <c r="B463" s="4" t="s">
        <v>75</v>
      </c>
      <c r="C463" s="5" t="s">
        <v>247</v>
      </c>
      <c r="D463" s="4" t="s">
        <v>248</v>
      </c>
      <c r="E463" s="5" t="s">
        <v>1324</v>
      </c>
      <c r="F463" s="5" t="s">
        <v>1072</v>
      </c>
      <c r="G463" s="6">
        <v>34200</v>
      </c>
      <c r="H463" s="6">
        <v>33200</v>
      </c>
      <c r="I463" s="32">
        <v>-2.9239766081871399</v>
      </c>
      <c r="J463" s="7"/>
    </row>
    <row r="464" spans="1:10" x14ac:dyDescent="0.3">
      <c r="A464" s="3" t="s">
        <v>253</v>
      </c>
      <c r="B464" s="4" t="s">
        <v>254</v>
      </c>
      <c r="C464" s="5" t="s">
        <v>255</v>
      </c>
      <c r="D464" s="4" t="s">
        <v>256</v>
      </c>
      <c r="E464" s="5" t="s">
        <v>1324</v>
      </c>
      <c r="F464" s="5" t="s">
        <v>1072</v>
      </c>
      <c r="G464" s="6">
        <v>35708.666666700003</v>
      </c>
      <c r="H464" s="6">
        <v>35509.666666700003</v>
      </c>
      <c r="I464" s="32">
        <v>-0.55728767992778705</v>
      </c>
      <c r="J464" s="7"/>
    </row>
    <row r="465" spans="1:10" x14ac:dyDescent="0.3">
      <c r="A465" s="3" t="s">
        <v>253</v>
      </c>
      <c r="B465" s="4" t="s">
        <v>254</v>
      </c>
      <c r="C465" s="5" t="s">
        <v>257</v>
      </c>
      <c r="D465" s="4" t="s">
        <v>258</v>
      </c>
      <c r="E465" s="5" t="s">
        <v>1324</v>
      </c>
      <c r="F465" s="5" t="s">
        <v>1072</v>
      </c>
      <c r="G465" s="6">
        <v>37050</v>
      </c>
      <c r="H465" s="6">
        <v>37000</v>
      </c>
      <c r="I465" s="32">
        <v>-0.13495276653171517</v>
      </c>
      <c r="J465" s="7"/>
    </row>
    <row r="466" spans="1:10" x14ac:dyDescent="0.3">
      <c r="A466" s="3" t="s">
        <v>253</v>
      </c>
      <c r="B466" s="4" t="s">
        <v>254</v>
      </c>
      <c r="C466" s="5" t="s">
        <v>259</v>
      </c>
      <c r="D466" s="4" t="s">
        <v>260</v>
      </c>
      <c r="E466" s="5" t="s">
        <v>1324</v>
      </c>
      <c r="F466" s="5" t="s">
        <v>1072</v>
      </c>
      <c r="G466" s="6">
        <v>34875.5</v>
      </c>
      <c r="H466" s="6">
        <v>38000</v>
      </c>
      <c r="I466" s="32">
        <v>8.959011340339206</v>
      </c>
      <c r="J466" s="7"/>
    </row>
    <row r="467" spans="1:10" x14ac:dyDescent="0.3">
      <c r="A467" s="3" t="s">
        <v>253</v>
      </c>
      <c r="B467" s="4" t="s">
        <v>254</v>
      </c>
      <c r="C467" s="5" t="s">
        <v>265</v>
      </c>
      <c r="D467" s="4" t="s">
        <v>97</v>
      </c>
      <c r="E467" s="5" t="s">
        <v>1324</v>
      </c>
      <c r="F467" s="5" t="s">
        <v>1072</v>
      </c>
      <c r="G467" s="6">
        <v>39500</v>
      </c>
      <c r="H467" s="6">
        <v>39500</v>
      </c>
      <c r="I467" s="32">
        <v>0</v>
      </c>
      <c r="J467" s="7"/>
    </row>
    <row r="468" spans="1:10" x14ac:dyDescent="0.3">
      <c r="A468" s="3" t="s">
        <v>253</v>
      </c>
      <c r="B468" s="4" t="s">
        <v>254</v>
      </c>
      <c r="C468" s="5" t="s">
        <v>272</v>
      </c>
      <c r="D468" s="4" t="s">
        <v>273</v>
      </c>
      <c r="E468" s="5" t="s">
        <v>1324</v>
      </c>
      <c r="F468" s="5" t="s">
        <v>1072</v>
      </c>
      <c r="G468" s="6">
        <v>36209</v>
      </c>
      <c r="H468" s="6">
        <v>36639.666666700003</v>
      </c>
      <c r="I468" s="32">
        <v>1.1893912195862999</v>
      </c>
      <c r="J468" s="7"/>
    </row>
    <row r="469" spans="1:10" x14ac:dyDescent="0.3">
      <c r="A469" s="3" t="s">
        <v>353</v>
      </c>
      <c r="B469" s="4" t="s">
        <v>354</v>
      </c>
      <c r="C469" s="5" t="s">
        <v>355</v>
      </c>
      <c r="D469" s="4" t="s">
        <v>356</v>
      </c>
      <c r="E469" s="5" t="s">
        <v>1324</v>
      </c>
      <c r="F469" s="5" t="s">
        <v>1072</v>
      </c>
      <c r="G469" s="6">
        <v>32750</v>
      </c>
      <c r="H469" s="6">
        <v>32750</v>
      </c>
      <c r="I469" s="32">
        <v>0</v>
      </c>
      <c r="J469" s="7"/>
    </row>
    <row r="470" spans="1:10" x14ac:dyDescent="0.3">
      <c r="A470" s="3" t="s">
        <v>83</v>
      </c>
      <c r="B470" s="4" t="s">
        <v>84</v>
      </c>
      <c r="C470" s="5" t="s">
        <v>85</v>
      </c>
      <c r="D470" s="4" t="s">
        <v>86</v>
      </c>
      <c r="E470" s="5" t="s">
        <v>1324</v>
      </c>
      <c r="F470" s="5" t="s">
        <v>1069</v>
      </c>
      <c r="G470" s="6">
        <v>57084.333333299997</v>
      </c>
      <c r="H470" s="6">
        <v>55963.333333299997</v>
      </c>
      <c r="I470" s="32">
        <v>-1.9637612187827114</v>
      </c>
      <c r="J470" s="7"/>
    </row>
    <row r="471" spans="1:10" x14ac:dyDescent="0.3">
      <c r="A471" s="3" t="s">
        <v>83</v>
      </c>
      <c r="B471" s="4" t="s">
        <v>84</v>
      </c>
      <c r="C471" s="5" t="s">
        <v>299</v>
      </c>
      <c r="D471" s="4" t="s">
        <v>300</v>
      </c>
      <c r="E471" s="5" t="s">
        <v>1324</v>
      </c>
      <c r="F471" s="5" t="s">
        <v>1069</v>
      </c>
      <c r="G471" s="6">
        <v>52876.5</v>
      </c>
      <c r="H471" s="6">
        <v>51086.666666700003</v>
      </c>
      <c r="I471" s="32">
        <v>-3.3849315542821445</v>
      </c>
      <c r="J471" s="7"/>
    </row>
    <row r="472" spans="1:10" x14ac:dyDescent="0.3">
      <c r="A472" s="3" t="s">
        <v>83</v>
      </c>
      <c r="B472" s="4" t="s">
        <v>84</v>
      </c>
      <c r="C472" s="5" t="s">
        <v>488</v>
      </c>
      <c r="D472" s="4" t="s">
        <v>234</v>
      </c>
      <c r="E472" s="5" t="s">
        <v>1324</v>
      </c>
      <c r="F472" s="5" t="s">
        <v>1069</v>
      </c>
      <c r="G472" s="6">
        <v>59120</v>
      </c>
      <c r="H472" s="6">
        <v>58913.333333299997</v>
      </c>
      <c r="I472" s="32">
        <v>-0.3495714930649596</v>
      </c>
      <c r="J472" s="7"/>
    </row>
    <row r="473" spans="1:10" x14ac:dyDescent="0.3">
      <c r="A473" s="3" t="s">
        <v>83</v>
      </c>
      <c r="B473" s="4" t="s">
        <v>84</v>
      </c>
      <c r="C473" s="5" t="s">
        <v>90</v>
      </c>
      <c r="D473" s="4" t="s">
        <v>91</v>
      </c>
      <c r="E473" s="5" t="s">
        <v>1324</v>
      </c>
      <c r="F473" s="5" t="s">
        <v>1069</v>
      </c>
      <c r="G473" s="6">
        <v>53470.5</v>
      </c>
      <c r="H473" s="6">
        <v>52940</v>
      </c>
      <c r="I473" s="32">
        <v>-0.99213585060921039</v>
      </c>
      <c r="J473" s="7"/>
    </row>
    <row r="474" spans="1:10" x14ac:dyDescent="0.3">
      <c r="A474" s="3" t="s">
        <v>83</v>
      </c>
      <c r="B474" s="4" t="s">
        <v>84</v>
      </c>
      <c r="C474" s="5" t="s">
        <v>407</v>
      </c>
      <c r="D474" s="4" t="s">
        <v>408</v>
      </c>
      <c r="E474" s="5" t="s">
        <v>1324</v>
      </c>
      <c r="F474" s="5" t="s">
        <v>1069</v>
      </c>
      <c r="G474" s="6">
        <v>51447.75</v>
      </c>
      <c r="H474" s="6">
        <v>51095</v>
      </c>
      <c r="I474" s="32">
        <v>-0.68564708855100021</v>
      </c>
      <c r="J474" s="7"/>
    </row>
    <row r="475" spans="1:10" x14ac:dyDescent="0.3">
      <c r="A475" s="3" t="s">
        <v>83</v>
      </c>
      <c r="B475" s="4" t="s">
        <v>84</v>
      </c>
      <c r="C475" s="5" t="s">
        <v>301</v>
      </c>
      <c r="D475" s="4" t="s">
        <v>302</v>
      </c>
      <c r="E475" s="5" t="s">
        <v>1324</v>
      </c>
      <c r="F475" s="5" t="s">
        <v>1069</v>
      </c>
      <c r="G475" s="6">
        <v>47566.666666700003</v>
      </c>
      <c r="H475" s="6">
        <v>48336</v>
      </c>
      <c r="I475" s="32">
        <v>1.617379116957518</v>
      </c>
      <c r="J475" s="7"/>
    </row>
    <row r="476" spans="1:10" x14ac:dyDescent="0.3">
      <c r="A476" s="3" t="s">
        <v>83</v>
      </c>
      <c r="B476" s="4" t="s">
        <v>84</v>
      </c>
      <c r="C476" s="5" t="s">
        <v>1030</v>
      </c>
      <c r="D476" s="4" t="s">
        <v>1031</v>
      </c>
      <c r="E476" s="5" t="s">
        <v>1324</v>
      </c>
      <c r="F476" s="5" t="s">
        <v>1069</v>
      </c>
      <c r="G476" s="6">
        <v>58075</v>
      </c>
      <c r="H476" s="6">
        <v>59300</v>
      </c>
      <c r="I476" s="32">
        <v>2.1093413689194929</v>
      </c>
      <c r="J476" s="7"/>
    </row>
    <row r="477" spans="1:10" x14ac:dyDescent="0.3">
      <c r="A477" s="3" t="s">
        <v>83</v>
      </c>
      <c r="B477" s="4" t="s">
        <v>84</v>
      </c>
      <c r="C477" s="5" t="s">
        <v>92</v>
      </c>
      <c r="D477" s="4" t="s">
        <v>93</v>
      </c>
      <c r="E477" s="5" t="s">
        <v>1324</v>
      </c>
      <c r="F477" s="5" t="s">
        <v>1069</v>
      </c>
      <c r="G477" s="6">
        <v>54500</v>
      </c>
      <c r="H477" s="6">
        <v>54345</v>
      </c>
      <c r="I477" s="32">
        <v>-0.28440366972477538</v>
      </c>
      <c r="J477" s="7"/>
    </row>
    <row r="478" spans="1:10" x14ac:dyDescent="0.3">
      <c r="A478" s="3" t="s">
        <v>83</v>
      </c>
      <c r="B478" s="4" t="s">
        <v>84</v>
      </c>
      <c r="C478" s="5" t="s">
        <v>94</v>
      </c>
      <c r="D478" s="4" t="s">
        <v>95</v>
      </c>
      <c r="E478" s="5" t="s">
        <v>1324</v>
      </c>
      <c r="F478" s="5" t="s">
        <v>1069</v>
      </c>
      <c r="G478" s="6">
        <v>56350</v>
      </c>
      <c r="H478" s="6">
        <v>53960</v>
      </c>
      <c r="I478" s="32">
        <v>-4.2413487133984074</v>
      </c>
      <c r="J478" s="7"/>
    </row>
    <row r="479" spans="1:10" x14ac:dyDescent="0.3">
      <c r="A479" s="3" t="s">
        <v>83</v>
      </c>
      <c r="B479" s="4" t="s">
        <v>84</v>
      </c>
      <c r="C479" s="5" t="s">
        <v>100</v>
      </c>
      <c r="D479" s="4" t="s">
        <v>101</v>
      </c>
      <c r="E479" s="5" t="s">
        <v>1324</v>
      </c>
      <c r="F479" s="5" t="s">
        <v>1069</v>
      </c>
      <c r="G479" s="6">
        <v>52000</v>
      </c>
      <c r="H479" s="6">
        <v>52000</v>
      </c>
      <c r="I479" s="32">
        <v>0</v>
      </c>
      <c r="J479" s="7"/>
    </row>
    <row r="480" spans="1:10" x14ac:dyDescent="0.3">
      <c r="A480" s="3" t="s">
        <v>83</v>
      </c>
      <c r="B480" s="4" t="s">
        <v>84</v>
      </c>
      <c r="C480" s="5" t="s">
        <v>102</v>
      </c>
      <c r="D480" s="4" t="s">
        <v>103</v>
      </c>
      <c r="E480" s="5" t="s">
        <v>1324</v>
      </c>
      <c r="F480" s="5" t="s">
        <v>1069</v>
      </c>
      <c r="G480" s="6">
        <v>58200</v>
      </c>
      <c r="H480" s="6">
        <v>59133.333333299997</v>
      </c>
      <c r="I480" s="32">
        <v>1.6036655211340234</v>
      </c>
      <c r="J480" s="7"/>
    </row>
    <row r="481" spans="1:10" x14ac:dyDescent="0.3">
      <c r="A481" s="3" t="s">
        <v>83</v>
      </c>
      <c r="B481" s="4" t="s">
        <v>84</v>
      </c>
      <c r="C481" s="5" t="s">
        <v>104</v>
      </c>
      <c r="D481" s="4" t="s">
        <v>105</v>
      </c>
      <c r="E481" s="5" t="s">
        <v>1324</v>
      </c>
      <c r="F481" s="5" t="s">
        <v>1069</v>
      </c>
      <c r="G481" s="6">
        <v>52130.333333299997</v>
      </c>
      <c r="H481" s="6">
        <v>52545</v>
      </c>
      <c r="I481" s="32">
        <v>0.79544219302951635</v>
      </c>
      <c r="J481" s="7"/>
    </row>
    <row r="482" spans="1:10" x14ac:dyDescent="0.3">
      <c r="A482" s="3" t="s">
        <v>83</v>
      </c>
      <c r="B482" s="4" t="s">
        <v>84</v>
      </c>
      <c r="C482" s="5" t="s">
        <v>108</v>
      </c>
      <c r="D482" s="4" t="s">
        <v>109</v>
      </c>
      <c r="E482" s="5" t="s">
        <v>1324</v>
      </c>
      <c r="F482" s="5" t="s">
        <v>1069</v>
      </c>
      <c r="G482" s="6">
        <v>51797.75</v>
      </c>
      <c r="H482" s="6">
        <v>51555.25</v>
      </c>
      <c r="I482" s="32">
        <v>-0.46816705358823096</v>
      </c>
      <c r="J482" s="7"/>
    </row>
    <row r="483" spans="1:10" x14ac:dyDescent="0.3">
      <c r="A483" s="3" t="s">
        <v>114</v>
      </c>
      <c r="B483" s="4" t="s">
        <v>115</v>
      </c>
      <c r="C483" s="5" t="s">
        <v>116</v>
      </c>
      <c r="D483" s="4" t="s">
        <v>115</v>
      </c>
      <c r="E483" s="5" t="s">
        <v>1324</v>
      </c>
      <c r="F483" s="5" t="s">
        <v>1069</v>
      </c>
      <c r="G483" s="6">
        <v>56250</v>
      </c>
      <c r="H483" s="6">
        <v>56250</v>
      </c>
      <c r="I483" s="32">
        <v>0</v>
      </c>
      <c r="J483" s="7"/>
    </row>
    <row r="484" spans="1:10" x14ac:dyDescent="0.3">
      <c r="A484" s="3" t="s">
        <v>411</v>
      </c>
      <c r="B484" s="4" t="s">
        <v>412</v>
      </c>
      <c r="C484" s="5" t="s">
        <v>432</v>
      </c>
      <c r="D484" s="4" t="s">
        <v>433</v>
      </c>
      <c r="E484" s="5" t="s">
        <v>1324</v>
      </c>
      <c r="F484" s="5" t="s">
        <v>1069</v>
      </c>
      <c r="G484" s="6">
        <v>56695</v>
      </c>
      <c r="H484" s="6">
        <v>56695</v>
      </c>
      <c r="I484" s="32">
        <v>0</v>
      </c>
      <c r="J484" s="7"/>
    </row>
    <row r="485" spans="1:10" x14ac:dyDescent="0.3">
      <c r="A485" s="3" t="s">
        <v>117</v>
      </c>
      <c r="B485" s="4" t="s">
        <v>118</v>
      </c>
      <c r="C485" s="5" t="s">
        <v>127</v>
      </c>
      <c r="D485" s="4" t="s">
        <v>128</v>
      </c>
      <c r="E485" s="5" t="s">
        <v>1324</v>
      </c>
      <c r="F485" s="5" t="s">
        <v>1069</v>
      </c>
      <c r="G485" s="6">
        <v>58550</v>
      </c>
      <c r="H485" s="6">
        <v>61000</v>
      </c>
      <c r="I485" s="32">
        <v>4.1844577284372297</v>
      </c>
      <c r="J485" s="7"/>
    </row>
    <row r="486" spans="1:10" x14ac:dyDescent="0.3">
      <c r="A486" s="3" t="s">
        <v>117</v>
      </c>
      <c r="B486" s="4" t="s">
        <v>118</v>
      </c>
      <c r="C486" s="5" t="s">
        <v>288</v>
      </c>
      <c r="D486" s="4" t="s">
        <v>289</v>
      </c>
      <c r="E486" s="5" t="s">
        <v>1324</v>
      </c>
      <c r="F486" s="5" t="s">
        <v>1069</v>
      </c>
      <c r="G486" s="6">
        <v>66750</v>
      </c>
      <c r="H486" s="6">
        <v>69250</v>
      </c>
      <c r="I486" s="32">
        <v>3.7453183520599342</v>
      </c>
      <c r="J486" s="7"/>
    </row>
    <row r="487" spans="1:10" x14ac:dyDescent="0.3">
      <c r="A487" s="3" t="s">
        <v>139</v>
      </c>
      <c r="B487" s="4" t="s">
        <v>140</v>
      </c>
      <c r="C487" s="5" t="s">
        <v>141</v>
      </c>
      <c r="D487" s="4" t="s">
        <v>142</v>
      </c>
      <c r="E487" s="5" t="s">
        <v>1324</v>
      </c>
      <c r="F487" s="5" t="s">
        <v>1069</v>
      </c>
      <c r="G487" s="6">
        <v>56600</v>
      </c>
      <c r="H487" s="6">
        <v>56450</v>
      </c>
      <c r="I487" s="32">
        <v>-0.26501766784452485</v>
      </c>
      <c r="J487" s="7"/>
    </row>
    <row r="488" spans="1:10" x14ac:dyDescent="0.3">
      <c r="A488" s="3" t="s">
        <v>139</v>
      </c>
      <c r="B488" s="4" t="s">
        <v>140</v>
      </c>
      <c r="C488" s="5" t="s">
        <v>829</v>
      </c>
      <c r="D488" s="4" t="s">
        <v>830</v>
      </c>
      <c r="E488" s="5" t="s">
        <v>1324</v>
      </c>
      <c r="F488" s="5" t="s">
        <v>1069</v>
      </c>
      <c r="G488" s="6">
        <v>59147.75</v>
      </c>
      <c r="H488" s="6">
        <v>53170</v>
      </c>
      <c r="I488" s="32">
        <v>-10.106470660337886</v>
      </c>
      <c r="J488" s="7"/>
    </row>
    <row r="489" spans="1:10" x14ac:dyDescent="0.3">
      <c r="A489" s="3" t="s">
        <v>317</v>
      </c>
      <c r="B489" s="4" t="s">
        <v>318</v>
      </c>
      <c r="C489" s="5" t="s">
        <v>319</v>
      </c>
      <c r="D489" s="4" t="s">
        <v>320</v>
      </c>
      <c r="E489" s="5" t="s">
        <v>1324</v>
      </c>
      <c r="F489" s="5" t="s">
        <v>1069</v>
      </c>
      <c r="G489" s="6">
        <v>62569.666666700003</v>
      </c>
      <c r="H489" s="6">
        <v>62566.666666700003</v>
      </c>
      <c r="I489" s="32">
        <v>-4.7946555572719873E-3</v>
      </c>
      <c r="J489" s="7"/>
    </row>
    <row r="490" spans="1:10" x14ac:dyDescent="0.3">
      <c r="A490" s="3" t="s">
        <v>417</v>
      </c>
      <c r="B490" s="4" t="s">
        <v>418</v>
      </c>
      <c r="C490" s="5" t="s">
        <v>419</v>
      </c>
      <c r="D490" s="4" t="s">
        <v>420</v>
      </c>
      <c r="E490" s="5" t="s">
        <v>1324</v>
      </c>
      <c r="F490" s="5" t="s">
        <v>1069</v>
      </c>
      <c r="G490" s="6">
        <v>59350</v>
      </c>
      <c r="H490" s="6">
        <v>58476</v>
      </c>
      <c r="I490" s="32">
        <v>-1.4726200505476017</v>
      </c>
      <c r="J490" s="7"/>
    </row>
    <row r="491" spans="1:10" x14ac:dyDescent="0.3">
      <c r="A491" s="3" t="s">
        <v>417</v>
      </c>
      <c r="B491" s="4" t="s">
        <v>418</v>
      </c>
      <c r="C491" s="5" t="s">
        <v>421</v>
      </c>
      <c r="D491" s="4" t="s">
        <v>422</v>
      </c>
      <c r="E491" s="5" t="s">
        <v>1324</v>
      </c>
      <c r="F491" s="5" t="s">
        <v>1069</v>
      </c>
      <c r="G491" s="6">
        <v>56133.333333299997</v>
      </c>
      <c r="H491" s="6">
        <v>55560</v>
      </c>
      <c r="I491" s="32">
        <v>-1.0213776721502477</v>
      </c>
      <c r="J491" s="7"/>
    </row>
    <row r="492" spans="1:10" x14ac:dyDescent="0.3">
      <c r="A492" s="3" t="s">
        <v>417</v>
      </c>
      <c r="B492" s="4" t="s">
        <v>418</v>
      </c>
      <c r="C492" s="5" t="s">
        <v>438</v>
      </c>
      <c r="D492" s="4" t="s">
        <v>439</v>
      </c>
      <c r="E492" s="5" t="s">
        <v>1324</v>
      </c>
      <c r="F492" s="5" t="s">
        <v>1069</v>
      </c>
      <c r="G492" s="6" t="s">
        <v>237</v>
      </c>
      <c r="H492" s="6">
        <v>55250</v>
      </c>
      <c r="I492" s="32" t="s">
        <v>237</v>
      </c>
      <c r="J492" s="7"/>
    </row>
    <row r="493" spans="1:10" x14ac:dyDescent="0.3">
      <c r="A493" s="3" t="s">
        <v>203</v>
      </c>
      <c r="B493" s="4" t="s">
        <v>204</v>
      </c>
      <c r="C493" s="5" t="s">
        <v>205</v>
      </c>
      <c r="D493" s="4" t="s">
        <v>206</v>
      </c>
      <c r="E493" s="5" t="s">
        <v>1324</v>
      </c>
      <c r="F493" s="5" t="s">
        <v>1069</v>
      </c>
      <c r="G493" s="6">
        <v>52300</v>
      </c>
      <c r="H493" s="6">
        <v>53366.666666700003</v>
      </c>
      <c r="I493" s="32">
        <v>2.0395156151051586</v>
      </c>
      <c r="J493" s="7"/>
    </row>
    <row r="494" spans="1:10" x14ac:dyDescent="0.3">
      <c r="A494" s="3" t="s">
        <v>203</v>
      </c>
      <c r="B494" s="4" t="s">
        <v>204</v>
      </c>
      <c r="C494" s="5" t="s">
        <v>344</v>
      </c>
      <c r="D494" s="4" t="s">
        <v>345</v>
      </c>
      <c r="E494" s="5" t="s">
        <v>1324</v>
      </c>
      <c r="F494" s="5" t="s">
        <v>1069</v>
      </c>
      <c r="G494" s="6">
        <v>54800</v>
      </c>
      <c r="H494" s="6">
        <v>54800</v>
      </c>
      <c r="I494" s="32">
        <v>0</v>
      </c>
      <c r="J494" s="7"/>
    </row>
    <row r="495" spans="1:10" x14ac:dyDescent="0.3">
      <c r="A495" s="3" t="s">
        <v>203</v>
      </c>
      <c r="B495" s="4" t="s">
        <v>204</v>
      </c>
      <c r="C495" s="5" t="s">
        <v>387</v>
      </c>
      <c r="D495" s="4" t="s">
        <v>388</v>
      </c>
      <c r="E495" s="5" t="s">
        <v>1324</v>
      </c>
      <c r="F495" s="5" t="s">
        <v>1069</v>
      </c>
      <c r="G495" s="6">
        <v>54120</v>
      </c>
      <c r="H495" s="6">
        <v>54658</v>
      </c>
      <c r="I495" s="32">
        <v>0.99408721359941499</v>
      </c>
      <c r="J495" s="7"/>
    </row>
    <row r="496" spans="1:10" x14ac:dyDescent="0.3">
      <c r="A496" s="3" t="s">
        <v>213</v>
      </c>
      <c r="B496" s="4" t="s">
        <v>214</v>
      </c>
      <c r="C496" s="5" t="s">
        <v>325</v>
      </c>
      <c r="D496" s="4" t="s">
        <v>326</v>
      </c>
      <c r="E496" s="5" t="s">
        <v>1324</v>
      </c>
      <c r="F496" s="5" t="s">
        <v>1069</v>
      </c>
      <c r="G496" s="6" t="s">
        <v>237</v>
      </c>
      <c r="H496" s="6">
        <v>61750</v>
      </c>
      <c r="I496" s="32" t="s">
        <v>237</v>
      </c>
      <c r="J496" s="7"/>
    </row>
    <row r="497" spans="1:10" x14ac:dyDescent="0.3">
      <c r="A497" s="3" t="s">
        <v>217</v>
      </c>
      <c r="B497" s="4" t="s">
        <v>218</v>
      </c>
      <c r="C497" s="5" t="s">
        <v>229</v>
      </c>
      <c r="D497" s="4" t="s">
        <v>230</v>
      </c>
      <c r="E497" s="5" t="s">
        <v>1324</v>
      </c>
      <c r="F497" s="5" t="s">
        <v>1069</v>
      </c>
      <c r="G497" s="6">
        <v>57066.666666700003</v>
      </c>
      <c r="H497" s="6">
        <v>57066.666666700003</v>
      </c>
      <c r="I497" s="32">
        <v>0</v>
      </c>
      <c r="J497" s="7"/>
    </row>
    <row r="498" spans="1:10" x14ac:dyDescent="0.3">
      <c r="A498" s="3" t="s">
        <v>253</v>
      </c>
      <c r="B498" s="4" t="s">
        <v>254</v>
      </c>
      <c r="C498" s="5" t="s">
        <v>255</v>
      </c>
      <c r="D498" s="4" t="s">
        <v>256</v>
      </c>
      <c r="E498" s="5" t="s">
        <v>1324</v>
      </c>
      <c r="F498" s="5" t="s">
        <v>1069</v>
      </c>
      <c r="G498" s="6">
        <v>61046</v>
      </c>
      <c r="H498" s="6">
        <v>61246</v>
      </c>
      <c r="I498" s="32">
        <v>0.32762179340168895</v>
      </c>
      <c r="J498" s="7"/>
    </row>
    <row r="499" spans="1:10" x14ac:dyDescent="0.3">
      <c r="A499" s="3" t="s">
        <v>253</v>
      </c>
      <c r="B499" s="4" t="s">
        <v>254</v>
      </c>
      <c r="C499" s="5" t="s">
        <v>257</v>
      </c>
      <c r="D499" s="4" t="s">
        <v>258</v>
      </c>
      <c r="E499" s="5" t="s">
        <v>1324</v>
      </c>
      <c r="F499" s="5" t="s">
        <v>1069</v>
      </c>
      <c r="G499" s="6">
        <v>59850</v>
      </c>
      <c r="H499" s="6">
        <v>59750</v>
      </c>
      <c r="I499" s="32">
        <v>-0.16708437761069339</v>
      </c>
      <c r="J499" s="7"/>
    </row>
    <row r="500" spans="1:10" x14ac:dyDescent="0.3">
      <c r="A500" s="3" t="s">
        <v>253</v>
      </c>
      <c r="B500" s="4" t="s">
        <v>254</v>
      </c>
      <c r="C500" s="5" t="s">
        <v>259</v>
      </c>
      <c r="D500" s="4" t="s">
        <v>260</v>
      </c>
      <c r="E500" s="5" t="s">
        <v>1324</v>
      </c>
      <c r="F500" s="5" t="s">
        <v>1069</v>
      </c>
      <c r="G500" s="6">
        <v>54953.333333299997</v>
      </c>
      <c r="H500" s="6">
        <v>59533.333333299997</v>
      </c>
      <c r="I500" s="32">
        <v>8.3343442921317124</v>
      </c>
      <c r="J500" s="7"/>
    </row>
    <row r="501" spans="1:10" x14ac:dyDescent="0.3">
      <c r="A501" s="3" t="s">
        <v>253</v>
      </c>
      <c r="B501" s="4" t="s">
        <v>254</v>
      </c>
      <c r="C501" s="5" t="s">
        <v>265</v>
      </c>
      <c r="D501" s="4" t="s">
        <v>97</v>
      </c>
      <c r="E501" s="5" t="s">
        <v>1324</v>
      </c>
      <c r="F501" s="5" t="s">
        <v>1069</v>
      </c>
      <c r="G501" s="6">
        <v>65333.333333299997</v>
      </c>
      <c r="H501" s="6">
        <v>65333.333333299997</v>
      </c>
      <c r="I501" s="32">
        <v>0</v>
      </c>
      <c r="J501" s="7"/>
    </row>
    <row r="502" spans="1:10" x14ac:dyDescent="0.3">
      <c r="A502" s="3" t="s">
        <v>253</v>
      </c>
      <c r="B502" s="4" t="s">
        <v>254</v>
      </c>
      <c r="C502" s="5" t="s">
        <v>272</v>
      </c>
      <c r="D502" s="4" t="s">
        <v>273</v>
      </c>
      <c r="E502" s="5" t="s">
        <v>1324</v>
      </c>
      <c r="F502" s="5" t="s">
        <v>1069</v>
      </c>
      <c r="G502" s="6">
        <v>58451.666666700003</v>
      </c>
      <c r="H502" s="6">
        <v>58451.666666700003</v>
      </c>
      <c r="I502" s="32">
        <v>0</v>
      </c>
      <c r="J502" s="7"/>
    </row>
    <row r="503" spans="1:10" x14ac:dyDescent="0.3">
      <c r="A503" s="3" t="s">
        <v>353</v>
      </c>
      <c r="B503" s="4" t="s">
        <v>354</v>
      </c>
      <c r="C503" s="5" t="s">
        <v>355</v>
      </c>
      <c r="D503" s="4" t="s">
        <v>356</v>
      </c>
      <c r="E503" s="5" t="s">
        <v>1324</v>
      </c>
      <c r="F503" s="5" t="s">
        <v>1069</v>
      </c>
      <c r="G503" s="6">
        <v>53900</v>
      </c>
      <c r="H503" s="6">
        <v>53900</v>
      </c>
      <c r="I503" s="32">
        <v>0</v>
      </c>
      <c r="J503" s="7"/>
    </row>
    <row r="504" spans="1:10" x14ac:dyDescent="0.3">
      <c r="A504" s="3" t="s">
        <v>83</v>
      </c>
      <c r="B504" s="4" t="s">
        <v>84</v>
      </c>
      <c r="C504" s="5" t="s">
        <v>85</v>
      </c>
      <c r="D504" s="4" t="s">
        <v>86</v>
      </c>
      <c r="E504" s="5" t="s">
        <v>1324</v>
      </c>
      <c r="F504" s="5" t="s">
        <v>1288</v>
      </c>
      <c r="G504" s="6">
        <v>22777.666666699999</v>
      </c>
      <c r="H504" s="6">
        <v>22411</v>
      </c>
      <c r="I504" s="32">
        <v>-1.6097639502120287</v>
      </c>
      <c r="J504" s="7"/>
    </row>
    <row r="505" spans="1:10" x14ac:dyDescent="0.3">
      <c r="A505" s="3" t="s">
        <v>83</v>
      </c>
      <c r="B505" s="4" t="s">
        <v>84</v>
      </c>
      <c r="C505" s="5" t="s">
        <v>488</v>
      </c>
      <c r="D505" s="4" t="s">
        <v>234</v>
      </c>
      <c r="E505" s="5" t="s">
        <v>1324</v>
      </c>
      <c r="F505" s="5" t="s">
        <v>1288</v>
      </c>
      <c r="G505" s="6">
        <v>19611</v>
      </c>
      <c r="H505" s="6">
        <v>20666.5</v>
      </c>
      <c r="I505" s="32">
        <v>5.3821834684615766</v>
      </c>
      <c r="J505" s="7"/>
    </row>
    <row r="506" spans="1:10" x14ac:dyDescent="0.3">
      <c r="A506" s="3" t="s">
        <v>83</v>
      </c>
      <c r="B506" s="4" t="s">
        <v>84</v>
      </c>
      <c r="C506" s="5" t="s">
        <v>90</v>
      </c>
      <c r="D506" s="4" t="s">
        <v>91</v>
      </c>
      <c r="E506" s="5" t="s">
        <v>1324</v>
      </c>
      <c r="F506" s="5" t="s">
        <v>1288</v>
      </c>
      <c r="G506" s="6">
        <v>20066.5</v>
      </c>
      <c r="H506" s="6">
        <v>20066.5</v>
      </c>
      <c r="I506" s="32">
        <v>0</v>
      </c>
      <c r="J506" s="7"/>
    </row>
    <row r="507" spans="1:10" x14ac:dyDescent="0.3">
      <c r="A507" s="3" t="s">
        <v>83</v>
      </c>
      <c r="B507" s="4" t="s">
        <v>84</v>
      </c>
      <c r="C507" s="5" t="s">
        <v>92</v>
      </c>
      <c r="D507" s="4" t="s">
        <v>93</v>
      </c>
      <c r="E507" s="5" t="s">
        <v>1324</v>
      </c>
      <c r="F507" s="5" t="s">
        <v>1288</v>
      </c>
      <c r="G507" s="6">
        <v>20283.333333300001</v>
      </c>
      <c r="H507" s="6">
        <v>20277.666666699999</v>
      </c>
      <c r="I507" s="32">
        <v>-2.7937551027168439E-2</v>
      </c>
      <c r="J507" s="7"/>
    </row>
    <row r="508" spans="1:10" x14ac:dyDescent="0.3">
      <c r="A508" s="3" t="s">
        <v>83</v>
      </c>
      <c r="B508" s="4" t="s">
        <v>84</v>
      </c>
      <c r="C508" s="5" t="s">
        <v>102</v>
      </c>
      <c r="D508" s="4" t="s">
        <v>103</v>
      </c>
      <c r="E508" s="5" t="s">
        <v>1324</v>
      </c>
      <c r="F508" s="5" t="s">
        <v>1288</v>
      </c>
      <c r="G508" s="6" t="s">
        <v>237</v>
      </c>
      <c r="H508" s="6">
        <v>24212.333333300001</v>
      </c>
      <c r="I508" s="32" t="s">
        <v>237</v>
      </c>
      <c r="J508" s="7"/>
    </row>
    <row r="509" spans="1:10" x14ac:dyDescent="0.3">
      <c r="A509" s="3" t="s">
        <v>83</v>
      </c>
      <c r="B509" s="4" t="s">
        <v>84</v>
      </c>
      <c r="C509" s="5" t="s">
        <v>501</v>
      </c>
      <c r="D509" s="4" t="s">
        <v>502</v>
      </c>
      <c r="E509" s="5" t="s">
        <v>1324</v>
      </c>
      <c r="F509" s="5" t="s">
        <v>1288</v>
      </c>
      <c r="G509" s="6">
        <v>23650</v>
      </c>
      <c r="H509" s="6">
        <v>23650</v>
      </c>
      <c r="I509" s="32">
        <v>0</v>
      </c>
      <c r="J509" s="7"/>
    </row>
    <row r="510" spans="1:10" x14ac:dyDescent="0.3">
      <c r="A510" s="3" t="s">
        <v>83</v>
      </c>
      <c r="B510" s="4" t="s">
        <v>84</v>
      </c>
      <c r="C510" s="5" t="s">
        <v>110</v>
      </c>
      <c r="D510" s="4" t="s">
        <v>111</v>
      </c>
      <c r="E510" s="5" t="s">
        <v>1324</v>
      </c>
      <c r="F510" s="5" t="s">
        <v>1288</v>
      </c>
      <c r="G510" s="6">
        <v>21000</v>
      </c>
      <c r="H510" s="6">
        <v>21000</v>
      </c>
      <c r="I510" s="32">
        <v>0</v>
      </c>
      <c r="J510" s="7"/>
    </row>
    <row r="511" spans="1:10" x14ac:dyDescent="0.3">
      <c r="A511" s="3" t="s">
        <v>411</v>
      </c>
      <c r="B511" s="4" t="s">
        <v>412</v>
      </c>
      <c r="C511" s="5" t="s">
        <v>432</v>
      </c>
      <c r="D511" s="4" t="s">
        <v>433</v>
      </c>
      <c r="E511" s="5" t="s">
        <v>1324</v>
      </c>
      <c r="F511" s="5" t="s">
        <v>1288</v>
      </c>
      <c r="G511" s="6">
        <v>21588.5</v>
      </c>
      <c r="H511" s="6">
        <v>22568</v>
      </c>
      <c r="I511" s="32">
        <v>4.5371378280102848</v>
      </c>
      <c r="J511" s="7"/>
    </row>
    <row r="512" spans="1:10" x14ac:dyDescent="0.3">
      <c r="A512" s="3" t="s">
        <v>411</v>
      </c>
      <c r="B512" s="4" t="s">
        <v>412</v>
      </c>
      <c r="C512" s="5" t="s">
        <v>413</v>
      </c>
      <c r="D512" s="4" t="s">
        <v>414</v>
      </c>
      <c r="E512" s="5" t="s">
        <v>1324</v>
      </c>
      <c r="F512" s="5" t="s">
        <v>1288</v>
      </c>
      <c r="G512" s="6">
        <v>23500</v>
      </c>
      <c r="H512" s="6">
        <v>25000</v>
      </c>
      <c r="I512" s="32">
        <v>6.3829787234042534</v>
      </c>
      <c r="J512" s="7"/>
    </row>
    <row r="513" spans="1:10" x14ac:dyDescent="0.3">
      <c r="A513" s="3" t="s">
        <v>139</v>
      </c>
      <c r="B513" s="4" t="s">
        <v>140</v>
      </c>
      <c r="C513" s="5" t="s">
        <v>147</v>
      </c>
      <c r="D513" s="4" t="s">
        <v>148</v>
      </c>
      <c r="E513" s="5" t="s">
        <v>1324</v>
      </c>
      <c r="F513" s="5" t="s">
        <v>1288</v>
      </c>
      <c r="G513" s="6">
        <v>24116.666666699999</v>
      </c>
      <c r="H513" s="6">
        <v>24833.333333300001</v>
      </c>
      <c r="I513" s="32">
        <v>2.9716655145777926</v>
      </c>
      <c r="J513" s="7"/>
    </row>
    <row r="514" spans="1:10" x14ac:dyDescent="0.3">
      <c r="A514" s="3" t="s">
        <v>217</v>
      </c>
      <c r="B514" s="4" t="s">
        <v>218</v>
      </c>
      <c r="C514" s="5" t="s">
        <v>221</v>
      </c>
      <c r="D514" s="4" t="s">
        <v>222</v>
      </c>
      <c r="E514" s="5" t="s">
        <v>1324</v>
      </c>
      <c r="F514" s="5" t="s">
        <v>1288</v>
      </c>
      <c r="G514" s="6">
        <v>26950</v>
      </c>
      <c r="H514" s="6">
        <v>27200</v>
      </c>
      <c r="I514" s="32">
        <v>0.927643784786647</v>
      </c>
      <c r="J514" s="7"/>
    </row>
    <row r="515" spans="1:10" x14ac:dyDescent="0.3">
      <c r="A515" s="3" t="s">
        <v>217</v>
      </c>
      <c r="B515" s="4" t="s">
        <v>218</v>
      </c>
      <c r="C515" s="5" t="s">
        <v>327</v>
      </c>
      <c r="D515" s="4" t="s">
        <v>328</v>
      </c>
      <c r="E515" s="5" t="s">
        <v>1324</v>
      </c>
      <c r="F515" s="5" t="s">
        <v>1288</v>
      </c>
      <c r="G515" s="6" t="s">
        <v>237</v>
      </c>
      <c r="H515" s="6">
        <v>17050</v>
      </c>
      <c r="I515" s="32" t="s">
        <v>237</v>
      </c>
      <c r="J515" s="7"/>
    </row>
    <row r="516" spans="1:10" x14ac:dyDescent="0.3">
      <c r="A516" s="3" t="s">
        <v>427</v>
      </c>
      <c r="B516" s="4" t="s">
        <v>428</v>
      </c>
      <c r="C516" s="5" t="s">
        <v>429</v>
      </c>
      <c r="D516" s="4" t="s">
        <v>430</v>
      </c>
      <c r="E516" s="5" t="s">
        <v>1324</v>
      </c>
      <c r="F516" s="5" t="s">
        <v>1288</v>
      </c>
      <c r="G516" s="6">
        <v>19250</v>
      </c>
      <c r="H516" s="6">
        <v>19750</v>
      </c>
      <c r="I516" s="32">
        <v>2.5974025974025983</v>
      </c>
      <c r="J516" s="7"/>
    </row>
    <row r="517" spans="1:10" x14ac:dyDescent="0.3">
      <c r="A517" s="3" t="s">
        <v>83</v>
      </c>
      <c r="B517" s="4" t="s">
        <v>84</v>
      </c>
      <c r="C517" s="5" t="s">
        <v>301</v>
      </c>
      <c r="D517" s="4" t="s">
        <v>302</v>
      </c>
      <c r="E517" s="5" t="s">
        <v>1324</v>
      </c>
      <c r="F517" s="5" t="s">
        <v>928</v>
      </c>
      <c r="G517" s="6">
        <v>99050</v>
      </c>
      <c r="H517" s="6">
        <v>100100</v>
      </c>
      <c r="I517" s="32">
        <v>1.0600706713780994</v>
      </c>
      <c r="J517" s="7"/>
    </row>
    <row r="518" spans="1:10" x14ac:dyDescent="0.3">
      <c r="A518" s="3" t="s">
        <v>83</v>
      </c>
      <c r="B518" s="4" t="s">
        <v>84</v>
      </c>
      <c r="C518" s="5" t="s">
        <v>94</v>
      </c>
      <c r="D518" s="4" t="s">
        <v>95</v>
      </c>
      <c r="E518" s="5" t="s">
        <v>1324</v>
      </c>
      <c r="F518" s="5" t="s">
        <v>928</v>
      </c>
      <c r="G518" s="6" t="s">
        <v>237</v>
      </c>
      <c r="H518" s="6">
        <v>102208.5</v>
      </c>
      <c r="I518" s="32" t="s">
        <v>237</v>
      </c>
      <c r="J518" s="7"/>
    </row>
    <row r="519" spans="1:10" x14ac:dyDescent="0.3">
      <c r="A519" s="3" t="s">
        <v>83</v>
      </c>
      <c r="B519" s="4" t="s">
        <v>84</v>
      </c>
      <c r="C519" s="5" t="s">
        <v>104</v>
      </c>
      <c r="D519" s="4" t="s">
        <v>105</v>
      </c>
      <c r="E519" s="5" t="s">
        <v>1324</v>
      </c>
      <c r="F519" s="5" t="s">
        <v>928</v>
      </c>
      <c r="G519" s="6">
        <v>103000</v>
      </c>
      <c r="H519" s="6">
        <v>102250</v>
      </c>
      <c r="I519" s="32">
        <v>-0.72815533980582492</v>
      </c>
      <c r="J519" s="7"/>
    </row>
    <row r="520" spans="1:10" x14ac:dyDescent="0.3">
      <c r="A520" s="3" t="s">
        <v>427</v>
      </c>
      <c r="B520" s="4" t="s">
        <v>428</v>
      </c>
      <c r="C520" s="5" t="s">
        <v>442</v>
      </c>
      <c r="D520" s="4" t="s">
        <v>443</v>
      </c>
      <c r="E520" s="5" t="s">
        <v>1325</v>
      </c>
      <c r="F520" s="5" t="s">
        <v>1072</v>
      </c>
      <c r="G520" s="6">
        <v>14250</v>
      </c>
      <c r="H520" s="6">
        <v>14250</v>
      </c>
      <c r="I520" s="32">
        <v>0</v>
      </c>
      <c r="J520" s="7"/>
    </row>
    <row r="521" spans="1:10" x14ac:dyDescent="0.3">
      <c r="A521" s="3" t="s">
        <v>117</v>
      </c>
      <c r="B521" s="4" t="s">
        <v>118</v>
      </c>
      <c r="C521" s="5" t="s">
        <v>119</v>
      </c>
      <c r="D521" s="4" t="s">
        <v>120</v>
      </c>
      <c r="E521" s="5" t="s">
        <v>1326</v>
      </c>
      <c r="F521" s="5" t="s">
        <v>362</v>
      </c>
      <c r="G521" s="6">
        <v>20300</v>
      </c>
      <c r="H521" s="6">
        <v>20300</v>
      </c>
      <c r="I521" s="32">
        <v>0</v>
      </c>
      <c r="J521" s="7"/>
    </row>
    <row r="522" spans="1:10" x14ac:dyDescent="0.3">
      <c r="A522" s="3" t="s">
        <v>117</v>
      </c>
      <c r="B522" s="4" t="s">
        <v>118</v>
      </c>
      <c r="C522" s="5" t="s">
        <v>125</v>
      </c>
      <c r="D522" s="4" t="s">
        <v>126</v>
      </c>
      <c r="E522" s="5" t="s">
        <v>1326</v>
      </c>
      <c r="F522" s="5" t="s">
        <v>362</v>
      </c>
      <c r="G522" s="6">
        <v>19583.333333300001</v>
      </c>
      <c r="H522" s="6">
        <v>19616.666666699999</v>
      </c>
      <c r="I522" s="32">
        <v>0.17021276629816118</v>
      </c>
      <c r="J522" s="7"/>
    </row>
    <row r="523" spans="1:10" x14ac:dyDescent="0.3">
      <c r="A523" s="3" t="s">
        <v>117</v>
      </c>
      <c r="B523" s="4" t="s">
        <v>118</v>
      </c>
      <c r="C523" s="5" t="s">
        <v>127</v>
      </c>
      <c r="D523" s="4" t="s">
        <v>128</v>
      </c>
      <c r="E523" s="5" t="s">
        <v>1326</v>
      </c>
      <c r="F523" s="5" t="s">
        <v>362</v>
      </c>
      <c r="G523" s="6">
        <v>17187.5</v>
      </c>
      <c r="H523" s="6">
        <v>17187.5</v>
      </c>
      <c r="I523" s="32">
        <v>0</v>
      </c>
      <c r="J523" s="7"/>
    </row>
    <row r="524" spans="1:10" x14ac:dyDescent="0.3">
      <c r="A524" s="3" t="s">
        <v>117</v>
      </c>
      <c r="B524" s="4" t="s">
        <v>118</v>
      </c>
      <c r="C524" s="5" t="s">
        <v>288</v>
      </c>
      <c r="D524" s="4" t="s">
        <v>289</v>
      </c>
      <c r="E524" s="5" t="s">
        <v>1326</v>
      </c>
      <c r="F524" s="5" t="s">
        <v>362</v>
      </c>
      <c r="G524" s="6">
        <v>19250</v>
      </c>
      <c r="H524" s="6">
        <v>19250</v>
      </c>
      <c r="I524" s="32">
        <v>0</v>
      </c>
      <c r="J524" s="7"/>
    </row>
    <row r="525" spans="1:10" x14ac:dyDescent="0.3">
      <c r="A525" s="3" t="s">
        <v>117</v>
      </c>
      <c r="B525" s="4" t="s">
        <v>118</v>
      </c>
      <c r="C525" s="5" t="s">
        <v>137</v>
      </c>
      <c r="D525" s="4" t="s">
        <v>138</v>
      </c>
      <c r="E525" s="5" t="s">
        <v>1326</v>
      </c>
      <c r="F525" s="5" t="s">
        <v>362</v>
      </c>
      <c r="G525" s="6">
        <v>24060</v>
      </c>
      <c r="H525" s="6">
        <v>23180</v>
      </c>
      <c r="I525" s="32">
        <v>-3.6575228595178699</v>
      </c>
      <c r="J525" s="7"/>
    </row>
    <row r="526" spans="1:10" x14ac:dyDescent="0.3">
      <c r="A526" s="3" t="s">
        <v>68</v>
      </c>
      <c r="B526" s="4" t="s">
        <v>69</v>
      </c>
      <c r="C526" s="5" t="s">
        <v>1046</v>
      </c>
      <c r="D526" s="4" t="s">
        <v>1047</v>
      </c>
      <c r="E526" s="5" t="s">
        <v>1326</v>
      </c>
      <c r="F526" s="5" t="s">
        <v>362</v>
      </c>
      <c r="G526" s="6" t="s">
        <v>237</v>
      </c>
      <c r="H526" s="6">
        <v>18569.333333300001</v>
      </c>
      <c r="I526" s="32" t="s">
        <v>237</v>
      </c>
      <c r="J526" s="7"/>
    </row>
    <row r="527" spans="1:10" x14ac:dyDescent="0.3">
      <c r="A527" s="3" t="s">
        <v>68</v>
      </c>
      <c r="B527" s="4" t="s">
        <v>69</v>
      </c>
      <c r="C527" s="5" t="s">
        <v>173</v>
      </c>
      <c r="D527" s="4" t="s">
        <v>174</v>
      </c>
      <c r="E527" s="5" t="s">
        <v>1326</v>
      </c>
      <c r="F527" s="5" t="s">
        <v>362</v>
      </c>
      <c r="G527" s="6" t="s">
        <v>237</v>
      </c>
      <c r="H527" s="6">
        <v>21360</v>
      </c>
      <c r="I527" s="32" t="s">
        <v>237</v>
      </c>
      <c r="J527" s="7"/>
    </row>
    <row r="528" spans="1:10" x14ac:dyDescent="0.3">
      <c r="A528" s="3" t="s">
        <v>117</v>
      </c>
      <c r="B528" s="4" t="s">
        <v>118</v>
      </c>
      <c r="C528" s="5" t="s">
        <v>119</v>
      </c>
      <c r="D528" s="4" t="s">
        <v>120</v>
      </c>
      <c r="E528" s="5" t="s">
        <v>1326</v>
      </c>
      <c r="F528" s="5" t="s">
        <v>952</v>
      </c>
      <c r="G528" s="6">
        <v>12333.333333299999</v>
      </c>
      <c r="H528" s="6">
        <v>12333.333333299999</v>
      </c>
      <c r="I528" s="32">
        <v>0</v>
      </c>
      <c r="J528" s="7"/>
    </row>
    <row r="529" spans="1:10" x14ac:dyDescent="0.3">
      <c r="A529" s="3" t="s">
        <v>117</v>
      </c>
      <c r="B529" s="4" t="s">
        <v>118</v>
      </c>
      <c r="C529" s="5" t="s">
        <v>127</v>
      </c>
      <c r="D529" s="4" t="s">
        <v>128</v>
      </c>
      <c r="E529" s="5" t="s">
        <v>1326</v>
      </c>
      <c r="F529" s="5" t="s">
        <v>952</v>
      </c>
      <c r="G529" s="6">
        <v>10633.333333299999</v>
      </c>
      <c r="H529" s="6">
        <v>10633.333333299999</v>
      </c>
      <c r="I529" s="32">
        <v>0</v>
      </c>
      <c r="J529" s="7"/>
    </row>
    <row r="530" spans="1:10" x14ac:dyDescent="0.3">
      <c r="A530" s="3" t="s">
        <v>74</v>
      </c>
      <c r="B530" s="4" t="s">
        <v>75</v>
      </c>
      <c r="C530" s="5" t="s">
        <v>243</v>
      </c>
      <c r="D530" s="4" t="s">
        <v>244</v>
      </c>
      <c r="E530" s="5" t="s">
        <v>1327</v>
      </c>
      <c r="F530" s="5" t="s">
        <v>875</v>
      </c>
      <c r="G530" s="6">
        <v>7566.6666667</v>
      </c>
      <c r="H530" s="6">
        <v>7633.3333333</v>
      </c>
      <c r="I530" s="32">
        <v>0.88105726783753724</v>
      </c>
      <c r="J530" s="7"/>
    </row>
    <row r="531" spans="1:10" x14ac:dyDescent="0.3">
      <c r="A531" s="3" t="s">
        <v>149</v>
      </c>
      <c r="B531" s="4" t="s">
        <v>150</v>
      </c>
      <c r="C531" s="5" t="s">
        <v>315</v>
      </c>
      <c r="D531" s="4" t="s">
        <v>316</v>
      </c>
      <c r="E531" s="5" t="s">
        <v>1327</v>
      </c>
      <c r="F531" s="5" t="s">
        <v>952</v>
      </c>
      <c r="G531" s="6">
        <v>16366.666666700001</v>
      </c>
      <c r="H531" s="6">
        <v>16633.333333300001</v>
      </c>
      <c r="I531" s="32">
        <v>1.6293279018296802</v>
      </c>
      <c r="J531" s="7"/>
    </row>
    <row r="532" spans="1:10" x14ac:dyDescent="0.3">
      <c r="A532" s="3" t="s">
        <v>203</v>
      </c>
      <c r="B532" s="4" t="s">
        <v>204</v>
      </c>
      <c r="C532" s="5" t="s">
        <v>205</v>
      </c>
      <c r="D532" s="4" t="s">
        <v>206</v>
      </c>
      <c r="E532" s="5" t="s">
        <v>1327</v>
      </c>
      <c r="F532" s="5" t="s">
        <v>952</v>
      </c>
      <c r="G532" s="6">
        <v>12733.333333299999</v>
      </c>
      <c r="H532" s="6">
        <v>12966.666666700001</v>
      </c>
      <c r="I532" s="32">
        <v>1.8324607335126641</v>
      </c>
      <c r="J532" s="7"/>
    </row>
    <row r="533" spans="1:10" x14ac:dyDescent="0.3">
      <c r="A533" s="3" t="s">
        <v>203</v>
      </c>
      <c r="B533" s="4" t="s">
        <v>204</v>
      </c>
      <c r="C533" s="5" t="s">
        <v>479</v>
      </c>
      <c r="D533" s="4" t="s">
        <v>480</v>
      </c>
      <c r="E533" s="5" t="s">
        <v>1327</v>
      </c>
      <c r="F533" s="5" t="s">
        <v>952</v>
      </c>
      <c r="G533" s="6">
        <v>12750</v>
      </c>
      <c r="H533" s="6">
        <v>12500</v>
      </c>
      <c r="I533" s="32">
        <v>-1.9607843137254943</v>
      </c>
      <c r="J533" s="7"/>
    </row>
    <row r="534" spans="1:10" x14ac:dyDescent="0.3">
      <c r="A534" s="3" t="s">
        <v>213</v>
      </c>
      <c r="B534" s="4" t="s">
        <v>214</v>
      </c>
      <c r="C534" s="5" t="s">
        <v>215</v>
      </c>
      <c r="D534" s="4" t="s">
        <v>216</v>
      </c>
      <c r="E534" s="5" t="s">
        <v>1327</v>
      </c>
      <c r="F534" s="5" t="s">
        <v>952</v>
      </c>
      <c r="G534" s="6">
        <v>14000</v>
      </c>
      <c r="H534" s="6">
        <v>14800</v>
      </c>
      <c r="I534" s="32">
        <v>5.7142857142857162</v>
      </c>
      <c r="J534" s="7"/>
    </row>
    <row r="535" spans="1:10" x14ac:dyDescent="0.3">
      <c r="A535" s="3" t="s">
        <v>213</v>
      </c>
      <c r="B535" s="4" t="s">
        <v>214</v>
      </c>
      <c r="C535" s="5" t="s">
        <v>571</v>
      </c>
      <c r="D535" s="4" t="s">
        <v>572</v>
      </c>
      <c r="E535" s="5" t="s">
        <v>1327</v>
      </c>
      <c r="F535" s="5" t="s">
        <v>952</v>
      </c>
      <c r="G535" s="6">
        <v>15100</v>
      </c>
      <c r="H535" s="6">
        <v>15100</v>
      </c>
      <c r="I535" s="32">
        <v>0</v>
      </c>
      <c r="J535" s="7"/>
    </row>
    <row r="536" spans="1:10" x14ac:dyDescent="0.3">
      <c r="A536" s="3" t="s">
        <v>213</v>
      </c>
      <c r="B536" s="4" t="s">
        <v>214</v>
      </c>
      <c r="C536" s="5" t="s">
        <v>1020</v>
      </c>
      <c r="D536" s="4" t="s">
        <v>1021</v>
      </c>
      <c r="E536" s="5" t="s">
        <v>1327</v>
      </c>
      <c r="F536" s="5" t="s">
        <v>952</v>
      </c>
      <c r="G536" s="6">
        <v>14600</v>
      </c>
      <c r="H536" s="6">
        <v>14433.333333299999</v>
      </c>
      <c r="I536" s="32">
        <v>-1.1415525116438396</v>
      </c>
      <c r="J536" s="7"/>
    </row>
    <row r="537" spans="1:10" x14ac:dyDescent="0.3">
      <c r="A537" s="3" t="s">
        <v>213</v>
      </c>
      <c r="B537" s="4" t="s">
        <v>214</v>
      </c>
      <c r="C537" s="5" t="s">
        <v>1026</v>
      </c>
      <c r="D537" s="4" t="s">
        <v>1027</v>
      </c>
      <c r="E537" s="5" t="s">
        <v>1327</v>
      </c>
      <c r="F537" s="5" t="s">
        <v>952</v>
      </c>
      <c r="G537" s="6">
        <v>14475</v>
      </c>
      <c r="H537" s="6">
        <v>14833.333333299999</v>
      </c>
      <c r="I537" s="32">
        <v>2.4755325271157202</v>
      </c>
      <c r="J537" s="7"/>
    </row>
    <row r="538" spans="1:10" x14ac:dyDescent="0.3">
      <c r="A538" s="3" t="s">
        <v>74</v>
      </c>
      <c r="B538" s="4" t="s">
        <v>75</v>
      </c>
      <c r="C538" s="5" t="s">
        <v>243</v>
      </c>
      <c r="D538" s="4" t="s">
        <v>244</v>
      </c>
      <c r="E538" s="5" t="s">
        <v>1327</v>
      </c>
      <c r="F538" s="5" t="s">
        <v>952</v>
      </c>
      <c r="G538" s="6">
        <v>13733.333333299999</v>
      </c>
      <c r="H538" s="6">
        <v>13733.333333299999</v>
      </c>
      <c r="I538" s="32">
        <v>0</v>
      </c>
      <c r="J538" s="7"/>
    </row>
    <row r="539" spans="1:10" x14ac:dyDescent="0.3">
      <c r="A539" s="3" t="s">
        <v>74</v>
      </c>
      <c r="B539" s="4" t="s">
        <v>75</v>
      </c>
      <c r="C539" s="5" t="s">
        <v>247</v>
      </c>
      <c r="D539" s="4" t="s">
        <v>248</v>
      </c>
      <c r="E539" s="5" t="s">
        <v>1327</v>
      </c>
      <c r="F539" s="5" t="s">
        <v>952</v>
      </c>
      <c r="G539" s="6">
        <v>13250</v>
      </c>
      <c r="H539" s="6">
        <v>13300</v>
      </c>
      <c r="I539" s="32">
        <v>0.37735849056603765</v>
      </c>
      <c r="J539" s="7"/>
    </row>
    <row r="540" spans="1:10" x14ac:dyDescent="0.3">
      <c r="A540" s="3" t="s">
        <v>253</v>
      </c>
      <c r="B540" s="4" t="s">
        <v>254</v>
      </c>
      <c r="C540" s="5" t="s">
        <v>255</v>
      </c>
      <c r="D540" s="4" t="s">
        <v>256</v>
      </c>
      <c r="E540" s="5" t="s">
        <v>1327</v>
      </c>
      <c r="F540" s="5" t="s">
        <v>952</v>
      </c>
      <c r="G540" s="6">
        <v>13726.833333299999</v>
      </c>
      <c r="H540" s="6">
        <v>13710.166666700001</v>
      </c>
      <c r="I540" s="32">
        <v>-0.12141668945281348</v>
      </c>
      <c r="J540" s="7"/>
    </row>
    <row r="541" spans="1:10" x14ac:dyDescent="0.3">
      <c r="A541" s="3" t="s">
        <v>253</v>
      </c>
      <c r="B541" s="4" t="s">
        <v>254</v>
      </c>
      <c r="C541" s="5" t="s">
        <v>257</v>
      </c>
      <c r="D541" s="4" t="s">
        <v>258</v>
      </c>
      <c r="E541" s="5" t="s">
        <v>1327</v>
      </c>
      <c r="F541" s="5" t="s">
        <v>952</v>
      </c>
      <c r="G541" s="6">
        <v>12950</v>
      </c>
      <c r="H541" s="6">
        <v>12783.333333299999</v>
      </c>
      <c r="I541" s="32">
        <v>-1.2870012872586933</v>
      </c>
      <c r="J541" s="7"/>
    </row>
    <row r="542" spans="1:10" x14ac:dyDescent="0.3">
      <c r="A542" s="3" t="s">
        <v>253</v>
      </c>
      <c r="B542" s="4" t="s">
        <v>254</v>
      </c>
      <c r="C542" s="5" t="s">
        <v>460</v>
      </c>
      <c r="D542" s="4" t="s">
        <v>461</v>
      </c>
      <c r="E542" s="5" t="s">
        <v>1327</v>
      </c>
      <c r="F542" s="5" t="s">
        <v>952</v>
      </c>
      <c r="G542" s="6">
        <v>15200</v>
      </c>
      <c r="H542" s="6">
        <v>15050</v>
      </c>
      <c r="I542" s="32">
        <v>-0.98684210526315264</v>
      </c>
      <c r="J542" s="7"/>
    </row>
    <row r="543" spans="1:10" x14ac:dyDescent="0.3">
      <c r="A543" s="3" t="s">
        <v>253</v>
      </c>
      <c r="B543" s="4" t="s">
        <v>254</v>
      </c>
      <c r="C543" s="5" t="s">
        <v>261</v>
      </c>
      <c r="D543" s="4" t="s">
        <v>262</v>
      </c>
      <c r="E543" s="5" t="s">
        <v>1327</v>
      </c>
      <c r="F543" s="5" t="s">
        <v>952</v>
      </c>
      <c r="G543" s="6">
        <v>14050</v>
      </c>
      <c r="H543" s="6">
        <v>14050</v>
      </c>
      <c r="I543" s="32">
        <v>0</v>
      </c>
      <c r="J543" s="7"/>
    </row>
    <row r="544" spans="1:10" x14ac:dyDescent="0.3">
      <c r="A544" s="3" t="s">
        <v>253</v>
      </c>
      <c r="B544" s="4" t="s">
        <v>254</v>
      </c>
      <c r="C544" s="5" t="s">
        <v>263</v>
      </c>
      <c r="D544" s="4" t="s">
        <v>264</v>
      </c>
      <c r="E544" s="5" t="s">
        <v>1327</v>
      </c>
      <c r="F544" s="5" t="s">
        <v>952</v>
      </c>
      <c r="G544" s="6">
        <v>17000</v>
      </c>
      <c r="H544" s="6">
        <v>16500</v>
      </c>
      <c r="I544" s="32">
        <v>-2.9411764705882359</v>
      </c>
      <c r="J544" s="7"/>
    </row>
    <row r="545" spans="1:10" x14ac:dyDescent="0.3">
      <c r="A545" s="3" t="s">
        <v>253</v>
      </c>
      <c r="B545" s="4" t="s">
        <v>254</v>
      </c>
      <c r="C545" s="5" t="s">
        <v>266</v>
      </c>
      <c r="D545" s="4" t="s">
        <v>267</v>
      </c>
      <c r="E545" s="5" t="s">
        <v>1327</v>
      </c>
      <c r="F545" s="5" t="s">
        <v>952</v>
      </c>
      <c r="G545" s="6">
        <v>12125</v>
      </c>
      <c r="H545" s="6">
        <v>13666.666666700001</v>
      </c>
      <c r="I545" s="32">
        <v>12.714776632577319</v>
      </c>
      <c r="J545" s="7"/>
    </row>
    <row r="546" spans="1:10" x14ac:dyDescent="0.3">
      <c r="A546" s="3" t="s">
        <v>253</v>
      </c>
      <c r="B546" s="4" t="s">
        <v>254</v>
      </c>
      <c r="C546" s="5" t="s">
        <v>272</v>
      </c>
      <c r="D546" s="4" t="s">
        <v>273</v>
      </c>
      <c r="E546" s="5" t="s">
        <v>1327</v>
      </c>
      <c r="F546" s="5" t="s">
        <v>952</v>
      </c>
      <c r="G546" s="6">
        <v>13309.5</v>
      </c>
      <c r="H546" s="6">
        <v>14000</v>
      </c>
      <c r="I546" s="32">
        <v>5.1880235921710094</v>
      </c>
      <c r="J546" s="7"/>
    </row>
    <row r="547" spans="1:10" x14ac:dyDescent="0.3">
      <c r="A547" s="3" t="s">
        <v>253</v>
      </c>
      <c r="B547" s="4" t="s">
        <v>254</v>
      </c>
      <c r="C547" s="5" t="s">
        <v>1022</v>
      </c>
      <c r="D547" s="4" t="s">
        <v>1023</v>
      </c>
      <c r="E547" s="5" t="s">
        <v>1327</v>
      </c>
      <c r="F547" s="5" t="s">
        <v>952</v>
      </c>
      <c r="G547" s="6">
        <v>17733.333333300001</v>
      </c>
      <c r="H547" s="6">
        <v>17733.333333300001</v>
      </c>
      <c r="I547" s="32">
        <v>0</v>
      </c>
      <c r="J547" s="7"/>
    </row>
    <row r="548" spans="1:10" x14ac:dyDescent="0.3">
      <c r="A548" s="3" t="s">
        <v>114</v>
      </c>
      <c r="B548" s="4" t="s">
        <v>115</v>
      </c>
      <c r="C548" s="5" t="s">
        <v>116</v>
      </c>
      <c r="D548" s="4" t="s">
        <v>115</v>
      </c>
      <c r="E548" s="5" t="s">
        <v>1497</v>
      </c>
      <c r="F548" s="5" t="s">
        <v>928</v>
      </c>
      <c r="G548" s="6" t="s">
        <v>237</v>
      </c>
      <c r="H548" s="6">
        <v>85563</v>
      </c>
      <c r="I548" s="32" t="s">
        <v>237</v>
      </c>
      <c r="J548" s="7"/>
    </row>
    <row r="549" spans="1:10" x14ac:dyDescent="0.3">
      <c r="A549" s="3" t="s">
        <v>114</v>
      </c>
      <c r="B549" s="4" t="s">
        <v>115</v>
      </c>
      <c r="C549" s="5" t="s">
        <v>116</v>
      </c>
      <c r="D549" s="4" t="s">
        <v>115</v>
      </c>
      <c r="E549" s="5" t="s">
        <v>1328</v>
      </c>
      <c r="F549" s="5" t="s">
        <v>1069</v>
      </c>
      <c r="G549" s="6" t="s">
        <v>237</v>
      </c>
      <c r="H549" s="6">
        <v>61826</v>
      </c>
      <c r="I549" s="32" t="s">
        <v>237</v>
      </c>
      <c r="J549" s="7"/>
    </row>
    <row r="550" spans="1:10" x14ac:dyDescent="0.3">
      <c r="A550" s="3" t="s">
        <v>117</v>
      </c>
      <c r="B550" s="4" t="s">
        <v>118</v>
      </c>
      <c r="C550" s="5" t="s">
        <v>127</v>
      </c>
      <c r="D550" s="4" t="s">
        <v>128</v>
      </c>
      <c r="E550" s="5" t="s">
        <v>1328</v>
      </c>
      <c r="F550" s="5" t="s">
        <v>1069</v>
      </c>
      <c r="G550" s="6">
        <v>62066.666666700003</v>
      </c>
      <c r="H550" s="6">
        <v>62066.666666700003</v>
      </c>
      <c r="I550" s="32">
        <v>0</v>
      </c>
      <c r="J550" s="7"/>
    </row>
    <row r="551" spans="1:10" x14ac:dyDescent="0.3">
      <c r="A551" s="3" t="s">
        <v>117</v>
      </c>
      <c r="B551" s="4" t="s">
        <v>118</v>
      </c>
      <c r="C551" s="5" t="s">
        <v>288</v>
      </c>
      <c r="D551" s="4" t="s">
        <v>289</v>
      </c>
      <c r="E551" s="5" t="s">
        <v>1328</v>
      </c>
      <c r="F551" s="5" t="s">
        <v>1069</v>
      </c>
      <c r="G551" s="6" t="s">
        <v>237</v>
      </c>
      <c r="H551" s="6">
        <v>59666.666666700003</v>
      </c>
      <c r="I551" s="32" t="s">
        <v>237</v>
      </c>
      <c r="J551" s="7"/>
    </row>
    <row r="552" spans="1:10" x14ac:dyDescent="0.3">
      <c r="A552" s="3" t="s">
        <v>68</v>
      </c>
      <c r="B552" s="4" t="s">
        <v>69</v>
      </c>
      <c r="C552" s="5" t="s">
        <v>294</v>
      </c>
      <c r="D552" s="4" t="s">
        <v>295</v>
      </c>
      <c r="E552" s="5" t="s">
        <v>1328</v>
      </c>
      <c r="F552" s="5" t="s">
        <v>1069</v>
      </c>
      <c r="G552" s="6">
        <v>66250</v>
      </c>
      <c r="H552" s="6">
        <v>67133.333333300005</v>
      </c>
      <c r="I552" s="32">
        <v>1.3333333332830266</v>
      </c>
      <c r="J552" s="7"/>
    </row>
    <row r="553" spans="1:10" x14ac:dyDescent="0.3">
      <c r="A553" s="3" t="s">
        <v>68</v>
      </c>
      <c r="B553" s="4" t="s">
        <v>69</v>
      </c>
      <c r="C553" s="5" t="s">
        <v>70</v>
      </c>
      <c r="D553" s="4" t="s">
        <v>71</v>
      </c>
      <c r="E553" s="5" t="s">
        <v>1328</v>
      </c>
      <c r="F553" s="5" t="s">
        <v>1069</v>
      </c>
      <c r="G553" s="6">
        <v>61966.666666700003</v>
      </c>
      <c r="H553" s="6">
        <v>60833.333333299997</v>
      </c>
      <c r="I553" s="32">
        <v>-1.8289402905853569</v>
      </c>
      <c r="J553" s="7"/>
    </row>
    <row r="554" spans="1:10" x14ac:dyDescent="0.3">
      <c r="A554" s="3" t="s">
        <v>114</v>
      </c>
      <c r="B554" s="4" t="s">
        <v>115</v>
      </c>
      <c r="C554" s="5" t="s">
        <v>116</v>
      </c>
      <c r="D554" s="4" t="s">
        <v>115</v>
      </c>
      <c r="E554" s="5" t="s">
        <v>1328</v>
      </c>
      <c r="F554" s="5" t="s">
        <v>928</v>
      </c>
      <c r="G554" s="6">
        <v>133275</v>
      </c>
      <c r="H554" s="6">
        <v>129200</v>
      </c>
      <c r="I554" s="32">
        <v>-3.0575876946163927</v>
      </c>
      <c r="J554" s="7"/>
    </row>
    <row r="555" spans="1:10" x14ac:dyDescent="0.3">
      <c r="A555" s="3" t="s">
        <v>417</v>
      </c>
      <c r="B555" s="4" t="s">
        <v>418</v>
      </c>
      <c r="C555" s="5" t="s">
        <v>419</v>
      </c>
      <c r="D555" s="4" t="s">
        <v>420</v>
      </c>
      <c r="E555" s="5" t="s">
        <v>1328</v>
      </c>
      <c r="F555" s="5" t="s">
        <v>928</v>
      </c>
      <c r="G555" s="6">
        <v>139400</v>
      </c>
      <c r="H555" s="6">
        <v>139685</v>
      </c>
      <c r="I555" s="32">
        <v>0.20444763271161293</v>
      </c>
      <c r="J555" s="7"/>
    </row>
    <row r="556" spans="1:10" x14ac:dyDescent="0.3">
      <c r="A556" s="3" t="s">
        <v>411</v>
      </c>
      <c r="B556" s="4" t="s">
        <v>412</v>
      </c>
      <c r="C556" s="5" t="s">
        <v>836</v>
      </c>
      <c r="D556" s="4" t="s">
        <v>837</v>
      </c>
      <c r="E556" s="5" t="s">
        <v>1329</v>
      </c>
      <c r="F556" s="5" t="s">
        <v>458</v>
      </c>
      <c r="G556" s="6">
        <v>54333.333333299997</v>
      </c>
      <c r="H556" s="6">
        <v>54333.333333299997</v>
      </c>
      <c r="I556" s="32">
        <v>0</v>
      </c>
      <c r="J556" s="7"/>
    </row>
    <row r="557" spans="1:10" x14ac:dyDescent="0.3">
      <c r="A557" s="3" t="s">
        <v>417</v>
      </c>
      <c r="B557" s="4" t="s">
        <v>418</v>
      </c>
      <c r="C557" s="5" t="s">
        <v>419</v>
      </c>
      <c r="D557" s="4" t="s">
        <v>420</v>
      </c>
      <c r="E557" s="5" t="s">
        <v>1329</v>
      </c>
      <c r="F557" s="5" t="s">
        <v>458</v>
      </c>
      <c r="G557" s="6">
        <v>56350</v>
      </c>
      <c r="H557" s="6">
        <v>56343.333333299997</v>
      </c>
      <c r="I557" s="32">
        <v>-1.1830819343394694E-2</v>
      </c>
      <c r="J557" s="7"/>
    </row>
    <row r="558" spans="1:10" x14ac:dyDescent="0.3">
      <c r="A558" s="3" t="s">
        <v>417</v>
      </c>
      <c r="B558" s="4" t="s">
        <v>418</v>
      </c>
      <c r="C558" s="5" t="s">
        <v>438</v>
      </c>
      <c r="D558" s="4" t="s">
        <v>439</v>
      </c>
      <c r="E558" s="5" t="s">
        <v>1329</v>
      </c>
      <c r="F558" s="5" t="s">
        <v>458</v>
      </c>
      <c r="G558" s="6">
        <v>58500</v>
      </c>
      <c r="H558" s="6">
        <v>58500</v>
      </c>
      <c r="I558" s="32">
        <v>0</v>
      </c>
      <c r="J558" s="7"/>
    </row>
    <row r="559" spans="1:10" x14ac:dyDescent="0.3">
      <c r="A559" s="3" t="s">
        <v>363</v>
      </c>
      <c r="B559" s="4" t="s">
        <v>364</v>
      </c>
      <c r="C559" s="5" t="s">
        <v>827</v>
      </c>
      <c r="D559" s="4" t="s">
        <v>828</v>
      </c>
      <c r="E559" s="5" t="s">
        <v>1329</v>
      </c>
      <c r="F559" s="5" t="s">
        <v>458</v>
      </c>
      <c r="G559" s="6">
        <v>56000</v>
      </c>
      <c r="H559" s="6">
        <v>53000</v>
      </c>
      <c r="I559" s="32">
        <v>-5.3571428571428603</v>
      </c>
      <c r="J559" s="7"/>
    </row>
    <row r="560" spans="1:10" x14ac:dyDescent="0.3">
      <c r="A560" s="3" t="s">
        <v>427</v>
      </c>
      <c r="B560" s="4" t="s">
        <v>428</v>
      </c>
      <c r="C560" s="5" t="s">
        <v>442</v>
      </c>
      <c r="D560" s="4" t="s">
        <v>443</v>
      </c>
      <c r="E560" s="5" t="s">
        <v>1329</v>
      </c>
      <c r="F560" s="5" t="s">
        <v>458</v>
      </c>
      <c r="G560" s="6">
        <v>45000</v>
      </c>
      <c r="H560" s="6">
        <v>51500</v>
      </c>
      <c r="I560" s="32">
        <v>14.444444444444438</v>
      </c>
      <c r="J560" s="7"/>
    </row>
    <row r="561" spans="1:10" x14ac:dyDescent="0.3">
      <c r="A561" s="3" t="s">
        <v>427</v>
      </c>
      <c r="B561" s="4" t="s">
        <v>428</v>
      </c>
      <c r="C561" s="5" t="s">
        <v>493</v>
      </c>
      <c r="D561" s="4" t="s">
        <v>494</v>
      </c>
      <c r="E561" s="5" t="s">
        <v>1329</v>
      </c>
      <c r="F561" s="5" t="s">
        <v>458</v>
      </c>
      <c r="G561" s="6">
        <v>62500</v>
      </c>
      <c r="H561" s="6">
        <v>64500</v>
      </c>
      <c r="I561" s="32">
        <v>3.2000000000000028</v>
      </c>
      <c r="J561" s="7"/>
    </row>
    <row r="562" spans="1:10" x14ac:dyDescent="0.3">
      <c r="A562" s="3" t="s">
        <v>427</v>
      </c>
      <c r="B562" s="4" t="s">
        <v>428</v>
      </c>
      <c r="C562" s="5" t="s">
        <v>429</v>
      </c>
      <c r="D562" s="4" t="s">
        <v>430</v>
      </c>
      <c r="E562" s="5" t="s">
        <v>1329</v>
      </c>
      <c r="F562" s="5" t="s">
        <v>458</v>
      </c>
      <c r="G562" s="6">
        <v>57000</v>
      </c>
      <c r="H562" s="6">
        <v>57000</v>
      </c>
      <c r="I562" s="32">
        <v>0</v>
      </c>
      <c r="J562" s="7"/>
    </row>
    <row r="563" spans="1:10" x14ac:dyDescent="0.3">
      <c r="A563" s="3" t="s">
        <v>411</v>
      </c>
      <c r="B563" s="4" t="s">
        <v>412</v>
      </c>
      <c r="C563" s="5" t="s">
        <v>836</v>
      </c>
      <c r="D563" s="4" t="s">
        <v>837</v>
      </c>
      <c r="E563" s="5" t="s">
        <v>1329</v>
      </c>
      <c r="F563" s="5" t="s">
        <v>928</v>
      </c>
      <c r="G563" s="6">
        <v>35333.333333299997</v>
      </c>
      <c r="H563" s="6">
        <v>34333.333333299997</v>
      </c>
      <c r="I563" s="32">
        <v>-2.830188679247958</v>
      </c>
      <c r="J563" s="7"/>
    </row>
    <row r="564" spans="1:10" x14ac:dyDescent="0.3">
      <c r="A564" s="3" t="s">
        <v>417</v>
      </c>
      <c r="B564" s="4" t="s">
        <v>418</v>
      </c>
      <c r="C564" s="5" t="s">
        <v>419</v>
      </c>
      <c r="D564" s="4" t="s">
        <v>420</v>
      </c>
      <c r="E564" s="5" t="s">
        <v>1329</v>
      </c>
      <c r="F564" s="5" t="s">
        <v>928</v>
      </c>
      <c r="G564" s="6">
        <v>34840</v>
      </c>
      <c r="H564" s="6">
        <v>35136.666666700003</v>
      </c>
      <c r="I564" s="32">
        <v>0.8515116725028804</v>
      </c>
      <c r="J564" s="7"/>
    </row>
    <row r="565" spans="1:10" x14ac:dyDescent="0.3">
      <c r="A565" s="3" t="s">
        <v>417</v>
      </c>
      <c r="B565" s="4" t="s">
        <v>418</v>
      </c>
      <c r="C565" s="5" t="s">
        <v>421</v>
      </c>
      <c r="D565" s="4" t="s">
        <v>422</v>
      </c>
      <c r="E565" s="5" t="s">
        <v>1329</v>
      </c>
      <c r="F565" s="5" t="s">
        <v>928</v>
      </c>
      <c r="G565" s="6">
        <v>38002</v>
      </c>
      <c r="H565" s="6">
        <v>38002</v>
      </c>
      <c r="I565" s="32">
        <v>0</v>
      </c>
      <c r="J565" s="7"/>
    </row>
    <row r="566" spans="1:10" x14ac:dyDescent="0.3">
      <c r="A566" s="3" t="s">
        <v>417</v>
      </c>
      <c r="B566" s="4" t="s">
        <v>418</v>
      </c>
      <c r="C566" s="5" t="s">
        <v>438</v>
      </c>
      <c r="D566" s="4" t="s">
        <v>439</v>
      </c>
      <c r="E566" s="5" t="s">
        <v>1329</v>
      </c>
      <c r="F566" s="5" t="s">
        <v>928</v>
      </c>
      <c r="G566" s="6">
        <v>38100</v>
      </c>
      <c r="H566" s="6">
        <v>37100</v>
      </c>
      <c r="I566" s="32">
        <v>-2.6246719160105014</v>
      </c>
      <c r="J566" s="7"/>
    </row>
    <row r="567" spans="1:10" x14ac:dyDescent="0.3">
      <c r="A567" s="3" t="s">
        <v>363</v>
      </c>
      <c r="B567" s="4" t="s">
        <v>364</v>
      </c>
      <c r="C567" s="5" t="s">
        <v>827</v>
      </c>
      <c r="D567" s="4" t="s">
        <v>828</v>
      </c>
      <c r="E567" s="5" t="s">
        <v>1329</v>
      </c>
      <c r="F567" s="5" t="s">
        <v>928</v>
      </c>
      <c r="G567" s="6">
        <v>32500</v>
      </c>
      <c r="H567" s="6">
        <v>31500</v>
      </c>
      <c r="I567" s="32">
        <v>-3.0769230769230771</v>
      </c>
      <c r="J567" s="7"/>
    </row>
    <row r="568" spans="1:10" x14ac:dyDescent="0.3">
      <c r="A568" s="3" t="s">
        <v>427</v>
      </c>
      <c r="B568" s="4" t="s">
        <v>428</v>
      </c>
      <c r="C568" s="5" t="s">
        <v>442</v>
      </c>
      <c r="D568" s="4" t="s">
        <v>443</v>
      </c>
      <c r="E568" s="5" t="s">
        <v>1329</v>
      </c>
      <c r="F568" s="5" t="s">
        <v>928</v>
      </c>
      <c r="G568" s="6">
        <v>29675</v>
      </c>
      <c r="H568" s="6">
        <v>31500</v>
      </c>
      <c r="I568" s="32">
        <v>6.1499578770008334</v>
      </c>
      <c r="J568" s="7"/>
    </row>
    <row r="569" spans="1:10" x14ac:dyDescent="0.3">
      <c r="A569" s="3" t="s">
        <v>427</v>
      </c>
      <c r="B569" s="4" t="s">
        <v>428</v>
      </c>
      <c r="C569" s="5" t="s">
        <v>429</v>
      </c>
      <c r="D569" s="4" t="s">
        <v>430</v>
      </c>
      <c r="E569" s="5" t="s">
        <v>1329</v>
      </c>
      <c r="F569" s="5" t="s">
        <v>928</v>
      </c>
      <c r="G569" s="6">
        <v>34625</v>
      </c>
      <c r="H569" s="6">
        <v>33125</v>
      </c>
      <c r="I569" s="32">
        <v>-4.3321299638989119</v>
      </c>
      <c r="J569" s="7"/>
    </row>
    <row r="570" spans="1:10" x14ac:dyDescent="0.3">
      <c r="A570" s="3" t="s">
        <v>203</v>
      </c>
      <c r="B570" s="4" t="s">
        <v>204</v>
      </c>
      <c r="C570" s="5" t="s">
        <v>205</v>
      </c>
      <c r="D570" s="4" t="s">
        <v>206</v>
      </c>
      <c r="E570" s="5" t="s">
        <v>1330</v>
      </c>
      <c r="F570" s="5" t="s">
        <v>73</v>
      </c>
      <c r="G570" s="6">
        <v>34000</v>
      </c>
      <c r="H570" s="6">
        <v>34366.666666700003</v>
      </c>
      <c r="I570" s="32">
        <v>1.0784313726470707</v>
      </c>
      <c r="J570" s="7"/>
    </row>
    <row r="571" spans="1:10" x14ac:dyDescent="0.3">
      <c r="A571" s="3" t="s">
        <v>68</v>
      </c>
      <c r="B571" s="4" t="s">
        <v>69</v>
      </c>
      <c r="C571" s="5" t="s">
        <v>655</v>
      </c>
      <c r="D571" s="4" t="s">
        <v>656</v>
      </c>
      <c r="E571" s="5" t="s">
        <v>1330</v>
      </c>
      <c r="F571" s="5" t="s">
        <v>747</v>
      </c>
      <c r="G571" s="6">
        <v>14150</v>
      </c>
      <c r="H571" s="6">
        <v>13900</v>
      </c>
      <c r="I571" s="32">
        <v>-1.7667844522968212</v>
      </c>
      <c r="J571" s="7"/>
    </row>
    <row r="572" spans="1:10" x14ac:dyDescent="0.3">
      <c r="A572" s="3" t="s">
        <v>203</v>
      </c>
      <c r="B572" s="4" t="s">
        <v>204</v>
      </c>
      <c r="C572" s="5" t="s">
        <v>205</v>
      </c>
      <c r="D572" s="4" t="s">
        <v>206</v>
      </c>
      <c r="E572" s="5" t="s">
        <v>1330</v>
      </c>
      <c r="F572" s="5" t="s">
        <v>747</v>
      </c>
      <c r="G572" s="6">
        <v>12866.666666700001</v>
      </c>
      <c r="H572" s="6">
        <v>13133.333333299999</v>
      </c>
      <c r="I572" s="32">
        <v>2.0725388595801197</v>
      </c>
      <c r="J572" s="7"/>
    </row>
    <row r="573" spans="1:10" x14ac:dyDescent="0.3">
      <c r="A573" s="3" t="s">
        <v>203</v>
      </c>
      <c r="B573" s="4" t="s">
        <v>204</v>
      </c>
      <c r="C573" s="5" t="s">
        <v>479</v>
      </c>
      <c r="D573" s="4" t="s">
        <v>480</v>
      </c>
      <c r="E573" s="5" t="s">
        <v>1330</v>
      </c>
      <c r="F573" s="5" t="s">
        <v>747</v>
      </c>
      <c r="G573" s="6">
        <v>13250</v>
      </c>
      <c r="H573" s="6">
        <v>12750</v>
      </c>
      <c r="I573" s="32">
        <v>-3.7735849056603765</v>
      </c>
      <c r="J573" s="7"/>
    </row>
    <row r="574" spans="1:10" x14ac:dyDescent="0.3">
      <c r="A574" s="3" t="s">
        <v>203</v>
      </c>
      <c r="B574" s="4" t="s">
        <v>204</v>
      </c>
      <c r="C574" s="5" t="s">
        <v>385</v>
      </c>
      <c r="D574" s="4" t="s">
        <v>386</v>
      </c>
      <c r="E574" s="5" t="s">
        <v>1330</v>
      </c>
      <c r="F574" s="5" t="s">
        <v>747</v>
      </c>
      <c r="G574" s="6">
        <v>12300</v>
      </c>
      <c r="H574" s="6">
        <v>12300</v>
      </c>
      <c r="I574" s="32">
        <v>0</v>
      </c>
      <c r="J574" s="7"/>
    </row>
    <row r="575" spans="1:10" x14ac:dyDescent="0.3">
      <c r="A575" s="3" t="s">
        <v>203</v>
      </c>
      <c r="B575" s="4" t="s">
        <v>204</v>
      </c>
      <c r="C575" s="5" t="s">
        <v>344</v>
      </c>
      <c r="D575" s="4" t="s">
        <v>345</v>
      </c>
      <c r="E575" s="5" t="s">
        <v>1330</v>
      </c>
      <c r="F575" s="5" t="s">
        <v>747</v>
      </c>
      <c r="G575" s="6" t="s">
        <v>237</v>
      </c>
      <c r="H575" s="6">
        <v>12250</v>
      </c>
      <c r="I575" s="32" t="s">
        <v>237</v>
      </c>
      <c r="J575" s="7"/>
    </row>
    <row r="576" spans="1:10" x14ac:dyDescent="0.3">
      <c r="A576" s="3" t="s">
        <v>203</v>
      </c>
      <c r="B576" s="4" t="s">
        <v>204</v>
      </c>
      <c r="C576" s="5" t="s">
        <v>346</v>
      </c>
      <c r="D576" s="4" t="s">
        <v>347</v>
      </c>
      <c r="E576" s="5" t="s">
        <v>1330</v>
      </c>
      <c r="F576" s="5" t="s">
        <v>747</v>
      </c>
      <c r="G576" s="6">
        <v>14500</v>
      </c>
      <c r="H576" s="6">
        <v>14533.333333299999</v>
      </c>
      <c r="I576" s="32">
        <v>0.22988505724137465</v>
      </c>
      <c r="J576" s="7"/>
    </row>
    <row r="577" spans="1:10" x14ac:dyDescent="0.3">
      <c r="A577" s="3" t="s">
        <v>203</v>
      </c>
      <c r="B577" s="4" t="s">
        <v>204</v>
      </c>
      <c r="C577" s="5" t="s">
        <v>387</v>
      </c>
      <c r="D577" s="4" t="s">
        <v>388</v>
      </c>
      <c r="E577" s="5" t="s">
        <v>1330</v>
      </c>
      <c r="F577" s="5" t="s">
        <v>747</v>
      </c>
      <c r="G577" s="6">
        <v>13500</v>
      </c>
      <c r="H577" s="6">
        <v>13500</v>
      </c>
      <c r="I577" s="32">
        <v>0</v>
      </c>
      <c r="J577" s="7"/>
    </row>
    <row r="578" spans="1:10" x14ac:dyDescent="0.3">
      <c r="A578" s="3" t="s">
        <v>74</v>
      </c>
      <c r="B578" s="4" t="s">
        <v>75</v>
      </c>
      <c r="C578" s="5" t="s">
        <v>495</v>
      </c>
      <c r="D578" s="4" t="s">
        <v>496</v>
      </c>
      <c r="E578" s="5" t="s">
        <v>1330</v>
      </c>
      <c r="F578" s="5" t="s">
        <v>747</v>
      </c>
      <c r="G578" s="6" t="s">
        <v>237</v>
      </c>
      <c r="H578" s="6">
        <v>16000</v>
      </c>
      <c r="I578" s="32" t="s">
        <v>237</v>
      </c>
      <c r="J578" s="7"/>
    </row>
    <row r="579" spans="1:10" x14ac:dyDescent="0.3">
      <c r="A579" s="3" t="s">
        <v>74</v>
      </c>
      <c r="B579" s="4" t="s">
        <v>75</v>
      </c>
      <c r="C579" s="5" t="s">
        <v>339</v>
      </c>
      <c r="D579" s="4" t="s">
        <v>340</v>
      </c>
      <c r="E579" s="5" t="s">
        <v>1330</v>
      </c>
      <c r="F579" s="5" t="s">
        <v>747</v>
      </c>
      <c r="G579" s="6">
        <v>12250</v>
      </c>
      <c r="H579" s="6">
        <v>14050</v>
      </c>
      <c r="I579" s="32">
        <v>14.693877551020407</v>
      </c>
      <c r="J579" s="7"/>
    </row>
    <row r="580" spans="1:10" x14ac:dyDescent="0.3">
      <c r="A580" s="3" t="s">
        <v>74</v>
      </c>
      <c r="B580" s="4" t="s">
        <v>75</v>
      </c>
      <c r="C580" s="5" t="s">
        <v>243</v>
      </c>
      <c r="D580" s="4" t="s">
        <v>244</v>
      </c>
      <c r="E580" s="5" t="s">
        <v>1330</v>
      </c>
      <c r="F580" s="5" t="s">
        <v>747</v>
      </c>
      <c r="G580" s="6">
        <v>12800</v>
      </c>
      <c r="H580" s="6">
        <v>12900</v>
      </c>
      <c r="I580" s="32">
        <v>0.78125</v>
      </c>
      <c r="J580" s="7"/>
    </row>
    <row r="581" spans="1:10" x14ac:dyDescent="0.3">
      <c r="A581" s="3" t="s">
        <v>74</v>
      </c>
      <c r="B581" s="4" t="s">
        <v>75</v>
      </c>
      <c r="C581" s="5" t="s">
        <v>371</v>
      </c>
      <c r="D581" s="4" t="s">
        <v>372</v>
      </c>
      <c r="E581" s="5" t="s">
        <v>1330</v>
      </c>
      <c r="F581" s="5" t="s">
        <v>747</v>
      </c>
      <c r="G581" s="6">
        <v>14000</v>
      </c>
      <c r="H581" s="6">
        <v>14000</v>
      </c>
      <c r="I581" s="32">
        <v>0</v>
      </c>
      <c r="J581" s="7"/>
    </row>
    <row r="582" spans="1:10" x14ac:dyDescent="0.3">
      <c r="A582" s="3" t="s">
        <v>74</v>
      </c>
      <c r="B582" s="4" t="s">
        <v>75</v>
      </c>
      <c r="C582" s="5" t="s">
        <v>245</v>
      </c>
      <c r="D582" s="4" t="s">
        <v>246</v>
      </c>
      <c r="E582" s="5" t="s">
        <v>1330</v>
      </c>
      <c r="F582" s="5" t="s">
        <v>747</v>
      </c>
      <c r="G582" s="6">
        <v>13750</v>
      </c>
      <c r="H582" s="6">
        <v>13666.666666700001</v>
      </c>
      <c r="I582" s="32">
        <v>-0.60606060581817056</v>
      </c>
      <c r="J582" s="7"/>
    </row>
    <row r="583" spans="1:10" x14ac:dyDescent="0.3">
      <c r="A583" s="3" t="s">
        <v>74</v>
      </c>
      <c r="B583" s="4" t="s">
        <v>75</v>
      </c>
      <c r="C583" s="5" t="s">
        <v>247</v>
      </c>
      <c r="D583" s="4" t="s">
        <v>248</v>
      </c>
      <c r="E583" s="5" t="s">
        <v>1330</v>
      </c>
      <c r="F583" s="5" t="s">
        <v>747</v>
      </c>
      <c r="G583" s="6">
        <v>12600</v>
      </c>
      <c r="H583" s="6">
        <v>12366.666666700001</v>
      </c>
      <c r="I583" s="32">
        <v>-1.8518518515872939</v>
      </c>
      <c r="J583" s="7"/>
    </row>
    <row r="584" spans="1:10" x14ac:dyDescent="0.3">
      <c r="A584" s="3" t="s">
        <v>353</v>
      </c>
      <c r="B584" s="4" t="s">
        <v>354</v>
      </c>
      <c r="C584" s="5" t="s">
        <v>355</v>
      </c>
      <c r="D584" s="4" t="s">
        <v>356</v>
      </c>
      <c r="E584" s="5" t="s">
        <v>1330</v>
      </c>
      <c r="F584" s="5" t="s">
        <v>747</v>
      </c>
      <c r="G584" s="6">
        <v>13100</v>
      </c>
      <c r="H584" s="6">
        <v>13100</v>
      </c>
      <c r="I584" s="32">
        <v>0</v>
      </c>
      <c r="J584" s="7"/>
    </row>
    <row r="585" spans="1:10" x14ac:dyDescent="0.3">
      <c r="A585" s="3" t="s">
        <v>114</v>
      </c>
      <c r="B585" s="4" t="s">
        <v>115</v>
      </c>
      <c r="C585" s="5" t="s">
        <v>116</v>
      </c>
      <c r="D585" s="4" t="s">
        <v>115</v>
      </c>
      <c r="E585" s="5" t="s">
        <v>1331</v>
      </c>
      <c r="F585" s="5" t="s">
        <v>79</v>
      </c>
      <c r="G585" s="6">
        <v>32750</v>
      </c>
      <c r="H585" s="6">
        <v>36026.666666700003</v>
      </c>
      <c r="I585" s="32">
        <v>10.005089058625959</v>
      </c>
      <c r="J585" s="7"/>
    </row>
    <row r="586" spans="1:10" x14ac:dyDescent="0.3">
      <c r="A586" s="3" t="s">
        <v>83</v>
      </c>
      <c r="B586" s="4" t="s">
        <v>84</v>
      </c>
      <c r="C586" s="5" t="s">
        <v>85</v>
      </c>
      <c r="D586" s="4" t="s">
        <v>86</v>
      </c>
      <c r="E586" s="5" t="s">
        <v>1332</v>
      </c>
      <c r="F586" s="5" t="s">
        <v>362</v>
      </c>
      <c r="G586" s="6">
        <v>39767</v>
      </c>
      <c r="H586" s="6">
        <v>41066.666666700003</v>
      </c>
      <c r="I586" s="32">
        <v>3.2682039547866415</v>
      </c>
      <c r="J586" s="7"/>
    </row>
    <row r="587" spans="1:10" x14ac:dyDescent="0.3">
      <c r="A587" s="3" t="s">
        <v>83</v>
      </c>
      <c r="B587" s="4" t="s">
        <v>84</v>
      </c>
      <c r="C587" s="5" t="s">
        <v>299</v>
      </c>
      <c r="D587" s="4" t="s">
        <v>300</v>
      </c>
      <c r="E587" s="5" t="s">
        <v>1332</v>
      </c>
      <c r="F587" s="5" t="s">
        <v>362</v>
      </c>
      <c r="G587" s="6" t="s">
        <v>237</v>
      </c>
      <c r="H587" s="6">
        <v>35471.333333299997</v>
      </c>
      <c r="I587" s="32" t="s">
        <v>237</v>
      </c>
      <c r="J587" s="7"/>
    </row>
    <row r="588" spans="1:10" x14ac:dyDescent="0.3">
      <c r="A588" s="3" t="s">
        <v>83</v>
      </c>
      <c r="B588" s="4" t="s">
        <v>84</v>
      </c>
      <c r="C588" s="5" t="s">
        <v>90</v>
      </c>
      <c r="D588" s="4" t="s">
        <v>91</v>
      </c>
      <c r="E588" s="5" t="s">
        <v>1332</v>
      </c>
      <c r="F588" s="5" t="s">
        <v>362</v>
      </c>
      <c r="G588" s="6">
        <v>36228.5</v>
      </c>
      <c r="H588" s="6">
        <v>35653.5</v>
      </c>
      <c r="I588" s="32">
        <v>-1.587148239645586</v>
      </c>
      <c r="J588" s="7"/>
    </row>
    <row r="589" spans="1:10" x14ac:dyDescent="0.3">
      <c r="A589" s="3" t="s">
        <v>83</v>
      </c>
      <c r="B589" s="4" t="s">
        <v>84</v>
      </c>
      <c r="C589" s="5" t="s">
        <v>407</v>
      </c>
      <c r="D589" s="4" t="s">
        <v>408</v>
      </c>
      <c r="E589" s="5" t="s">
        <v>1332</v>
      </c>
      <c r="F589" s="5" t="s">
        <v>362</v>
      </c>
      <c r="G589" s="6">
        <v>35776.75</v>
      </c>
      <c r="H589" s="6">
        <v>35489.25</v>
      </c>
      <c r="I589" s="32">
        <v>-0.80359451319641506</v>
      </c>
      <c r="J589" s="7"/>
    </row>
    <row r="590" spans="1:10" x14ac:dyDescent="0.3">
      <c r="A590" s="3" t="s">
        <v>83</v>
      </c>
      <c r="B590" s="4" t="s">
        <v>84</v>
      </c>
      <c r="C590" s="5" t="s">
        <v>301</v>
      </c>
      <c r="D590" s="4" t="s">
        <v>302</v>
      </c>
      <c r="E590" s="5" t="s">
        <v>1332</v>
      </c>
      <c r="F590" s="5" t="s">
        <v>362</v>
      </c>
      <c r="G590" s="6">
        <v>29933.333333300001</v>
      </c>
      <c r="H590" s="6">
        <v>30466.666666699999</v>
      </c>
      <c r="I590" s="32">
        <v>1.7817371939886195</v>
      </c>
      <c r="J590" s="7"/>
    </row>
    <row r="591" spans="1:10" x14ac:dyDescent="0.3">
      <c r="A591" s="3" t="s">
        <v>83</v>
      </c>
      <c r="B591" s="4" t="s">
        <v>84</v>
      </c>
      <c r="C591" s="5" t="s">
        <v>1030</v>
      </c>
      <c r="D591" s="4" t="s">
        <v>1031</v>
      </c>
      <c r="E591" s="5" t="s">
        <v>1332</v>
      </c>
      <c r="F591" s="5" t="s">
        <v>362</v>
      </c>
      <c r="G591" s="6">
        <v>39450</v>
      </c>
      <c r="H591" s="6">
        <v>41350</v>
      </c>
      <c r="I591" s="32">
        <v>4.8162230671736417</v>
      </c>
      <c r="J591" s="7"/>
    </row>
    <row r="592" spans="1:10" x14ac:dyDescent="0.3">
      <c r="A592" s="3" t="s">
        <v>83</v>
      </c>
      <c r="B592" s="4" t="s">
        <v>84</v>
      </c>
      <c r="C592" s="5" t="s">
        <v>108</v>
      </c>
      <c r="D592" s="4" t="s">
        <v>109</v>
      </c>
      <c r="E592" s="5" t="s">
        <v>1332</v>
      </c>
      <c r="F592" s="5" t="s">
        <v>362</v>
      </c>
      <c r="G592" s="6">
        <v>34750.875</v>
      </c>
      <c r="H592" s="6">
        <v>34982</v>
      </c>
      <c r="I592" s="32">
        <v>0.66509116676918278</v>
      </c>
      <c r="J592" s="7"/>
    </row>
    <row r="593" spans="1:10" x14ac:dyDescent="0.3">
      <c r="A593" s="3" t="s">
        <v>83</v>
      </c>
      <c r="B593" s="4" t="s">
        <v>84</v>
      </c>
      <c r="C593" s="5" t="s">
        <v>409</v>
      </c>
      <c r="D593" s="4" t="s">
        <v>410</v>
      </c>
      <c r="E593" s="5" t="s">
        <v>1332</v>
      </c>
      <c r="F593" s="5" t="s">
        <v>362</v>
      </c>
      <c r="G593" s="6">
        <v>34003.5</v>
      </c>
      <c r="H593" s="6">
        <v>33428.5</v>
      </c>
      <c r="I593" s="32">
        <v>-1.6910023968120913</v>
      </c>
      <c r="J593" s="7"/>
    </row>
    <row r="594" spans="1:10" x14ac:dyDescent="0.3">
      <c r="A594" s="3" t="s">
        <v>114</v>
      </c>
      <c r="B594" s="4" t="s">
        <v>115</v>
      </c>
      <c r="C594" s="5" t="s">
        <v>116</v>
      </c>
      <c r="D594" s="4" t="s">
        <v>115</v>
      </c>
      <c r="E594" s="5" t="s">
        <v>1332</v>
      </c>
      <c r="F594" s="5" t="s">
        <v>362</v>
      </c>
      <c r="G594" s="6">
        <v>38546.666666700003</v>
      </c>
      <c r="H594" s="6">
        <v>39320</v>
      </c>
      <c r="I594" s="32">
        <v>2.0062262192130698</v>
      </c>
      <c r="J594" s="7"/>
    </row>
    <row r="595" spans="1:10" x14ac:dyDescent="0.3">
      <c r="A595" s="3" t="s">
        <v>117</v>
      </c>
      <c r="B595" s="4" t="s">
        <v>118</v>
      </c>
      <c r="C595" s="5" t="s">
        <v>127</v>
      </c>
      <c r="D595" s="4" t="s">
        <v>128</v>
      </c>
      <c r="E595" s="5" t="s">
        <v>1332</v>
      </c>
      <c r="F595" s="5" t="s">
        <v>362</v>
      </c>
      <c r="G595" s="6">
        <v>33666.666666700003</v>
      </c>
      <c r="H595" s="6">
        <v>34266.666666700003</v>
      </c>
      <c r="I595" s="32">
        <v>1.7821782178200074</v>
      </c>
      <c r="J595" s="7"/>
    </row>
    <row r="596" spans="1:10" x14ac:dyDescent="0.3">
      <c r="A596" s="3" t="s">
        <v>139</v>
      </c>
      <c r="B596" s="4" t="s">
        <v>140</v>
      </c>
      <c r="C596" s="5" t="s">
        <v>829</v>
      </c>
      <c r="D596" s="4" t="s">
        <v>830</v>
      </c>
      <c r="E596" s="5" t="s">
        <v>1332</v>
      </c>
      <c r="F596" s="5" t="s">
        <v>362</v>
      </c>
      <c r="G596" s="6" t="s">
        <v>237</v>
      </c>
      <c r="H596" s="6">
        <v>35178.5</v>
      </c>
      <c r="I596" s="32" t="s">
        <v>237</v>
      </c>
      <c r="J596" s="7"/>
    </row>
    <row r="597" spans="1:10" x14ac:dyDescent="0.3">
      <c r="A597" s="3" t="s">
        <v>317</v>
      </c>
      <c r="B597" s="4" t="s">
        <v>318</v>
      </c>
      <c r="C597" s="5" t="s">
        <v>434</v>
      </c>
      <c r="D597" s="4" t="s">
        <v>435</v>
      </c>
      <c r="E597" s="5" t="s">
        <v>1332</v>
      </c>
      <c r="F597" s="5" t="s">
        <v>362</v>
      </c>
      <c r="G597" s="6">
        <v>41333.333333299997</v>
      </c>
      <c r="H597" s="6">
        <v>38500</v>
      </c>
      <c r="I597" s="32">
        <v>-6.854838709602296</v>
      </c>
      <c r="J597" s="7"/>
    </row>
    <row r="598" spans="1:10" x14ac:dyDescent="0.3">
      <c r="A598" s="3" t="s">
        <v>317</v>
      </c>
      <c r="B598" s="4" t="s">
        <v>318</v>
      </c>
      <c r="C598" s="5" t="s">
        <v>436</v>
      </c>
      <c r="D598" s="4" t="s">
        <v>437</v>
      </c>
      <c r="E598" s="5" t="s">
        <v>1332</v>
      </c>
      <c r="F598" s="5" t="s">
        <v>362</v>
      </c>
      <c r="G598" s="6">
        <v>36478.333333299997</v>
      </c>
      <c r="H598" s="6">
        <v>37878.333333299997</v>
      </c>
      <c r="I598" s="32">
        <v>3.8378946406577796</v>
      </c>
      <c r="J598" s="7"/>
    </row>
    <row r="599" spans="1:10" x14ac:dyDescent="0.3">
      <c r="A599" s="3" t="s">
        <v>68</v>
      </c>
      <c r="B599" s="4" t="s">
        <v>69</v>
      </c>
      <c r="C599" s="5" t="s">
        <v>321</v>
      </c>
      <c r="D599" s="4" t="s">
        <v>322</v>
      </c>
      <c r="E599" s="5" t="s">
        <v>1332</v>
      </c>
      <c r="F599" s="5" t="s">
        <v>362</v>
      </c>
      <c r="G599" s="6">
        <v>40450</v>
      </c>
      <c r="H599" s="6">
        <v>40450</v>
      </c>
      <c r="I599" s="32">
        <v>0</v>
      </c>
      <c r="J599" s="7"/>
    </row>
    <row r="600" spans="1:10" x14ac:dyDescent="0.3">
      <c r="A600" s="3" t="s">
        <v>68</v>
      </c>
      <c r="B600" s="4" t="s">
        <v>69</v>
      </c>
      <c r="C600" s="5" t="s">
        <v>165</v>
      </c>
      <c r="D600" s="4" t="s">
        <v>166</v>
      </c>
      <c r="E600" s="5" t="s">
        <v>1332</v>
      </c>
      <c r="F600" s="5" t="s">
        <v>362</v>
      </c>
      <c r="G600" s="6">
        <v>41200</v>
      </c>
      <c r="H600" s="6">
        <v>41152.5</v>
      </c>
      <c r="I600" s="32">
        <v>-0.11529126213591923</v>
      </c>
      <c r="J600" s="7"/>
    </row>
    <row r="601" spans="1:10" x14ac:dyDescent="0.3">
      <c r="A601" s="3" t="s">
        <v>183</v>
      </c>
      <c r="B601" s="4" t="s">
        <v>184</v>
      </c>
      <c r="C601" s="5" t="s">
        <v>185</v>
      </c>
      <c r="D601" s="4" t="s">
        <v>186</v>
      </c>
      <c r="E601" s="5" t="s">
        <v>1332</v>
      </c>
      <c r="F601" s="5" t="s">
        <v>362</v>
      </c>
      <c r="G601" s="6">
        <v>37300</v>
      </c>
      <c r="H601" s="6">
        <v>37300</v>
      </c>
      <c r="I601" s="32">
        <v>0</v>
      </c>
      <c r="J601" s="7"/>
    </row>
    <row r="602" spans="1:10" x14ac:dyDescent="0.3">
      <c r="A602" s="3" t="s">
        <v>183</v>
      </c>
      <c r="B602" s="4" t="s">
        <v>184</v>
      </c>
      <c r="C602" s="5" t="s">
        <v>189</v>
      </c>
      <c r="D602" s="4" t="s">
        <v>190</v>
      </c>
      <c r="E602" s="5" t="s">
        <v>1332</v>
      </c>
      <c r="F602" s="5" t="s">
        <v>362</v>
      </c>
      <c r="G602" s="6">
        <v>36500</v>
      </c>
      <c r="H602" s="6">
        <v>36500</v>
      </c>
      <c r="I602" s="32">
        <v>0</v>
      </c>
      <c r="J602" s="7"/>
    </row>
    <row r="603" spans="1:10" x14ac:dyDescent="0.3">
      <c r="A603" s="3" t="s">
        <v>183</v>
      </c>
      <c r="B603" s="4" t="s">
        <v>184</v>
      </c>
      <c r="C603" s="5" t="s">
        <v>193</v>
      </c>
      <c r="D603" s="4" t="s">
        <v>194</v>
      </c>
      <c r="E603" s="5" t="s">
        <v>1332</v>
      </c>
      <c r="F603" s="5" t="s">
        <v>362</v>
      </c>
      <c r="G603" s="6">
        <v>37333.333333299997</v>
      </c>
      <c r="H603" s="6">
        <v>37333.333333299997</v>
      </c>
      <c r="I603" s="32">
        <v>0</v>
      </c>
      <c r="J603" s="7"/>
    </row>
    <row r="604" spans="1:10" x14ac:dyDescent="0.3">
      <c r="A604" s="3" t="s">
        <v>183</v>
      </c>
      <c r="B604" s="4" t="s">
        <v>184</v>
      </c>
      <c r="C604" s="5" t="s">
        <v>195</v>
      </c>
      <c r="D604" s="4" t="s">
        <v>196</v>
      </c>
      <c r="E604" s="5" t="s">
        <v>1332</v>
      </c>
      <c r="F604" s="5" t="s">
        <v>362</v>
      </c>
      <c r="G604" s="6">
        <v>35566.666666700003</v>
      </c>
      <c r="H604" s="6">
        <v>35566.666666700003</v>
      </c>
      <c r="I604" s="32">
        <v>0</v>
      </c>
      <c r="J604" s="7"/>
    </row>
    <row r="605" spans="1:10" x14ac:dyDescent="0.3">
      <c r="A605" s="3" t="s">
        <v>203</v>
      </c>
      <c r="B605" s="4" t="s">
        <v>204</v>
      </c>
      <c r="C605" s="5" t="s">
        <v>205</v>
      </c>
      <c r="D605" s="4" t="s">
        <v>206</v>
      </c>
      <c r="E605" s="5" t="s">
        <v>1332</v>
      </c>
      <c r="F605" s="5" t="s">
        <v>362</v>
      </c>
      <c r="G605" s="6">
        <v>35050</v>
      </c>
      <c r="H605" s="6">
        <v>35325</v>
      </c>
      <c r="I605" s="32">
        <v>0.78459343794579084</v>
      </c>
      <c r="J605" s="7"/>
    </row>
    <row r="606" spans="1:10" x14ac:dyDescent="0.3">
      <c r="A606" s="3" t="s">
        <v>203</v>
      </c>
      <c r="B606" s="4" t="s">
        <v>204</v>
      </c>
      <c r="C606" s="5" t="s">
        <v>481</v>
      </c>
      <c r="D606" s="4" t="s">
        <v>418</v>
      </c>
      <c r="E606" s="5" t="s">
        <v>1332</v>
      </c>
      <c r="F606" s="5" t="s">
        <v>362</v>
      </c>
      <c r="G606" s="6">
        <v>34000</v>
      </c>
      <c r="H606" s="6">
        <v>34000</v>
      </c>
      <c r="I606" s="32">
        <v>0</v>
      </c>
      <c r="J606" s="7"/>
    </row>
    <row r="607" spans="1:10" x14ac:dyDescent="0.3">
      <c r="A607" s="3" t="s">
        <v>203</v>
      </c>
      <c r="B607" s="4" t="s">
        <v>204</v>
      </c>
      <c r="C607" s="5" t="s">
        <v>1063</v>
      </c>
      <c r="D607" s="4" t="s">
        <v>1064</v>
      </c>
      <c r="E607" s="5" t="s">
        <v>1332</v>
      </c>
      <c r="F607" s="5" t="s">
        <v>362</v>
      </c>
      <c r="G607" s="6">
        <v>34500</v>
      </c>
      <c r="H607" s="6">
        <v>34750</v>
      </c>
      <c r="I607" s="32">
        <v>0.72463768115942351</v>
      </c>
      <c r="J607" s="7"/>
    </row>
    <row r="608" spans="1:10" x14ac:dyDescent="0.3">
      <c r="A608" s="3" t="s">
        <v>203</v>
      </c>
      <c r="B608" s="4" t="s">
        <v>204</v>
      </c>
      <c r="C608" s="5" t="s">
        <v>385</v>
      </c>
      <c r="D608" s="4" t="s">
        <v>386</v>
      </c>
      <c r="E608" s="5" t="s">
        <v>1332</v>
      </c>
      <c r="F608" s="5" t="s">
        <v>362</v>
      </c>
      <c r="G608" s="6">
        <v>33125</v>
      </c>
      <c r="H608" s="6">
        <v>33200</v>
      </c>
      <c r="I608" s="32">
        <v>0.22641509433962703</v>
      </c>
      <c r="J608" s="7"/>
    </row>
    <row r="609" spans="1:10" x14ac:dyDescent="0.3">
      <c r="A609" s="3" t="s">
        <v>203</v>
      </c>
      <c r="B609" s="4" t="s">
        <v>204</v>
      </c>
      <c r="C609" s="5" t="s">
        <v>485</v>
      </c>
      <c r="D609" s="4" t="s">
        <v>486</v>
      </c>
      <c r="E609" s="5" t="s">
        <v>1332</v>
      </c>
      <c r="F609" s="5" t="s">
        <v>362</v>
      </c>
      <c r="G609" s="6">
        <v>33466.666666700003</v>
      </c>
      <c r="H609" s="6">
        <v>33599</v>
      </c>
      <c r="I609" s="32">
        <v>0.39541832659322207</v>
      </c>
      <c r="J609" s="7"/>
    </row>
    <row r="610" spans="1:10" x14ac:dyDescent="0.3">
      <c r="A610" s="3" t="s">
        <v>203</v>
      </c>
      <c r="B610" s="4" t="s">
        <v>204</v>
      </c>
      <c r="C610" s="5" t="s">
        <v>344</v>
      </c>
      <c r="D610" s="4" t="s">
        <v>345</v>
      </c>
      <c r="E610" s="5" t="s">
        <v>1332</v>
      </c>
      <c r="F610" s="5" t="s">
        <v>362</v>
      </c>
      <c r="G610" s="6">
        <v>36966.666666700003</v>
      </c>
      <c r="H610" s="6">
        <v>37016.166666700003</v>
      </c>
      <c r="I610" s="32">
        <v>0.1339044183948257</v>
      </c>
      <c r="J610" s="7"/>
    </row>
    <row r="611" spans="1:10" x14ac:dyDescent="0.3">
      <c r="A611" s="3" t="s">
        <v>203</v>
      </c>
      <c r="B611" s="4" t="s">
        <v>204</v>
      </c>
      <c r="C611" s="5" t="s">
        <v>346</v>
      </c>
      <c r="D611" s="4" t="s">
        <v>347</v>
      </c>
      <c r="E611" s="5" t="s">
        <v>1332</v>
      </c>
      <c r="F611" s="5" t="s">
        <v>362</v>
      </c>
      <c r="G611" s="6">
        <v>38160</v>
      </c>
      <c r="H611" s="6">
        <v>37620</v>
      </c>
      <c r="I611" s="32">
        <v>-1.4150943396226467</v>
      </c>
      <c r="J611" s="7"/>
    </row>
    <row r="612" spans="1:10" x14ac:dyDescent="0.3">
      <c r="A612" s="3" t="s">
        <v>203</v>
      </c>
      <c r="B612" s="4" t="s">
        <v>204</v>
      </c>
      <c r="C612" s="5" t="s">
        <v>387</v>
      </c>
      <c r="D612" s="4" t="s">
        <v>388</v>
      </c>
      <c r="E612" s="5" t="s">
        <v>1332</v>
      </c>
      <c r="F612" s="5" t="s">
        <v>362</v>
      </c>
      <c r="G612" s="6">
        <v>34250</v>
      </c>
      <c r="H612" s="6">
        <v>34325</v>
      </c>
      <c r="I612" s="32">
        <v>0.21897810218978186</v>
      </c>
      <c r="J612" s="7"/>
    </row>
    <row r="613" spans="1:10" x14ac:dyDescent="0.3">
      <c r="A613" s="3" t="s">
        <v>213</v>
      </c>
      <c r="B613" s="4" t="s">
        <v>214</v>
      </c>
      <c r="C613" s="5" t="s">
        <v>215</v>
      </c>
      <c r="D613" s="4" t="s">
        <v>216</v>
      </c>
      <c r="E613" s="5" t="s">
        <v>1332</v>
      </c>
      <c r="F613" s="5" t="s">
        <v>362</v>
      </c>
      <c r="G613" s="6">
        <v>34050</v>
      </c>
      <c r="H613" s="6">
        <v>36550</v>
      </c>
      <c r="I613" s="32">
        <v>7.3421439060205484</v>
      </c>
      <c r="J613" s="7"/>
    </row>
    <row r="614" spans="1:10" x14ac:dyDescent="0.3">
      <c r="A614" s="3" t="s">
        <v>213</v>
      </c>
      <c r="B614" s="4" t="s">
        <v>214</v>
      </c>
      <c r="C614" s="5" t="s">
        <v>325</v>
      </c>
      <c r="D614" s="4" t="s">
        <v>326</v>
      </c>
      <c r="E614" s="5" t="s">
        <v>1332</v>
      </c>
      <c r="F614" s="5" t="s">
        <v>362</v>
      </c>
      <c r="G614" s="6">
        <v>39100</v>
      </c>
      <c r="H614" s="6">
        <v>39100</v>
      </c>
      <c r="I614" s="32">
        <v>0</v>
      </c>
      <c r="J614" s="7"/>
    </row>
    <row r="615" spans="1:10" x14ac:dyDescent="0.3">
      <c r="A615" s="3" t="s">
        <v>217</v>
      </c>
      <c r="B615" s="4" t="s">
        <v>218</v>
      </c>
      <c r="C615" s="5" t="s">
        <v>219</v>
      </c>
      <c r="D615" s="4" t="s">
        <v>220</v>
      </c>
      <c r="E615" s="5" t="s">
        <v>1332</v>
      </c>
      <c r="F615" s="5" t="s">
        <v>362</v>
      </c>
      <c r="G615" s="6">
        <v>40033.333333299997</v>
      </c>
      <c r="H615" s="6">
        <v>38675</v>
      </c>
      <c r="I615" s="32">
        <v>-3.3930058283958231</v>
      </c>
      <c r="J615" s="7"/>
    </row>
    <row r="616" spans="1:10" x14ac:dyDescent="0.3">
      <c r="A616" s="3" t="s">
        <v>217</v>
      </c>
      <c r="B616" s="4" t="s">
        <v>218</v>
      </c>
      <c r="C616" s="5" t="s">
        <v>327</v>
      </c>
      <c r="D616" s="4" t="s">
        <v>328</v>
      </c>
      <c r="E616" s="5" t="s">
        <v>1332</v>
      </c>
      <c r="F616" s="5" t="s">
        <v>362</v>
      </c>
      <c r="G616" s="6">
        <v>31450</v>
      </c>
      <c r="H616" s="6">
        <v>33950</v>
      </c>
      <c r="I616" s="32">
        <v>7.9491255961844143</v>
      </c>
      <c r="J616" s="7"/>
    </row>
    <row r="617" spans="1:10" x14ac:dyDescent="0.3">
      <c r="A617" s="3" t="s">
        <v>217</v>
      </c>
      <c r="B617" s="4" t="s">
        <v>218</v>
      </c>
      <c r="C617" s="5" t="s">
        <v>229</v>
      </c>
      <c r="D617" s="4" t="s">
        <v>230</v>
      </c>
      <c r="E617" s="5" t="s">
        <v>1332</v>
      </c>
      <c r="F617" s="5" t="s">
        <v>362</v>
      </c>
      <c r="G617" s="6">
        <v>40466.666666700003</v>
      </c>
      <c r="H617" s="6">
        <v>40600</v>
      </c>
      <c r="I617" s="32">
        <v>0.32948929151537243</v>
      </c>
      <c r="J617" s="7"/>
    </row>
    <row r="618" spans="1:10" x14ac:dyDescent="0.3">
      <c r="A618" s="3" t="s">
        <v>231</v>
      </c>
      <c r="B618" s="4" t="s">
        <v>232</v>
      </c>
      <c r="C618" s="5" t="s">
        <v>423</v>
      </c>
      <c r="D618" s="4" t="s">
        <v>424</v>
      </c>
      <c r="E618" s="5" t="s">
        <v>1332</v>
      </c>
      <c r="F618" s="5" t="s">
        <v>362</v>
      </c>
      <c r="G618" s="6">
        <v>39811.666666700003</v>
      </c>
      <c r="H618" s="6">
        <v>39100</v>
      </c>
      <c r="I618" s="32">
        <v>-1.7875832043355966</v>
      </c>
      <c r="J618" s="7"/>
    </row>
    <row r="619" spans="1:10" x14ac:dyDescent="0.3">
      <c r="A619" s="3" t="s">
        <v>231</v>
      </c>
      <c r="B619" s="4" t="s">
        <v>232</v>
      </c>
      <c r="C619" s="5" t="s">
        <v>233</v>
      </c>
      <c r="D619" s="4" t="s">
        <v>234</v>
      </c>
      <c r="E619" s="5" t="s">
        <v>1332</v>
      </c>
      <c r="F619" s="5" t="s">
        <v>362</v>
      </c>
      <c r="G619" s="6">
        <v>44500</v>
      </c>
      <c r="H619" s="6">
        <v>42500</v>
      </c>
      <c r="I619" s="32">
        <v>-4.4943820224719104</v>
      </c>
      <c r="J619" s="7"/>
    </row>
    <row r="620" spans="1:10" x14ac:dyDescent="0.3">
      <c r="A620" s="3" t="s">
        <v>74</v>
      </c>
      <c r="B620" s="4" t="s">
        <v>75</v>
      </c>
      <c r="C620" s="5" t="s">
        <v>76</v>
      </c>
      <c r="D620" s="4" t="s">
        <v>77</v>
      </c>
      <c r="E620" s="5" t="s">
        <v>1332</v>
      </c>
      <c r="F620" s="5" t="s">
        <v>362</v>
      </c>
      <c r="G620" s="6">
        <v>37433.333333299997</v>
      </c>
      <c r="H620" s="6">
        <v>36100</v>
      </c>
      <c r="I620" s="32">
        <v>-3.5618878004484045</v>
      </c>
      <c r="J620" s="7"/>
    </row>
    <row r="621" spans="1:10" x14ac:dyDescent="0.3">
      <c r="A621" s="3" t="s">
        <v>74</v>
      </c>
      <c r="B621" s="4" t="s">
        <v>75</v>
      </c>
      <c r="C621" s="5" t="s">
        <v>243</v>
      </c>
      <c r="D621" s="4" t="s">
        <v>244</v>
      </c>
      <c r="E621" s="5" t="s">
        <v>1332</v>
      </c>
      <c r="F621" s="5" t="s">
        <v>362</v>
      </c>
      <c r="G621" s="6">
        <v>42250</v>
      </c>
      <c r="H621" s="6">
        <v>42250</v>
      </c>
      <c r="I621" s="32">
        <v>0</v>
      </c>
      <c r="J621" s="7"/>
    </row>
    <row r="622" spans="1:10" x14ac:dyDescent="0.3">
      <c r="A622" s="3" t="s">
        <v>253</v>
      </c>
      <c r="B622" s="4" t="s">
        <v>254</v>
      </c>
      <c r="C622" s="5" t="s">
        <v>255</v>
      </c>
      <c r="D622" s="4" t="s">
        <v>256</v>
      </c>
      <c r="E622" s="5" t="s">
        <v>1332</v>
      </c>
      <c r="F622" s="5" t="s">
        <v>362</v>
      </c>
      <c r="G622" s="6">
        <v>39495.666666700003</v>
      </c>
      <c r="H622" s="6">
        <v>39495.666666700003</v>
      </c>
      <c r="I622" s="32">
        <v>0</v>
      </c>
      <c r="J622" s="7"/>
    </row>
    <row r="623" spans="1:10" x14ac:dyDescent="0.3">
      <c r="A623" s="3" t="s">
        <v>253</v>
      </c>
      <c r="B623" s="4" t="s">
        <v>254</v>
      </c>
      <c r="C623" s="5" t="s">
        <v>265</v>
      </c>
      <c r="D623" s="4" t="s">
        <v>97</v>
      </c>
      <c r="E623" s="5" t="s">
        <v>1332</v>
      </c>
      <c r="F623" s="5" t="s">
        <v>362</v>
      </c>
      <c r="G623" s="6">
        <v>39375</v>
      </c>
      <c r="H623" s="6">
        <v>39375</v>
      </c>
      <c r="I623" s="32">
        <v>0</v>
      </c>
      <c r="J623" s="7"/>
    </row>
    <row r="624" spans="1:10" x14ac:dyDescent="0.3">
      <c r="A624" s="3" t="s">
        <v>253</v>
      </c>
      <c r="B624" s="4" t="s">
        <v>254</v>
      </c>
      <c r="C624" s="5" t="s">
        <v>266</v>
      </c>
      <c r="D624" s="4" t="s">
        <v>267</v>
      </c>
      <c r="E624" s="5" t="s">
        <v>1332</v>
      </c>
      <c r="F624" s="5" t="s">
        <v>362</v>
      </c>
      <c r="G624" s="6">
        <v>39166.666666700003</v>
      </c>
      <c r="H624" s="6">
        <v>39166.666666700003</v>
      </c>
      <c r="I624" s="32">
        <v>0</v>
      </c>
      <c r="J624" s="7"/>
    </row>
    <row r="625" spans="1:10" x14ac:dyDescent="0.3">
      <c r="A625" s="3" t="s">
        <v>253</v>
      </c>
      <c r="B625" s="4" t="s">
        <v>254</v>
      </c>
      <c r="C625" s="5" t="s">
        <v>1022</v>
      </c>
      <c r="D625" s="4" t="s">
        <v>1023</v>
      </c>
      <c r="E625" s="5" t="s">
        <v>1332</v>
      </c>
      <c r="F625" s="5" t="s">
        <v>362</v>
      </c>
      <c r="G625" s="6">
        <v>42450</v>
      </c>
      <c r="H625" s="6">
        <v>42450</v>
      </c>
      <c r="I625" s="32">
        <v>0</v>
      </c>
      <c r="J625" s="7"/>
    </row>
    <row r="626" spans="1:10" x14ac:dyDescent="0.3">
      <c r="A626" s="3" t="s">
        <v>83</v>
      </c>
      <c r="B626" s="4" t="s">
        <v>84</v>
      </c>
      <c r="C626" s="5" t="s">
        <v>90</v>
      </c>
      <c r="D626" s="4" t="s">
        <v>91</v>
      </c>
      <c r="E626" s="5" t="s">
        <v>1332</v>
      </c>
      <c r="F626" s="5" t="s">
        <v>1196</v>
      </c>
      <c r="G626" s="6">
        <v>60615.5</v>
      </c>
      <c r="H626" s="6">
        <v>60889</v>
      </c>
      <c r="I626" s="32">
        <v>0.45120472486410712</v>
      </c>
      <c r="J626" s="7"/>
    </row>
    <row r="627" spans="1:10" x14ac:dyDescent="0.3">
      <c r="A627" s="3" t="s">
        <v>83</v>
      </c>
      <c r="B627" s="4" t="s">
        <v>84</v>
      </c>
      <c r="C627" s="5" t="s">
        <v>108</v>
      </c>
      <c r="D627" s="4" t="s">
        <v>109</v>
      </c>
      <c r="E627" s="5" t="s">
        <v>1332</v>
      </c>
      <c r="F627" s="5" t="s">
        <v>1196</v>
      </c>
      <c r="G627" s="6">
        <v>53946.2</v>
      </c>
      <c r="H627" s="6">
        <v>53569.5</v>
      </c>
      <c r="I627" s="32">
        <v>-0.698288294634275</v>
      </c>
      <c r="J627" s="7"/>
    </row>
    <row r="628" spans="1:10" x14ac:dyDescent="0.3">
      <c r="A628" s="3" t="s">
        <v>139</v>
      </c>
      <c r="B628" s="4" t="s">
        <v>140</v>
      </c>
      <c r="C628" s="5" t="s">
        <v>141</v>
      </c>
      <c r="D628" s="4" t="s">
        <v>142</v>
      </c>
      <c r="E628" s="5" t="s">
        <v>1332</v>
      </c>
      <c r="F628" s="5" t="s">
        <v>1196</v>
      </c>
      <c r="G628" s="6">
        <v>57887.5</v>
      </c>
      <c r="H628" s="6">
        <v>58425</v>
      </c>
      <c r="I628" s="32">
        <v>0.92852515655366119</v>
      </c>
      <c r="J628" s="7"/>
    </row>
    <row r="629" spans="1:10" x14ac:dyDescent="0.3">
      <c r="A629" s="3" t="s">
        <v>139</v>
      </c>
      <c r="B629" s="4" t="s">
        <v>140</v>
      </c>
      <c r="C629" s="5" t="s">
        <v>307</v>
      </c>
      <c r="D629" s="4" t="s">
        <v>308</v>
      </c>
      <c r="E629" s="5" t="s">
        <v>1332</v>
      </c>
      <c r="F629" s="5" t="s">
        <v>1196</v>
      </c>
      <c r="G629" s="6">
        <v>59750</v>
      </c>
      <c r="H629" s="6">
        <v>60000</v>
      </c>
      <c r="I629" s="32">
        <v>0.41841004184099972</v>
      </c>
      <c r="J629" s="7"/>
    </row>
    <row r="630" spans="1:10" x14ac:dyDescent="0.3">
      <c r="A630" s="3" t="s">
        <v>203</v>
      </c>
      <c r="B630" s="4" t="s">
        <v>204</v>
      </c>
      <c r="C630" s="5" t="s">
        <v>205</v>
      </c>
      <c r="D630" s="4" t="s">
        <v>206</v>
      </c>
      <c r="E630" s="5" t="s">
        <v>1332</v>
      </c>
      <c r="F630" s="5" t="s">
        <v>1196</v>
      </c>
      <c r="G630" s="6">
        <v>59200</v>
      </c>
      <c r="H630" s="6">
        <v>59200</v>
      </c>
      <c r="I630" s="32">
        <v>0</v>
      </c>
      <c r="J630" s="7"/>
    </row>
    <row r="631" spans="1:10" x14ac:dyDescent="0.3">
      <c r="A631" s="3" t="s">
        <v>203</v>
      </c>
      <c r="B631" s="4" t="s">
        <v>204</v>
      </c>
      <c r="C631" s="5" t="s">
        <v>344</v>
      </c>
      <c r="D631" s="4" t="s">
        <v>345</v>
      </c>
      <c r="E631" s="5" t="s">
        <v>1332</v>
      </c>
      <c r="F631" s="5" t="s">
        <v>1196</v>
      </c>
      <c r="G631" s="6">
        <v>62133.333333299997</v>
      </c>
      <c r="H631" s="6">
        <v>62300</v>
      </c>
      <c r="I631" s="32">
        <v>0.26824034340142688</v>
      </c>
      <c r="J631" s="7"/>
    </row>
    <row r="632" spans="1:10" x14ac:dyDescent="0.3">
      <c r="A632" s="3" t="s">
        <v>203</v>
      </c>
      <c r="B632" s="4" t="s">
        <v>204</v>
      </c>
      <c r="C632" s="5" t="s">
        <v>387</v>
      </c>
      <c r="D632" s="4" t="s">
        <v>388</v>
      </c>
      <c r="E632" s="5" t="s">
        <v>1332</v>
      </c>
      <c r="F632" s="5" t="s">
        <v>1196</v>
      </c>
      <c r="G632" s="6">
        <v>59633.333333299997</v>
      </c>
      <c r="H632" s="6">
        <v>59866.666666700003</v>
      </c>
      <c r="I632" s="32">
        <v>0.39128004482973378</v>
      </c>
      <c r="J632" s="7"/>
    </row>
    <row r="633" spans="1:10" x14ac:dyDescent="0.3">
      <c r="A633" s="3" t="s">
        <v>74</v>
      </c>
      <c r="B633" s="4" t="s">
        <v>75</v>
      </c>
      <c r="C633" s="5" t="s">
        <v>76</v>
      </c>
      <c r="D633" s="4" t="s">
        <v>77</v>
      </c>
      <c r="E633" s="5" t="s">
        <v>1332</v>
      </c>
      <c r="F633" s="5" t="s">
        <v>1196</v>
      </c>
      <c r="G633" s="6">
        <v>62750</v>
      </c>
      <c r="H633" s="6">
        <v>63500</v>
      </c>
      <c r="I633" s="32">
        <v>1.195219123505975</v>
      </c>
      <c r="J633" s="7"/>
    </row>
    <row r="634" spans="1:10" x14ac:dyDescent="0.3">
      <c r="A634" s="3" t="s">
        <v>83</v>
      </c>
      <c r="B634" s="4" t="s">
        <v>84</v>
      </c>
      <c r="C634" s="5" t="s">
        <v>85</v>
      </c>
      <c r="D634" s="4" t="s">
        <v>86</v>
      </c>
      <c r="E634" s="5" t="s">
        <v>1332</v>
      </c>
      <c r="F634" s="5" t="s">
        <v>1101</v>
      </c>
      <c r="G634" s="6">
        <v>19295.333333300001</v>
      </c>
      <c r="H634" s="6">
        <v>19333.333333300001</v>
      </c>
      <c r="I634" s="32">
        <v>0.1969388107663228</v>
      </c>
      <c r="J634" s="7"/>
    </row>
    <row r="635" spans="1:10" x14ac:dyDescent="0.3">
      <c r="A635" s="3" t="s">
        <v>83</v>
      </c>
      <c r="B635" s="4" t="s">
        <v>84</v>
      </c>
      <c r="C635" s="5" t="s">
        <v>90</v>
      </c>
      <c r="D635" s="4" t="s">
        <v>91</v>
      </c>
      <c r="E635" s="5" t="s">
        <v>1332</v>
      </c>
      <c r="F635" s="5" t="s">
        <v>1101</v>
      </c>
      <c r="G635" s="6">
        <v>16652</v>
      </c>
      <c r="H635" s="6">
        <v>17046</v>
      </c>
      <c r="I635" s="32">
        <v>2.3660821522940134</v>
      </c>
      <c r="J635" s="7"/>
    </row>
    <row r="636" spans="1:10" x14ac:dyDescent="0.3">
      <c r="A636" s="3" t="s">
        <v>83</v>
      </c>
      <c r="B636" s="4" t="s">
        <v>84</v>
      </c>
      <c r="C636" s="5" t="s">
        <v>1030</v>
      </c>
      <c r="D636" s="4" t="s">
        <v>1031</v>
      </c>
      <c r="E636" s="5" t="s">
        <v>1332</v>
      </c>
      <c r="F636" s="5" t="s">
        <v>1101</v>
      </c>
      <c r="G636" s="6">
        <v>18700</v>
      </c>
      <c r="H636" s="6">
        <v>19133.333333300001</v>
      </c>
      <c r="I636" s="32">
        <v>2.3172905524064147</v>
      </c>
      <c r="J636" s="7"/>
    </row>
    <row r="637" spans="1:10" x14ac:dyDescent="0.3">
      <c r="A637" s="3" t="s">
        <v>139</v>
      </c>
      <c r="B637" s="4" t="s">
        <v>140</v>
      </c>
      <c r="C637" s="5" t="s">
        <v>141</v>
      </c>
      <c r="D637" s="4" t="s">
        <v>142</v>
      </c>
      <c r="E637" s="5" t="s">
        <v>1332</v>
      </c>
      <c r="F637" s="5" t="s">
        <v>1101</v>
      </c>
      <c r="G637" s="6">
        <v>18950</v>
      </c>
      <c r="H637" s="6">
        <v>18950</v>
      </c>
      <c r="I637" s="32">
        <v>0</v>
      </c>
      <c r="J637" s="7"/>
    </row>
    <row r="638" spans="1:10" x14ac:dyDescent="0.3">
      <c r="A638" s="3" t="s">
        <v>317</v>
      </c>
      <c r="B638" s="4" t="s">
        <v>318</v>
      </c>
      <c r="C638" s="5" t="s">
        <v>434</v>
      </c>
      <c r="D638" s="4" t="s">
        <v>435</v>
      </c>
      <c r="E638" s="5" t="s">
        <v>1332</v>
      </c>
      <c r="F638" s="5" t="s">
        <v>1101</v>
      </c>
      <c r="G638" s="6">
        <v>23000</v>
      </c>
      <c r="H638" s="6">
        <v>22000</v>
      </c>
      <c r="I638" s="32">
        <v>-4.3478260869565188</v>
      </c>
      <c r="J638" s="7"/>
    </row>
    <row r="639" spans="1:10" x14ac:dyDescent="0.3">
      <c r="A639" s="3" t="s">
        <v>183</v>
      </c>
      <c r="B639" s="4" t="s">
        <v>184</v>
      </c>
      <c r="C639" s="5" t="s">
        <v>185</v>
      </c>
      <c r="D639" s="4" t="s">
        <v>186</v>
      </c>
      <c r="E639" s="5" t="s">
        <v>1332</v>
      </c>
      <c r="F639" s="5" t="s">
        <v>1101</v>
      </c>
      <c r="G639" s="6">
        <v>17866.666666699999</v>
      </c>
      <c r="H639" s="6">
        <v>18116.666666699999</v>
      </c>
      <c r="I639" s="32">
        <v>1.3992537313406661</v>
      </c>
      <c r="J639" s="7"/>
    </row>
    <row r="640" spans="1:10" x14ac:dyDescent="0.3">
      <c r="A640" s="3" t="s">
        <v>183</v>
      </c>
      <c r="B640" s="4" t="s">
        <v>184</v>
      </c>
      <c r="C640" s="5" t="s">
        <v>456</v>
      </c>
      <c r="D640" s="4" t="s">
        <v>457</v>
      </c>
      <c r="E640" s="5" t="s">
        <v>1332</v>
      </c>
      <c r="F640" s="5" t="s">
        <v>1101</v>
      </c>
      <c r="G640" s="6">
        <v>19333.333333300001</v>
      </c>
      <c r="H640" s="6">
        <v>19166.666666699999</v>
      </c>
      <c r="I640" s="32">
        <v>-0.86206896517391218</v>
      </c>
      <c r="J640" s="7"/>
    </row>
    <row r="641" spans="1:10" x14ac:dyDescent="0.3">
      <c r="A641" s="3" t="s">
        <v>183</v>
      </c>
      <c r="B641" s="4" t="s">
        <v>184</v>
      </c>
      <c r="C641" s="5" t="s">
        <v>193</v>
      </c>
      <c r="D641" s="4" t="s">
        <v>194</v>
      </c>
      <c r="E641" s="5" t="s">
        <v>1332</v>
      </c>
      <c r="F641" s="5" t="s">
        <v>1101</v>
      </c>
      <c r="G641" s="6">
        <v>17000</v>
      </c>
      <c r="H641" s="6">
        <v>17000</v>
      </c>
      <c r="I641" s="32">
        <v>0</v>
      </c>
      <c r="J641" s="7"/>
    </row>
    <row r="642" spans="1:10" x14ac:dyDescent="0.3">
      <c r="A642" s="3" t="s">
        <v>203</v>
      </c>
      <c r="B642" s="4" t="s">
        <v>204</v>
      </c>
      <c r="C642" s="5" t="s">
        <v>205</v>
      </c>
      <c r="D642" s="4" t="s">
        <v>206</v>
      </c>
      <c r="E642" s="5" t="s">
        <v>1332</v>
      </c>
      <c r="F642" s="5" t="s">
        <v>1101</v>
      </c>
      <c r="G642" s="6">
        <v>17400</v>
      </c>
      <c r="H642" s="6">
        <v>17125</v>
      </c>
      <c r="I642" s="32">
        <v>-1.5804597701149392</v>
      </c>
      <c r="J642" s="7"/>
    </row>
    <row r="643" spans="1:10" x14ac:dyDescent="0.3">
      <c r="A643" s="3" t="s">
        <v>203</v>
      </c>
      <c r="B643" s="4" t="s">
        <v>204</v>
      </c>
      <c r="C643" s="5" t="s">
        <v>1063</v>
      </c>
      <c r="D643" s="4" t="s">
        <v>1064</v>
      </c>
      <c r="E643" s="5" t="s">
        <v>1332</v>
      </c>
      <c r="F643" s="5" t="s">
        <v>1101</v>
      </c>
      <c r="G643" s="6">
        <v>18500</v>
      </c>
      <c r="H643" s="6">
        <v>18750</v>
      </c>
      <c r="I643" s="32">
        <v>1.3513513513513598</v>
      </c>
      <c r="J643" s="7"/>
    </row>
    <row r="644" spans="1:10" x14ac:dyDescent="0.3">
      <c r="A644" s="3" t="s">
        <v>203</v>
      </c>
      <c r="B644" s="4" t="s">
        <v>204</v>
      </c>
      <c r="C644" s="5" t="s">
        <v>385</v>
      </c>
      <c r="D644" s="4" t="s">
        <v>386</v>
      </c>
      <c r="E644" s="5" t="s">
        <v>1332</v>
      </c>
      <c r="F644" s="5" t="s">
        <v>1101</v>
      </c>
      <c r="G644" s="6">
        <v>17400</v>
      </c>
      <c r="H644" s="6">
        <v>17200</v>
      </c>
      <c r="I644" s="32">
        <v>-1.1494252873563204</v>
      </c>
      <c r="J644" s="7"/>
    </row>
    <row r="645" spans="1:10" x14ac:dyDescent="0.3">
      <c r="A645" s="3" t="s">
        <v>203</v>
      </c>
      <c r="B645" s="4" t="s">
        <v>204</v>
      </c>
      <c r="C645" s="5" t="s">
        <v>344</v>
      </c>
      <c r="D645" s="4" t="s">
        <v>345</v>
      </c>
      <c r="E645" s="5" t="s">
        <v>1332</v>
      </c>
      <c r="F645" s="5" t="s">
        <v>1101</v>
      </c>
      <c r="G645" s="6">
        <v>18050</v>
      </c>
      <c r="H645" s="6">
        <v>18733.333333300001</v>
      </c>
      <c r="I645" s="32">
        <v>3.7857802398892026</v>
      </c>
      <c r="J645" s="7"/>
    </row>
    <row r="646" spans="1:10" x14ac:dyDescent="0.3">
      <c r="A646" s="3" t="s">
        <v>203</v>
      </c>
      <c r="B646" s="4" t="s">
        <v>204</v>
      </c>
      <c r="C646" s="5" t="s">
        <v>346</v>
      </c>
      <c r="D646" s="4" t="s">
        <v>347</v>
      </c>
      <c r="E646" s="5" t="s">
        <v>1332</v>
      </c>
      <c r="F646" s="5" t="s">
        <v>1101</v>
      </c>
      <c r="G646" s="6">
        <v>18040</v>
      </c>
      <c r="H646" s="6">
        <v>18060</v>
      </c>
      <c r="I646" s="32">
        <v>0.11086474501109667</v>
      </c>
      <c r="J646" s="7"/>
    </row>
    <row r="647" spans="1:10" x14ac:dyDescent="0.3">
      <c r="A647" s="3" t="s">
        <v>74</v>
      </c>
      <c r="B647" s="4" t="s">
        <v>75</v>
      </c>
      <c r="C647" s="5" t="s">
        <v>243</v>
      </c>
      <c r="D647" s="4" t="s">
        <v>244</v>
      </c>
      <c r="E647" s="5" t="s">
        <v>1332</v>
      </c>
      <c r="F647" s="5" t="s">
        <v>1101</v>
      </c>
      <c r="G647" s="6">
        <v>18250</v>
      </c>
      <c r="H647" s="6">
        <v>18250</v>
      </c>
      <c r="I647" s="32">
        <v>0</v>
      </c>
      <c r="J647" s="7"/>
    </row>
    <row r="648" spans="1:10" x14ac:dyDescent="0.3">
      <c r="A648" s="3" t="s">
        <v>74</v>
      </c>
      <c r="B648" s="4" t="s">
        <v>75</v>
      </c>
      <c r="C648" s="5" t="s">
        <v>247</v>
      </c>
      <c r="D648" s="4" t="s">
        <v>248</v>
      </c>
      <c r="E648" s="5" t="s">
        <v>1332</v>
      </c>
      <c r="F648" s="5" t="s">
        <v>1101</v>
      </c>
      <c r="G648" s="6">
        <v>15750</v>
      </c>
      <c r="H648" s="6">
        <v>17166.666666699999</v>
      </c>
      <c r="I648" s="32">
        <v>8.9947089949206305</v>
      </c>
      <c r="J648" s="7"/>
    </row>
    <row r="649" spans="1:10" x14ac:dyDescent="0.3">
      <c r="A649" s="3" t="s">
        <v>353</v>
      </c>
      <c r="B649" s="4" t="s">
        <v>354</v>
      </c>
      <c r="C649" s="5" t="s">
        <v>355</v>
      </c>
      <c r="D649" s="4" t="s">
        <v>356</v>
      </c>
      <c r="E649" s="5" t="s">
        <v>1332</v>
      </c>
      <c r="F649" s="5" t="s">
        <v>1101</v>
      </c>
      <c r="G649" s="6">
        <v>17000</v>
      </c>
      <c r="H649" s="6">
        <v>17300</v>
      </c>
      <c r="I649" s="32">
        <v>1.7647058823529349</v>
      </c>
      <c r="J649" s="7"/>
    </row>
    <row r="650" spans="1:10" x14ac:dyDescent="0.3">
      <c r="A650" s="3" t="s">
        <v>253</v>
      </c>
      <c r="B650" s="4" t="s">
        <v>254</v>
      </c>
      <c r="C650" s="5" t="s">
        <v>270</v>
      </c>
      <c r="D650" s="4" t="s">
        <v>271</v>
      </c>
      <c r="E650" s="5" t="s">
        <v>1333</v>
      </c>
      <c r="F650" s="5" t="s">
        <v>362</v>
      </c>
      <c r="G650" s="6">
        <v>37600</v>
      </c>
      <c r="H650" s="6">
        <v>38075</v>
      </c>
      <c r="I650" s="32">
        <v>1.2632978723404298</v>
      </c>
      <c r="J650" s="7"/>
    </row>
    <row r="651" spans="1:10" x14ac:dyDescent="0.3">
      <c r="A651" s="3" t="s">
        <v>213</v>
      </c>
      <c r="B651" s="4" t="s">
        <v>214</v>
      </c>
      <c r="C651" s="5" t="s">
        <v>1020</v>
      </c>
      <c r="D651" s="4" t="s">
        <v>1021</v>
      </c>
      <c r="E651" s="5" t="s">
        <v>1333</v>
      </c>
      <c r="F651" s="5" t="s">
        <v>1101</v>
      </c>
      <c r="G651" s="6">
        <v>20500</v>
      </c>
      <c r="H651" s="6">
        <v>20500</v>
      </c>
      <c r="I651" s="32">
        <v>0</v>
      </c>
      <c r="J651" s="7"/>
    </row>
    <row r="652" spans="1:10" x14ac:dyDescent="0.3">
      <c r="A652" s="3" t="s">
        <v>114</v>
      </c>
      <c r="B652" s="4" t="s">
        <v>115</v>
      </c>
      <c r="C652" s="5" t="s">
        <v>116</v>
      </c>
      <c r="D652" s="4" t="s">
        <v>115</v>
      </c>
      <c r="E652" s="5" t="s">
        <v>1334</v>
      </c>
      <c r="F652" s="5" t="s">
        <v>1196</v>
      </c>
      <c r="G652" s="6">
        <v>26027.200000000001</v>
      </c>
      <c r="H652" s="6">
        <v>27611.333333300001</v>
      </c>
      <c r="I652" s="32">
        <v>6.0864531463238558</v>
      </c>
      <c r="J652" s="7"/>
    </row>
    <row r="653" spans="1:10" x14ac:dyDescent="0.3">
      <c r="A653" s="3" t="s">
        <v>117</v>
      </c>
      <c r="B653" s="4" t="s">
        <v>118</v>
      </c>
      <c r="C653" s="5" t="s">
        <v>119</v>
      </c>
      <c r="D653" s="4" t="s">
        <v>120</v>
      </c>
      <c r="E653" s="5" t="s">
        <v>1334</v>
      </c>
      <c r="F653" s="5" t="s">
        <v>1196</v>
      </c>
      <c r="G653" s="6">
        <v>32000</v>
      </c>
      <c r="H653" s="6">
        <v>31625</v>
      </c>
      <c r="I653" s="32">
        <v>-1.171875</v>
      </c>
      <c r="J653" s="7"/>
    </row>
    <row r="654" spans="1:10" x14ac:dyDescent="0.3">
      <c r="A654" s="3" t="s">
        <v>117</v>
      </c>
      <c r="B654" s="4" t="s">
        <v>118</v>
      </c>
      <c r="C654" s="5" t="s">
        <v>125</v>
      </c>
      <c r="D654" s="4" t="s">
        <v>126</v>
      </c>
      <c r="E654" s="5" t="s">
        <v>1334</v>
      </c>
      <c r="F654" s="5" t="s">
        <v>1196</v>
      </c>
      <c r="G654" s="6">
        <v>27050</v>
      </c>
      <c r="H654" s="6">
        <v>27216.666666699999</v>
      </c>
      <c r="I654" s="32">
        <v>0.61614294528651303</v>
      </c>
      <c r="J654" s="7"/>
    </row>
    <row r="655" spans="1:10" x14ac:dyDescent="0.3">
      <c r="A655" s="3" t="s">
        <v>117</v>
      </c>
      <c r="B655" s="4" t="s">
        <v>118</v>
      </c>
      <c r="C655" s="5" t="s">
        <v>127</v>
      </c>
      <c r="D655" s="4" t="s">
        <v>128</v>
      </c>
      <c r="E655" s="5" t="s">
        <v>1334</v>
      </c>
      <c r="F655" s="5" t="s">
        <v>1196</v>
      </c>
      <c r="G655" s="6">
        <v>27000</v>
      </c>
      <c r="H655" s="6">
        <v>26100</v>
      </c>
      <c r="I655" s="32">
        <v>-3.3333333333333326</v>
      </c>
      <c r="J655" s="7"/>
    </row>
    <row r="656" spans="1:10" x14ac:dyDescent="0.3">
      <c r="A656" s="3" t="s">
        <v>117</v>
      </c>
      <c r="B656" s="4" t="s">
        <v>118</v>
      </c>
      <c r="C656" s="5" t="s">
        <v>288</v>
      </c>
      <c r="D656" s="4" t="s">
        <v>289</v>
      </c>
      <c r="E656" s="5" t="s">
        <v>1334</v>
      </c>
      <c r="F656" s="5" t="s">
        <v>1196</v>
      </c>
      <c r="G656" s="6">
        <v>30358.333333300001</v>
      </c>
      <c r="H656" s="6">
        <v>31016.666666699999</v>
      </c>
      <c r="I656" s="32">
        <v>2.1685424103235373</v>
      </c>
      <c r="J656" s="7"/>
    </row>
    <row r="657" spans="1:10" x14ac:dyDescent="0.3">
      <c r="A657" s="3" t="s">
        <v>117</v>
      </c>
      <c r="B657" s="4" t="s">
        <v>118</v>
      </c>
      <c r="C657" s="5" t="s">
        <v>129</v>
      </c>
      <c r="D657" s="4" t="s">
        <v>130</v>
      </c>
      <c r="E657" s="5" t="s">
        <v>1334</v>
      </c>
      <c r="F657" s="5" t="s">
        <v>1196</v>
      </c>
      <c r="G657" s="6">
        <v>29714.2857143</v>
      </c>
      <c r="H657" s="6">
        <v>28833.333333300001</v>
      </c>
      <c r="I657" s="32">
        <v>-2.9647435899024188</v>
      </c>
      <c r="J657" s="7"/>
    </row>
    <row r="658" spans="1:10" x14ac:dyDescent="0.3">
      <c r="A658" s="3" t="s">
        <v>117</v>
      </c>
      <c r="B658" s="4" t="s">
        <v>118</v>
      </c>
      <c r="C658" s="5" t="s">
        <v>391</v>
      </c>
      <c r="D658" s="4" t="s">
        <v>392</v>
      </c>
      <c r="E658" s="5" t="s">
        <v>1334</v>
      </c>
      <c r="F658" s="5" t="s">
        <v>1196</v>
      </c>
      <c r="G658" s="6">
        <v>29833.333333300001</v>
      </c>
      <c r="H658" s="6">
        <v>31333.333333300001</v>
      </c>
      <c r="I658" s="32">
        <v>5.0279329608994727</v>
      </c>
      <c r="J658" s="7"/>
    </row>
    <row r="659" spans="1:10" x14ac:dyDescent="0.3">
      <c r="A659" s="3" t="s">
        <v>117</v>
      </c>
      <c r="B659" s="4" t="s">
        <v>118</v>
      </c>
      <c r="C659" s="5" t="s">
        <v>489</v>
      </c>
      <c r="D659" s="4" t="s">
        <v>490</v>
      </c>
      <c r="E659" s="5" t="s">
        <v>1334</v>
      </c>
      <c r="F659" s="5" t="s">
        <v>1196</v>
      </c>
      <c r="G659" s="6">
        <v>30200</v>
      </c>
      <c r="H659" s="6">
        <v>31000</v>
      </c>
      <c r="I659" s="32">
        <v>2.6490066225165476</v>
      </c>
      <c r="J659" s="7"/>
    </row>
    <row r="660" spans="1:10" x14ac:dyDescent="0.3">
      <c r="A660" s="3" t="s">
        <v>117</v>
      </c>
      <c r="B660" s="4" t="s">
        <v>118</v>
      </c>
      <c r="C660" s="5" t="s">
        <v>342</v>
      </c>
      <c r="D660" s="4" t="s">
        <v>343</v>
      </c>
      <c r="E660" s="5" t="s">
        <v>1334</v>
      </c>
      <c r="F660" s="5" t="s">
        <v>1196</v>
      </c>
      <c r="G660" s="6">
        <v>32750</v>
      </c>
      <c r="H660" s="6">
        <v>33500</v>
      </c>
      <c r="I660" s="32">
        <v>2.2900763358778553</v>
      </c>
      <c r="J660" s="7"/>
    </row>
    <row r="661" spans="1:10" x14ac:dyDescent="0.3">
      <c r="A661" s="3" t="s">
        <v>117</v>
      </c>
      <c r="B661" s="4" t="s">
        <v>118</v>
      </c>
      <c r="C661" s="5" t="s">
        <v>131</v>
      </c>
      <c r="D661" s="4" t="s">
        <v>132</v>
      </c>
      <c r="E661" s="5" t="s">
        <v>1334</v>
      </c>
      <c r="F661" s="5" t="s">
        <v>1196</v>
      </c>
      <c r="G661" s="6">
        <v>29500</v>
      </c>
      <c r="H661" s="6">
        <v>29500</v>
      </c>
      <c r="I661" s="32">
        <v>0</v>
      </c>
      <c r="J661" s="7"/>
    </row>
    <row r="662" spans="1:10" x14ac:dyDescent="0.3">
      <c r="A662" s="3" t="s">
        <v>117</v>
      </c>
      <c r="B662" s="4" t="s">
        <v>118</v>
      </c>
      <c r="C662" s="5" t="s">
        <v>133</v>
      </c>
      <c r="D662" s="4" t="s">
        <v>134</v>
      </c>
      <c r="E662" s="5" t="s">
        <v>1334</v>
      </c>
      <c r="F662" s="5" t="s">
        <v>1196</v>
      </c>
      <c r="G662" s="6">
        <v>28022.222222199998</v>
      </c>
      <c r="H662" s="6">
        <v>29203</v>
      </c>
      <c r="I662" s="32">
        <v>4.213719270502958</v>
      </c>
      <c r="J662" s="7"/>
    </row>
    <row r="663" spans="1:10" x14ac:dyDescent="0.3">
      <c r="A663" s="3" t="s">
        <v>117</v>
      </c>
      <c r="B663" s="4" t="s">
        <v>118</v>
      </c>
      <c r="C663" s="5" t="s">
        <v>290</v>
      </c>
      <c r="D663" s="4" t="s">
        <v>291</v>
      </c>
      <c r="E663" s="5" t="s">
        <v>1334</v>
      </c>
      <c r="F663" s="5" t="s">
        <v>1196</v>
      </c>
      <c r="G663" s="6" t="s">
        <v>237</v>
      </c>
      <c r="H663" s="6">
        <v>31500</v>
      </c>
      <c r="I663" s="32" t="s">
        <v>237</v>
      </c>
      <c r="J663" s="7"/>
    </row>
    <row r="664" spans="1:10" x14ac:dyDescent="0.3">
      <c r="A664" s="3" t="s">
        <v>117</v>
      </c>
      <c r="B664" s="4" t="s">
        <v>118</v>
      </c>
      <c r="C664" s="5" t="s">
        <v>137</v>
      </c>
      <c r="D664" s="4" t="s">
        <v>138</v>
      </c>
      <c r="E664" s="5" t="s">
        <v>1334</v>
      </c>
      <c r="F664" s="5" t="s">
        <v>1196</v>
      </c>
      <c r="G664" s="6">
        <v>30900</v>
      </c>
      <c r="H664" s="6">
        <v>31300</v>
      </c>
      <c r="I664" s="32">
        <v>1.2944983818770295</v>
      </c>
      <c r="J664" s="7"/>
    </row>
    <row r="665" spans="1:10" x14ac:dyDescent="0.3">
      <c r="A665" s="3" t="s">
        <v>139</v>
      </c>
      <c r="B665" s="4" t="s">
        <v>140</v>
      </c>
      <c r="C665" s="5" t="s">
        <v>829</v>
      </c>
      <c r="D665" s="4" t="s">
        <v>830</v>
      </c>
      <c r="E665" s="5" t="s">
        <v>1334</v>
      </c>
      <c r="F665" s="5" t="s">
        <v>1196</v>
      </c>
      <c r="G665" s="6">
        <v>29784.666666699999</v>
      </c>
      <c r="H665" s="6">
        <v>30028</v>
      </c>
      <c r="I665" s="32">
        <v>0.81697517727150615</v>
      </c>
      <c r="J665" s="7"/>
    </row>
    <row r="666" spans="1:10" x14ac:dyDescent="0.3">
      <c r="A666" s="3" t="s">
        <v>377</v>
      </c>
      <c r="B666" s="4" t="s">
        <v>378</v>
      </c>
      <c r="C666" s="5" t="s">
        <v>861</v>
      </c>
      <c r="D666" s="4" t="s">
        <v>862</v>
      </c>
      <c r="E666" s="5" t="s">
        <v>1334</v>
      </c>
      <c r="F666" s="5" t="s">
        <v>1196</v>
      </c>
      <c r="G666" s="6">
        <v>28750</v>
      </c>
      <c r="H666" s="6">
        <v>28750</v>
      </c>
      <c r="I666" s="32">
        <v>0</v>
      </c>
      <c r="J666" s="7"/>
    </row>
    <row r="667" spans="1:10" x14ac:dyDescent="0.3">
      <c r="A667" s="3" t="s">
        <v>377</v>
      </c>
      <c r="B667" s="4" t="s">
        <v>378</v>
      </c>
      <c r="C667" s="5" t="s">
        <v>383</v>
      </c>
      <c r="D667" s="4" t="s">
        <v>384</v>
      </c>
      <c r="E667" s="5" t="s">
        <v>1334</v>
      </c>
      <c r="F667" s="5" t="s">
        <v>1196</v>
      </c>
      <c r="G667" s="6">
        <v>26000</v>
      </c>
      <c r="H667" s="6">
        <v>28000</v>
      </c>
      <c r="I667" s="32">
        <v>7.6923076923076872</v>
      </c>
      <c r="J667" s="7"/>
    </row>
    <row r="668" spans="1:10" x14ac:dyDescent="0.3">
      <c r="A668" s="3" t="s">
        <v>377</v>
      </c>
      <c r="B668" s="4" t="s">
        <v>378</v>
      </c>
      <c r="C668" s="5" t="s">
        <v>1112</v>
      </c>
      <c r="D668" s="4" t="s">
        <v>1113</v>
      </c>
      <c r="E668" s="5" t="s">
        <v>1334</v>
      </c>
      <c r="F668" s="5" t="s">
        <v>1196</v>
      </c>
      <c r="G668" s="6">
        <v>28800</v>
      </c>
      <c r="H668" s="6">
        <v>28466.666666699999</v>
      </c>
      <c r="I668" s="32">
        <v>-1.1574074072916662</v>
      </c>
      <c r="J668" s="7"/>
    </row>
    <row r="669" spans="1:10" x14ac:dyDescent="0.3">
      <c r="A669" s="3" t="s">
        <v>317</v>
      </c>
      <c r="B669" s="4" t="s">
        <v>318</v>
      </c>
      <c r="C669" s="5" t="s">
        <v>319</v>
      </c>
      <c r="D669" s="4" t="s">
        <v>320</v>
      </c>
      <c r="E669" s="5" t="s">
        <v>1334</v>
      </c>
      <c r="F669" s="5" t="s">
        <v>1196</v>
      </c>
      <c r="G669" s="6">
        <v>35406.333333299997</v>
      </c>
      <c r="H669" s="6">
        <v>35406.333333299997</v>
      </c>
      <c r="I669" s="32">
        <v>0</v>
      </c>
      <c r="J669" s="7"/>
    </row>
    <row r="670" spans="1:10" x14ac:dyDescent="0.3">
      <c r="A670" s="3" t="s">
        <v>68</v>
      </c>
      <c r="B670" s="4" t="s">
        <v>69</v>
      </c>
      <c r="C670" s="5" t="s">
        <v>155</v>
      </c>
      <c r="D670" s="4" t="s">
        <v>156</v>
      </c>
      <c r="E670" s="5" t="s">
        <v>1334</v>
      </c>
      <c r="F670" s="5" t="s">
        <v>1196</v>
      </c>
      <c r="G670" s="6">
        <v>33000</v>
      </c>
      <c r="H670" s="6">
        <v>30250</v>
      </c>
      <c r="I670" s="32">
        <v>-8.3333333333333375</v>
      </c>
      <c r="J670" s="7"/>
    </row>
    <row r="671" spans="1:10" x14ac:dyDescent="0.3">
      <c r="A671" s="3" t="s">
        <v>68</v>
      </c>
      <c r="B671" s="4" t="s">
        <v>69</v>
      </c>
      <c r="C671" s="5" t="s">
        <v>157</v>
      </c>
      <c r="D671" s="4" t="s">
        <v>158</v>
      </c>
      <c r="E671" s="5" t="s">
        <v>1334</v>
      </c>
      <c r="F671" s="5" t="s">
        <v>1196</v>
      </c>
      <c r="G671" s="6">
        <v>29166.666666699999</v>
      </c>
      <c r="H671" s="6">
        <v>29000</v>
      </c>
      <c r="I671" s="32">
        <v>-0.5714285715421985</v>
      </c>
      <c r="J671" s="7"/>
    </row>
    <row r="672" spans="1:10" x14ac:dyDescent="0.3">
      <c r="A672" s="3" t="s">
        <v>68</v>
      </c>
      <c r="B672" s="4" t="s">
        <v>69</v>
      </c>
      <c r="C672" s="5" t="s">
        <v>1046</v>
      </c>
      <c r="D672" s="4" t="s">
        <v>1047</v>
      </c>
      <c r="E672" s="5" t="s">
        <v>1334</v>
      </c>
      <c r="F672" s="5" t="s">
        <v>1196</v>
      </c>
      <c r="G672" s="6">
        <v>30713.599999999999</v>
      </c>
      <c r="H672" s="6">
        <v>30240</v>
      </c>
      <c r="I672" s="32">
        <v>-1.5419879141487791</v>
      </c>
      <c r="J672" s="7"/>
    </row>
    <row r="673" spans="1:10" x14ac:dyDescent="0.3">
      <c r="A673" s="3" t="s">
        <v>68</v>
      </c>
      <c r="B673" s="4" t="s">
        <v>69</v>
      </c>
      <c r="C673" s="5" t="s">
        <v>159</v>
      </c>
      <c r="D673" s="4" t="s">
        <v>160</v>
      </c>
      <c r="E673" s="5" t="s">
        <v>1334</v>
      </c>
      <c r="F673" s="5" t="s">
        <v>1196</v>
      </c>
      <c r="G673" s="6">
        <v>28000</v>
      </c>
      <c r="H673" s="6">
        <v>28000</v>
      </c>
      <c r="I673" s="32">
        <v>0</v>
      </c>
      <c r="J673" s="7"/>
    </row>
    <row r="674" spans="1:10" x14ac:dyDescent="0.3">
      <c r="A674" s="3" t="s">
        <v>68</v>
      </c>
      <c r="B674" s="4" t="s">
        <v>69</v>
      </c>
      <c r="C674" s="5" t="s">
        <v>161</v>
      </c>
      <c r="D674" s="4" t="s">
        <v>162</v>
      </c>
      <c r="E674" s="5" t="s">
        <v>1334</v>
      </c>
      <c r="F674" s="5" t="s">
        <v>1196</v>
      </c>
      <c r="G674" s="6">
        <v>31000</v>
      </c>
      <c r="H674" s="6">
        <v>30333.333333300001</v>
      </c>
      <c r="I674" s="32">
        <v>-2.1505376345161253</v>
      </c>
      <c r="J674" s="7"/>
    </row>
    <row r="675" spans="1:10" x14ac:dyDescent="0.3">
      <c r="A675" s="3" t="s">
        <v>68</v>
      </c>
      <c r="B675" s="4" t="s">
        <v>69</v>
      </c>
      <c r="C675" s="5" t="s">
        <v>294</v>
      </c>
      <c r="D675" s="4" t="s">
        <v>295</v>
      </c>
      <c r="E675" s="5" t="s">
        <v>1334</v>
      </c>
      <c r="F675" s="5" t="s">
        <v>1196</v>
      </c>
      <c r="G675" s="6">
        <v>29520</v>
      </c>
      <c r="H675" s="6">
        <v>28500</v>
      </c>
      <c r="I675" s="32">
        <v>-3.4552845528455278</v>
      </c>
      <c r="J675" s="7"/>
    </row>
    <row r="676" spans="1:10" x14ac:dyDescent="0.3">
      <c r="A676" s="3" t="s">
        <v>68</v>
      </c>
      <c r="B676" s="4" t="s">
        <v>69</v>
      </c>
      <c r="C676" s="5" t="s">
        <v>321</v>
      </c>
      <c r="D676" s="4" t="s">
        <v>322</v>
      </c>
      <c r="E676" s="5" t="s">
        <v>1334</v>
      </c>
      <c r="F676" s="5" t="s">
        <v>1196</v>
      </c>
      <c r="G676" s="6">
        <v>26366.666666699999</v>
      </c>
      <c r="H676" s="6">
        <v>25733.333333300001</v>
      </c>
      <c r="I676" s="32">
        <v>-2.4020227562548624</v>
      </c>
      <c r="J676" s="7"/>
    </row>
    <row r="677" spans="1:10" x14ac:dyDescent="0.3">
      <c r="A677" s="3" t="s">
        <v>68</v>
      </c>
      <c r="B677" s="4" t="s">
        <v>69</v>
      </c>
      <c r="C677" s="5" t="s">
        <v>165</v>
      </c>
      <c r="D677" s="4" t="s">
        <v>166</v>
      </c>
      <c r="E677" s="5" t="s">
        <v>1334</v>
      </c>
      <c r="F677" s="5" t="s">
        <v>1196</v>
      </c>
      <c r="G677" s="6">
        <v>26675</v>
      </c>
      <c r="H677" s="6">
        <v>26375</v>
      </c>
      <c r="I677" s="32">
        <v>-1.1246485473289547</v>
      </c>
      <c r="J677" s="7"/>
    </row>
    <row r="678" spans="1:10" x14ac:dyDescent="0.3">
      <c r="A678" s="3" t="s">
        <v>68</v>
      </c>
      <c r="B678" s="4" t="s">
        <v>69</v>
      </c>
      <c r="C678" s="5" t="s">
        <v>335</v>
      </c>
      <c r="D678" s="4" t="s">
        <v>336</v>
      </c>
      <c r="E678" s="5" t="s">
        <v>1334</v>
      </c>
      <c r="F678" s="5" t="s">
        <v>1196</v>
      </c>
      <c r="G678" s="6">
        <v>30600</v>
      </c>
      <c r="H678" s="6">
        <v>30600</v>
      </c>
      <c r="I678" s="32">
        <v>0</v>
      </c>
      <c r="J678" s="7"/>
    </row>
    <row r="679" spans="1:10" x14ac:dyDescent="0.3">
      <c r="A679" s="3" t="s">
        <v>68</v>
      </c>
      <c r="B679" s="4" t="s">
        <v>69</v>
      </c>
      <c r="C679" s="5" t="s">
        <v>167</v>
      </c>
      <c r="D679" s="4" t="s">
        <v>168</v>
      </c>
      <c r="E679" s="5" t="s">
        <v>1334</v>
      </c>
      <c r="F679" s="5" t="s">
        <v>1196</v>
      </c>
      <c r="G679" s="6">
        <v>31192.5</v>
      </c>
      <c r="H679" s="6">
        <v>31527</v>
      </c>
      <c r="I679" s="32">
        <v>1.0723731666265834</v>
      </c>
      <c r="J679" s="7"/>
    </row>
    <row r="680" spans="1:10" x14ac:dyDescent="0.3">
      <c r="A680" s="3" t="s">
        <v>68</v>
      </c>
      <c r="B680" s="4" t="s">
        <v>69</v>
      </c>
      <c r="C680" s="5" t="s">
        <v>169</v>
      </c>
      <c r="D680" s="4" t="s">
        <v>170</v>
      </c>
      <c r="E680" s="5" t="s">
        <v>1334</v>
      </c>
      <c r="F680" s="5" t="s">
        <v>1196</v>
      </c>
      <c r="G680" s="6">
        <v>28250</v>
      </c>
      <c r="H680" s="6">
        <v>29166.666666699999</v>
      </c>
      <c r="I680" s="32">
        <v>3.2448377582300791</v>
      </c>
      <c r="J680" s="7"/>
    </row>
    <row r="681" spans="1:10" x14ac:dyDescent="0.3">
      <c r="A681" s="3" t="s">
        <v>68</v>
      </c>
      <c r="B681" s="4" t="s">
        <v>69</v>
      </c>
      <c r="C681" s="5" t="s">
        <v>655</v>
      </c>
      <c r="D681" s="4" t="s">
        <v>656</v>
      </c>
      <c r="E681" s="5" t="s">
        <v>1334</v>
      </c>
      <c r="F681" s="5" t="s">
        <v>1196</v>
      </c>
      <c r="G681" s="6">
        <v>29512.5</v>
      </c>
      <c r="H681" s="6">
        <v>29512.5</v>
      </c>
      <c r="I681" s="32">
        <v>0</v>
      </c>
      <c r="J681" s="7"/>
    </row>
    <row r="682" spans="1:10" x14ac:dyDescent="0.3">
      <c r="A682" s="3" t="s">
        <v>68</v>
      </c>
      <c r="B682" s="4" t="s">
        <v>69</v>
      </c>
      <c r="C682" s="5" t="s">
        <v>171</v>
      </c>
      <c r="D682" s="4" t="s">
        <v>172</v>
      </c>
      <c r="E682" s="5" t="s">
        <v>1334</v>
      </c>
      <c r="F682" s="5" t="s">
        <v>1196</v>
      </c>
      <c r="G682" s="6">
        <v>27800</v>
      </c>
      <c r="H682" s="6">
        <v>28000</v>
      </c>
      <c r="I682" s="32">
        <v>0.7194244604316502</v>
      </c>
      <c r="J682" s="7"/>
    </row>
    <row r="683" spans="1:10" x14ac:dyDescent="0.3">
      <c r="A683" s="3" t="s">
        <v>68</v>
      </c>
      <c r="B683" s="4" t="s">
        <v>69</v>
      </c>
      <c r="C683" s="5" t="s">
        <v>562</v>
      </c>
      <c r="D683" s="4" t="s">
        <v>563</v>
      </c>
      <c r="E683" s="5" t="s">
        <v>1334</v>
      </c>
      <c r="F683" s="5" t="s">
        <v>1196</v>
      </c>
      <c r="G683" s="6" t="s">
        <v>237</v>
      </c>
      <c r="H683" s="6">
        <v>27000</v>
      </c>
      <c r="I683" s="32" t="s">
        <v>237</v>
      </c>
      <c r="J683" s="7"/>
    </row>
    <row r="684" spans="1:10" x14ac:dyDescent="0.3">
      <c r="A684" s="3" t="s">
        <v>68</v>
      </c>
      <c r="B684" s="4" t="s">
        <v>69</v>
      </c>
      <c r="C684" s="5" t="s">
        <v>173</v>
      </c>
      <c r="D684" s="4" t="s">
        <v>174</v>
      </c>
      <c r="E684" s="5" t="s">
        <v>1334</v>
      </c>
      <c r="F684" s="5" t="s">
        <v>1196</v>
      </c>
      <c r="G684" s="6">
        <v>28125</v>
      </c>
      <c r="H684" s="6">
        <v>28375</v>
      </c>
      <c r="I684" s="32">
        <v>0.88888888888889461</v>
      </c>
      <c r="J684" s="7"/>
    </row>
    <row r="685" spans="1:10" x14ac:dyDescent="0.3">
      <c r="A685" s="3" t="s">
        <v>68</v>
      </c>
      <c r="B685" s="4" t="s">
        <v>69</v>
      </c>
      <c r="C685" s="5" t="s">
        <v>177</v>
      </c>
      <c r="D685" s="4" t="s">
        <v>178</v>
      </c>
      <c r="E685" s="5" t="s">
        <v>1334</v>
      </c>
      <c r="F685" s="5" t="s">
        <v>1196</v>
      </c>
      <c r="G685" s="6">
        <v>26575</v>
      </c>
      <c r="H685" s="6">
        <v>26275</v>
      </c>
      <c r="I685" s="32">
        <v>-1.1288805268109159</v>
      </c>
      <c r="J685" s="7"/>
    </row>
    <row r="686" spans="1:10" x14ac:dyDescent="0.3">
      <c r="A686" s="3" t="s">
        <v>68</v>
      </c>
      <c r="B686" s="4" t="s">
        <v>69</v>
      </c>
      <c r="C686" s="5" t="s">
        <v>323</v>
      </c>
      <c r="D686" s="4" t="s">
        <v>324</v>
      </c>
      <c r="E686" s="5" t="s">
        <v>1334</v>
      </c>
      <c r="F686" s="5" t="s">
        <v>1196</v>
      </c>
      <c r="G686" s="6">
        <v>30500</v>
      </c>
      <c r="H686" s="6">
        <v>30700</v>
      </c>
      <c r="I686" s="32">
        <v>0.65573770491802463</v>
      </c>
      <c r="J686" s="7"/>
    </row>
    <row r="687" spans="1:10" x14ac:dyDescent="0.3">
      <c r="A687" s="3" t="s">
        <v>68</v>
      </c>
      <c r="B687" s="4" t="s">
        <v>69</v>
      </c>
      <c r="C687" s="5" t="s">
        <v>1051</v>
      </c>
      <c r="D687" s="4" t="s">
        <v>1052</v>
      </c>
      <c r="E687" s="5" t="s">
        <v>1334</v>
      </c>
      <c r="F687" s="5" t="s">
        <v>1196</v>
      </c>
      <c r="G687" s="6">
        <v>32255</v>
      </c>
      <c r="H687" s="6">
        <v>30762</v>
      </c>
      <c r="I687" s="32">
        <v>-4.6287397302743782</v>
      </c>
      <c r="J687" s="7"/>
    </row>
    <row r="688" spans="1:10" x14ac:dyDescent="0.3">
      <c r="A688" s="3" t="s">
        <v>183</v>
      </c>
      <c r="B688" s="4" t="s">
        <v>184</v>
      </c>
      <c r="C688" s="5" t="s">
        <v>185</v>
      </c>
      <c r="D688" s="4" t="s">
        <v>186</v>
      </c>
      <c r="E688" s="5" t="s">
        <v>1334</v>
      </c>
      <c r="F688" s="5" t="s">
        <v>1196</v>
      </c>
      <c r="G688" s="6">
        <v>30050</v>
      </c>
      <c r="H688" s="6">
        <v>31620</v>
      </c>
      <c r="I688" s="32">
        <v>5.2246256239600664</v>
      </c>
      <c r="J688" s="7"/>
    </row>
    <row r="689" spans="1:10" x14ac:dyDescent="0.3">
      <c r="A689" s="3" t="s">
        <v>183</v>
      </c>
      <c r="B689" s="4" t="s">
        <v>184</v>
      </c>
      <c r="C689" s="5" t="s">
        <v>187</v>
      </c>
      <c r="D689" s="4" t="s">
        <v>188</v>
      </c>
      <c r="E689" s="5" t="s">
        <v>1334</v>
      </c>
      <c r="F689" s="5" t="s">
        <v>1196</v>
      </c>
      <c r="G689" s="6">
        <v>28900</v>
      </c>
      <c r="H689" s="6">
        <v>28900</v>
      </c>
      <c r="I689" s="32">
        <v>0</v>
      </c>
      <c r="J689" s="7"/>
    </row>
    <row r="690" spans="1:10" x14ac:dyDescent="0.3">
      <c r="A690" s="3" t="s">
        <v>183</v>
      </c>
      <c r="B690" s="4" t="s">
        <v>184</v>
      </c>
      <c r="C690" s="5" t="s">
        <v>456</v>
      </c>
      <c r="D690" s="4" t="s">
        <v>457</v>
      </c>
      <c r="E690" s="5" t="s">
        <v>1334</v>
      </c>
      <c r="F690" s="5" t="s">
        <v>1196</v>
      </c>
      <c r="G690" s="6">
        <v>33560</v>
      </c>
      <c r="H690" s="6">
        <v>35000</v>
      </c>
      <c r="I690" s="32">
        <v>4.2908224076281254</v>
      </c>
      <c r="J690" s="7"/>
    </row>
    <row r="691" spans="1:10" x14ac:dyDescent="0.3">
      <c r="A691" s="3" t="s">
        <v>183</v>
      </c>
      <c r="B691" s="4" t="s">
        <v>184</v>
      </c>
      <c r="C691" s="5" t="s">
        <v>189</v>
      </c>
      <c r="D691" s="4" t="s">
        <v>190</v>
      </c>
      <c r="E691" s="5" t="s">
        <v>1334</v>
      </c>
      <c r="F691" s="5" t="s">
        <v>1196</v>
      </c>
      <c r="G691" s="6">
        <v>27560</v>
      </c>
      <c r="H691" s="6">
        <v>30500</v>
      </c>
      <c r="I691" s="32">
        <v>10.667634252539916</v>
      </c>
      <c r="J691" s="7"/>
    </row>
    <row r="692" spans="1:10" x14ac:dyDescent="0.3">
      <c r="A692" s="3" t="s">
        <v>183</v>
      </c>
      <c r="B692" s="4" t="s">
        <v>184</v>
      </c>
      <c r="C692" s="5" t="s">
        <v>191</v>
      </c>
      <c r="D692" s="4" t="s">
        <v>192</v>
      </c>
      <c r="E692" s="5" t="s">
        <v>1334</v>
      </c>
      <c r="F692" s="5" t="s">
        <v>1196</v>
      </c>
      <c r="G692" s="6">
        <v>36000</v>
      </c>
      <c r="H692" s="6">
        <v>32333.333333300001</v>
      </c>
      <c r="I692" s="32">
        <v>-10.185185185277778</v>
      </c>
      <c r="J692" s="7"/>
    </row>
    <row r="693" spans="1:10" x14ac:dyDescent="0.3">
      <c r="A693" s="3" t="s">
        <v>183</v>
      </c>
      <c r="B693" s="4" t="s">
        <v>184</v>
      </c>
      <c r="C693" s="5" t="s">
        <v>193</v>
      </c>
      <c r="D693" s="4" t="s">
        <v>194</v>
      </c>
      <c r="E693" s="5" t="s">
        <v>1334</v>
      </c>
      <c r="F693" s="5" t="s">
        <v>1196</v>
      </c>
      <c r="G693" s="6">
        <v>28575</v>
      </c>
      <c r="H693" s="6">
        <v>30450</v>
      </c>
      <c r="I693" s="32">
        <v>6.5616797900262425</v>
      </c>
      <c r="J693" s="7"/>
    </row>
    <row r="694" spans="1:10" x14ac:dyDescent="0.3">
      <c r="A694" s="3" t="s">
        <v>183</v>
      </c>
      <c r="B694" s="4" t="s">
        <v>184</v>
      </c>
      <c r="C694" s="5" t="s">
        <v>195</v>
      </c>
      <c r="D694" s="4" t="s">
        <v>196</v>
      </c>
      <c r="E694" s="5" t="s">
        <v>1334</v>
      </c>
      <c r="F694" s="5" t="s">
        <v>1196</v>
      </c>
      <c r="G694" s="6">
        <v>26250</v>
      </c>
      <c r="H694" s="6">
        <v>26500</v>
      </c>
      <c r="I694" s="32">
        <v>0.952380952380949</v>
      </c>
      <c r="J694" s="7"/>
    </row>
    <row r="695" spans="1:10" x14ac:dyDescent="0.3">
      <c r="A695" s="3" t="s">
        <v>197</v>
      </c>
      <c r="B695" s="4" t="s">
        <v>198</v>
      </c>
      <c r="C695" s="5" t="s">
        <v>199</v>
      </c>
      <c r="D695" s="4" t="s">
        <v>200</v>
      </c>
      <c r="E695" s="5" t="s">
        <v>1334</v>
      </c>
      <c r="F695" s="5" t="s">
        <v>1196</v>
      </c>
      <c r="G695" s="6">
        <v>32100</v>
      </c>
      <c r="H695" s="6">
        <v>31700</v>
      </c>
      <c r="I695" s="32">
        <v>-1.2461059190031154</v>
      </c>
      <c r="J695" s="7"/>
    </row>
    <row r="696" spans="1:10" x14ac:dyDescent="0.3">
      <c r="A696" s="3" t="s">
        <v>197</v>
      </c>
      <c r="B696" s="4" t="s">
        <v>198</v>
      </c>
      <c r="C696" s="5" t="s">
        <v>201</v>
      </c>
      <c r="D696" s="4" t="s">
        <v>202</v>
      </c>
      <c r="E696" s="5" t="s">
        <v>1334</v>
      </c>
      <c r="F696" s="5" t="s">
        <v>1196</v>
      </c>
      <c r="G696" s="6">
        <v>30875</v>
      </c>
      <c r="H696" s="6">
        <v>34125</v>
      </c>
      <c r="I696" s="32">
        <v>10.526315789473696</v>
      </c>
      <c r="J696" s="7"/>
    </row>
    <row r="697" spans="1:10" x14ac:dyDescent="0.3">
      <c r="A697" s="3" t="s">
        <v>197</v>
      </c>
      <c r="B697" s="4" t="s">
        <v>198</v>
      </c>
      <c r="C697" s="5" t="s">
        <v>753</v>
      </c>
      <c r="D697" s="4" t="s">
        <v>754</v>
      </c>
      <c r="E697" s="5" t="s">
        <v>1334</v>
      </c>
      <c r="F697" s="5" t="s">
        <v>1196</v>
      </c>
      <c r="G697" s="6">
        <v>29850</v>
      </c>
      <c r="H697" s="6">
        <v>29850</v>
      </c>
      <c r="I697" s="32">
        <v>0</v>
      </c>
      <c r="J697" s="7"/>
    </row>
    <row r="698" spans="1:10" x14ac:dyDescent="0.3">
      <c r="A698" s="3" t="s">
        <v>203</v>
      </c>
      <c r="B698" s="4" t="s">
        <v>204</v>
      </c>
      <c r="C698" s="5" t="s">
        <v>205</v>
      </c>
      <c r="D698" s="4" t="s">
        <v>206</v>
      </c>
      <c r="E698" s="5" t="s">
        <v>1334</v>
      </c>
      <c r="F698" s="5" t="s">
        <v>1196</v>
      </c>
      <c r="G698" s="6">
        <v>29433.333333300001</v>
      </c>
      <c r="H698" s="6">
        <v>29025</v>
      </c>
      <c r="I698" s="32">
        <v>-1.3873159681782488</v>
      </c>
      <c r="J698" s="7"/>
    </row>
    <row r="699" spans="1:10" x14ac:dyDescent="0.3">
      <c r="A699" s="3" t="s">
        <v>203</v>
      </c>
      <c r="B699" s="4" t="s">
        <v>204</v>
      </c>
      <c r="C699" s="5" t="s">
        <v>344</v>
      </c>
      <c r="D699" s="4" t="s">
        <v>345</v>
      </c>
      <c r="E699" s="5" t="s">
        <v>1334</v>
      </c>
      <c r="F699" s="5" t="s">
        <v>1196</v>
      </c>
      <c r="G699" s="6">
        <v>32166.666666699999</v>
      </c>
      <c r="H699" s="6">
        <v>32466.666666699999</v>
      </c>
      <c r="I699" s="32">
        <v>0.93264248704567621</v>
      </c>
      <c r="J699" s="7"/>
    </row>
    <row r="700" spans="1:10" x14ac:dyDescent="0.3">
      <c r="A700" s="3" t="s">
        <v>207</v>
      </c>
      <c r="B700" s="4" t="s">
        <v>208</v>
      </c>
      <c r="C700" s="5" t="s">
        <v>209</v>
      </c>
      <c r="D700" s="4" t="s">
        <v>210</v>
      </c>
      <c r="E700" s="5" t="s">
        <v>1334</v>
      </c>
      <c r="F700" s="5" t="s">
        <v>1196</v>
      </c>
      <c r="G700" s="6">
        <v>27240</v>
      </c>
      <c r="H700" s="6">
        <v>27360</v>
      </c>
      <c r="I700" s="32">
        <v>0.4405286343612369</v>
      </c>
      <c r="J700" s="7"/>
    </row>
    <row r="701" spans="1:10" x14ac:dyDescent="0.3">
      <c r="A701" s="3" t="s">
        <v>207</v>
      </c>
      <c r="B701" s="4" t="s">
        <v>208</v>
      </c>
      <c r="C701" s="5" t="s">
        <v>281</v>
      </c>
      <c r="D701" s="4" t="s">
        <v>282</v>
      </c>
      <c r="E701" s="5" t="s">
        <v>1334</v>
      </c>
      <c r="F701" s="5" t="s">
        <v>1196</v>
      </c>
      <c r="G701" s="6">
        <v>29000</v>
      </c>
      <c r="H701" s="6">
        <v>29000</v>
      </c>
      <c r="I701" s="32">
        <v>0</v>
      </c>
      <c r="J701" s="7"/>
    </row>
    <row r="702" spans="1:10" x14ac:dyDescent="0.3">
      <c r="A702" s="3" t="s">
        <v>207</v>
      </c>
      <c r="B702" s="4" t="s">
        <v>208</v>
      </c>
      <c r="C702" s="5" t="s">
        <v>211</v>
      </c>
      <c r="D702" s="4" t="s">
        <v>212</v>
      </c>
      <c r="E702" s="5" t="s">
        <v>1334</v>
      </c>
      <c r="F702" s="5" t="s">
        <v>1196</v>
      </c>
      <c r="G702" s="6">
        <v>30000</v>
      </c>
      <c r="H702" s="6">
        <v>29000</v>
      </c>
      <c r="I702" s="32">
        <v>-3.3333333333333326</v>
      </c>
      <c r="J702" s="7"/>
    </row>
    <row r="703" spans="1:10" x14ac:dyDescent="0.3">
      <c r="A703" s="3" t="s">
        <v>213</v>
      </c>
      <c r="B703" s="4" t="s">
        <v>214</v>
      </c>
      <c r="C703" s="5" t="s">
        <v>571</v>
      </c>
      <c r="D703" s="4" t="s">
        <v>572</v>
      </c>
      <c r="E703" s="5" t="s">
        <v>1334</v>
      </c>
      <c r="F703" s="5" t="s">
        <v>1196</v>
      </c>
      <c r="G703" s="6">
        <v>34433.333333299997</v>
      </c>
      <c r="H703" s="6">
        <v>36966.666666700003</v>
      </c>
      <c r="I703" s="32">
        <v>7.3572120040729549</v>
      </c>
      <c r="J703" s="7"/>
    </row>
    <row r="704" spans="1:10" x14ac:dyDescent="0.3">
      <c r="A704" s="3" t="s">
        <v>213</v>
      </c>
      <c r="B704" s="4" t="s">
        <v>214</v>
      </c>
      <c r="C704" s="5" t="s">
        <v>1020</v>
      </c>
      <c r="D704" s="4" t="s">
        <v>1021</v>
      </c>
      <c r="E704" s="5" t="s">
        <v>1334</v>
      </c>
      <c r="F704" s="5" t="s">
        <v>1196</v>
      </c>
      <c r="G704" s="6">
        <v>30950</v>
      </c>
      <c r="H704" s="6">
        <v>30950</v>
      </c>
      <c r="I704" s="32">
        <v>0</v>
      </c>
      <c r="J704" s="7"/>
    </row>
    <row r="705" spans="1:10" x14ac:dyDescent="0.3">
      <c r="A705" s="3" t="s">
        <v>213</v>
      </c>
      <c r="B705" s="4" t="s">
        <v>214</v>
      </c>
      <c r="C705" s="5" t="s">
        <v>1026</v>
      </c>
      <c r="D705" s="4" t="s">
        <v>1027</v>
      </c>
      <c r="E705" s="5" t="s">
        <v>1334</v>
      </c>
      <c r="F705" s="5" t="s">
        <v>1196</v>
      </c>
      <c r="G705" s="6">
        <v>32750</v>
      </c>
      <c r="H705" s="6">
        <v>32750</v>
      </c>
      <c r="I705" s="32">
        <v>0</v>
      </c>
      <c r="J705" s="7"/>
    </row>
    <row r="706" spans="1:10" x14ac:dyDescent="0.3">
      <c r="A706" s="3" t="s">
        <v>231</v>
      </c>
      <c r="B706" s="4" t="s">
        <v>232</v>
      </c>
      <c r="C706" s="5" t="s">
        <v>423</v>
      </c>
      <c r="D706" s="4" t="s">
        <v>424</v>
      </c>
      <c r="E706" s="5" t="s">
        <v>1334</v>
      </c>
      <c r="F706" s="5" t="s">
        <v>1196</v>
      </c>
      <c r="G706" s="6">
        <v>33433.333333299997</v>
      </c>
      <c r="H706" s="6">
        <v>33000</v>
      </c>
      <c r="I706" s="32">
        <v>-1.2961116649065629</v>
      </c>
      <c r="J706" s="7"/>
    </row>
    <row r="707" spans="1:10" x14ac:dyDescent="0.3">
      <c r="A707" s="3" t="s">
        <v>231</v>
      </c>
      <c r="B707" s="4" t="s">
        <v>232</v>
      </c>
      <c r="C707" s="5" t="s">
        <v>233</v>
      </c>
      <c r="D707" s="4" t="s">
        <v>234</v>
      </c>
      <c r="E707" s="5" t="s">
        <v>1334</v>
      </c>
      <c r="F707" s="5" t="s">
        <v>1196</v>
      </c>
      <c r="G707" s="6">
        <v>26250</v>
      </c>
      <c r="H707" s="6">
        <v>26666.666666699999</v>
      </c>
      <c r="I707" s="32">
        <v>1.587301587428569</v>
      </c>
      <c r="J707" s="7"/>
    </row>
    <row r="708" spans="1:10" x14ac:dyDescent="0.3">
      <c r="A708" s="3" t="s">
        <v>231</v>
      </c>
      <c r="B708" s="4" t="s">
        <v>232</v>
      </c>
      <c r="C708" s="5" t="s">
        <v>235</v>
      </c>
      <c r="D708" s="4" t="s">
        <v>236</v>
      </c>
      <c r="E708" s="5" t="s">
        <v>1334</v>
      </c>
      <c r="F708" s="5" t="s">
        <v>1196</v>
      </c>
      <c r="G708" s="6">
        <v>30250</v>
      </c>
      <c r="H708" s="6">
        <v>30250</v>
      </c>
      <c r="I708" s="32">
        <v>0</v>
      </c>
      <c r="J708" s="7"/>
    </row>
    <row r="709" spans="1:10" x14ac:dyDescent="0.3">
      <c r="A709" s="3" t="s">
        <v>231</v>
      </c>
      <c r="B709" s="4" t="s">
        <v>232</v>
      </c>
      <c r="C709" s="5" t="s">
        <v>238</v>
      </c>
      <c r="D709" s="4" t="s">
        <v>239</v>
      </c>
      <c r="E709" s="5" t="s">
        <v>1334</v>
      </c>
      <c r="F709" s="5" t="s">
        <v>1196</v>
      </c>
      <c r="G709" s="6">
        <v>30150</v>
      </c>
      <c r="H709" s="6">
        <v>34650</v>
      </c>
      <c r="I709" s="32">
        <v>14.925373134328357</v>
      </c>
      <c r="J709" s="7"/>
    </row>
    <row r="710" spans="1:10" x14ac:dyDescent="0.3">
      <c r="A710" s="3" t="s">
        <v>231</v>
      </c>
      <c r="B710" s="4" t="s">
        <v>232</v>
      </c>
      <c r="C710" s="5" t="s">
        <v>368</v>
      </c>
      <c r="D710" s="4" t="s">
        <v>369</v>
      </c>
      <c r="E710" s="5" t="s">
        <v>1334</v>
      </c>
      <c r="F710" s="5" t="s">
        <v>1196</v>
      </c>
      <c r="G710" s="6">
        <v>29200</v>
      </c>
      <c r="H710" s="6">
        <v>29000</v>
      </c>
      <c r="I710" s="32">
        <v>-0.68493150684931781</v>
      </c>
      <c r="J710" s="7"/>
    </row>
    <row r="711" spans="1:10" x14ac:dyDescent="0.3">
      <c r="A711" s="3" t="s">
        <v>74</v>
      </c>
      <c r="B711" s="4" t="s">
        <v>75</v>
      </c>
      <c r="C711" s="5" t="s">
        <v>80</v>
      </c>
      <c r="D711" s="4" t="s">
        <v>81</v>
      </c>
      <c r="E711" s="5" t="s">
        <v>1334</v>
      </c>
      <c r="F711" s="5" t="s">
        <v>1196</v>
      </c>
      <c r="G711" s="6">
        <v>30845</v>
      </c>
      <c r="H711" s="6">
        <v>31659.090909099999</v>
      </c>
      <c r="I711" s="32">
        <v>2.6392961877127474</v>
      </c>
      <c r="J711" s="7"/>
    </row>
    <row r="712" spans="1:10" x14ac:dyDescent="0.3">
      <c r="A712" s="3" t="s">
        <v>74</v>
      </c>
      <c r="B712" s="4" t="s">
        <v>75</v>
      </c>
      <c r="C712" s="5" t="s">
        <v>76</v>
      </c>
      <c r="D712" s="4" t="s">
        <v>77</v>
      </c>
      <c r="E712" s="5" t="s">
        <v>1334</v>
      </c>
      <c r="F712" s="5" t="s">
        <v>1196</v>
      </c>
      <c r="G712" s="6">
        <v>28000</v>
      </c>
      <c r="H712" s="6">
        <v>28875</v>
      </c>
      <c r="I712" s="32">
        <v>3.125</v>
      </c>
      <c r="J712" s="7"/>
    </row>
    <row r="713" spans="1:10" x14ac:dyDescent="0.3">
      <c r="A713" s="3" t="s">
        <v>74</v>
      </c>
      <c r="B713" s="4" t="s">
        <v>75</v>
      </c>
      <c r="C713" s="5" t="s">
        <v>241</v>
      </c>
      <c r="D713" s="4" t="s">
        <v>242</v>
      </c>
      <c r="E713" s="5" t="s">
        <v>1334</v>
      </c>
      <c r="F713" s="5" t="s">
        <v>1196</v>
      </c>
      <c r="G713" s="6">
        <v>28400</v>
      </c>
      <c r="H713" s="6">
        <v>28400</v>
      </c>
      <c r="I713" s="32">
        <v>0</v>
      </c>
      <c r="J713" s="7"/>
    </row>
    <row r="714" spans="1:10" x14ac:dyDescent="0.3">
      <c r="A714" s="3" t="s">
        <v>74</v>
      </c>
      <c r="B714" s="4" t="s">
        <v>75</v>
      </c>
      <c r="C714" s="5" t="s">
        <v>339</v>
      </c>
      <c r="D714" s="4" t="s">
        <v>340</v>
      </c>
      <c r="E714" s="5" t="s">
        <v>1334</v>
      </c>
      <c r="F714" s="5" t="s">
        <v>1196</v>
      </c>
      <c r="G714" s="6">
        <v>32000</v>
      </c>
      <c r="H714" s="6">
        <v>32000</v>
      </c>
      <c r="I714" s="32">
        <v>0</v>
      </c>
      <c r="J714" s="7"/>
    </row>
    <row r="715" spans="1:10" x14ac:dyDescent="0.3">
      <c r="A715" s="3" t="s">
        <v>74</v>
      </c>
      <c r="B715" s="4" t="s">
        <v>75</v>
      </c>
      <c r="C715" s="5" t="s">
        <v>243</v>
      </c>
      <c r="D715" s="4" t="s">
        <v>244</v>
      </c>
      <c r="E715" s="5" t="s">
        <v>1334</v>
      </c>
      <c r="F715" s="5" t="s">
        <v>1196</v>
      </c>
      <c r="G715" s="6">
        <v>28700</v>
      </c>
      <c r="H715" s="6">
        <v>28900</v>
      </c>
      <c r="I715" s="32">
        <v>0.69686411149825211</v>
      </c>
      <c r="J715" s="7"/>
    </row>
    <row r="716" spans="1:10" x14ac:dyDescent="0.3">
      <c r="A716" s="3" t="s">
        <v>74</v>
      </c>
      <c r="B716" s="4" t="s">
        <v>75</v>
      </c>
      <c r="C716" s="5" t="s">
        <v>545</v>
      </c>
      <c r="D716" s="4" t="s">
        <v>546</v>
      </c>
      <c r="E716" s="5" t="s">
        <v>1334</v>
      </c>
      <c r="F716" s="5" t="s">
        <v>1196</v>
      </c>
      <c r="G716" s="6">
        <v>29700</v>
      </c>
      <c r="H716" s="6">
        <v>31700</v>
      </c>
      <c r="I716" s="32">
        <v>6.7340067340067256</v>
      </c>
      <c r="J716" s="7"/>
    </row>
    <row r="717" spans="1:10" x14ac:dyDescent="0.3">
      <c r="A717" s="3" t="s">
        <v>74</v>
      </c>
      <c r="B717" s="4" t="s">
        <v>75</v>
      </c>
      <c r="C717" s="5" t="s">
        <v>371</v>
      </c>
      <c r="D717" s="4" t="s">
        <v>372</v>
      </c>
      <c r="E717" s="5" t="s">
        <v>1334</v>
      </c>
      <c r="F717" s="5" t="s">
        <v>1196</v>
      </c>
      <c r="G717" s="6">
        <v>28400</v>
      </c>
      <c r="H717" s="6">
        <v>28400</v>
      </c>
      <c r="I717" s="32">
        <v>0</v>
      </c>
      <c r="J717" s="7"/>
    </row>
    <row r="718" spans="1:10" x14ac:dyDescent="0.3">
      <c r="A718" s="3" t="s">
        <v>74</v>
      </c>
      <c r="B718" s="4" t="s">
        <v>75</v>
      </c>
      <c r="C718" s="5" t="s">
        <v>245</v>
      </c>
      <c r="D718" s="4" t="s">
        <v>246</v>
      </c>
      <c r="E718" s="5" t="s">
        <v>1334</v>
      </c>
      <c r="F718" s="5" t="s">
        <v>1196</v>
      </c>
      <c r="G718" s="6">
        <v>24000</v>
      </c>
      <c r="H718" s="6">
        <v>24000</v>
      </c>
      <c r="I718" s="32">
        <v>0</v>
      </c>
      <c r="J718" s="7"/>
    </row>
    <row r="719" spans="1:10" x14ac:dyDescent="0.3">
      <c r="A719" s="3" t="s">
        <v>74</v>
      </c>
      <c r="B719" s="4" t="s">
        <v>75</v>
      </c>
      <c r="C719" s="5" t="s">
        <v>247</v>
      </c>
      <c r="D719" s="4" t="s">
        <v>248</v>
      </c>
      <c r="E719" s="5" t="s">
        <v>1334</v>
      </c>
      <c r="F719" s="5" t="s">
        <v>1196</v>
      </c>
      <c r="G719" s="6">
        <v>27533.333333300001</v>
      </c>
      <c r="H719" s="6">
        <v>27533.333333300001</v>
      </c>
      <c r="I719" s="32">
        <v>0</v>
      </c>
      <c r="J719" s="7"/>
    </row>
    <row r="720" spans="1:10" x14ac:dyDescent="0.3">
      <c r="A720" s="3" t="s">
        <v>74</v>
      </c>
      <c r="B720" s="4" t="s">
        <v>75</v>
      </c>
      <c r="C720" s="5" t="s">
        <v>251</v>
      </c>
      <c r="D720" s="4" t="s">
        <v>252</v>
      </c>
      <c r="E720" s="5" t="s">
        <v>1334</v>
      </c>
      <c r="F720" s="5" t="s">
        <v>1196</v>
      </c>
      <c r="G720" s="6">
        <v>30666.666666699999</v>
      </c>
      <c r="H720" s="6">
        <v>30666.666666699999</v>
      </c>
      <c r="I720" s="32">
        <v>0</v>
      </c>
      <c r="J720" s="7"/>
    </row>
    <row r="721" spans="1:10" x14ac:dyDescent="0.3">
      <c r="A721" s="3" t="s">
        <v>253</v>
      </c>
      <c r="B721" s="4" t="s">
        <v>254</v>
      </c>
      <c r="C721" s="5" t="s">
        <v>266</v>
      </c>
      <c r="D721" s="4" t="s">
        <v>267</v>
      </c>
      <c r="E721" s="5" t="s">
        <v>1334</v>
      </c>
      <c r="F721" s="5" t="s">
        <v>1196</v>
      </c>
      <c r="G721" s="6">
        <v>30800</v>
      </c>
      <c r="H721" s="6">
        <v>33300</v>
      </c>
      <c r="I721" s="32">
        <v>8.1168831168831233</v>
      </c>
      <c r="J721" s="7"/>
    </row>
    <row r="722" spans="1:10" x14ac:dyDescent="0.3">
      <c r="A722" s="3" t="s">
        <v>736</v>
      </c>
      <c r="B722" s="4" t="s">
        <v>737</v>
      </c>
      <c r="C722" s="5" t="s">
        <v>838</v>
      </c>
      <c r="D722" s="4" t="s">
        <v>737</v>
      </c>
      <c r="E722" s="5" t="s">
        <v>1334</v>
      </c>
      <c r="F722" s="5" t="s">
        <v>1196</v>
      </c>
      <c r="G722" s="6">
        <v>30000</v>
      </c>
      <c r="H722" s="6">
        <v>30000</v>
      </c>
      <c r="I722" s="32">
        <v>0</v>
      </c>
      <c r="J722" s="7"/>
    </row>
    <row r="723" spans="1:10" x14ac:dyDescent="0.3">
      <c r="A723" s="3" t="s">
        <v>736</v>
      </c>
      <c r="B723" s="4" t="s">
        <v>737</v>
      </c>
      <c r="C723" s="5" t="s">
        <v>805</v>
      </c>
      <c r="D723" s="4" t="s">
        <v>806</v>
      </c>
      <c r="E723" s="5" t="s">
        <v>1334</v>
      </c>
      <c r="F723" s="5" t="s">
        <v>1196</v>
      </c>
      <c r="G723" s="6">
        <v>33000</v>
      </c>
      <c r="H723" s="6">
        <v>33333.333333299997</v>
      </c>
      <c r="I723" s="32">
        <v>1.0101010099999863</v>
      </c>
      <c r="J723" s="7"/>
    </row>
    <row r="724" spans="1:10" x14ac:dyDescent="0.3">
      <c r="A724" s="3" t="s">
        <v>448</v>
      </c>
      <c r="B724" s="4" t="s">
        <v>449</v>
      </c>
      <c r="C724" s="5" t="s">
        <v>450</v>
      </c>
      <c r="D724" s="4" t="s">
        <v>451</v>
      </c>
      <c r="E724" s="5" t="s">
        <v>1334</v>
      </c>
      <c r="F724" s="5" t="s">
        <v>1196</v>
      </c>
      <c r="G724" s="6">
        <v>30333.333333300001</v>
      </c>
      <c r="H724" s="6">
        <v>28750</v>
      </c>
      <c r="I724" s="32">
        <v>-5.219780219676073</v>
      </c>
      <c r="J724" s="7"/>
    </row>
    <row r="725" spans="1:10" x14ac:dyDescent="0.3">
      <c r="A725" s="3" t="s">
        <v>448</v>
      </c>
      <c r="B725" s="4" t="s">
        <v>449</v>
      </c>
      <c r="C725" s="5" t="s">
        <v>564</v>
      </c>
      <c r="D725" s="4" t="s">
        <v>565</v>
      </c>
      <c r="E725" s="5" t="s">
        <v>1334</v>
      </c>
      <c r="F725" s="5" t="s">
        <v>1196</v>
      </c>
      <c r="G725" s="6">
        <v>34666.666666700003</v>
      </c>
      <c r="H725" s="6">
        <v>36500</v>
      </c>
      <c r="I725" s="32">
        <v>5.2884615383602895</v>
      </c>
      <c r="J725" s="7"/>
    </row>
    <row r="726" spans="1:10" x14ac:dyDescent="0.3">
      <c r="A726" s="3" t="s">
        <v>448</v>
      </c>
      <c r="B726" s="4" t="s">
        <v>449</v>
      </c>
      <c r="C726" s="5" t="s">
        <v>816</v>
      </c>
      <c r="D726" s="4" t="s">
        <v>817</v>
      </c>
      <c r="E726" s="5" t="s">
        <v>1334</v>
      </c>
      <c r="F726" s="5" t="s">
        <v>1196</v>
      </c>
      <c r="G726" s="6">
        <v>31250</v>
      </c>
      <c r="H726" s="6">
        <v>32500</v>
      </c>
      <c r="I726" s="32">
        <v>4.0000000000000036</v>
      </c>
      <c r="J726" s="7"/>
    </row>
    <row r="727" spans="1:10" x14ac:dyDescent="0.3">
      <c r="A727" s="3" t="s">
        <v>448</v>
      </c>
      <c r="B727" s="4" t="s">
        <v>449</v>
      </c>
      <c r="C727" s="5" t="s">
        <v>566</v>
      </c>
      <c r="D727" s="4" t="s">
        <v>567</v>
      </c>
      <c r="E727" s="5" t="s">
        <v>1334</v>
      </c>
      <c r="F727" s="5" t="s">
        <v>1196</v>
      </c>
      <c r="G727" s="6">
        <v>30875</v>
      </c>
      <c r="H727" s="6">
        <v>31125</v>
      </c>
      <c r="I727" s="32">
        <v>0.80971659919029104</v>
      </c>
      <c r="J727" s="7"/>
    </row>
    <row r="728" spans="1:10" x14ac:dyDescent="0.3">
      <c r="A728" s="3" t="s">
        <v>448</v>
      </c>
      <c r="B728" s="4" t="s">
        <v>449</v>
      </c>
      <c r="C728" s="5" t="s">
        <v>452</v>
      </c>
      <c r="D728" s="4" t="s">
        <v>453</v>
      </c>
      <c r="E728" s="5" t="s">
        <v>1334</v>
      </c>
      <c r="F728" s="5" t="s">
        <v>1196</v>
      </c>
      <c r="G728" s="6">
        <v>29333.333333300001</v>
      </c>
      <c r="H728" s="6">
        <v>29333.333333300001</v>
      </c>
      <c r="I728" s="32">
        <v>0</v>
      </c>
      <c r="J728" s="7"/>
    </row>
    <row r="729" spans="1:10" x14ac:dyDescent="0.3">
      <c r="A729" s="3" t="s">
        <v>114</v>
      </c>
      <c r="B729" s="4" t="s">
        <v>115</v>
      </c>
      <c r="C729" s="5" t="s">
        <v>116</v>
      </c>
      <c r="D729" s="4" t="s">
        <v>115</v>
      </c>
      <c r="E729" s="5" t="s">
        <v>1334</v>
      </c>
      <c r="F729" s="5" t="s">
        <v>1335</v>
      </c>
      <c r="G729" s="6">
        <v>40137.5</v>
      </c>
      <c r="H729" s="6">
        <v>41862.5</v>
      </c>
      <c r="I729" s="32">
        <v>4.2977265649330354</v>
      </c>
      <c r="J729" s="7"/>
    </row>
    <row r="730" spans="1:10" x14ac:dyDescent="0.3">
      <c r="A730" s="3" t="s">
        <v>117</v>
      </c>
      <c r="B730" s="4" t="s">
        <v>118</v>
      </c>
      <c r="C730" s="5" t="s">
        <v>119</v>
      </c>
      <c r="D730" s="4" t="s">
        <v>120</v>
      </c>
      <c r="E730" s="5" t="s">
        <v>1334</v>
      </c>
      <c r="F730" s="5" t="s">
        <v>1335</v>
      </c>
      <c r="G730" s="6">
        <v>44000</v>
      </c>
      <c r="H730" s="6">
        <v>44000</v>
      </c>
      <c r="I730" s="32">
        <v>0</v>
      </c>
      <c r="J730" s="7"/>
    </row>
    <row r="731" spans="1:10" x14ac:dyDescent="0.3">
      <c r="A731" s="3" t="s">
        <v>139</v>
      </c>
      <c r="B731" s="4" t="s">
        <v>140</v>
      </c>
      <c r="C731" s="5" t="s">
        <v>829</v>
      </c>
      <c r="D731" s="4" t="s">
        <v>830</v>
      </c>
      <c r="E731" s="5" t="s">
        <v>1334</v>
      </c>
      <c r="F731" s="5" t="s">
        <v>1335</v>
      </c>
      <c r="G731" s="6">
        <v>43731.5</v>
      </c>
      <c r="H731" s="6">
        <v>44197.5</v>
      </c>
      <c r="I731" s="32">
        <v>1.0655934509449683</v>
      </c>
      <c r="J731" s="7"/>
    </row>
    <row r="732" spans="1:10" x14ac:dyDescent="0.3">
      <c r="A732" s="3" t="s">
        <v>68</v>
      </c>
      <c r="B732" s="4" t="s">
        <v>69</v>
      </c>
      <c r="C732" s="5" t="s">
        <v>562</v>
      </c>
      <c r="D732" s="4" t="s">
        <v>563</v>
      </c>
      <c r="E732" s="5" t="s">
        <v>1334</v>
      </c>
      <c r="F732" s="5" t="s">
        <v>1335</v>
      </c>
      <c r="G732" s="6">
        <v>38000</v>
      </c>
      <c r="H732" s="6">
        <v>38250</v>
      </c>
      <c r="I732" s="32">
        <v>0.65789473684210176</v>
      </c>
      <c r="J732" s="7"/>
    </row>
    <row r="733" spans="1:10" x14ac:dyDescent="0.3">
      <c r="A733" s="3" t="s">
        <v>197</v>
      </c>
      <c r="B733" s="4" t="s">
        <v>198</v>
      </c>
      <c r="C733" s="5" t="s">
        <v>199</v>
      </c>
      <c r="D733" s="4" t="s">
        <v>200</v>
      </c>
      <c r="E733" s="5" t="s">
        <v>1334</v>
      </c>
      <c r="F733" s="5" t="s">
        <v>1335</v>
      </c>
      <c r="G733" s="6">
        <v>46520</v>
      </c>
      <c r="H733" s="6">
        <v>46920</v>
      </c>
      <c r="I733" s="32">
        <v>0.85984522785897965</v>
      </c>
      <c r="J733" s="7"/>
    </row>
    <row r="734" spans="1:10" x14ac:dyDescent="0.3">
      <c r="A734" s="3" t="s">
        <v>197</v>
      </c>
      <c r="B734" s="4" t="s">
        <v>198</v>
      </c>
      <c r="C734" s="5" t="s">
        <v>201</v>
      </c>
      <c r="D734" s="4" t="s">
        <v>202</v>
      </c>
      <c r="E734" s="5" t="s">
        <v>1334</v>
      </c>
      <c r="F734" s="5" t="s">
        <v>1335</v>
      </c>
      <c r="G734" s="6">
        <v>46750</v>
      </c>
      <c r="H734" s="6">
        <v>48000</v>
      </c>
      <c r="I734" s="32">
        <v>2.673796791443861</v>
      </c>
      <c r="J734" s="7"/>
    </row>
    <row r="735" spans="1:10" x14ac:dyDescent="0.3">
      <c r="A735" s="3" t="s">
        <v>197</v>
      </c>
      <c r="B735" s="4" t="s">
        <v>198</v>
      </c>
      <c r="C735" s="5" t="s">
        <v>753</v>
      </c>
      <c r="D735" s="4" t="s">
        <v>754</v>
      </c>
      <c r="E735" s="5" t="s">
        <v>1334</v>
      </c>
      <c r="F735" s="5" t="s">
        <v>1335</v>
      </c>
      <c r="G735" s="6">
        <v>41650</v>
      </c>
      <c r="H735" s="6">
        <v>41500</v>
      </c>
      <c r="I735" s="32">
        <v>-0.36014405762304635</v>
      </c>
      <c r="J735" s="7"/>
    </row>
    <row r="736" spans="1:10" x14ac:dyDescent="0.3">
      <c r="A736" s="3" t="s">
        <v>74</v>
      </c>
      <c r="B736" s="4" t="s">
        <v>75</v>
      </c>
      <c r="C736" s="5" t="s">
        <v>80</v>
      </c>
      <c r="D736" s="4" t="s">
        <v>81</v>
      </c>
      <c r="E736" s="5" t="s">
        <v>1334</v>
      </c>
      <c r="F736" s="5" t="s">
        <v>1335</v>
      </c>
      <c r="G736" s="6">
        <v>43275</v>
      </c>
      <c r="H736" s="6">
        <v>45025</v>
      </c>
      <c r="I736" s="32">
        <v>4.0439052570768297</v>
      </c>
      <c r="J736" s="7"/>
    </row>
    <row r="737" spans="1:10" x14ac:dyDescent="0.3">
      <c r="A737" s="3" t="s">
        <v>117</v>
      </c>
      <c r="B737" s="4" t="s">
        <v>118</v>
      </c>
      <c r="C737" s="5" t="s">
        <v>119</v>
      </c>
      <c r="D737" s="4" t="s">
        <v>120</v>
      </c>
      <c r="E737" s="5" t="s">
        <v>1334</v>
      </c>
      <c r="F737" s="5" t="s">
        <v>952</v>
      </c>
      <c r="G737" s="6">
        <v>20412.5</v>
      </c>
      <c r="H737" s="6">
        <v>20488</v>
      </c>
      <c r="I737" s="32">
        <v>0.36987140232700444</v>
      </c>
      <c r="J737" s="7"/>
    </row>
    <row r="738" spans="1:10" x14ac:dyDescent="0.3">
      <c r="A738" s="3" t="s">
        <v>117</v>
      </c>
      <c r="B738" s="4" t="s">
        <v>118</v>
      </c>
      <c r="C738" s="5" t="s">
        <v>288</v>
      </c>
      <c r="D738" s="4" t="s">
        <v>289</v>
      </c>
      <c r="E738" s="5" t="s">
        <v>1334</v>
      </c>
      <c r="F738" s="5" t="s">
        <v>952</v>
      </c>
      <c r="G738" s="6">
        <v>20816.666666699999</v>
      </c>
      <c r="H738" s="6">
        <v>20900</v>
      </c>
      <c r="I738" s="32">
        <v>0.40032025604419541</v>
      </c>
      <c r="J738" s="7"/>
    </row>
    <row r="739" spans="1:10" x14ac:dyDescent="0.3">
      <c r="A739" s="3" t="s">
        <v>117</v>
      </c>
      <c r="B739" s="4" t="s">
        <v>118</v>
      </c>
      <c r="C739" s="5" t="s">
        <v>129</v>
      </c>
      <c r="D739" s="4" t="s">
        <v>130</v>
      </c>
      <c r="E739" s="5" t="s">
        <v>1334</v>
      </c>
      <c r="F739" s="5" t="s">
        <v>952</v>
      </c>
      <c r="G739" s="6">
        <v>18700</v>
      </c>
      <c r="H739" s="6">
        <v>19075</v>
      </c>
      <c r="I739" s="32">
        <v>2.0053475935828846</v>
      </c>
      <c r="J739" s="7"/>
    </row>
    <row r="740" spans="1:10" x14ac:dyDescent="0.3">
      <c r="A740" s="3" t="s">
        <v>117</v>
      </c>
      <c r="B740" s="4" t="s">
        <v>118</v>
      </c>
      <c r="C740" s="5" t="s">
        <v>342</v>
      </c>
      <c r="D740" s="4" t="s">
        <v>343</v>
      </c>
      <c r="E740" s="5" t="s">
        <v>1334</v>
      </c>
      <c r="F740" s="5" t="s">
        <v>952</v>
      </c>
      <c r="G740" s="6">
        <v>21750</v>
      </c>
      <c r="H740" s="6">
        <v>22500</v>
      </c>
      <c r="I740" s="32">
        <v>3.4482758620689724</v>
      </c>
      <c r="J740" s="7"/>
    </row>
    <row r="741" spans="1:10" x14ac:dyDescent="0.3">
      <c r="A741" s="3" t="s">
        <v>117</v>
      </c>
      <c r="B741" s="4" t="s">
        <v>118</v>
      </c>
      <c r="C741" s="5" t="s">
        <v>133</v>
      </c>
      <c r="D741" s="4" t="s">
        <v>134</v>
      </c>
      <c r="E741" s="5" t="s">
        <v>1334</v>
      </c>
      <c r="F741" s="5" t="s">
        <v>952</v>
      </c>
      <c r="G741" s="6">
        <v>19250</v>
      </c>
      <c r="H741" s="6">
        <v>21170.400000000001</v>
      </c>
      <c r="I741" s="32">
        <v>9.9761038961039041</v>
      </c>
      <c r="J741" s="7"/>
    </row>
    <row r="742" spans="1:10" x14ac:dyDescent="0.3">
      <c r="A742" s="3" t="s">
        <v>377</v>
      </c>
      <c r="B742" s="4" t="s">
        <v>378</v>
      </c>
      <c r="C742" s="5" t="s">
        <v>379</v>
      </c>
      <c r="D742" s="4" t="s">
        <v>380</v>
      </c>
      <c r="E742" s="5" t="s">
        <v>1334</v>
      </c>
      <c r="F742" s="5" t="s">
        <v>952</v>
      </c>
      <c r="G742" s="6">
        <v>18500</v>
      </c>
      <c r="H742" s="6">
        <v>18333.333333300001</v>
      </c>
      <c r="I742" s="32">
        <v>-0.9009009010810809</v>
      </c>
      <c r="J742" s="7"/>
    </row>
    <row r="743" spans="1:10" x14ac:dyDescent="0.3">
      <c r="A743" s="3" t="s">
        <v>377</v>
      </c>
      <c r="B743" s="4" t="s">
        <v>378</v>
      </c>
      <c r="C743" s="5" t="s">
        <v>861</v>
      </c>
      <c r="D743" s="4" t="s">
        <v>862</v>
      </c>
      <c r="E743" s="5" t="s">
        <v>1334</v>
      </c>
      <c r="F743" s="5" t="s">
        <v>952</v>
      </c>
      <c r="G743" s="6">
        <v>19750</v>
      </c>
      <c r="H743" s="6">
        <v>20000</v>
      </c>
      <c r="I743" s="32">
        <v>1.2658227848101333</v>
      </c>
      <c r="J743" s="7"/>
    </row>
    <row r="744" spans="1:10" x14ac:dyDescent="0.3">
      <c r="A744" s="3" t="s">
        <v>377</v>
      </c>
      <c r="B744" s="4" t="s">
        <v>378</v>
      </c>
      <c r="C744" s="5" t="s">
        <v>1112</v>
      </c>
      <c r="D744" s="4" t="s">
        <v>1113</v>
      </c>
      <c r="E744" s="5" t="s">
        <v>1334</v>
      </c>
      <c r="F744" s="5" t="s">
        <v>952</v>
      </c>
      <c r="G744" s="6">
        <v>19600</v>
      </c>
      <c r="H744" s="6">
        <v>19600</v>
      </c>
      <c r="I744" s="32">
        <v>0</v>
      </c>
      <c r="J744" s="7"/>
    </row>
    <row r="745" spans="1:10" x14ac:dyDescent="0.3">
      <c r="A745" s="3" t="s">
        <v>417</v>
      </c>
      <c r="B745" s="4" t="s">
        <v>418</v>
      </c>
      <c r="C745" s="5" t="s">
        <v>419</v>
      </c>
      <c r="D745" s="4" t="s">
        <v>420</v>
      </c>
      <c r="E745" s="5" t="s">
        <v>1334</v>
      </c>
      <c r="F745" s="5" t="s">
        <v>952</v>
      </c>
      <c r="G745" s="6" t="s">
        <v>237</v>
      </c>
      <c r="H745" s="6">
        <v>20660</v>
      </c>
      <c r="I745" s="32" t="s">
        <v>237</v>
      </c>
      <c r="J745" s="7"/>
    </row>
    <row r="746" spans="1:10" x14ac:dyDescent="0.3">
      <c r="A746" s="3" t="s">
        <v>68</v>
      </c>
      <c r="B746" s="4" t="s">
        <v>69</v>
      </c>
      <c r="C746" s="5" t="s">
        <v>155</v>
      </c>
      <c r="D746" s="4" t="s">
        <v>156</v>
      </c>
      <c r="E746" s="5" t="s">
        <v>1334</v>
      </c>
      <c r="F746" s="5" t="s">
        <v>952</v>
      </c>
      <c r="G746" s="6">
        <v>20000</v>
      </c>
      <c r="H746" s="6">
        <v>20000</v>
      </c>
      <c r="I746" s="32">
        <v>0</v>
      </c>
      <c r="J746" s="7"/>
    </row>
    <row r="747" spans="1:10" x14ac:dyDescent="0.3">
      <c r="A747" s="3" t="s">
        <v>68</v>
      </c>
      <c r="B747" s="4" t="s">
        <v>69</v>
      </c>
      <c r="C747" s="5" t="s">
        <v>157</v>
      </c>
      <c r="D747" s="4" t="s">
        <v>158</v>
      </c>
      <c r="E747" s="5" t="s">
        <v>1334</v>
      </c>
      <c r="F747" s="5" t="s">
        <v>952</v>
      </c>
      <c r="G747" s="6">
        <v>20500</v>
      </c>
      <c r="H747" s="6">
        <v>20500</v>
      </c>
      <c r="I747" s="32">
        <v>0</v>
      </c>
      <c r="J747" s="7"/>
    </row>
    <row r="748" spans="1:10" x14ac:dyDescent="0.3">
      <c r="A748" s="3" t="s">
        <v>68</v>
      </c>
      <c r="B748" s="4" t="s">
        <v>69</v>
      </c>
      <c r="C748" s="5" t="s">
        <v>294</v>
      </c>
      <c r="D748" s="4" t="s">
        <v>295</v>
      </c>
      <c r="E748" s="5" t="s">
        <v>1334</v>
      </c>
      <c r="F748" s="5" t="s">
        <v>952</v>
      </c>
      <c r="G748" s="6">
        <v>22833.333333300001</v>
      </c>
      <c r="H748" s="6">
        <v>22666.666666699999</v>
      </c>
      <c r="I748" s="32">
        <v>-0.72992700700836854</v>
      </c>
      <c r="J748" s="7"/>
    </row>
    <row r="749" spans="1:10" x14ac:dyDescent="0.3">
      <c r="A749" s="3" t="s">
        <v>68</v>
      </c>
      <c r="B749" s="4" t="s">
        <v>69</v>
      </c>
      <c r="C749" s="5" t="s">
        <v>169</v>
      </c>
      <c r="D749" s="4" t="s">
        <v>170</v>
      </c>
      <c r="E749" s="5" t="s">
        <v>1334</v>
      </c>
      <c r="F749" s="5" t="s">
        <v>952</v>
      </c>
      <c r="G749" s="6">
        <v>21666.666666699999</v>
      </c>
      <c r="H749" s="6">
        <v>23333.333333300001</v>
      </c>
      <c r="I749" s="32">
        <v>7.692307691988165</v>
      </c>
      <c r="J749" s="7"/>
    </row>
    <row r="750" spans="1:10" x14ac:dyDescent="0.3">
      <c r="A750" s="3" t="s">
        <v>68</v>
      </c>
      <c r="B750" s="4" t="s">
        <v>69</v>
      </c>
      <c r="C750" s="5" t="s">
        <v>655</v>
      </c>
      <c r="D750" s="4" t="s">
        <v>656</v>
      </c>
      <c r="E750" s="5" t="s">
        <v>1334</v>
      </c>
      <c r="F750" s="5" t="s">
        <v>952</v>
      </c>
      <c r="G750" s="6">
        <v>19100</v>
      </c>
      <c r="H750" s="6">
        <v>19650</v>
      </c>
      <c r="I750" s="32">
        <v>2.8795811518324665</v>
      </c>
      <c r="J750" s="7"/>
    </row>
    <row r="751" spans="1:10" x14ac:dyDescent="0.3">
      <c r="A751" s="3" t="s">
        <v>68</v>
      </c>
      <c r="B751" s="4" t="s">
        <v>69</v>
      </c>
      <c r="C751" s="5" t="s">
        <v>171</v>
      </c>
      <c r="D751" s="4" t="s">
        <v>172</v>
      </c>
      <c r="E751" s="5" t="s">
        <v>1334</v>
      </c>
      <c r="F751" s="5" t="s">
        <v>952</v>
      </c>
      <c r="G751" s="6">
        <v>19750</v>
      </c>
      <c r="H751" s="6">
        <v>20000</v>
      </c>
      <c r="I751" s="32">
        <v>1.2658227848101333</v>
      </c>
      <c r="J751" s="7"/>
    </row>
    <row r="752" spans="1:10" x14ac:dyDescent="0.3">
      <c r="A752" s="3" t="s">
        <v>68</v>
      </c>
      <c r="B752" s="4" t="s">
        <v>69</v>
      </c>
      <c r="C752" s="5" t="s">
        <v>173</v>
      </c>
      <c r="D752" s="4" t="s">
        <v>174</v>
      </c>
      <c r="E752" s="5" t="s">
        <v>1334</v>
      </c>
      <c r="F752" s="5" t="s">
        <v>952</v>
      </c>
      <c r="G752" s="6">
        <v>22000</v>
      </c>
      <c r="H752" s="6">
        <v>22666.666666699999</v>
      </c>
      <c r="I752" s="32">
        <v>3.0303030304545508</v>
      </c>
      <c r="J752" s="7"/>
    </row>
    <row r="753" spans="1:10" x14ac:dyDescent="0.3">
      <c r="A753" s="3" t="s">
        <v>68</v>
      </c>
      <c r="B753" s="4" t="s">
        <v>69</v>
      </c>
      <c r="C753" s="5" t="s">
        <v>177</v>
      </c>
      <c r="D753" s="4" t="s">
        <v>178</v>
      </c>
      <c r="E753" s="5" t="s">
        <v>1334</v>
      </c>
      <c r="F753" s="5" t="s">
        <v>952</v>
      </c>
      <c r="G753" s="6">
        <v>17300</v>
      </c>
      <c r="H753" s="6">
        <v>17666.666666699999</v>
      </c>
      <c r="I753" s="32">
        <v>2.1194605011560563</v>
      </c>
      <c r="J753" s="7"/>
    </row>
    <row r="754" spans="1:10" x14ac:dyDescent="0.3">
      <c r="A754" s="3" t="s">
        <v>68</v>
      </c>
      <c r="B754" s="4" t="s">
        <v>69</v>
      </c>
      <c r="C754" s="5" t="s">
        <v>323</v>
      </c>
      <c r="D754" s="4" t="s">
        <v>324</v>
      </c>
      <c r="E754" s="5" t="s">
        <v>1334</v>
      </c>
      <c r="F754" s="5" t="s">
        <v>952</v>
      </c>
      <c r="G754" s="6">
        <v>21000</v>
      </c>
      <c r="H754" s="6">
        <v>20750</v>
      </c>
      <c r="I754" s="32">
        <v>-1.1904761904761862</v>
      </c>
      <c r="J754" s="7"/>
    </row>
    <row r="755" spans="1:10" x14ac:dyDescent="0.3">
      <c r="A755" s="3" t="s">
        <v>68</v>
      </c>
      <c r="B755" s="4" t="s">
        <v>69</v>
      </c>
      <c r="C755" s="5" t="s">
        <v>1051</v>
      </c>
      <c r="D755" s="4" t="s">
        <v>1052</v>
      </c>
      <c r="E755" s="5" t="s">
        <v>1334</v>
      </c>
      <c r="F755" s="5" t="s">
        <v>952</v>
      </c>
      <c r="G755" s="6">
        <v>22816.666666699999</v>
      </c>
      <c r="H755" s="6">
        <v>22237.5</v>
      </c>
      <c r="I755" s="32">
        <v>-2.5383491601131625</v>
      </c>
      <c r="J755" s="7"/>
    </row>
    <row r="756" spans="1:10" x14ac:dyDescent="0.3">
      <c r="A756" s="3" t="s">
        <v>183</v>
      </c>
      <c r="B756" s="4" t="s">
        <v>184</v>
      </c>
      <c r="C756" s="5" t="s">
        <v>185</v>
      </c>
      <c r="D756" s="4" t="s">
        <v>186</v>
      </c>
      <c r="E756" s="5" t="s">
        <v>1334</v>
      </c>
      <c r="F756" s="5" t="s">
        <v>952</v>
      </c>
      <c r="G756" s="6">
        <v>20585.7142857</v>
      </c>
      <c r="H756" s="6">
        <v>21516.666666699999</v>
      </c>
      <c r="I756" s="32">
        <v>4.522322461488204</v>
      </c>
      <c r="J756" s="7"/>
    </row>
    <row r="757" spans="1:10" x14ac:dyDescent="0.3">
      <c r="A757" s="3" t="s">
        <v>183</v>
      </c>
      <c r="B757" s="4" t="s">
        <v>184</v>
      </c>
      <c r="C757" s="5" t="s">
        <v>187</v>
      </c>
      <c r="D757" s="4" t="s">
        <v>188</v>
      </c>
      <c r="E757" s="5" t="s">
        <v>1334</v>
      </c>
      <c r="F757" s="5" t="s">
        <v>952</v>
      </c>
      <c r="G757" s="6">
        <v>21333.333333300001</v>
      </c>
      <c r="H757" s="6">
        <v>21333.333333300001</v>
      </c>
      <c r="I757" s="32">
        <v>0</v>
      </c>
      <c r="J757" s="7"/>
    </row>
    <row r="758" spans="1:10" x14ac:dyDescent="0.3">
      <c r="A758" s="3" t="s">
        <v>183</v>
      </c>
      <c r="B758" s="4" t="s">
        <v>184</v>
      </c>
      <c r="C758" s="5" t="s">
        <v>456</v>
      </c>
      <c r="D758" s="4" t="s">
        <v>457</v>
      </c>
      <c r="E758" s="5" t="s">
        <v>1334</v>
      </c>
      <c r="F758" s="5" t="s">
        <v>952</v>
      </c>
      <c r="G758" s="6">
        <v>22733.333333300001</v>
      </c>
      <c r="H758" s="6">
        <v>22550</v>
      </c>
      <c r="I758" s="32">
        <v>-0.80645161275778587</v>
      </c>
      <c r="J758" s="7"/>
    </row>
    <row r="759" spans="1:10" x14ac:dyDescent="0.3">
      <c r="A759" s="3" t="s">
        <v>183</v>
      </c>
      <c r="B759" s="4" t="s">
        <v>184</v>
      </c>
      <c r="C759" s="5" t="s">
        <v>189</v>
      </c>
      <c r="D759" s="4" t="s">
        <v>190</v>
      </c>
      <c r="E759" s="5" t="s">
        <v>1334</v>
      </c>
      <c r="F759" s="5" t="s">
        <v>952</v>
      </c>
      <c r="G759" s="6">
        <v>18940</v>
      </c>
      <c r="H759" s="6">
        <v>18940</v>
      </c>
      <c r="I759" s="32">
        <v>0</v>
      </c>
      <c r="J759" s="7"/>
    </row>
    <row r="760" spans="1:10" x14ac:dyDescent="0.3">
      <c r="A760" s="3" t="s">
        <v>183</v>
      </c>
      <c r="B760" s="4" t="s">
        <v>184</v>
      </c>
      <c r="C760" s="5" t="s">
        <v>193</v>
      </c>
      <c r="D760" s="4" t="s">
        <v>194</v>
      </c>
      <c r="E760" s="5" t="s">
        <v>1334</v>
      </c>
      <c r="F760" s="5" t="s">
        <v>952</v>
      </c>
      <c r="G760" s="6">
        <v>18600</v>
      </c>
      <c r="H760" s="6">
        <v>20166.666666699999</v>
      </c>
      <c r="I760" s="32">
        <v>8.4229390682795557</v>
      </c>
      <c r="J760" s="7"/>
    </row>
    <row r="761" spans="1:10" x14ac:dyDescent="0.3">
      <c r="A761" s="3" t="s">
        <v>183</v>
      </c>
      <c r="B761" s="4" t="s">
        <v>184</v>
      </c>
      <c r="C761" s="5" t="s">
        <v>195</v>
      </c>
      <c r="D761" s="4" t="s">
        <v>196</v>
      </c>
      <c r="E761" s="5" t="s">
        <v>1334</v>
      </c>
      <c r="F761" s="5" t="s">
        <v>952</v>
      </c>
      <c r="G761" s="6">
        <v>18400</v>
      </c>
      <c r="H761" s="6">
        <v>18400</v>
      </c>
      <c r="I761" s="32">
        <v>0</v>
      </c>
      <c r="J761" s="7"/>
    </row>
    <row r="762" spans="1:10" x14ac:dyDescent="0.3">
      <c r="A762" s="3" t="s">
        <v>197</v>
      </c>
      <c r="B762" s="4" t="s">
        <v>198</v>
      </c>
      <c r="C762" s="5" t="s">
        <v>199</v>
      </c>
      <c r="D762" s="4" t="s">
        <v>200</v>
      </c>
      <c r="E762" s="5" t="s">
        <v>1334</v>
      </c>
      <c r="F762" s="5" t="s">
        <v>952</v>
      </c>
      <c r="G762" s="6">
        <v>22000</v>
      </c>
      <c r="H762" s="6">
        <v>22000</v>
      </c>
      <c r="I762" s="32">
        <v>0</v>
      </c>
      <c r="J762" s="7"/>
    </row>
    <row r="763" spans="1:10" x14ac:dyDescent="0.3">
      <c r="A763" s="3" t="s">
        <v>197</v>
      </c>
      <c r="B763" s="4" t="s">
        <v>198</v>
      </c>
      <c r="C763" s="5" t="s">
        <v>201</v>
      </c>
      <c r="D763" s="4" t="s">
        <v>202</v>
      </c>
      <c r="E763" s="5" t="s">
        <v>1334</v>
      </c>
      <c r="F763" s="5" t="s">
        <v>952</v>
      </c>
      <c r="G763" s="6">
        <v>21333.333333300001</v>
      </c>
      <c r="H763" s="6">
        <v>22666.666666699999</v>
      </c>
      <c r="I763" s="32">
        <v>6.2500000003222533</v>
      </c>
      <c r="J763" s="7"/>
    </row>
    <row r="764" spans="1:10" x14ac:dyDescent="0.3">
      <c r="A764" s="3" t="s">
        <v>197</v>
      </c>
      <c r="B764" s="4" t="s">
        <v>198</v>
      </c>
      <c r="C764" s="5" t="s">
        <v>753</v>
      </c>
      <c r="D764" s="4" t="s">
        <v>754</v>
      </c>
      <c r="E764" s="5" t="s">
        <v>1334</v>
      </c>
      <c r="F764" s="5" t="s">
        <v>952</v>
      </c>
      <c r="G764" s="6">
        <v>20000</v>
      </c>
      <c r="H764" s="6">
        <v>20333.333333300001</v>
      </c>
      <c r="I764" s="32">
        <v>1.6666666664999941</v>
      </c>
      <c r="J764" s="7"/>
    </row>
    <row r="765" spans="1:10" x14ac:dyDescent="0.3">
      <c r="A765" s="3" t="s">
        <v>203</v>
      </c>
      <c r="B765" s="4" t="s">
        <v>204</v>
      </c>
      <c r="C765" s="5" t="s">
        <v>205</v>
      </c>
      <c r="D765" s="4" t="s">
        <v>206</v>
      </c>
      <c r="E765" s="5" t="s">
        <v>1334</v>
      </c>
      <c r="F765" s="5" t="s">
        <v>952</v>
      </c>
      <c r="G765" s="6">
        <v>18120</v>
      </c>
      <c r="H765" s="6">
        <v>18360</v>
      </c>
      <c r="I765" s="32">
        <v>1.3245033112582849</v>
      </c>
      <c r="J765" s="7"/>
    </row>
    <row r="766" spans="1:10" x14ac:dyDescent="0.3">
      <c r="A766" s="3" t="s">
        <v>207</v>
      </c>
      <c r="B766" s="4" t="s">
        <v>208</v>
      </c>
      <c r="C766" s="5" t="s">
        <v>209</v>
      </c>
      <c r="D766" s="4" t="s">
        <v>210</v>
      </c>
      <c r="E766" s="5" t="s">
        <v>1334</v>
      </c>
      <c r="F766" s="5" t="s">
        <v>952</v>
      </c>
      <c r="G766" s="6">
        <v>18000</v>
      </c>
      <c r="H766" s="6">
        <v>18000</v>
      </c>
      <c r="I766" s="32">
        <v>0</v>
      </c>
      <c r="J766" s="7"/>
    </row>
    <row r="767" spans="1:10" x14ac:dyDescent="0.3">
      <c r="A767" s="3" t="s">
        <v>207</v>
      </c>
      <c r="B767" s="4" t="s">
        <v>208</v>
      </c>
      <c r="C767" s="5" t="s">
        <v>281</v>
      </c>
      <c r="D767" s="4" t="s">
        <v>282</v>
      </c>
      <c r="E767" s="5" t="s">
        <v>1334</v>
      </c>
      <c r="F767" s="5" t="s">
        <v>952</v>
      </c>
      <c r="G767" s="6">
        <v>19250</v>
      </c>
      <c r="H767" s="6">
        <v>20666.666666699999</v>
      </c>
      <c r="I767" s="32">
        <v>7.3593073594805158</v>
      </c>
      <c r="J767" s="7"/>
    </row>
    <row r="768" spans="1:10" x14ac:dyDescent="0.3">
      <c r="A768" s="3" t="s">
        <v>213</v>
      </c>
      <c r="B768" s="4" t="s">
        <v>214</v>
      </c>
      <c r="C768" s="5" t="s">
        <v>571</v>
      </c>
      <c r="D768" s="4" t="s">
        <v>572</v>
      </c>
      <c r="E768" s="5" t="s">
        <v>1334</v>
      </c>
      <c r="F768" s="5" t="s">
        <v>952</v>
      </c>
      <c r="G768" s="6">
        <v>22600</v>
      </c>
      <c r="H768" s="6">
        <v>25533.333333300001</v>
      </c>
      <c r="I768" s="32">
        <v>12.97935103230088</v>
      </c>
      <c r="J768" s="7"/>
    </row>
    <row r="769" spans="1:10" x14ac:dyDescent="0.3">
      <c r="A769" s="3" t="s">
        <v>217</v>
      </c>
      <c r="B769" s="4" t="s">
        <v>218</v>
      </c>
      <c r="C769" s="5" t="s">
        <v>395</v>
      </c>
      <c r="D769" s="4" t="s">
        <v>396</v>
      </c>
      <c r="E769" s="5" t="s">
        <v>1334</v>
      </c>
      <c r="F769" s="5" t="s">
        <v>952</v>
      </c>
      <c r="G769" s="6">
        <v>22000</v>
      </c>
      <c r="H769" s="6">
        <v>26000</v>
      </c>
      <c r="I769" s="32">
        <v>18.181818181818187</v>
      </c>
      <c r="J769" s="7"/>
    </row>
    <row r="770" spans="1:10" x14ac:dyDescent="0.3">
      <c r="A770" s="3" t="s">
        <v>217</v>
      </c>
      <c r="B770" s="4" t="s">
        <v>218</v>
      </c>
      <c r="C770" s="5" t="s">
        <v>229</v>
      </c>
      <c r="D770" s="4" t="s">
        <v>230</v>
      </c>
      <c r="E770" s="5" t="s">
        <v>1334</v>
      </c>
      <c r="F770" s="5" t="s">
        <v>952</v>
      </c>
      <c r="G770" s="6">
        <v>21750</v>
      </c>
      <c r="H770" s="6">
        <v>21750</v>
      </c>
      <c r="I770" s="32">
        <v>0</v>
      </c>
      <c r="J770" s="7"/>
    </row>
    <row r="771" spans="1:10" x14ac:dyDescent="0.3">
      <c r="A771" s="3" t="s">
        <v>217</v>
      </c>
      <c r="B771" s="4" t="s">
        <v>218</v>
      </c>
      <c r="C771" s="5" t="s">
        <v>399</v>
      </c>
      <c r="D771" s="4" t="s">
        <v>400</v>
      </c>
      <c r="E771" s="5" t="s">
        <v>1334</v>
      </c>
      <c r="F771" s="5" t="s">
        <v>952</v>
      </c>
      <c r="G771" s="6" t="s">
        <v>237</v>
      </c>
      <c r="H771" s="6">
        <v>23650</v>
      </c>
      <c r="I771" s="32" t="s">
        <v>237</v>
      </c>
      <c r="J771" s="7"/>
    </row>
    <row r="772" spans="1:10" x14ac:dyDescent="0.3">
      <c r="A772" s="3" t="s">
        <v>231</v>
      </c>
      <c r="B772" s="4" t="s">
        <v>232</v>
      </c>
      <c r="C772" s="5" t="s">
        <v>423</v>
      </c>
      <c r="D772" s="4" t="s">
        <v>424</v>
      </c>
      <c r="E772" s="5" t="s">
        <v>1334</v>
      </c>
      <c r="F772" s="5" t="s">
        <v>952</v>
      </c>
      <c r="G772" s="6">
        <v>21237</v>
      </c>
      <c r="H772" s="6">
        <v>20400</v>
      </c>
      <c r="I772" s="32">
        <v>-3.9412346376606844</v>
      </c>
      <c r="J772" s="7"/>
    </row>
    <row r="773" spans="1:10" x14ac:dyDescent="0.3">
      <c r="A773" s="3" t="s">
        <v>231</v>
      </c>
      <c r="B773" s="4" t="s">
        <v>232</v>
      </c>
      <c r="C773" s="5" t="s">
        <v>235</v>
      </c>
      <c r="D773" s="4" t="s">
        <v>236</v>
      </c>
      <c r="E773" s="5" t="s">
        <v>1334</v>
      </c>
      <c r="F773" s="5" t="s">
        <v>952</v>
      </c>
      <c r="G773" s="6">
        <v>20375</v>
      </c>
      <c r="H773" s="6">
        <v>20625</v>
      </c>
      <c r="I773" s="32">
        <v>1.2269938650306678</v>
      </c>
      <c r="J773" s="7"/>
    </row>
    <row r="774" spans="1:10" x14ac:dyDescent="0.3">
      <c r="A774" s="3" t="s">
        <v>231</v>
      </c>
      <c r="B774" s="4" t="s">
        <v>232</v>
      </c>
      <c r="C774" s="5" t="s">
        <v>368</v>
      </c>
      <c r="D774" s="4" t="s">
        <v>369</v>
      </c>
      <c r="E774" s="5" t="s">
        <v>1334</v>
      </c>
      <c r="F774" s="5" t="s">
        <v>952</v>
      </c>
      <c r="G774" s="6">
        <v>18000</v>
      </c>
      <c r="H774" s="6">
        <v>18000</v>
      </c>
      <c r="I774" s="32">
        <v>0</v>
      </c>
      <c r="J774" s="7"/>
    </row>
    <row r="775" spans="1:10" x14ac:dyDescent="0.3">
      <c r="A775" s="3" t="s">
        <v>74</v>
      </c>
      <c r="B775" s="4" t="s">
        <v>75</v>
      </c>
      <c r="C775" s="5" t="s">
        <v>80</v>
      </c>
      <c r="D775" s="4" t="s">
        <v>81</v>
      </c>
      <c r="E775" s="5" t="s">
        <v>1334</v>
      </c>
      <c r="F775" s="5" t="s">
        <v>952</v>
      </c>
      <c r="G775" s="6">
        <v>18733.333333300001</v>
      </c>
      <c r="H775" s="6">
        <v>18930</v>
      </c>
      <c r="I775" s="32">
        <v>1.0498220642367384</v>
      </c>
      <c r="J775" s="7"/>
    </row>
    <row r="776" spans="1:10" x14ac:dyDescent="0.3">
      <c r="A776" s="3" t="s">
        <v>74</v>
      </c>
      <c r="B776" s="4" t="s">
        <v>75</v>
      </c>
      <c r="C776" s="5" t="s">
        <v>495</v>
      </c>
      <c r="D776" s="4" t="s">
        <v>496</v>
      </c>
      <c r="E776" s="5" t="s">
        <v>1334</v>
      </c>
      <c r="F776" s="5" t="s">
        <v>952</v>
      </c>
      <c r="G776" s="6">
        <v>22750</v>
      </c>
      <c r="H776" s="6">
        <v>22000</v>
      </c>
      <c r="I776" s="32">
        <v>-3.2967032967032961</v>
      </c>
      <c r="J776" s="7"/>
    </row>
    <row r="777" spans="1:10" x14ac:dyDescent="0.3">
      <c r="A777" s="3" t="s">
        <v>74</v>
      </c>
      <c r="B777" s="4" t="s">
        <v>75</v>
      </c>
      <c r="C777" s="5" t="s">
        <v>76</v>
      </c>
      <c r="D777" s="4" t="s">
        <v>77</v>
      </c>
      <c r="E777" s="5" t="s">
        <v>1334</v>
      </c>
      <c r="F777" s="5" t="s">
        <v>952</v>
      </c>
      <c r="G777" s="6">
        <v>18325</v>
      </c>
      <c r="H777" s="6">
        <v>18225</v>
      </c>
      <c r="I777" s="32">
        <v>-0.54570259208731597</v>
      </c>
      <c r="J777" s="7"/>
    </row>
    <row r="778" spans="1:10" x14ac:dyDescent="0.3">
      <c r="A778" s="3" t="s">
        <v>74</v>
      </c>
      <c r="B778" s="4" t="s">
        <v>75</v>
      </c>
      <c r="C778" s="5" t="s">
        <v>241</v>
      </c>
      <c r="D778" s="4" t="s">
        <v>242</v>
      </c>
      <c r="E778" s="5" t="s">
        <v>1334</v>
      </c>
      <c r="F778" s="5" t="s">
        <v>952</v>
      </c>
      <c r="G778" s="6">
        <v>19400</v>
      </c>
      <c r="H778" s="6">
        <v>19560</v>
      </c>
      <c r="I778" s="32">
        <v>0.82474226804123418</v>
      </c>
      <c r="J778" s="7"/>
    </row>
    <row r="779" spans="1:10" x14ac:dyDescent="0.3">
      <c r="A779" s="3" t="s">
        <v>74</v>
      </c>
      <c r="B779" s="4" t="s">
        <v>75</v>
      </c>
      <c r="C779" s="5" t="s">
        <v>339</v>
      </c>
      <c r="D779" s="4" t="s">
        <v>340</v>
      </c>
      <c r="E779" s="5" t="s">
        <v>1334</v>
      </c>
      <c r="F779" s="5" t="s">
        <v>952</v>
      </c>
      <c r="G779" s="6">
        <v>19500</v>
      </c>
      <c r="H779" s="6">
        <v>20250</v>
      </c>
      <c r="I779" s="32">
        <v>3.8461538461538547</v>
      </c>
      <c r="J779" s="7"/>
    </row>
    <row r="780" spans="1:10" x14ac:dyDescent="0.3">
      <c r="A780" s="3" t="s">
        <v>74</v>
      </c>
      <c r="B780" s="4" t="s">
        <v>75</v>
      </c>
      <c r="C780" s="5" t="s">
        <v>243</v>
      </c>
      <c r="D780" s="4" t="s">
        <v>244</v>
      </c>
      <c r="E780" s="5" t="s">
        <v>1334</v>
      </c>
      <c r="F780" s="5" t="s">
        <v>952</v>
      </c>
      <c r="G780" s="6">
        <v>19660</v>
      </c>
      <c r="H780" s="6">
        <v>19660</v>
      </c>
      <c r="I780" s="32">
        <v>0</v>
      </c>
      <c r="J780" s="7"/>
    </row>
    <row r="781" spans="1:10" x14ac:dyDescent="0.3">
      <c r="A781" s="3" t="s">
        <v>74</v>
      </c>
      <c r="B781" s="4" t="s">
        <v>75</v>
      </c>
      <c r="C781" s="5" t="s">
        <v>545</v>
      </c>
      <c r="D781" s="4" t="s">
        <v>546</v>
      </c>
      <c r="E781" s="5" t="s">
        <v>1334</v>
      </c>
      <c r="F781" s="5" t="s">
        <v>952</v>
      </c>
      <c r="G781" s="6">
        <v>19300</v>
      </c>
      <c r="H781" s="6">
        <v>18940</v>
      </c>
      <c r="I781" s="32">
        <v>-1.865284974093262</v>
      </c>
      <c r="J781" s="7"/>
    </row>
    <row r="782" spans="1:10" x14ac:dyDescent="0.3">
      <c r="A782" s="3" t="s">
        <v>74</v>
      </c>
      <c r="B782" s="4" t="s">
        <v>75</v>
      </c>
      <c r="C782" s="5" t="s">
        <v>371</v>
      </c>
      <c r="D782" s="4" t="s">
        <v>372</v>
      </c>
      <c r="E782" s="5" t="s">
        <v>1334</v>
      </c>
      <c r="F782" s="5" t="s">
        <v>952</v>
      </c>
      <c r="G782" s="6">
        <v>19350</v>
      </c>
      <c r="H782" s="6">
        <v>19300</v>
      </c>
      <c r="I782" s="32">
        <v>-0.25839793281653423</v>
      </c>
      <c r="J782" s="7"/>
    </row>
    <row r="783" spans="1:10" x14ac:dyDescent="0.3">
      <c r="A783" s="3" t="s">
        <v>74</v>
      </c>
      <c r="B783" s="4" t="s">
        <v>75</v>
      </c>
      <c r="C783" s="5" t="s">
        <v>245</v>
      </c>
      <c r="D783" s="4" t="s">
        <v>246</v>
      </c>
      <c r="E783" s="5" t="s">
        <v>1334</v>
      </c>
      <c r="F783" s="5" t="s">
        <v>952</v>
      </c>
      <c r="G783" s="6">
        <v>19060</v>
      </c>
      <c r="H783" s="6">
        <v>19000</v>
      </c>
      <c r="I783" s="32">
        <v>-0.31479538300105414</v>
      </c>
      <c r="J783" s="7"/>
    </row>
    <row r="784" spans="1:10" x14ac:dyDescent="0.3">
      <c r="A784" s="3" t="s">
        <v>74</v>
      </c>
      <c r="B784" s="4" t="s">
        <v>75</v>
      </c>
      <c r="C784" s="5" t="s">
        <v>247</v>
      </c>
      <c r="D784" s="4" t="s">
        <v>248</v>
      </c>
      <c r="E784" s="5" t="s">
        <v>1334</v>
      </c>
      <c r="F784" s="5" t="s">
        <v>952</v>
      </c>
      <c r="G784" s="6">
        <v>18200</v>
      </c>
      <c r="H784" s="6">
        <v>18200</v>
      </c>
      <c r="I784" s="32">
        <v>0</v>
      </c>
      <c r="J784" s="7"/>
    </row>
    <row r="785" spans="1:10" x14ac:dyDescent="0.3">
      <c r="A785" s="3" t="s">
        <v>74</v>
      </c>
      <c r="B785" s="4" t="s">
        <v>75</v>
      </c>
      <c r="C785" s="5" t="s">
        <v>251</v>
      </c>
      <c r="D785" s="4" t="s">
        <v>252</v>
      </c>
      <c r="E785" s="5" t="s">
        <v>1334</v>
      </c>
      <c r="F785" s="5" t="s">
        <v>952</v>
      </c>
      <c r="G785" s="6">
        <v>20133.333333300001</v>
      </c>
      <c r="H785" s="6">
        <v>20800</v>
      </c>
      <c r="I785" s="32">
        <v>3.311258278316731</v>
      </c>
      <c r="J785" s="7"/>
    </row>
    <row r="786" spans="1:10" x14ac:dyDescent="0.3">
      <c r="A786" s="3" t="s">
        <v>253</v>
      </c>
      <c r="B786" s="4" t="s">
        <v>254</v>
      </c>
      <c r="C786" s="5" t="s">
        <v>460</v>
      </c>
      <c r="D786" s="4" t="s">
        <v>461</v>
      </c>
      <c r="E786" s="5" t="s">
        <v>1334</v>
      </c>
      <c r="F786" s="5" t="s">
        <v>952</v>
      </c>
      <c r="G786" s="6">
        <v>21666.666666699999</v>
      </c>
      <c r="H786" s="6">
        <v>21666.666666699999</v>
      </c>
      <c r="I786" s="32">
        <v>0</v>
      </c>
      <c r="J786" s="7"/>
    </row>
    <row r="787" spans="1:10" x14ac:dyDescent="0.3">
      <c r="A787" s="3" t="s">
        <v>253</v>
      </c>
      <c r="B787" s="4" t="s">
        <v>254</v>
      </c>
      <c r="C787" s="5" t="s">
        <v>1022</v>
      </c>
      <c r="D787" s="4" t="s">
        <v>1023</v>
      </c>
      <c r="E787" s="5" t="s">
        <v>1334</v>
      </c>
      <c r="F787" s="5" t="s">
        <v>952</v>
      </c>
      <c r="G787" s="6">
        <v>23633.333333300001</v>
      </c>
      <c r="H787" s="6">
        <v>23633.333333300001</v>
      </c>
      <c r="I787" s="32">
        <v>0</v>
      </c>
      <c r="J787" s="7"/>
    </row>
    <row r="788" spans="1:10" x14ac:dyDescent="0.3">
      <c r="A788" s="3" t="s">
        <v>448</v>
      </c>
      <c r="B788" s="4" t="s">
        <v>449</v>
      </c>
      <c r="C788" s="5" t="s">
        <v>450</v>
      </c>
      <c r="D788" s="4" t="s">
        <v>451</v>
      </c>
      <c r="E788" s="5" t="s">
        <v>1334</v>
      </c>
      <c r="F788" s="5" t="s">
        <v>952</v>
      </c>
      <c r="G788" s="6">
        <v>20000</v>
      </c>
      <c r="H788" s="6">
        <v>20400</v>
      </c>
      <c r="I788" s="32">
        <v>2.0000000000000018</v>
      </c>
      <c r="J788" s="7"/>
    </row>
    <row r="789" spans="1:10" x14ac:dyDescent="0.3">
      <c r="A789" s="3" t="s">
        <v>448</v>
      </c>
      <c r="B789" s="4" t="s">
        <v>449</v>
      </c>
      <c r="C789" s="5" t="s">
        <v>564</v>
      </c>
      <c r="D789" s="4" t="s">
        <v>565</v>
      </c>
      <c r="E789" s="5" t="s">
        <v>1334</v>
      </c>
      <c r="F789" s="5" t="s">
        <v>952</v>
      </c>
      <c r="G789" s="6">
        <v>21500</v>
      </c>
      <c r="H789" s="6">
        <v>21250</v>
      </c>
      <c r="I789" s="32">
        <v>-1.1627906976744207</v>
      </c>
      <c r="J789" s="7"/>
    </row>
    <row r="790" spans="1:10" x14ac:dyDescent="0.3">
      <c r="A790" s="3" t="s">
        <v>448</v>
      </c>
      <c r="B790" s="4" t="s">
        <v>449</v>
      </c>
      <c r="C790" s="5" t="s">
        <v>816</v>
      </c>
      <c r="D790" s="4" t="s">
        <v>817</v>
      </c>
      <c r="E790" s="5" t="s">
        <v>1334</v>
      </c>
      <c r="F790" s="5" t="s">
        <v>952</v>
      </c>
      <c r="G790" s="6">
        <v>21000</v>
      </c>
      <c r="H790" s="6">
        <v>21000</v>
      </c>
      <c r="I790" s="32">
        <v>0</v>
      </c>
      <c r="J790" s="7"/>
    </row>
    <row r="791" spans="1:10" x14ac:dyDescent="0.3">
      <c r="A791" s="3" t="s">
        <v>448</v>
      </c>
      <c r="B791" s="4" t="s">
        <v>449</v>
      </c>
      <c r="C791" s="5" t="s">
        <v>566</v>
      </c>
      <c r="D791" s="4" t="s">
        <v>567</v>
      </c>
      <c r="E791" s="5" t="s">
        <v>1334</v>
      </c>
      <c r="F791" s="5" t="s">
        <v>952</v>
      </c>
      <c r="G791" s="6">
        <v>19333.333333300001</v>
      </c>
      <c r="H791" s="6">
        <v>21666.666666699999</v>
      </c>
      <c r="I791" s="32">
        <v>12.068965517607012</v>
      </c>
      <c r="J791" s="7"/>
    </row>
    <row r="792" spans="1:10" x14ac:dyDescent="0.3">
      <c r="A792" s="3" t="s">
        <v>448</v>
      </c>
      <c r="B792" s="4" t="s">
        <v>449</v>
      </c>
      <c r="C792" s="5" t="s">
        <v>452</v>
      </c>
      <c r="D792" s="4" t="s">
        <v>453</v>
      </c>
      <c r="E792" s="5" t="s">
        <v>1334</v>
      </c>
      <c r="F792" s="5" t="s">
        <v>952</v>
      </c>
      <c r="G792" s="6">
        <v>20000</v>
      </c>
      <c r="H792" s="6">
        <v>19000</v>
      </c>
      <c r="I792" s="32">
        <v>-5.0000000000000044</v>
      </c>
      <c r="J792" s="7"/>
    </row>
    <row r="793" spans="1:10" x14ac:dyDescent="0.3">
      <c r="A793" s="3" t="s">
        <v>231</v>
      </c>
      <c r="B793" s="4" t="s">
        <v>232</v>
      </c>
      <c r="C793" s="5" t="s">
        <v>233</v>
      </c>
      <c r="D793" s="4" t="s">
        <v>234</v>
      </c>
      <c r="E793" s="5" t="s">
        <v>1336</v>
      </c>
      <c r="F793" s="5" t="s">
        <v>1196</v>
      </c>
      <c r="G793" s="6">
        <v>22500</v>
      </c>
      <c r="H793" s="6">
        <v>22000</v>
      </c>
      <c r="I793" s="32">
        <v>-2.2222222222222254</v>
      </c>
      <c r="J793" s="7"/>
    </row>
    <row r="794" spans="1:10" x14ac:dyDescent="0.3">
      <c r="A794" s="3" t="s">
        <v>473</v>
      </c>
      <c r="B794" s="4" t="s">
        <v>474</v>
      </c>
      <c r="C794" s="5" t="s">
        <v>475</v>
      </c>
      <c r="D794" s="4" t="s">
        <v>476</v>
      </c>
      <c r="E794" s="5" t="s">
        <v>1337</v>
      </c>
      <c r="F794" s="5" t="s">
        <v>1196</v>
      </c>
      <c r="G794" s="6">
        <v>21156.666666699999</v>
      </c>
      <c r="H794" s="6">
        <v>21457.333333300001</v>
      </c>
      <c r="I794" s="32">
        <v>1.4211438471696702</v>
      </c>
      <c r="J794" s="7"/>
    </row>
    <row r="795" spans="1:10" x14ac:dyDescent="0.3">
      <c r="A795" s="3" t="s">
        <v>411</v>
      </c>
      <c r="B795" s="4" t="s">
        <v>412</v>
      </c>
      <c r="C795" s="5" t="s">
        <v>432</v>
      </c>
      <c r="D795" s="4" t="s">
        <v>433</v>
      </c>
      <c r="E795" s="5" t="s">
        <v>1337</v>
      </c>
      <c r="F795" s="5" t="s">
        <v>1196</v>
      </c>
      <c r="G795" s="6">
        <v>22905</v>
      </c>
      <c r="H795" s="6">
        <v>22905</v>
      </c>
      <c r="I795" s="32">
        <v>0</v>
      </c>
      <c r="J795" s="7"/>
    </row>
    <row r="796" spans="1:10" x14ac:dyDescent="0.3">
      <c r="A796" s="3" t="s">
        <v>411</v>
      </c>
      <c r="B796" s="4" t="s">
        <v>412</v>
      </c>
      <c r="C796" s="5" t="s">
        <v>413</v>
      </c>
      <c r="D796" s="4" t="s">
        <v>414</v>
      </c>
      <c r="E796" s="5" t="s">
        <v>1337</v>
      </c>
      <c r="F796" s="5" t="s">
        <v>1196</v>
      </c>
      <c r="G796" s="6">
        <v>24000</v>
      </c>
      <c r="H796" s="6">
        <v>25250</v>
      </c>
      <c r="I796" s="32">
        <v>5.2083333333333259</v>
      </c>
      <c r="J796" s="7"/>
    </row>
    <row r="797" spans="1:10" x14ac:dyDescent="0.3">
      <c r="A797" s="3" t="s">
        <v>117</v>
      </c>
      <c r="B797" s="4" t="s">
        <v>118</v>
      </c>
      <c r="C797" s="5" t="s">
        <v>119</v>
      </c>
      <c r="D797" s="4" t="s">
        <v>120</v>
      </c>
      <c r="E797" s="5" t="s">
        <v>1337</v>
      </c>
      <c r="F797" s="5" t="s">
        <v>1196</v>
      </c>
      <c r="G797" s="6">
        <v>24675</v>
      </c>
      <c r="H797" s="6">
        <v>24950</v>
      </c>
      <c r="I797" s="32">
        <v>1.1144883485308954</v>
      </c>
      <c r="J797" s="7"/>
    </row>
    <row r="798" spans="1:10" x14ac:dyDescent="0.3">
      <c r="A798" s="3" t="s">
        <v>117</v>
      </c>
      <c r="B798" s="4" t="s">
        <v>118</v>
      </c>
      <c r="C798" s="5" t="s">
        <v>288</v>
      </c>
      <c r="D798" s="4" t="s">
        <v>289</v>
      </c>
      <c r="E798" s="5" t="s">
        <v>1337</v>
      </c>
      <c r="F798" s="5" t="s">
        <v>1196</v>
      </c>
      <c r="G798" s="6">
        <v>21633.333333300001</v>
      </c>
      <c r="H798" s="6">
        <v>21633.333333300001</v>
      </c>
      <c r="I798" s="32">
        <v>0</v>
      </c>
      <c r="J798" s="7"/>
    </row>
    <row r="799" spans="1:10" x14ac:dyDescent="0.3">
      <c r="A799" s="3" t="s">
        <v>317</v>
      </c>
      <c r="B799" s="4" t="s">
        <v>318</v>
      </c>
      <c r="C799" s="5" t="s">
        <v>319</v>
      </c>
      <c r="D799" s="4" t="s">
        <v>320</v>
      </c>
      <c r="E799" s="5" t="s">
        <v>1337</v>
      </c>
      <c r="F799" s="5" t="s">
        <v>1196</v>
      </c>
      <c r="G799" s="6">
        <v>23500</v>
      </c>
      <c r="H799" s="6">
        <v>23500</v>
      </c>
      <c r="I799" s="32">
        <v>0</v>
      </c>
      <c r="J799" s="7"/>
    </row>
    <row r="800" spans="1:10" x14ac:dyDescent="0.3">
      <c r="A800" s="3" t="s">
        <v>317</v>
      </c>
      <c r="B800" s="4" t="s">
        <v>318</v>
      </c>
      <c r="C800" s="5" t="s">
        <v>436</v>
      </c>
      <c r="D800" s="4" t="s">
        <v>437</v>
      </c>
      <c r="E800" s="5" t="s">
        <v>1337</v>
      </c>
      <c r="F800" s="5" t="s">
        <v>1196</v>
      </c>
      <c r="G800" s="6">
        <v>21975</v>
      </c>
      <c r="H800" s="6">
        <v>22000</v>
      </c>
      <c r="I800" s="32">
        <v>0.11376564277587597</v>
      </c>
      <c r="J800" s="7"/>
    </row>
    <row r="801" spans="1:10" x14ac:dyDescent="0.3">
      <c r="A801" s="3" t="s">
        <v>363</v>
      </c>
      <c r="B801" s="4" t="s">
        <v>364</v>
      </c>
      <c r="C801" s="5" t="s">
        <v>365</v>
      </c>
      <c r="D801" s="4" t="s">
        <v>366</v>
      </c>
      <c r="E801" s="5" t="s">
        <v>1337</v>
      </c>
      <c r="F801" s="5" t="s">
        <v>1196</v>
      </c>
      <c r="G801" s="6">
        <v>22775</v>
      </c>
      <c r="H801" s="6">
        <v>23275</v>
      </c>
      <c r="I801" s="32">
        <v>2.1953896816685026</v>
      </c>
      <c r="J801" s="7"/>
    </row>
    <row r="802" spans="1:10" x14ac:dyDescent="0.3">
      <c r="A802" s="3" t="s">
        <v>363</v>
      </c>
      <c r="B802" s="4" t="s">
        <v>364</v>
      </c>
      <c r="C802" s="5" t="s">
        <v>518</v>
      </c>
      <c r="D802" s="4" t="s">
        <v>519</v>
      </c>
      <c r="E802" s="5" t="s">
        <v>1337</v>
      </c>
      <c r="F802" s="5" t="s">
        <v>1196</v>
      </c>
      <c r="G802" s="6">
        <v>23585</v>
      </c>
      <c r="H802" s="6">
        <v>23975</v>
      </c>
      <c r="I802" s="32">
        <v>1.6535933856264506</v>
      </c>
      <c r="J802" s="7"/>
    </row>
    <row r="803" spans="1:10" x14ac:dyDescent="0.3">
      <c r="A803" s="3" t="s">
        <v>197</v>
      </c>
      <c r="B803" s="4" t="s">
        <v>198</v>
      </c>
      <c r="C803" s="5" t="s">
        <v>199</v>
      </c>
      <c r="D803" s="4" t="s">
        <v>200</v>
      </c>
      <c r="E803" s="5" t="s">
        <v>1337</v>
      </c>
      <c r="F803" s="5" t="s">
        <v>1196</v>
      </c>
      <c r="G803" s="6">
        <v>21666.666666699999</v>
      </c>
      <c r="H803" s="6">
        <v>21000</v>
      </c>
      <c r="I803" s="32">
        <v>-3.07692307707218</v>
      </c>
      <c r="J803" s="7"/>
    </row>
    <row r="804" spans="1:10" x14ac:dyDescent="0.3">
      <c r="A804" s="3" t="s">
        <v>197</v>
      </c>
      <c r="B804" s="4" t="s">
        <v>198</v>
      </c>
      <c r="C804" s="5" t="s">
        <v>201</v>
      </c>
      <c r="D804" s="4" t="s">
        <v>202</v>
      </c>
      <c r="E804" s="5" t="s">
        <v>1337</v>
      </c>
      <c r="F804" s="5" t="s">
        <v>1196</v>
      </c>
      <c r="G804" s="6">
        <v>22666.666666699999</v>
      </c>
      <c r="H804" s="6">
        <v>22666.666666699999</v>
      </c>
      <c r="I804" s="32">
        <v>0</v>
      </c>
      <c r="J804" s="7"/>
    </row>
    <row r="805" spans="1:10" x14ac:dyDescent="0.3">
      <c r="A805" s="3" t="s">
        <v>231</v>
      </c>
      <c r="B805" s="4" t="s">
        <v>232</v>
      </c>
      <c r="C805" s="5" t="s">
        <v>423</v>
      </c>
      <c r="D805" s="4" t="s">
        <v>424</v>
      </c>
      <c r="E805" s="5" t="s">
        <v>1337</v>
      </c>
      <c r="F805" s="5" t="s">
        <v>1196</v>
      </c>
      <c r="G805" s="6">
        <v>24000</v>
      </c>
      <c r="H805" s="6">
        <v>25000</v>
      </c>
      <c r="I805" s="32">
        <v>4.1666666666666741</v>
      </c>
      <c r="J805" s="7"/>
    </row>
    <row r="806" spans="1:10" x14ac:dyDescent="0.3">
      <c r="A806" s="3" t="s">
        <v>231</v>
      </c>
      <c r="B806" s="4" t="s">
        <v>232</v>
      </c>
      <c r="C806" s="5" t="s">
        <v>233</v>
      </c>
      <c r="D806" s="4" t="s">
        <v>234</v>
      </c>
      <c r="E806" s="5" t="s">
        <v>1337</v>
      </c>
      <c r="F806" s="5" t="s">
        <v>1196</v>
      </c>
      <c r="G806" s="6">
        <v>24500</v>
      </c>
      <c r="H806" s="6">
        <v>23000</v>
      </c>
      <c r="I806" s="32">
        <v>-6.122448979591832</v>
      </c>
      <c r="J806" s="7"/>
    </row>
    <row r="807" spans="1:10" x14ac:dyDescent="0.3">
      <c r="A807" s="3" t="s">
        <v>427</v>
      </c>
      <c r="B807" s="4" t="s">
        <v>428</v>
      </c>
      <c r="C807" s="5" t="s">
        <v>442</v>
      </c>
      <c r="D807" s="4" t="s">
        <v>443</v>
      </c>
      <c r="E807" s="5" t="s">
        <v>1337</v>
      </c>
      <c r="F807" s="5" t="s">
        <v>1196</v>
      </c>
      <c r="G807" s="6">
        <v>17900</v>
      </c>
      <c r="H807" s="6">
        <v>17700</v>
      </c>
      <c r="I807" s="32">
        <v>-1.1173184357541888</v>
      </c>
      <c r="J807" s="7"/>
    </row>
    <row r="808" spans="1:10" x14ac:dyDescent="0.3">
      <c r="A808" s="3" t="s">
        <v>448</v>
      </c>
      <c r="B808" s="4" t="s">
        <v>449</v>
      </c>
      <c r="C808" s="5" t="s">
        <v>452</v>
      </c>
      <c r="D808" s="4" t="s">
        <v>453</v>
      </c>
      <c r="E808" s="5" t="s">
        <v>1337</v>
      </c>
      <c r="F808" s="5" t="s">
        <v>1196</v>
      </c>
      <c r="G808" s="6">
        <v>24500</v>
      </c>
      <c r="H808" s="6">
        <v>25500</v>
      </c>
      <c r="I808" s="32">
        <v>4.081632653061229</v>
      </c>
      <c r="J808" s="7"/>
    </row>
    <row r="809" spans="1:10" x14ac:dyDescent="0.3">
      <c r="A809" s="3" t="s">
        <v>473</v>
      </c>
      <c r="B809" s="4" t="s">
        <v>474</v>
      </c>
      <c r="C809" s="5" t="s">
        <v>475</v>
      </c>
      <c r="D809" s="4" t="s">
        <v>476</v>
      </c>
      <c r="E809" s="5" t="s">
        <v>1337</v>
      </c>
      <c r="F809" s="5" t="s">
        <v>679</v>
      </c>
      <c r="G809" s="6">
        <v>26257.333333300001</v>
      </c>
      <c r="H809" s="6">
        <v>25960</v>
      </c>
      <c r="I809" s="32">
        <v>-1.1323820645675275</v>
      </c>
      <c r="J809" s="7"/>
    </row>
    <row r="810" spans="1:10" x14ac:dyDescent="0.3">
      <c r="A810" s="3" t="s">
        <v>411</v>
      </c>
      <c r="B810" s="4" t="s">
        <v>412</v>
      </c>
      <c r="C810" s="5" t="s">
        <v>432</v>
      </c>
      <c r="D810" s="4" t="s">
        <v>433</v>
      </c>
      <c r="E810" s="5" t="s">
        <v>1337</v>
      </c>
      <c r="F810" s="5" t="s">
        <v>679</v>
      </c>
      <c r="G810" s="6">
        <v>31912.5</v>
      </c>
      <c r="H810" s="6">
        <v>31912.5</v>
      </c>
      <c r="I810" s="32">
        <v>0</v>
      </c>
      <c r="J810" s="7"/>
    </row>
    <row r="811" spans="1:10" x14ac:dyDescent="0.3">
      <c r="A811" s="3" t="s">
        <v>317</v>
      </c>
      <c r="B811" s="4" t="s">
        <v>318</v>
      </c>
      <c r="C811" s="5" t="s">
        <v>319</v>
      </c>
      <c r="D811" s="4" t="s">
        <v>320</v>
      </c>
      <c r="E811" s="5" t="s">
        <v>1337</v>
      </c>
      <c r="F811" s="5" t="s">
        <v>679</v>
      </c>
      <c r="G811" s="6">
        <v>34000</v>
      </c>
      <c r="H811" s="6">
        <v>34000</v>
      </c>
      <c r="I811" s="32">
        <v>0</v>
      </c>
      <c r="J811" s="7"/>
    </row>
    <row r="812" spans="1:10" x14ac:dyDescent="0.3">
      <c r="A812" s="3" t="s">
        <v>317</v>
      </c>
      <c r="B812" s="4" t="s">
        <v>318</v>
      </c>
      <c r="C812" s="5" t="s">
        <v>436</v>
      </c>
      <c r="D812" s="4" t="s">
        <v>437</v>
      </c>
      <c r="E812" s="5" t="s">
        <v>1337</v>
      </c>
      <c r="F812" s="5" t="s">
        <v>679</v>
      </c>
      <c r="G812" s="6">
        <v>30567</v>
      </c>
      <c r="H812" s="6">
        <v>30566.666666699999</v>
      </c>
      <c r="I812" s="32">
        <v>-1.0905005398020862E-3</v>
      </c>
      <c r="J812" s="7"/>
    </row>
    <row r="813" spans="1:10" x14ac:dyDescent="0.3">
      <c r="A813" s="3" t="s">
        <v>363</v>
      </c>
      <c r="B813" s="4" t="s">
        <v>364</v>
      </c>
      <c r="C813" s="5" t="s">
        <v>365</v>
      </c>
      <c r="D813" s="4" t="s">
        <v>366</v>
      </c>
      <c r="E813" s="5" t="s">
        <v>1337</v>
      </c>
      <c r="F813" s="5" t="s">
        <v>679</v>
      </c>
      <c r="G813" s="6">
        <v>34200</v>
      </c>
      <c r="H813" s="6">
        <v>34200</v>
      </c>
      <c r="I813" s="32">
        <v>0</v>
      </c>
      <c r="J813" s="7"/>
    </row>
    <row r="814" spans="1:10" x14ac:dyDescent="0.3">
      <c r="A814" s="3" t="s">
        <v>363</v>
      </c>
      <c r="B814" s="4" t="s">
        <v>364</v>
      </c>
      <c r="C814" s="5" t="s">
        <v>518</v>
      </c>
      <c r="D814" s="4" t="s">
        <v>519</v>
      </c>
      <c r="E814" s="5" t="s">
        <v>1337</v>
      </c>
      <c r="F814" s="5" t="s">
        <v>679</v>
      </c>
      <c r="G814" s="6">
        <v>32315</v>
      </c>
      <c r="H814" s="6">
        <v>31600</v>
      </c>
      <c r="I814" s="32">
        <v>-2.2125947702305471</v>
      </c>
      <c r="J814" s="7"/>
    </row>
    <row r="815" spans="1:10" x14ac:dyDescent="0.3">
      <c r="A815" s="3" t="s">
        <v>427</v>
      </c>
      <c r="B815" s="4" t="s">
        <v>428</v>
      </c>
      <c r="C815" s="5" t="s">
        <v>442</v>
      </c>
      <c r="D815" s="4" t="s">
        <v>443</v>
      </c>
      <c r="E815" s="5" t="s">
        <v>1337</v>
      </c>
      <c r="F815" s="5" t="s">
        <v>679</v>
      </c>
      <c r="G815" s="6">
        <v>25425</v>
      </c>
      <c r="H815" s="6">
        <v>26350</v>
      </c>
      <c r="I815" s="32">
        <v>3.6381514257620484</v>
      </c>
      <c r="J815" s="7"/>
    </row>
    <row r="816" spans="1:10" x14ac:dyDescent="0.3">
      <c r="A816" s="3" t="s">
        <v>117</v>
      </c>
      <c r="B816" s="4" t="s">
        <v>118</v>
      </c>
      <c r="C816" s="5" t="s">
        <v>119</v>
      </c>
      <c r="D816" s="4" t="s">
        <v>120</v>
      </c>
      <c r="E816" s="5" t="s">
        <v>1337</v>
      </c>
      <c r="F816" s="5" t="s">
        <v>952</v>
      </c>
      <c r="G816" s="6">
        <v>12233.333333299999</v>
      </c>
      <c r="H816" s="6">
        <v>12850</v>
      </c>
      <c r="I816" s="32">
        <v>5.0408719348911335</v>
      </c>
      <c r="J816" s="7"/>
    </row>
    <row r="817" spans="1:10" x14ac:dyDescent="0.3">
      <c r="A817" s="3" t="s">
        <v>317</v>
      </c>
      <c r="B817" s="4" t="s">
        <v>318</v>
      </c>
      <c r="C817" s="5" t="s">
        <v>319</v>
      </c>
      <c r="D817" s="4" t="s">
        <v>320</v>
      </c>
      <c r="E817" s="5" t="s">
        <v>1337</v>
      </c>
      <c r="F817" s="5" t="s">
        <v>952</v>
      </c>
      <c r="G817" s="6">
        <v>13000</v>
      </c>
      <c r="H817" s="6">
        <v>13000</v>
      </c>
      <c r="I817" s="32">
        <v>0</v>
      </c>
      <c r="J817" s="7"/>
    </row>
    <row r="818" spans="1:10" x14ac:dyDescent="0.3">
      <c r="A818" s="3" t="s">
        <v>363</v>
      </c>
      <c r="B818" s="4" t="s">
        <v>364</v>
      </c>
      <c r="C818" s="5" t="s">
        <v>365</v>
      </c>
      <c r="D818" s="4" t="s">
        <v>366</v>
      </c>
      <c r="E818" s="5" t="s">
        <v>1337</v>
      </c>
      <c r="F818" s="5" t="s">
        <v>952</v>
      </c>
      <c r="G818" s="6">
        <v>11800</v>
      </c>
      <c r="H818" s="6">
        <v>11800</v>
      </c>
      <c r="I818" s="32">
        <v>0</v>
      </c>
      <c r="J818" s="7"/>
    </row>
    <row r="819" spans="1:10" x14ac:dyDescent="0.3">
      <c r="A819" s="3" t="s">
        <v>363</v>
      </c>
      <c r="B819" s="4" t="s">
        <v>364</v>
      </c>
      <c r="C819" s="5" t="s">
        <v>518</v>
      </c>
      <c r="D819" s="4" t="s">
        <v>519</v>
      </c>
      <c r="E819" s="5" t="s">
        <v>1337</v>
      </c>
      <c r="F819" s="5" t="s">
        <v>952</v>
      </c>
      <c r="G819" s="6">
        <v>13433.333333299999</v>
      </c>
      <c r="H819" s="6">
        <v>13866.666666700001</v>
      </c>
      <c r="I819" s="32">
        <v>3.2258064521172081</v>
      </c>
      <c r="J819" s="7"/>
    </row>
    <row r="820" spans="1:10" x14ac:dyDescent="0.3">
      <c r="A820" s="3" t="s">
        <v>203</v>
      </c>
      <c r="B820" s="4" t="s">
        <v>204</v>
      </c>
      <c r="C820" s="5" t="s">
        <v>1063</v>
      </c>
      <c r="D820" s="4" t="s">
        <v>1064</v>
      </c>
      <c r="E820" s="5" t="s">
        <v>1338</v>
      </c>
      <c r="F820" s="5" t="s">
        <v>1072</v>
      </c>
      <c r="G820" s="6">
        <v>13250</v>
      </c>
      <c r="H820" s="6">
        <v>13000</v>
      </c>
      <c r="I820" s="32">
        <v>-1.8867924528301883</v>
      </c>
      <c r="J820" s="7"/>
    </row>
    <row r="821" spans="1:10" x14ac:dyDescent="0.3">
      <c r="A821" s="3" t="s">
        <v>203</v>
      </c>
      <c r="B821" s="4" t="s">
        <v>204</v>
      </c>
      <c r="C821" s="5" t="s">
        <v>385</v>
      </c>
      <c r="D821" s="4" t="s">
        <v>386</v>
      </c>
      <c r="E821" s="5" t="s">
        <v>1338</v>
      </c>
      <c r="F821" s="5" t="s">
        <v>1072</v>
      </c>
      <c r="G821" s="6">
        <v>11500</v>
      </c>
      <c r="H821" s="6">
        <v>11500</v>
      </c>
      <c r="I821" s="32">
        <v>0</v>
      </c>
      <c r="J821" s="7"/>
    </row>
    <row r="822" spans="1:10" x14ac:dyDescent="0.3">
      <c r="A822" s="3" t="s">
        <v>203</v>
      </c>
      <c r="B822" s="4" t="s">
        <v>204</v>
      </c>
      <c r="C822" s="5" t="s">
        <v>387</v>
      </c>
      <c r="D822" s="4" t="s">
        <v>388</v>
      </c>
      <c r="E822" s="5" t="s">
        <v>1338</v>
      </c>
      <c r="F822" s="5" t="s">
        <v>1072</v>
      </c>
      <c r="G822" s="6">
        <v>13666.666666700001</v>
      </c>
      <c r="H822" s="6">
        <v>13333.333333299999</v>
      </c>
      <c r="I822" s="32">
        <v>-2.4390243907257747</v>
      </c>
      <c r="J822" s="7"/>
    </row>
    <row r="823" spans="1:10" x14ac:dyDescent="0.3">
      <c r="A823" s="3" t="s">
        <v>117</v>
      </c>
      <c r="B823" s="4" t="s">
        <v>118</v>
      </c>
      <c r="C823" s="5" t="s">
        <v>342</v>
      </c>
      <c r="D823" s="4" t="s">
        <v>343</v>
      </c>
      <c r="E823" s="5" t="s">
        <v>1339</v>
      </c>
      <c r="F823" s="5" t="s">
        <v>1069</v>
      </c>
      <c r="G823" s="6">
        <v>15250</v>
      </c>
      <c r="H823" s="6">
        <v>15500</v>
      </c>
      <c r="I823" s="32">
        <v>1.6393442622950838</v>
      </c>
      <c r="J823" s="7"/>
    </row>
    <row r="824" spans="1:10" x14ac:dyDescent="0.3">
      <c r="A824" s="3" t="s">
        <v>117</v>
      </c>
      <c r="B824" s="4" t="s">
        <v>118</v>
      </c>
      <c r="C824" s="5" t="s">
        <v>342</v>
      </c>
      <c r="D824" s="4" t="s">
        <v>343</v>
      </c>
      <c r="E824" s="5" t="s">
        <v>1339</v>
      </c>
      <c r="F824" s="5" t="s">
        <v>928</v>
      </c>
      <c r="G824" s="6">
        <v>22750</v>
      </c>
      <c r="H824" s="6">
        <v>23000</v>
      </c>
      <c r="I824" s="32">
        <v>1.098901098901095</v>
      </c>
      <c r="J824" s="7"/>
    </row>
    <row r="825" spans="1:10" x14ac:dyDescent="0.3">
      <c r="A825" s="3" t="s">
        <v>114</v>
      </c>
      <c r="B825" s="4" t="s">
        <v>115</v>
      </c>
      <c r="C825" s="5" t="s">
        <v>116</v>
      </c>
      <c r="D825" s="4" t="s">
        <v>115</v>
      </c>
      <c r="E825" s="5" t="s">
        <v>1340</v>
      </c>
      <c r="F825" s="5" t="s">
        <v>1144</v>
      </c>
      <c r="G825" s="6">
        <v>109950</v>
      </c>
      <c r="H825" s="6">
        <v>110275</v>
      </c>
      <c r="I825" s="32">
        <v>0.29558890404728366</v>
      </c>
      <c r="J825" s="7"/>
    </row>
    <row r="826" spans="1:10" x14ac:dyDescent="0.3">
      <c r="A826" s="3" t="s">
        <v>83</v>
      </c>
      <c r="B826" s="4" t="s">
        <v>84</v>
      </c>
      <c r="C826" s="5" t="s">
        <v>501</v>
      </c>
      <c r="D826" s="4" t="s">
        <v>502</v>
      </c>
      <c r="E826" s="5" t="s">
        <v>1341</v>
      </c>
      <c r="F826" s="5" t="s">
        <v>928</v>
      </c>
      <c r="G826" s="6">
        <v>10500</v>
      </c>
      <c r="H826" s="6">
        <v>10500</v>
      </c>
      <c r="I826" s="32">
        <v>0</v>
      </c>
      <c r="J826" s="7"/>
    </row>
    <row r="827" spans="1:10" x14ac:dyDescent="0.3">
      <c r="A827" s="3" t="s">
        <v>736</v>
      </c>
      <c r="B827" s="4" t="s">
        <v>737</v>
      </c>
      <c r="C827" s="5" t="s">
        <v>838</v>
      </c>
      <c r="D827" s="4" t="s">
        <v>737</v>
      </c>
      <c r="E827" s="5" t="s">
        <v>1341</v>
      </c>
      <c r="F827" s="5" t="s">
        <v>928</v>
      </c>
      <c r="G827" s="6">
        <v>14000</v>
      </c>
      <c r="H827" s="6">
        <v>13000</v>
      </c>
      <c r="I827" s="32">
        <v>-7.1428571428571397</v>
      </c>
      <c r="J827" s="7"/>
    </row>
    <row r="828" spans="1:10" x14ac:dyDescent="0.3">
      <c r="A828" s="3" t="s">
        <v>114</v>
      </c>
      <c r="B828" s="4" t="s">
        <v>115</v>
      </c>
      <c r="C828" s="5" t="s">
        <v>116</v>
      </c>
      <c r="D828" s="4" t="s">
        <v>115</v>
      </c>
      <c r="E828" s="5" t="s">
        <v>1342</v>
      </c>
      <c r="F828" s="5" t="s">
        <v>928</v>
      </c>
      <c r="G828" s="6">
        <v>9450</v>
      </c>
      <c r="H828" s="6">
        <v>9530</v>
      </c>
      <c r="I828" s="32">
        <v>0.84656084656085095</v>
      </c>
      <c r="J828" s="7"/>
    </row>
    <row r="829" spans="1:10" x14ac:dyDescent="0.3">
      <c r="A829" s="3" t="s">
        <v>183</v>
      </c>
      <c r="B829" s="4" t="s">
        <v>184</v>
      </c>
      <c r="C829" s="5" t="s">
        <v>193</v>
      </c>
      <c r="D829" s="4" t="s">
        <v>194</v>
      </c>
      <c r="E829" s="5" t="s">
        <v>1342</v>
      </c>
      <c r="F829" s="5" t="s">
        <v>928</v>
      </c>
      <c r="G829" s="6">
        <v>9950</v>
      </c>
      <c r="H829" s="6">
        <v>9950</v>
      </c>
      <c r="I829" s="32">
        <v>0</v>
      </c>
      <c r="J829" s="7"/>
    </row>
    <row r="830" spans="1:10" x14ac:dyDescent="0.3">
      <c r="A830" s="3" t="s">
        <v>736</v>
      </c>
      <c r="B830" s="4" t="s">
        <v>737</v>
      </c>
      <c r="C830" s="5" t="s">
        <v>838</v>
      </c>
      <c r="D830" s="4" t="s">
        <v>737</v>
      </c>
      <c r="E830" s="5" t="s">
        <v>1342</v>
      </c>
      <c r="F830" s="5" t="s">
        <v>928</v>
      </c>
      <c r="G830" s="6">
        <v>11666.666666700001</v>
      </c>
      <c r="H830" s="6">
        <v>11666.666666700001</v>
      </c>
      <c r="I830" s="32">
        <v>0</v>
      </c>
      <c r="J830" s="7"/>
    </row>
    <row r="831" spans="1:10" x14ac:dyDescent="0.3">
      <c r="A831" s="3" t="s">
        <v>411</v>
      </c>
      <c r="B831" s="4" t="s">
        <v>412</v>
      </c>
      <c r="C831" s="5" t="s">
        <v>413</v>
      </c>
      <c r="D831" s="4" t="s">
        <v>414</v>
      </c>
      <c r="E831" s="5" t="s">
        <v>1343</v>
      </c>
      <c r="F831" s="5" t="s">
        <v>362</v>
      </c>
      <c r="G831" s="6">
        <v>20666.666666699999</v>
      </c>
      <c r="H831" s="6">
        <v>21000</v>
      </c>
      <c r="I831" s="32">
        <v>1.6129032256425591</v>
      </c>
      <c r="J831" s="7"/>
    </row>
    <row r="832" spans="1:10" x14ac:dyDescent="0.3">
      <c r="A832" s="3" t="s">
        <v>83</v>
      </c>
      <c r="B832" s="4" t="s">
        <v>84</v>
      </c>
      <c r="C832" s="5" t="s">
        <v>85</v>
      </c>
      <c r="D832" s="4" t="s">
        <v>86</v>
      </c>
      <c r="E832" s="5" t="s">
        <v>1344</v>
      </c>
      <c r="F832" s="5" t="s">
        <v>747</v>
      </c>
      <c r="G832" s="6">
        <v>42374</v>
      </c>
      <c r="H832" s="6">
        <v>44300</v>
      </c>
      <c r="I832" s="32">
        <v>4.5452400056638531</v>
      </c>
      <c r="J832" s="7"/>
    </row>
    <row r="833" spans="1:10" x14ac:dyDescent="0.3">
      <c r="A833" s="3" t="s">
        <v>83</v>
      </c>
      <c r="B833" s="4" t="s">
        <v>84</v>
      </c>
      <c r="C833" s="5" t="s">
        <v>299</v>
      </c>
      <c r="D833" s="4" t="s">
        <v>300</v>
      </c>
      <c r="E833" s="5" t="s">
        <v>1344</v>
      </c>
      <c r="F833" s="5" t="s">
        <v>747</v>
      </c>
      <c r="G833" s="6">
        <v>35588</v>
      </c>
      <c r="H833" s="6">
        <v>34376</v>
      </c>
      <c r="I833" s="32">
        <v>-3.4056423513543876</v>
      </c>
      <c r="J833" s="7"/>
    </row>
    <row r="834" spans="1:10" x14ac:dyDescent="0.3">
      <c r="A834" s="3" t="s">
        <v>83</v>
      </c>
      <c r="B834" s="4" t="s">
        <v>84</v>
      </c>
      <c r="C834" s="5" t="s">
        <v>407</v>
      </c>
      <c r="D834" s="4" t="s">
        <v>408</v>
      </c>
      <c r="E834" s="5" t="s">
        <v>1344</v>
      </c>
      <c r="F834" s="5" t="s">
        <v>747</v>
      </c>
      <c r="G834" s="6">
        <v>33254</v>
      </c>
      <c r="H834" s="6">
        <v>32955.599999999999</v>
      </c>
      <c r="I834" s="32">
        <v>-0.89733565886811473</v>
      </c>
      <c r="J834" s="7"/>
    </row>
    <row r="835" spans="1:10" x14ac:dyDescent="0.3">
      <c r="A835" s="3" t="s">
        <v>83</v>
      </c>
      <c r="B835" s="4" t="s">
        <v>84</v>
      </c>
      <c r="C835" s="5" t="s">
        <v>301</v>
      </c>
      <c r="D835" s="4" t="s">
        <v>302</v>
      </c>
      <c r="E835" s="5" t="s">
        <v>1344</v>
      </c>
      <c r="F835" s="5" t="s">
        <v>747</v>
      </c>
      <c r="G835" s="6">
        <v>29625</v>
      </c>
      <c r="H835" s="6">
        <v>30125</v>
      </c>
      <c r="I835" s="32">
        <v>1.6877637130801704</v>
      </c>
      <c r="J835" s="7"/>
    </row>
    <row r="836" spans="1:10" x14ac:dyDescent="0.3">
      <c r="A836" s="3" t="s">
        <v>83</v>
      </c>
      <c r="B836" s="4" t="s">
        <v>84</v>
      </c>
      <c r="C836" s="5" t="s">
        <v>1030</v>
      </c>
      <c r="D836" s="4" t="s">
        <v>1031</v>
      </c>
      <c r="E836" s="5" t="s">
        <v>1344</v>
      </c>
      <c r="F836" s="5" t="s">
        <v>747</v>
      </c>
      <c r="G836" s="6">
        <v>45866.666666700003</v>
      </c>
      <c r="H836" s="6">
        <v>39933.333333299997</v>
      </c>
      <c r="I836" s="32">
        <v>-12.936046511763866</v>
      </c>
      <c r="J836" s="7"/>
    </row>
    <row r="837" spans="1:10" x14ac:dyDescent="0.3">
      <c r="A837" s="3" t="s">
        <v>83</v>
      </c>
      <c r="B837" s="4" t="s">
        <v>84</v>
      </c>
      <c r="C837" s="5" t="s">
        <v>92</v>
      </c>
      <c r="D837" s="4" t="s">
        <v>93</v>
      </c>
      <c r="E837" s="5" t="s">
        <v>1344</v>
      </c>
      <c r="F837" s="5" t="s">
        <v>747</v>
      </c>
      <c r="G837" s="6" t="s">
        <v>237</v>
      </c>
      <c r="H837" s="6">
        <v>36500</v>
      </c>
      <c r="I837" s="32" t="s">
        <v>237</v>
      </c>
      <c r="J837" s="7"/>
    </row>
    <row r="838" spans="1:10" x14ac:dyDescent="0.3">
      <c r="A838" s="3" t="s">
        <v>83</v>
      </c>
      <c r="B838" s="4" t="s">
        <v>84</v>
      </c>
      <c r="C838" s="5" t="s">
        <v>94</v>
      </c>
      <c r="D838" s="4" t="s">
        <v>95</v>
      </c>
      <c r="E838" s="5" t="s">
        <v>1344</v>
      </c>
      <c r="F838" s="5" t="s">
        <v>747</v>
      </c>
      <c r="G838" s="6">
        <v>41075</v>
      </c>
      <c r="H838" s="6">
        <v>40889</v>
      </c>
      <c r="I838" s="32">
        <v>-0.45283018867924296</v>
      </c>
      <c r="J838" s="7"/>
    </row>
    <row r="839" spans="1:10" x14ac:dyDescent="0.3">
      <c r="A839" s="3" t="s">
        <v>83</v>
      </c>
      <c r="B839" s="4" t="s">
        <v>84</v>
      </c>
      <c r="C839" s="5" t="s">
        <v>96</v>
      </c>
      <c r="D839" s="4" t="s">
        <v>97</v>
      </c>
      <c r="E839" s="5" t="s">
        <v>1344</v>
      </c>
      <c r="F839" s="5" t="s">
        <v>747</v>
      </c>
      <c r="G839" s="6">
        <v>34857.5</v>
      </c>
      <c r="H839" s="6">
        <v>35389</v>
      </c>
      <c r="I839" s="32">
        <v>1.5247794592268438</v>
      </c>
      <c r="J839" s="7"/>
    </row>
    <row r="840" spans="1:10" x14ac:dyDescent="0.3">
      <c r="A840" s="3" t="s">
        <v>83</v>
      </c>
      <c r="B840" s="4" t="s">
        <v>84</v>
      </c>
      <c r="C840" s="5" t="s">
        <v>104</v>
      </c>
      <c r="D840" s="4" t="s">
        <v>105</v>
      </c>
      <c r="E840" s="5" t="s">
        <v>1344</v>
      </c>
      <c r="F840" s="5" t="s">
        <v>747</v>
      </c>
      <c r="G840" s="6">
        <v>32456.666666699999</v>
      </c>
      <c r="H840" s="6">
        <v>31590.666666699999</v>
      </c>
      <c r="I840" s="32">
        <v>-2.6681729485440453</v>
      </c>
      <c r="J840" s="7"/>
    </row>
    <row r="841" spans="1:10" x14ac:dyDescent="0.3">
      <c r="A841" s="3" t="s">
        <v>83</v>
      </c>
      <c r="B841" s="4" t="s">
        <v>84</v>
      </c>
      <c r="C841" s="5" t="s">
        <v>108</v>
      </c>
      <c r="D841" s="4" t="s">
        <v>109</v>
      </c>
      <c r="E841" s="5" t="s">
        <v>1344</v>
      </c>
      <c r="F841" s="5" t="s">
        <v>747</v>
      </c>
      <c r="G841" s="6">
        <v>33142.8571429</v>
      </c>
      <c r="H841" s="6">
        <v>34052.8571429</v>
      </c>
      <c r="I841" s="32">
        <v>2.7456896551688592</v>
      </c>
      <c r="J841" s="7"/>
    </row>
    <row r="842" spans="1:10" x14ac:dyDescent="0.3">
      <c r="A842" s="3" t="s">
        <v>83</v>
      </c>
      <c r="B842" s="4" t="s">
        <v>84</v>
      </c>
      <c r="C842" s="5" t="s">
        <v>110</v>
      </c>
      <c r="D842" s="4" t="s">
        <v>111</v>
      </c>
      <c r="E842" s="5" t="s">
        <v>1344</v>
      </c>
      <c r="F842" s="5" t="s">
        <v>747</v>
      </c>
      <c r="G842" s="6">
        <v>34666.666666700003</v>
      </c>
      <c r="H842" s="6">
        <v>37435</v>
      </c>
      <c r="I842" s="32">
        <v>7.9855769229730811</v>
      </c>
      <c r="J842" s="7"/>
    </row>
    <row r="843" spans="1:10" x14ac:dyDescent="0.3">
      <c r="A843" s="3" t="s">
        <v>83</v>
      </c>
      <c r="B843" s="4" t="s">
        <v>84</v>
      </c>
      <c r="C843" s="5" t="s">
        <v>112</v>
      </c>
      <c r="D843" s="4" t="s">
        <v>113</v>
      </c>
      <c r="E843" s="5" t="s">
        <v>1344</v>
      </c>
      <c r="F843" s="5" t="s">
        <v>747</v>
      </c>
      <c r="G843" s="6" t="s">
        <v>237</v>
      </c>
      <c r="H843" s="6">
        <v>36189</v>
      </c>
      <c r="I843" s="32" t="s">
        <v>237</v>
      </c>
      <c r="J843" s="7"/>
    </row>
    <row r="844" spans="1:10" x14ac:dyDescent="0.3">
      <c r="A844" s="3" t="s">
        <v>83</v>
      </c>
      <c r="B844" s="4" t="s">
        <v>84</v>
      </c>
      <c r="C844" s="5" t="s">
        <v>409</v>
      </c>
      <c r="D844" s="4" t="s">
        <v>410</v>
      </c>
      <c r="E844" s="5" t="s">
        <v>1344</v>
      </c>
      <c r="F844" s="5" t="s">
        <v>747</v>
      </c>
      <c r="G844" s="6">
        <v>33044.5</v>
      </c>
      <c r="H844" s="6">
        <v>33619.5</v>
      </c>
      <c r="I844" s="32">
        <v>1.7400777739109419</v>
      </c>
      <c r="J844" s="7"/>
    </row>
    <row r="845" spans="1:10" x14ac:dyDescent="0.3">
      <c r="A845" s="3" t="s">
        <v>114</v>
      </c>
      <c r="B845" s="4" t="s">
        <v>115</v>
      </c>
      <c r="C845" s="5" t="s">
        <v>116</v>
      </c>
      <c r="D845" s="4" t="s">
        <v>115</v>
      </c>
      <c r="E845" s="5" t="s">
        <v>1344</v>
      </c>
      <c r="F845" s="5" t="s">
        <v>747</v>
      </c>
      <c r="G845" s="6">
        <v>37833.333333299997</v>
      </c>
      <c r="H845" s="6">
        <v>38233.333333299997</v>
      </c>
      <c r="I845" s="32">
        <v>1.0572687224678967</v>
      </c>
      <c r="J845" s="7"/>
    </row>
    <row r="846" spans="1:10" x14ac:dyDescent="0.3">
      <c r="A846" s="3" t="s">
        <v>411</v>
      </c>
      <c r="B846" s="4" t="s">
        <v>412</v>
      </c>
      <c r="C846" s="5" t="s">
        <v>413</v>
      </c>
      <c r="D846" s="4" t="s">
        <v>414</v>
      </c>
      <c r="E846" s="5" t="s">
        <v>1344</v>
      </c>
      <c r="F846" s="5" t="s">
        <v>747</v>
      </c>
      <c r="G846" s="6">
        <v>44000</v>
      </c>
      <c r="H846" s="6">
        <v>44000</v>
      </c>
      <c r="I846" s="32">
        <v>0</v>
      </c>
      <c r="J846" s="7"/>
    </row>
    <row r="847" spans="1:10" x14ac:dyDescent="0.3">
      <c r="A847" s="3" t="s">
        <v>411</v>
      </c>
      <c r="B847" s="4" t="s">
        <v>412</v>
      </c>
      <c r="C847" s="5" t="s">
        <v>813</v>
      </c>
      <c r="D847" s="4" t="s">
        <v>814</v>
      </c>
      <c r="E847" s="5" t="s">
        <v>1344</v>
      </c>
      <c r="F847" s="5" t="s">
        <v>747</v>
      </c>
      <c r="G847" s="6">
        <v>33500</v>
      </c>
      <c r="H847" s="6">
        <v>33500</v>
      </c>
      <c r="I847" s="32">
        <v>0</v>
      </c>
      <c r="J847" s="7"/>
    </row>
    <row r="848" spans="1:10" x14ac:dyDescent="0.3">
      <c r="A848" s="3" t="s">
        <v>117</v>
      </c>
      <c r="B848" s="4" t="s">
        <v>118</v>
      </c>
      <c r="C848" s="5" t="s">
        <v>119</v>
      </c>
      <c r="D848" s="4" t="s">
        <v>120</v>
      </c>
      <c r="E848" s="5" t="s">
        <v>1344</v>
      </c>
      <c r="F848" s="5" t="s">
        <v>747</v>
      </c>
      <c r="G848" s="6">
        <v>36317.5</v>
      </c>
      <c r="H848" s="6">
        <v>35717.5</v>
      </c>
      <c r="I848" s="32">
        <v>-1.6520960969229725</v>
      </c>
      <c r="J848" s="7"/>
    </row>
    <row r="849" spans="1:10" x14ac:dyDescent="0.3">
      <c r="A849" s="3" t="s">
        <v>117</v>
      </c>
      <c r="B849" s="4" t="s">
        <v>118</v>
      </c>
      <c r="C849" s="5" t="s">
        <v>125</v>
      </c>
      <c r="D849" s="4" t="s">
        <v>126</v>
      </c>
      <c r="E849" s="5" t="s">
        <v>1344</v>
      </c>
      <c r="F849" s="5" t="s">
        <v>747</v>
      </c>
      <c r="G849" s="6">
        <v>35733.333333299997</v>
      </c>
      <c r="H849" s="6">
        <v>36300</v>
      </c>
      <c r="I849" s="32">
        <v>1.5858208956171627</v>
      </c>
      <c r="J849" s="7"/>
    </row>
    <row r="850" spans="1:10" x14ac:dyDescent="0.3">
      <c r="A850" s="3" t="s">
        <v>117</v>
      </c>
      <c r="B850" s="4" t="s">
        <v>118</v>
      </c>
      <c r="C850" s="5" t="s">
        <v>288</v>
      </c>
      <c r="D850" s="4" t="s">
        <v>289</v>
      </c>
      <c r="E850" s="5" t="s">
        <v>1344</v>
      </c>
      <c r="F850" s="5" t="s">
        <v>747</v>
      </c>
      <c r="G850" s="6">
        <v>35625</v>
      </c>
      <c r="H850" s="6">
        <v>35625</v>
      </c>
      <c r="I850" s="32">
        <v>0</v>
      </c>
      <c r="J850" s="7"/>
    </row>
    <row r="851" spans="1:10" x14ac:dyDescent="0.3">
      <c r="A851" s="3" t="s">
        <v>117</v>
      </c>
      <c r="B851" s="4" t="s">
        <v>118</v>
      </c>
      <c r="C851" s="5" t="s">
        <v>489</v>
      </c>
      <c r="D851" s="4" t="s">
        <v>490</v>
      </c>
      <c r="E851" s="5" t="s">
        <v>1344</v>
      </c>
      <c r="F851" s="5" t="s">
        <v>747</v>
      </c>
      <c r="G851" s="6">
        <v>37500</v>
      </c>
      <c r="H851" s="6">
        <v>40000</v>
      </c>
      <c r="I851" s="32">
        <v>6.6666666666666652</v>
      </c>
      <c r="J851" s="7"/>
    </row>
    <row r="852" spans="1:10" x14ac:dyDescent="0.3">
      <c r="A852" s="3" t="s">
        <v>117</v>
      </c>
      <c r="B852" s="4" t="s">
        <v>118</v>
      </c>
      <c r="C852" s="5" t="s">
        <v>342</v>
      </c>
      <c r="D852" s="4" t="s">
        <v>343</v>
      </c>
      <c r="E852" s="5" t="s">
        <v>1344</v>
      </c>
      <c r="F852" s="5" t="s">
        <v>747</v>
      </c>
      <c r="G852" s="6">
        <v>38333.333333299997</v>
      </c>
      <c r="H852" s="6">
        <v>40333.333333299997</v>
      </c>
      <c r="I852" s="32">
        <v>5.2173913043523701</v>
      </c>
      <c r="J852" s="7"/>
    </row>
    <row r="853" spans="1:10" x14ac:dyDescent="0.3">
      <c r="A853" s="3" t="s">
        <v>117</v>
      </c>
      <c r="B853" s="4" t="s">
        <v>118</v>
      </c>
      <c r="C853" s="5" t="s">
        <v>131</v>
      </c>
      <c r="D853" s="4" t="s">
        <v>132</v>
      </c>
      <c r="E853" s="5" t="s">
        <v>1344</v>
      </c>
      <c r="F853" s="5" t="s">
        <v>747</v>
      </c>
      <c r="G853" s="6">
        <v>34666.666666700003</v>
      </c>
      <c r="H853" s="6">
        <v>35666.666666700003</v>
      </c>
      <c r="I853" s="32">
        <v>2.884615384612621</v>
      </c>
      <c r="J853" s="7"/>
    </row>
    <row r="854" spans="1:10" x14ac:dyDescent="0.3">
      <c r="A854" s="3" t="s">
        <v>117</v>
      </c>
      <c r="B854" s="4" t="s">
        <v>118</v>
      </c>
      <c r="C854" s="5" t="s">
        <v>133</v>
      </c>
      <c r="D854" s="4" t="s">
        <v>134</v>
      </c>
      <c r="E854" s="5" t="s">
        <v>1344</v>
      </c>
      <c r="F854" s="5" t="s">
        <v>747</v>
      </c>
      <c r="G854" s="6">
        <v>37817.5</v>
      </c>
      <c r="H854" s="6">
        <v>38592.5</v>
      </c>
      <c r="I854" s="32">
        <v>2.0493157929529993</v>
      </c>
      <c r="J854" s="7"/>
    </row>
    <row r="855" spans="1:10" x14ac:dyDescent="0.3">
      <c r="A855" s="3" t="s">
        <v>117</v>
      </c>
      <c r="B855" s="4" t="s">
        <v>118</v>
      </c>
      <c r="C855" s="5" t="s">
        <v>290</v>
      </c>
      <c r="D855" s="4" t="s">
        <v>291</v>
      </c>
      <c r="E855" s="5" t="s">
        <v>1344</v>
      </c>
      <c r="F855" s="5" t="s">
        <v>747</v>
      </c>
      <c r="G855" s="6">
        <v>36750</v>
      </c>
      <c r="H855" s="6">
        <v>36750</v>
      </c>
      <c r="I855" s="32">
        <v>0</v>
      </c>
      <c r="J855" s="7"/>
    </row>
    <row r="856" spans="1:10" x14ac:dyDescent="0.3">
      <c r="A856" s="3" t="s">
        <v>117</v>
      </c>
      <c r="B856" s="4" t="s">
        <v>118</v>
      </c>
      <c r="C856" s="5" t="s">
        <v>137</v>
      </c>
      <c r="D856" s="4" t="s">
        <v>138</v>
      </c>
      <c r="E856" s="5" t="s">
        <v>1344</v>
      </c>
      <c r="F856" s="5" t="s">
        <v>747</v>
      </c>
      <c r="G856" s="6">
        <v>38180</v>
      </c>
      <c r="H856" s="6">
        <v>37780</v>
      </c>
      <c r="I856" s="32">
        <v>-1.0476689366160308</v>
      </c>
      <c r="J856" s="7"/>
    </row>
    <row r="857" spans="1:10" x14ac:dyDescent="0.3">
      <c r="A857" s="3" t="s">
        <v>139</v>
      </c>
      <c r="B857" s="4" t="s">
        <v>140</v>
      </c>
      <c r="C857" s="5" t="s">
        <v>141</v>
      </c>
      <c r="D857" s="4" t="s">
        <v>142</v>
      </c>
      <c r="E857" s="5" t="s">
        <v>1344</v>
      </c>
      <c r="F857" s="5" t="s">
        <v>747</v>
      </c>
      <c r="G857" s="6">
        <v>37150</v>
      </c>
      <c r="H857" s="6">
        <v>36666.666666700003</v>
      </c>
      <c r="I857" s="32">
        <v>-1.3010318527590825</v>
      </c>
      <c r="J857" s="7"/>
    </row>
    <row r="858" spans="1:10" x14ac:dyDescent="0.3">
      <c r="A858" s="3" t="s">
        <v>417</v>
      </c>
      <c r="B858" s="4" t="s">
        <v>418</v>
      </c>
      <c r="C858" s="5" t="s">
        <v>419</v>
      </c>
      <c r="D858" s="4" t="s">
        <v>420</v>
      </c>
      <c r="E858" s="5" t="s">
        <v>1344</v>
      </c>
      <c r="F858" s="5" t="s">
        <v>747</v>
      </c>
      <c r="G858" s="6">
        <v>34675</v>
      </c>
      <c r="H858" s="6">
        <v>34655</v>
      </c>
      <c r="I858" s="32">
        <v>-5.7678442682052022E-2</v>
      </c>
      <c r="J858" s="7"/>
    </row>
    <row r="859" spans="1:10" x14ac:dyDescent="0.3">
      <c r="A859" s="3" t="s">
        <v>68</v>
      </c>
      <c r="B859" s="4" t="s">
        <v>69</v>
      </c>
      <c r="C859" s="5" t="s">
        <v>1046</v>
      </c>
      <c r="D859" s="4" t="s">
        <v>1047</v>
      </c>
      <c r="E859" s="5" t="s">
        <v>1344</v>
      </c>
      <c r="F859" s="5" t="s">
        <v>747</v>
      </c>
      <c r="G859" s="6">
        <v>36673.4</v>
      </c>
      <c r="H859" s="6">
        <v>36280.800000000003</v>
      </c>
      <c r="I859" s="32">
        <v>-1.070530684365234</v>
      </c>
      <c r="J859" s="7"/>
    </row>
    <row r="860" spans="1:10" x14ac:dyDescent="0.3">
      <c r="A860" s="3" t="s">
        <v>68</v>
      </c>
      <c r="B860" s="4" t="s">
        <v>69</v>
      </c>
      <c r="C860" s="5" t="s">
        <v>294</v>
      </c>
      <c r="D860" s="4" t="s">
        <v>295</v>
      </c>
      <c r="E860" s="5" t="s">
        <v>1344</v>
      </c>
      <c r="F860" s="5" t="s">
        <v>747</v>
      </c>
      <c r="G860" s="6">
        <v>38475</v>
      </c>
      <c r="H860" s="6">
        <v>39725</v>
      </c>
      <c r="I860" s="32">
        <v>3.2488628979857159</v>
      </c>
      <c r="J860" s="7"/>
    </row>
    <row r="861" spans="1:10" x14ac:dyDescent="0.3">
      <c r="A861" s="3" t="s">
        <v>68</v>
      </c>
      <c r="B861" s="4" t="s">
        <v>69</v>
      </c>
      <c r="C861" s="5" t="s">
        <v>70</v>
      </c>
      <c r="D861" s="4" t="s">
        <v>71</v>
      </c>
      <c r="E861" s="5" t="s">
        <v>1344</v>
      </c>
      <c r="F861" s="5" t="s">
        <v>747</v>
      </c>
      <c r="G861" s="6">
        <v>35375</v>
      </c>
      <c r="H861" s="6">
        <v>33825</v>
      </c>
      <c r="I861" s="32">
        <v>-4.3816254416961131</v>
      </c>
      <c r="J861" s="7"/>
    </row>
    <row r="862" spans="1:10" x14ac:dyDescent="0.3">
      <c r="A862" s="3" t="s">
        <v>68</v>
      </c>
      <c r="B862" s="4" t="s">
        <v>69</v>
      </c>
      <c r="C862" s="5" t="s">
        <v>179</v>
      </c>
      <c r="D862" s="4" t="s">
        <v>180</v>
      </c>
      <c r="E862" s="5" t="s">
        <v>1344</v>
      </c>
      <c r="F862" s="5" t="s">
        <v>747</v>
      </c>
      <c r="G862" s="6">
        <v>34275</v>
      </c>
      <c r="H862" s="6">
        <v>34275</v>
      </c>
      <c r="I862" s="32">
        <v>0</v>
      </c>
      <c r="J862" s="7"/>
    </row>
    <row r="863" spans="1:10" x14ac:dyDescent="0.3">
      <c r="A863" s="3" t="s">
        <v>68</v>
      </c>
      <c r="B863" s="4" t="s">
        <v>69</v>
      </c>
      <c r="C863" s="5" t="s">
        <v>323</v>
      </c>
      <c r="D863" s="4" t="s">
        <v>324</v>
      </c>
      <c r="E863" s="5" t="s">
        <v>1344</v>
      </c>
      <c r="F863" s="5" t="s">
        <v>747</v>
      </c>
      <c r="G863" s="6">
        <v>35750</v>
      </c>
      <c r="H863" s="6">
        <v>35750</v>
      </c>
      <c r="I863" s="32">
        <v>0</v>
      </c>
      <c r="J863" s="7"/>
    </row>
    <row r="864" spans="1:10" x14ac:dyDescent="0.3">
      <c r="A864" s="3" t="s">
        <v>68</v>
      </c>
      <c r="B864" s="4" t="s">
        <v>69</v>
      </c>
      <c r="C864" s="5" t="s">
        <v>181</v>
      </c>
      <c r="D864" s="4" t="s">
        <v>182</v>
      </c>
      <c r="E864" s="5" t="s">
        <v>1344</v>
      </c>
      <c r="F864" s="5" t="s">
        <v>747</v>
      </c>
      <c r="G864" s="6">
        <v>37100</v>
      </c>
      <c r="H864" s="6">
        <v>37100</v>
      </c>
      <c r="I864" s="32">
        <v>0</v>
      </c>
      <c r="J864" s="7"/>
    </row>
    <row r="865" spans="1:10" x14ac:dyDescent="0.3">
      <c r="A865" s="3" t="s">
        <v>363</v>
      </c>
      <c r="B865" s="4" t="s">
        <v>364</v>
      </c>
      <c r="C865" s="5" t="s">
        <v>518</v>
      </c>
      <c r="D865" s="4" t="s">
        <v>519</v>
      </c>
      <c r="E865" s="5" t="s">
        <v>1344</v>
      </c>
      <c r="F865" s="5" t="s">
        <v>747</v>
      </c>
      <c r="G865" s="6">
        <v>39065</v>
      </c>
      <c r="H865" s="6">
        <v>39150</v>
      </c>
      <c r="I865" s="32">
        <v>0.21758607449122724</v>
      </c>
      <c r="J865" s="7"/>
    </row>
    <row r="866" spans="1:10" x14ac:dyDescent="0.3">
      <c r="A866" s="3" t="s">
        <v>203</v>
      </c>
      <c r="B866" s="4" t="s">
        <v>204</v>
      </c>
      <c r="C866" s="5" t="s">
        <v>205</v>
      </c>
      <c r="D866" s="4" t="s">
        <v>206</v>
      </c>
      <c r="E866" s="5" t="s">
        <v>1344</v>
      </c>
      <c r="F866" s="5" t="s">
        <v>747</v>
      </c>
      <c r="G866" s="6">
        <v>31875</v>
      </c>
      <c r="H866" s="6">
        <v>31525</v>
      </c>
      <c r="I866" s="32">
        <v>-1.098039215686275</v>
      </c>
      <c r="J866" s="7"/>
    </row>
    <row r="867" spans="1:10" x14ac:dyDescent="0.3">
      <c r="A867" s="3" t="s">
        <v>203</v>
      </c>
      <c r="B867" s="4" t="s">
        <v>204</v>
      </c>
      <c r="C867" s="5" t="s">
        <v>1063</v>
      </c>
      <c r="D867" s="4" t="s">
        <v>1064</v>
      </c>
      <c r="E867" s="5" t="s">
        <v>1344</v>
      </c>
      <c r="F867" s="5" t="s">
        <v>747</v>
      </c>
      <c r="G867" s="6">
        <v>31000</v>
      </c>
      <c r="H867" s="6">
        <v>31000</v>
      </c>
      <c r="I867" s="32">
        <v>0</v>
      </c>
      <c r="J867" s="7"/>
    </row>
    <row r="868" spans="1:10" x14ac:dyDescent="0.3">
      <c r="A868" s="3" t="s">
        <v>203</v>
      </c>
      <c r="B868" s="4" t="s">
        <v>204</v>
      </c>
      <c r="C868" s="5" t="s">
        <v>385</v>
      </c>
      <c r="D868" s="4" t="s">
        <v>386</v>
      </c>
      <c r="E868" s="5" t="s">
        <v>1344</v>
      </c>
      <c r="F868" s="5" t="s">
        <v>747</v>
      </c>
      <c r="G868" s="6">
        <v>28700</v>
      </c>
      <c r="H868" s="6">
        <v>29400</v>
      </c>
      <c r="I868" s="32">
        <v>2.4390243902439046</v>
      </c>
      <c r="J868" s="7"/>
    </row>
    <row r="869" spans="1:10" x14ac:dyDescent="0.3">
      <c r="A869" s="3" t="s">
        <v>203</v>
      </c>
      <c r="B869" s="4" t="s">
        <v>204</v>
      </c>
      <c r="C869" s="5" t="s">
        <v>485</v>
      </c>
      <c r="D869" s="4" t="s">
        <v>486</v>
      </c>
      <c r="E869" s="5" t="s">
        <v>1344</v>
      </c>
      <c r="F869" s="5" t="s">
        <v>747</v>
      </c>
      <c r="G869" s="6">
        <v>29875</v>
      </c>
      <c r="H869" s="6">
        <v>30724.75</v>
      </c>
      <c r="I869" s="32">
        <v>2.8443514644351575</v>
      </c>
      <c r="J869" s="7"/>
    </row>
    <row r="870" spans="1:10" x14ac:dyDescent="0.3">
      <c r="A870" s="3" t="s">
        <v>203</v>
      </c>
      <c r="B870" s="4" t="s">
        <v>204</v>
      </c>
      <c r="C870" s="5" t="s">
        <v>344</v>
      </c>
      <c r="D870" s="4" t="s">
        <v>345</v>
      </c>
      <c r="E870" s="5" t="s">
        <v>1344</v>
      </c>
      <c r="F870" s="5" t="s">
        <v>747</v>
      </c>
      <c r="G870" s="6">
        <v>34100</v>
      </c>
      <c r="H870" s="6">
        <v>34549.75</v>
      </c>
      <c r="I870" s="32">
        <v>1.3189149560117297</v>
      </c>
      <c r="J870" s="7"/>
    </row>
    <row r="871" spans="1:10" x14ac:dyDescent="0.3">
      <c r="A871" s="3" t="s">
        <v>203</v>
      </c>
      <c r="B871" s="4" t="s">
        <v>204</v>
      </c>
      <c r="C871" s="5" t="s">
        <v>346</v>
      </c>
      <c r="D871" s="4" t="s">
        <v>347</v>
      </c>
      <c r="E871" s="5" t="s">
        <v>1344</v>
      </c>
      <c r="F871" s="5" t="s">
        <v>747</v>
      </c>
      <c r="G871" s="6">
        <v>31833.333333300001</v>
      </c>
      <c r="H871" s="6">
        <v>32283.333333300001</v>
      </c>
      <c r="I871" s="32">
        <v>1.4136125654464982</v>
      </c>
      <c r="J871" s="7"/>
    </row>
    <row r="872" spans="1:10" x14ac:dyDescent="0.3">
      <c r="A872" s="3" t="s">
        <v>203</v>
      </c>
      <c r="B872" s="4" t="s">
        <v>204</v>
      </c>
      <c r="C872" s="5" t="s">
        <v>387</v>
      </c>
      <c r="D872" s="4" t="s">
        <v>388</v>
      </c>
      <c r="E872" s="5" t="s">
        <v>1344</v>
      </c>
      <c r="F872" s="5" t="s">
        <v>747</v>
      </c>
      <c r="G872" s="6">
        <v>31775</v>
      </c>
      <c r="H872" s="6">
        <v>32975</v>
      </c>
      <c r="I872" s="32">
        <v>3.7765538945712107</v>
      </c>
      <c r="J872" s="7"/>
    </row>
    <row r="873" spans="1:10" x14ac:dyDescent="0.3">
      <c r="A873" s="3" t="s">
        <v>207</v>
      </c>
      <c r="B873" s="4" t="s">
        <v>208</v>
      </c>
      <c r="C873" s="5" t="s">
        <v>211</v>
      </c>
      <c r="D873" s="4" t="s">
        <v>212</v>
      </c>
      <c r="E873" s="5" t="s">
        <v>1344</v>
      </c>
      <c r="F873" s="5" t="s">
        <v>747</v>
      </c>
      <c r="G873" s="6" t="s">
        <v>237</v>
      </c>
      <c r="H873" s="6">
        <v>39266.666666700003</v>
      </c>
      <c r="I873" s="32" t="s">
        <v>237</v>
      </c>
      <c r="J873" s="7"/>
    </row>
    <row r="874" spans="1:10" x14ac:dyDescent="0.3">
      <c r="A874" s="3" t="s">
        <v>213</v>
      </c>
      <c r="B874" s="4" t="s">
        <v>214</v>
      </c>
      <c r="C874" s="5" t="s">
        <v>215</v>
      </c>
      <c r="D874" s="4" t="s">
        <v>216</v>
      </c>
      <c r="E874" s="5" t="s">
        <v>1344</v>
      </c>
      <c r="F874" s="5" t="s">
        <v>747</v>
      </c>
      <c r="G874" s="6">
        <v>33889</v>
      </c>
      <c r="H874" s="6">
        <v>34889</v>
      </c>
      <c r="I874" s="32">
        <v>2.9508099973442725</v>
      </c>
      <c r="J874" s="7"/>
    </row>
    <row r="875" spans="1:10" x14ac:dyDescent="0.3">
      <c r="A875" s="3" t="s">
        <v>231</v>
      </c>
      <c r="B875" s="4" t="s">
        <v>232</v>
      </c>
      <c r="C875" s="5" t="s">
        <v>423</v>
      </c>
      <c r="D875" s="4" t="s">
        <v>424</v>
      </c>
      <c r="E875" s="5" t="s">
        <v>1344</v>
      </c>
      <c r="F875" s="5" t="s">
        <v>747</v>
      </c>
      <c r="G875" s="6">
        <v>40633.333333299997</v>
      </c>
      <c r="H875" s="6">
        <v>42333.333333299997</v>
      </c>
      <c r="I875" s="32">
        <v>4.1837571780181992</v>
      </c>
      <c r="J875" s="7"/>
    </row>
    <row r="876" spans="1:10" x14ac:dyDescent="0.3">
      <c r="A876" s="3" t="s">
        <v>427</v>
      </c>
      <c r="B876" s="4" t="s">
        <v>428</v>
      </c>
      <c r="C876" s="5" t="s">
        <v>442</v>
      </c>
      <c r="D876" s="4" t="s">
        <v>443</v>
      </c>
      <c r="E876" s="5" t="s">
        <v>1344</v>
      </c>
      <c r="F876" s="5" t="s">
        <v>747</v>
      </c>
      <c r="G876" s="6">
        <v>31166.666666699999</v>
      </c>
      <c r="H876" s="6">
        <v>31500</v>
      </c>
      <c r="I876" s="32">
        <v>1.0695187164694531</v>
      </c>
      <c r="J876" s="7"/>
    </row>
    <row r="877" spans="1:10" x14ac:dyDescent="0.3">
      <c r="A877" s="3" t="s">
        <v>427</v>
      </c>
      <c r="B877" s="4" t="s">
        <v>428</v>
      </c>
      <c r="C877" s="5" t="s">
        <v>493</v>
      </c>
      <c r="D877" s="4" t="s">
        <v>494</v>
      </c>
      <c r="E877" s="5" t="s">
        <v>1344</v>
      </c>
      <c r="F877" s="5" t="s">
        <v>747</v>
      </c>
      <c r="G877" s="6">
        <v>38000</v>
      </c>
      <c r="H877" s="6">
        <v>38666.666666700003</v>
      </c>
      <c r="I877" s="32">
        <v>1.754385965000016</v>
      </c>
      <c r="J877" s="7"/>
    </row>
    <row r="878" spans="1:10" x14ac:dyDescent="0.3">
      <c r="A878" s="3" t="s">
        <v>353</v>
      </c>
      <c r="B878" s="4" t="s">
        <v>354</v>
      </c>
      <c r="C878" s="5" t="s">
        <v>355</v>
      </c>
      <c r="D878" s="4" t="s">
        <v>356</v>
      </c>
      <c r="E878" s="5" t="s">
        <v>1344</v>
      </c>
      <c r="F878" s="5" t="s">
        <v>747</v>
      </c>
      <c r="G878" s="6">
        <v>37000</v>
      </c>
      <c r="H878" s="6">
        <v>37100</v>
      </c>
      <c r="I878" s="32">
        <v>0.27027027027026751</v>
      </c>
      <c r="J878" s="7"/>
    </row>
    <row r="879" spans="1:10" x14ac:dyDescent="0.3">
      <c r="A879" s="3" t="s">
        <v>207</v>
      </c>
      <c r="B879" s="4" t="s">
        <v>208</v>
      </c>
      <c r="C879" s="5" t="s">
        <v>209</v>
      </c>
      <c r="D879" s="4" t="s">
        <v>210</v>
      </c>
      <c r="E879" s="5" t="s">
        <v>1345</v>
      </c>
      <c r="F879" s="5" t="s">
        <v>362</v>
      </c>
      <c r="G879" s="6">
        <v>18800</v>
      </c>
      <c r="H879" s="6">
        <v>18800</v>
      </c>
      <c r="I879" s="32">
        <v>0</v>
      </c>
      <c r="J879" s="7"/>
    </row>
    <row r="880" spans="1:10" x14ac:dyDescent="0.3">
      <c r="A880" s="3" t="s">
        <v>117</v>
      </c>
      <c r="B880" s="4" t="s">
        <v>118</v>
      </c>
      <c r="C880" s="5" t="s">
        <v>125</v>
      </c>
      <c r="D880" s="4" t="s">
        <v>126</v>
      </c>
      <c r="E880" s="5" t="s">
        <v>1346</v>
      </c>
      <c r="F880" s="5" t="s">
        <v>1144</v>
      </c>
      <c r="G880" s="6">
        <v>28288</v>
      </c>
      <c r="H880" s="6">
        <v>28260</v>
      </c>
      <c r="I880" s="32">
        <v>-9.8981900452488336E-2</v>
      </c>
      <c r="J880" s="7"/>
    </row>
    <row r="881" spans="1:10" x14ac:dyDescent="0.3">
      <c r="A881" s="3" t="s">
        <v>117</v>
      </c>
      <c r="B881" s="4" t="s">
        <v>118</v>
      </c>
      <c r="C881" s="5" t="s">
        <v>127</v>
      </c>
      <c r="D881" s="4" t="s">
        <v>128</v>
      </c>
      <c r="E881" s="5" t="s">
        <v>1346</v>
      </c>
      <c r="F881" s="5" t="s">
        <v>1144</v>
      </c>
      <c r="G881" s="6">
        <v>24320</v>
      </c>
      <c r="H881" s="6">
        <v>24520</v>
      </c>
      <c r="I881" s="32">
        <v>0.82236842105263275</v>
      </c>
      <c r="J881" s="7"/>
    </row>
    <row r="882" spans="1:10" x14ac:dyDescent="0.3">
      <c r="A882" s="3" t="s">
        <v>117</v>
      </c>
      <c r="B882" s="4" t="s">
        <v>118</v>
      </c>
      <c r="C882" s="5" t="s">
        <v>137</v>
      </c>
      <c r="D882" s="4" t="s">
        <v>138</v>
      </c>
      <c r="E882" s="5" t="s">
        <v>1346</v>
      </c>
      <c r="F882" s="5" t="s">
        <v>1144</v>
      </c>
      <c r="G882" s="6">
        <v>30600</v>
      </c>
      <c r="H882" s="6">
        <v>30600</v>
      </c>
      <c r="I882" s="32">
        <v>0</v>
      </c>
      <c r="J882" s="7"/>
    </row>
    <row r="883" spans="1:10" x14ac:dyDescent="0.3">
      <c r="A883" s="3" t="s">
        <v>213</v>
      </c>
      <c r="B883" s="4" t="s">
        <v>214</v>
      </c>
      <c r="C883" s="5" t="s">
        <v>1020</v>
      </c>
      <c r="D883" s="4" t="s">
        <v>1021</v>
      </c>
      <c r="E883" s="5" t="s">
        <v>1347</v>
      </c>
      <c r="F883" s="5" t="s">
        <v>362</v>
      </c>
      <c r="G883" s="6">
        <v>30450</v>
      </c>
      <c r="H883" s="6">
        <v>30450</v>
      </c>
      <c r="I883" s="32">
        <v>0</v>
      </c>
      <c r="J883" s="7"/>
    </row>
    <row r="884" spans="1:10" x14ac:dyDescent="0.3">
      <c r="A884" s="3" t="s">
        <v>213</v>
      </c>
      <c r="B884" s="4" t="s">
        <v>214</v>
      </c>
      <c r="C884" s="5" t="s">
        <v>325</v>
      </c>
      <c r="D884" s="4" t="s">
        <v>326</v>
      </c>
      <c r="E884" s="5" t="s">
        <v>1347</v>
      </c>
      <c r="F884" s="5" t="s">
        <v>362</v>
      </c>
      <c r="G884" s="6">
        <v>24250</v>
      </c>
      <c r="H884" s="6">
        <v>23250</v>
      </c>
      <c r="I884" s="32">
        <v>-4.1237113402061816</v>
      </c>
      <c r="J884" s="7"/>
    </row>
    <row r="885" spans="1:10" x14ac:dyDescent="0.3">
      <c r="A885" s="3" t="s">
        <v>203</v>
      </c>
      <c r="B885" s="4" t="s">
        <v>204</v>
      </c>
      <c r="C885" s="5" t="s">
        <v>1063</v>
      </c>
      <c r="D885" s="4" t="s">
        <v>1064</v>
      </c>
      <c r="E885" s="5" t="s">
        <v>1347</v>
      </c>
      <c r="F885" s="5" t="s">
        <v>1101</v>
      </c>
      <c r="G885" s="6">
        <v>15000</v>
      </c>
      <c r="H885" s="6">
        <v>15000</v>
      </c>
      <c r="I885" s="32">
        <v>0</v>
      </c>
      <c r="J885" s="7"/>
    </row>
    <row r="886" spans="1:10" x14ac:dyDescent="0.3">
      <c r="A886" s="3" t="s">
        <v>203</v>
      </c>
      <c r="B886" s="4" t="s">
        <v>204</v>
      </c>
      <c r="C886" s="5" t="s">
        <v>385</v>
      </c>
      <c r="D886" s="4" t="s">
        <v>386</v>
      </c>
      <c r="E886" s="5" t="s">
        <v>1347</v>
      </c>
      <c r="F886" s="5" t="s">
        <v>1101</v>
      </c>
      <c r="G886" s="6">
        <v>15000</v>
      </c>
      <c r="H886" s="6">
        <v>14500</v>
      </c>
      <c r="I886" s="32">
        <v>-3.3333333333333326</v>
      </c>
      <c r="J886" s="7"/>
    </row>
    <row r="887" spans="1:10" x14ac:dyDescent="0.3">
      <c r="A887" s="3" t="s">
        <v>411</v>
      </c>
      <c r="B887" s="4" t="s">
        <v>412</v>
      </c>
      <c r="C887" s="5" t="s">
        <v>413</v>
      </c>
      <c r="D887" s="4" t="s">
        <v>414</v>
      </c>
      <c r="E887" s="5" t="s">
        <v>1348</v>
      </c>
      <c r="F887" s="5" t="s">
        <v>666</v>
      </c>
      <c r="G887" s="6">
        <v>19000</v>
      </c>
      <c r="H887" s="6">
        <v>17500</v>
      </c>
      <c r="I887" s="32">
        <v>-7.8947368421052655</v>
      </c>
      <c r="J887" s="7"/>
    </row>
    <row r="888" spans="1:10" x14ac:dyDescent="0.3">
      <c r="A888" s="3" t="s">
        <v>411</v>
      </c>
      <c r="B888" s="4" t="s">
        <v>412</v>
      </c>
      <c r="C888" s="5" t="s">
        <v>836</v>
      </c>
      <c r="D888" s="4" t="s">
        <v>837</v>
      </c>
      <c r="E888" s="5" t="s">
        <v>1348</v>
      </c>
      <c r="F888" s="5" t="s">
        <v>666</v>
      </c>
      <c r="G888" s="6">
        <v>16500</v>
      </c>
      <c r="H888" s="6">
        <v>16000</v>
      </c>
      <c r="I888" s="32">
        <v>-3.0303030303030276</v>
      </c>
      <c r="J888" s="7"/>
    </row>
    <row r="889" spans="1:10" x14ac:dyDescent="0.3">
      <c r="A889" s="3" t="s">
        <v>117</v>
      </c>
      <c r="B889" s="4" t="s">
        <v>118</v>
      </c>
      <c r="C889" s="5" t="s">
        <v>119</v>
      </c>
      <c r="D889" s="4" t="s">
        <v>120</v>
      </c>
      <c r="E889" s="5" t="s">
        <v>1348</v>
      </c>
      <c r="F889" s="5" t="s">
        <v>666</v>
      </c>
      <c r="G889" s="6">
        <v>20550</v>
      </c>
      <c r="H889" s="6">
        <v>20175</v>
      </c>
      <c r="I889" s="32">
        <v>-1.8248175182481785</v>
      </c>
      <c r="J889" s="7"/>
    </row>
    <row r="890" spans="1:10" x14ac:dyDescent="0.3">
      <c r="A890" s="3" t="s">
        <v>117</v>
      </c>
      <c r="B890" s="4" t="s">
        <v>118</v>
      </c>
      <c r="C890" s="5" t="s">
        <v>127</v>
      </c>
      <c r="D890" s="4" t="s">
        <v>128</v>
      </c>
      <c r="E890" s="5" t="s">
        <v>1348</v>
      </c>
      <c r="F890" s="5" t="s">
        <v>666</v>
      </c>
      <c r="G890" s="6">
        <v>16333.333333299999</v>
      </c>
      <c r="H890" s="6">
        <v>16333.333333299999</v>
      </c>
      <c r="I890" s="32">
        <v>0</v>
      </c>
      <c r="J890" s="7"/>
    </row>
    <row r="891" spans="1:10" x14ac:dyDescent="0.3">
      <c r="A891" s="3" t="s">
        <v>317</v>
      </c>
      <c r="B891" s="4" t="s">
        <v>318</v>
      </c>
      <c r="C891" s="5" t="s">
        <v>319</v>
      </c>
      <c r="D891" s="4" t="s">
        <v>320</v>
      </c>
      <c r="E891" s="5" t="s">
        <v>1348</v>
      </c>
      <c r="F891" s="5" t="s">
        <v>666</v>
      </c>
      <c r="G891" s="6">
        <v>20043.75</v>
      </c>
      <c r="H891" s="6">
        <v>20043.75</v>
      </c>
      <c r="I891" s="32">
        <v>0</v>
      </c>
      <c r="J891" s="7"/>
    </row>
    <row r="892" spans="1:10" x14ac:dyDescent="0.3">
      <c r="A892" s="3" t="s">
        <v>317</v>
      </c>
      <c r="B892" s="4" t="s">
        <v>318</v>
      </c>
      <c r="C892" s="5" t="s">
        <v>491</v>
      </c>
      <c r="D892" s="4" t="s">
        <v>492</v>
      </c>
      <c r="E892" s="5" t="s">
        <v>1348</v>
      </c>
      <c r="F892" s="5" t="s">
        <v>666</v>
      </c>
      <c r="G892" s="6">
        <v>20750</v>
      </c>
      <c r="H892" s="6">
        <v>19333.333333300001</v>
      </c>
      <c r="I892" s="32">
        <v>-6.827309237108425</v>
      </c>
      <c r="J892" s="7"/>
    </row>
    <row r="893" spans="1:10" x14ac:dyDescent="0.3">
      <c r="A893" s="3" t="s">
        <v>317</v>
      </c>
      <c r="B893" s="4" t="s">
        <v>318</v>
      </c>
      <c r="C893" s="5" t="s">
        <v>434</v>
      </c>
      <c r="D893" s="4" t="s">
        <v>435</v>
      </c>
      <c r="E893" s="5" t="s">
        <v>1348</v>
      </c>
      <c r="F893" s="5" t="s">
        <v>666</v>
      </c>
      <c r="G893" s="6">
        <v>17500</v>
      </c>
      <c r="H893" s="6">
        <v>18000</v>
      </c>
      <c r="I893" s="32">
        <v>2.857142857142847</v>
      </c>
      <c r="J893" s="7"/>
    </row>
    <row r="894" spans="1:10" x14ac:dyDescent="0.3">
      <c r="A894" s="3" t="s">
        <v>317</v>
      </c>
      <c r="B894" s="4" t="s">
        <v>318</v>
      </c>
      <c r="C894" s="5" t="s">
        <v>436</v>
      </c>
      <c r="D894" s="4" t="s">
        <v>437</v>
      </c>
      <c r="E894" s="5" t="s">
        <v>1348</v>
      </c>
      <c r="F894" s="5" t="s">
        <v>666</v>
      </c>
      <c r="G894" s="6">
        <v>18758.333333300001</v>
      </c>
      <c r="H894" s="6">
        <v>18733.333333300001</v>
      </c>
      <c r="I894" s="32">
        <v>-0.13327410040006038</v>
      </c>
      <c r="J894" s="7"/>
    </row>
    <row r="895" spans="1:10" x14ac:dyDescent="0.3">
      <c r="A895" s="3" t="s">
        <v>317</v>
      </c>
      <c r="B895" s="4" t="s">
        <v>318</v>
      </c>
      <c r="C895" s="5" t="s">
        <v>415</v>
      </c>
      <c r="D895" s="4" t="s">
        <v>416</v>
      </c>
      <c r="E895" s="5" t="s">
        <v>1348</v>
      </c>
      <c r="F895" s="5" t="s">
        <v>666</v>
      </c>
      <c r="G895" s="6">
        <v>19058.333333300001</v>
      </c>
      <c r="H895" s="6">
        <v>19700</v>
      </c>
      <c r="I895" s="32">
        <v>3.3668561436001054</v>
      </c>
      <c r="J895" s="7"/>
    </row>
    <row r="896" spans="1:10" x14ac:dyDescent="0.3">
      <c r="A896" s="3" t="s">
        <v>417</v>
      </c>
      <c r="B896" s="4" t="s">
        <v>418</v>
      </c>
      <c r="C896" s="5" t="s">
        <v>419</v>
      </c>
      <c r="D896" s="4" t="s">
        <v>420</v>
      </c>
      <c r="E896" s="5" t="s">
        <v>1348</v>
      </c>
      <c r="F896" s="5" t="s">
        <v>666</v>
      </c>
      <c r="G896" s="6">
        <v>17516.666666699999</v>
      </c>
      <c r="H896" s="6">
        <v>17013.333333300001</v>
      </c>
      <c r="I896" s="32">
        <v>-2.8734538538479959</v>
      </c>
      <c r="J896" s="7"/>
    </row>
    <row r="897" spans="1:10" x14ac:dyDescent="0.3">
      <c r="A897" s="3" t="s">
        <v>417</v>
      </c>
      <c r="B897" s="4" t="s">
        <v>418</v>
      </c>
      <c r="C897" s="5" t="s">
        <v>421</v>
      </c>
      <c r="D897" s="4" t="s">
        <v>422</v>
      </c>
      <c r="E897" s="5" t="s">
        <v>1348</v>
      </c>
      <c r="F897" s="5" t="s">
        <v>666</v>
      </c>
      <c r="G897" s="6">
        <v>18293.666666699999</v>
      </c>
      <c r="H897" s="6">
        <v>18190.5</v>
      </c>
      <c r="I897" s="32">
        <v>-0.56394745011831837</v>
      </c>
      <c r="J897" s="7"/>
    </row>
    <row r="898" spans="1:10" x14ac:dyDescent="0.3">
      <c r="A898" s="3" t="s">
        <v>417</v>
      </c>
      <c r="B898" s="4" t="s">
        <v>418</v>
      </c>
      <c r="C898" s="5" t="s">
        <v>438</v>
      </c>
      <c r="D898" s="4" t="s">
        <v>439</v>
      </c>
      <c r="E898" s="5" t="s">
        <v>1348</v>
      </c>
      <c r="F898" s="5" t="s">
        <v>666</v>
      </c>
      <c r="G898" s="6">
        <v>18300</v>
      </c>
      <c r="H898" s="6">
        <v>17875</v>
      </c>
      <c r="I898" s="32">
        <v>-2.3224043715846965</v>
      </c>
      <c r="J898" s="7"/>
    </row>
    <row r="899" spans="1:10" x14ac:dyDescent="0.3">
      <c r="A899" s="3" t="s">
        <v>68</v>
      </c>
      <c r="B899" s="4" t="s">
        <v>69</v>
      </c>
      <c r="C899" s="5" t="s">
        <v>655</v>
      </c>
      <c r="D899" s="4" t="s">
        <v>656</v>
      </c>
      <c r="E899" s="5" t="s">
        <v>1348</v>
      </c>
      <c r="F899" s="5" t="s">
        <v>666</v>
      </c>
      <c r="G899" s="6">
        <v>17600</v>
      </c>
      <c r="H899" s="6">
        <v>17900</v>
      </c>
      <c r="I899" s="32">
        <v>1.7045454545454586</v>
      </c>
      <c r="J899" s="7"/>
    </row>
    <row r="900" spans="1:10" x14ac:dyDescent="0.3">
      <c r="A900" s="3" t="s">
        <v>203</v>
      </c>
      <c r="B900" s="4" t="s">
        <v>204</v>
      </c>
      <c r="C900" s="5" t="s">
        <v>344</v>
      </c>
      <c r="D900" s="4" t="s">
        <v>345</v>
      </c>
      <c r="E900" s="5" t="s">
        <v>1348</v>
      </c>
      <c r="F900" s="5" t="s">
        <v>666</v>
      </c>
      <c r="G900" s="6">
        <v>17533.333333300001</v>
      </c>
      <c r="H900" s="6">
        <v>18433.333333300001</v>
      </c>
      <c r="I900" s="32">
        <v>5.1330798479185091</v>
      </c>
      <c r="J900" s="7"/>
    </row>
    <row r="901" spans="1:10" x14ac:dyDescent="0.3">
      <c r="A901" s="3" t="s">
        <v>203</v>
      </c>
      <c r="B901" s="4" t="s">
        <v>204</v>
      </c>
      <c r="C901" s="5" t="s">
        <v>346</v>
      </c>
      <c r="D901" s="4" t="s">
        <v>347</v>
      </c>
      <c r="E901" s="5" t="s">
        <v>1348</v>
      </c>
      <c r="F901" s="5" t="s">
        <v>666</v>
      </c>
      <c r="G901" s="6">
        <v>17600</v>
      </c>
      <c r="H901" s="6">
        <v>18275</v>
      </c>
      <c r="I901" s="32">
        <v>3.8352272727272707</v>
      </c>
      <c r="J901" s="7"/>
    </row>
    <row r="902" spans="1:10" x14ac:dyDescent="0.3">
      <c r="A902" s="3" t="s">
        <v>207</v>
      </c>
      <c r="B902" s="4" t="s">
        <v>208</v>
      </c>
      <c r="C902" s="5" t="s">
        <v>209</v>
      </c>
      <c r="D902" s="4" t="s">
        <v>210</v>
      </c>
      <c r="E902" s="5" t="s">
        <v>1348</v>
      </c>
      <c r="F902" s="5" t="s">
        <v>666</v>
      </c>
      <c r="G902" s="6">
        <v>16000</v>
      </c>
      <c r="H902" s="6">
        <v>16000</v>
      </c>
      <c r="I902" s="32">
        <v>0</v>
      </c>
      <c r="J902" s="7"/>
    </row>
    <row r="903" spans="1:10" x14ac:dyDescent="0.3">
      <c r="A903" s="3" t="s">
        <v>207</v>
      </c>
      <c r="B903" s="4" t="s">
        <v>208</v>
      </c>
      <c r="C903" s="5" t="s">
        <v>281</v>
      </c>
      <c r="D903" s="4" t="s">
        <v>282</v>
      </c>
      <c r="E903" s="5" t="s">
        <v>1348</v>
      </c>
      <c r="F903" s="5" t="s">
        <v>666</v>
      </c>
      <c r="G903" s="6">
        <v>18500</v>
      </c>
      <c r="H903" s="6">
        <v>18500</v>
      </c>
      <c r="I903" s="32">
        <v>0</v>
      </c>
      <c r="J903" s="7"/>
    </row>
    <row r="904" spans="1:10" x14ac:dyDescent="0.3">
      <c r="A904" s="3" t="s">
        <v>207</v>
      </c>
      <c r="B904" s="4" t="s">
        <v>208</v>
      </c>
      <c r="C904" s="5" t="s">
        <v>349</v>
      </c>
      <c r="D904" s="4" t="s">
        <v>350</v>
      </c>
      <c r="E904" s="5" t="s">
        <v>1348</v>
      </c>
      <c r="F904" s="5" t="s">
        <v>666</v>
      </c>
      <c r="G904" s="6">
        <v>21000</v>
      </c>
      <c r="H904" s="6">
        <v>21000</v>
      </c>
      <c r="I904" s="32">
        <v>0</v>
      </c>
      <c r="J904" s="7"/>
    </row>
    <row r="905" spans="1:10" x14ac:dyDescent="0.3">
      <c r="A905" s="3" t="s">
        <v>207</v>
      </c>
      <c r="B905" s="4" t="s">
        <v>208</v>
      </c>
      <c r="C905" s="5" t="s">
        <v>211</v>
      </c>
      <c r="D905" s="4" t="s">
        <v>212</v>
      </c>
      <c r="E905" s="5" t="s">
        <v>1348</v>
      </c>
      <c r="F905" s="5" t="s">
        <v>666</v>
      </c>
      <c r="G905" s="6">
        <v>18500</v>
      </c>
      <c r="H905" s="6">
        <v>18525</v>
      </c>
      <c r="I905" s="32">
        <v>0.13513513513514486</v>
      </c>
      <c r="J905" s="7"/>
    </row>
    <row r="906" spans="1:10" x14ac:dyDescent="0.3">
      <c r="A906" s="3" t="s">
        <v>231</v>
      </c>
      <c r="B906" s="4" t="s">
        <v>232</v>
      </c>
      <c r="C906" s="5" t="s">
        <v>423</v>
      </c>
      <c r="D906" s="4" t="s">
        <v>424</v>
      </c>
      <c r="E906" s="5" t="s">
        <v>1348</v>
      </c>
      <c r="F906" s="5" t="s">
        <v>666</v>
      </c>
      <c r="G906" s="6">
        <v>20500</v>
      </c>
      <c r="H906" s="6">
        <v>22000</v>
      </c>
      <c r="I906" s="32">
        <v>7.3170731707317138</v>
      </c>
      <c r="J906" s="7"/>
    </row>
    <row r="907" spans="1:10" x14ac:dyDescent="0.3">
      <c r="A907" s="3" t="s">
        <v>231</v>
      </c>
      <c r="B907" s="4" t="s">
        <v>232</v>
      </c>
      <c r="C907" s="5" t="s">
        <v>440</v>
      </c>
      <c r="D907" s="4" t="s">
        <v>441</v>
      </c>
      <c r="E907" s="5" t="s">
        <v>1348</v>
      </c>
      <c r="F907" s="5" t="s">
        <v>666</v>
      </c>
      <c r="G907" s="6">
        <v>17100</v>
      </c>
      <c r="H907" s="6">
        <v>17380</v>
      </c>
      <c r="I907" s="32">
        <v>1.637426900584793</v>
      </c>
      <c r="J907" s="7"/>
    </row>
    <row r="908" spans="1:10" x14ac:dyDescent="0.3">
      <c r="A908" s="3" t="s">
        <v>231</v>
      </c>
      <c r="B908" s="4" t="s">
        <v>232</v>
      </c>
      <c r="C908" s="5" t="s">
        <v>425</v>
      </c>
      <c r="D908" s="4" t="s">
        <v>426</v>
      </c>
      <c r="E908" s="5" t="s">
        <v>1348</v>
      </c>
      <c r="F908" s="5" t="s">
        <v>666</v>
      </c>
      <c r="G908" s="6">
        <v>18233.333333300001</v>
      </c>
      <c r="H908" s="6">
        <v>18700</v>
      </c>
      <c r="I908" s="32">
        <v>2.5594149910467268</v>
      </c>
      <c r="J908" s="7"/>
    </row>
    <row r="909" spans="1:10" x14ac:dyDescent="0.3">
      <c r="A909" s="3" t="s">
        <v>231</v>
      </c>
      <c r="B909" s="4" t="s">
        <v>232</v>
      </c>
      <c r="C909" s="5" t="s">
        <v>235</v>
      </c>
      <c r="D909" s="4" t="s">
        <v>236</v>
      </c>
      <c r="E909" s="5" t="s">
        <v>1348</v>
      </c>
      <c r="F909" s="5" t="s">
        <v>666</v>
      </c>
      <c r="G909" s="6">
        <v>18750</v>
      </c>
      <c r="H909" s="6">
        <v>18750</v>
      </c>
      <c r="I909" s="32">
        <v>0</v>
      </c>
      <c r="J909" s="7"/>
    </row>
    <row r="910" spans="1:10" x14ac:dyDescent="0.3">
      <c r="A910" s="3" t="s">
        <v>231</v>
      </c>
      <c r="B910" s="4" t="s">
        <v>232</v>
      </c>
      <c r="C910" s="5" t="s">
        <v>468</v>
      </c>
      <c r="D910" s="4" t="s">
        <v>469</v>
      </c>
      <c r="E910" s="5" t="s">
        <v>1348</v>
      </c>
      <c r="F910" s="5" t="s">
        <v>666</v>
      </c>
      <c r="G910" s="6">
        <v>20666.666666699999</v>
      </c>
      <c r="H910" s="6">
        <v>22333.333333300001</v>
      </c>
      <c r="I910" s="32">
        <v>8.064516128696674</v>
      </c>
      <c r="J910" s="7"/>
    </row>
    <row r="911" spans="1:10" x14ac:dyDescent="0.3">
      <c r="A911" s="3" t="s">
        <v>231</v>
      </c>
      <c r="B911" s="4" t="s">
        <v>232</v>
      </c>
      <c r="C911" s="5" t="s">
        <v>470</v>
      </c>
      <c r="D911" s="4" t="s">
        <v>471</v>
      </c>
      <c r="E911" s="5" t="s">
        <v>1348</v>
      </c>
      <c r="F911" s="5" t="s">
        <v>666</v>
      </c>
      <c r="G911" s="6">
        <v>19600</v>
      </c>
      <c r="H911" s="6">
        <v>20000</v>
      </c>
      <c r="I911" s="32">
        <v>2.0408163265306145</v>
      </c>
      <c r="J911" s="7"/>
    </row>
    <row r="912" spans="1:10" x14ac:dyDescent="0.3">
      <c r="A912" s="3" t="s">
        <v>231</v>
      </c>
      <c r="B912" s="4" t="s">
        <v>232</v>
      </c>
      <c r="C912" s="5" t="s">
        <v>238</v>
      </c>
      <c r="D912" s="4" t="s">
        <v>239</v>
      </c>
      <c r="E912" s="5" t="s">
        <v>1348</v>
      </c>
      <c r="F912" s="5" t="s">
        <v>666</v>
      </c>
      <c r="G912" s="6">
        <v>16333.333333299999</v>
      </c>
      <c r="H912" s="6">
        <v>18166.666666699999</v>
      </c>
      <c r="I912" s="32">
        <v>11.224489796349445</v>
      </c>
      <c r="J912" s="7"/>
    </row>
    <row r="913" spans="1:10" x14ac:dyDescent="0.3">
      <c r="A913" s="3" t="s">
        <v>231</v>
      </c>
      <c r="B913" s="4" t="s">
        <v>232</v>
      </c>
      <c r="C913" s="5" t="s">
        <v>329</v>
      </c>
      <c r="D913" s="4" t="s">
        <v>330</v>
      </c>
      <c r="E913" s="5" t="s">
        <v>1348</v>
      </c>
      <c r="F913" s="5" t="s">
        <v>666</v>
      </c>
      <c r="G913" s="6">
        <v>17350</v>
      </c>
      <c r="H913" s="6">
        <v>17500</v>
      </c>
      <c r="I913" s="32">
        <v>0.86455331412103043</v>
      </c>
      <c r="J913" s="7"/>
    </row>
    <row r="914" spans="1:10" x14ac:dyDescent="0.3">
      <c r="A914" s="3" t="s">
        <v>231</v>
      </c>
      <c r="B914" s="4" t="s">
        <v>232</v>
      </c>
      <c r="C914" s="5" t="s">
        <v>515</v>
      </c>
      <c r="D914" s="4" t="s">
        <v>516</v>
      </c>
      <c r="E914" s="5" t="s">
        <v>1348</v>
      </c>
      <c r="F914" s="5" t="s">
        <v>666</v>
      </c>
      <c r="G914" s="6">
        <v>17550</v>
      </c>
      <c r="H914" s="6">
        <v>17500</v>
      </c>
      <c r="I914" s="32">
        <v>-0.28490028490028019</v>
      </c>
      <c r="J914" s="7"/>
    </row>
    <row r="915" spans="1:10" x14ac:dyDescent="0.3">
      <c r="A915" s="3" t="s">
        <v>231</v>
      </c>
      <c r="B915" s="4" t="s">
        <v>232</v>
      </c>
      <c r="C915" s="5" t="s">
        <v>283</v>
      </c>
      <c r="D915" s="4" t="s">
        <v>284</v>
      </c>
      <c r="E915" s="5" t="s">
        <v>1348</v>
      </c>
      <c r="F915" s="5" t="s">
        <v>666</v>
      </c>
      <c r="G915" s="6">
        <v>21650</v>
      </c>
      <c r="H915" s="6">
        <v>23000</v>
      </c>
      <c r="I915" s="32">
        <v>6.2355658198614217</v>
      </c>
      <c r="J915" s="7"/>
    </row>
    <row r="916" spans="1:10" x14ac:dyDescent="0.3">
      <c r="A916" s="3" t="s">
        <v>231</v>
      </c>
      <c r="B916" s="4" t="s">
        <v>232</v>
      </c>
      <c r="C916" s="5" t="s">
        <v>285</v>
      </c>
      <c r="D916" s="4" t="s">
        <v>286</v>
      </c>
      <c r="E916" s="5" t="s">
        <v>1348</v>
      </c>
      <c r="F916" s="5" t="s">
        <v>666</v>
      </c>
      <c r="G916" s="6">
        <v>17250</v>
      </c>
      <c r="H916" s="6">
        <v>17300</v>
      </c>
      <c r="I916" s="32">
        <v>0.28985507246377384</v>
      </c>
      <c r="J916" s="7"/>
    </row>
    <row r="917" spans="1:10" x14ac:dyDescent="0.3">
      <c r="A917" s="3" t="s">
        <v>231</v>
      </c>
      <c r="B917" s="4" t="s">
        <v>232</v>
      </c>
      <c r="C917" s="5" t="s">
        <v>368</v>
      </c>
      <c r="D917" s="4" t="s">
        <v>369</v>
      </c>
      <c r="E917" s="5" t="s">
        <v>1348</v>
      </c>
      <c r="F917" s="5" t="s">
        <v>666</v>
      </c>
      <c r="G917" s="6">
        <v>16666.666666699999</v>
      </c>
      <c r="H917" s="6">
        <v>18000</v>
      </c>
      <c r="I917" s="32">
        <v>7.9999999997840021</v>
      </c>
      <c r="J917" s="7"/>
    </row>
    <row r="918" spans="1:10" x14ac:dyDescent="0.3">
      <c r="A918" s="3" t="s">
        <v>427</v>
      </c>
      <c r="B918" s="4" t="s">
        <v>428</v>
      </c>
      <c r="C918" s="5" t="s">
        <v>442</v>
      </c>
      <c r="D918" s="4" t="s">
        <v>443</v>
      </c>
      <c r="E918" s="5" t="s">
        <v>1348</v>
      </c>
      <c r="F918" s="5" t="s">
        <v>666</v>
      </c>
      <c r="G918" s="6">
        <v>16300</v>
      </c>
      <c r="H918" s="6">
        <v>16300</v>
      </c>
      <c r="I918" s="32">
        <v>0</v>
      </c>
      <c r="J918" s="7"/>
    </row>
    <row r="919" spans="1:10" x14ac:dyDescent="0.3">
      <c r="A919" s="3" t="s">
        <v>427</v>
      </c>
      <c r="B919" s="4" t="s">
        <v>428</v>
      </c>
      <c r="C919" s="5" t="s">
        <v>493</v>
      </c>
      <c r="D919" s="4" t="s">
        <v>494</v>
      </c>
      <c r="E919" s="5" t="s">
        <v>1348</v>
      </c>
      <c r="F919" s="5" t="s">
        <v>666</v>
      </c>
      <c r="G919" s="6">
        <v>18333.333333300001</v>
      </c>
      <c r="H919" s="6">
        <v>18333.333333300001</v>
      </c>
      <c r="I919" s="32">
        <v>0</v>
      </c>
      <c r="J919" s="7"/>
    </row>
    <row r="920" spans="1:10" x14ac:dyDescent="0.3">
      <c r="A920" s="3" t="s">
        <v>427</v>
      </c>
      <c r="B920" s="4" t="s">
        <v>428</v>
      </c>
      <c r="C920" s="5" t="s">
        <v>429</v>
      </c>
      <c r="D920" s="4" t="s">
        <v>430</v>
      </c>
      <c r="E920" s="5" t="s">
        <v>1348</v>
      </c>
      <c r="F920" s="5" t="s">
        <v>666</v>
      </c>
      <c r="G920" s="6">
        <v>16500</v>
      </c>
      <c r="H920" s="6">
        <v>16500</v>
      </c>
      <c r="I920" s="32">
        <v>0</v>
      </c>
      <c r="J920" s="7"/>
    </row>
    <row r="921" spans="1:10" x14ac:dyDescent="0.3">
      <c r="A921" s="3" t="s">
        <v>74</v>
      </c>
      <c r="B921" s="4" t="s">
        <v>75</v>
      </c>
      <c r="C921" s="5" t="s">
        <v>80</v>
      </c>
      <c r="D921" s="4" t="s">
        <v>81</v>
      </c>
      <c r="E921" s="5" t="s">
        <v>1348</v>
      </c>
      <c r="F921" s="5" t="s">
        <v>666</v>
      </c>
      <c r="G921" s="6">
        <v>17387.5</v>
      </c>
      <c r="H921" s="6">
        <v>17183.333333300001</v>
      </c>
      <c r="I921" s="32">
        <v>-1.1742151930984823</v>
      </c>
      <c r="J921" s="7"/>
    </row>
    <row r="922" spans="1:10" x14ac:dyDescent="0.3">
      <c r="A922" s="3" t="s">
        <v>736</v>
      </c>
      <c r="B922" s="4" t="s">
        <v>737</v>
      </c>
      <c r="C922" s="5" t="s">
        <v>738</v>
      </c>
      <c r="D922" s="4" t="s">
        <v>739</v>
      </c>
      <c r="E922" s="5" t="s">
        <v>1348</v>
      </c>
      <c r="F922" s="5" t="s">
        <v>666</v>
      </c>
      <c r="G922" s="6">
        <v>18000</v>
      </c>
      <c r="H922" s="6">
        <v>18000</v>
      </c>
      <c r="I922" s="32">
        <v>0</v>
      </c>
      <c r="J922" s="7"/>
    </row>
    <row r="923" spans="1:10" x14ac:dyDescent="0.3">
      <c r="A923" s="3" t="s">
        <v>317</v>
      </c>
      <c r="B923" s="4" t="s">
        <v>318</v>
      </c>
      <c r="C923" s="5" t="s">
        <v>319</v>
      </c>
      <c r="D923" s="4" t="s">
        <v>320</v>
      </c>
      <c r="E923" s="5" t="s">
        <v>1348</v>
      </c>
      <c r="F923" s="5" t="s">
        <v>278</v>
      </c>
      <c r="G923" s="6">
        <v>37220</v>
      </c>
      <c r="H923" s="6">
        <v>37220</v>
      </c>
      <c r="I923" s="32">
        <v>0</v>
      </c>
      <c r="J923" s="7"/>
    </row>
    <row r="924" spans="1:10" x14ac:dyDescent="0.3">
      <c r="A924" s="3" t="s">
        <v>317</v>
      </c>
      <c r="B924" s="4" t="s">
        <v>318</v>
      </c>
      <c r="C924" s="5" t="s">
        <v>491</v>
      </c>
      <c r="D924" s="4" t="s">
        <v>492</v>
      </c>
      <c r="E924" s="5" t="s">
        <v>1348</v>
      </c>
      <c r="F924" s="5" t="s">
        <v>278</v>
      </c>
      <c r="G924" s="6">
        <v>37200</v>
      </c>
      <c r="H924" s="6">
        <v>37200</v>
      </c>
      <c r="I924" s="32">
        <v>0</v>
      </c>
      <c r="J924" s="7"/>
    </row>
    <row r="925" spans="1:10" x14ac:dyDescent="0.3">
      <c r="A925" s="3" t="s">
        <v>317</v>
      </c>
      <c r="B925" s="4" t="s">
        <v>318</v>
      </c>
      <c r="C925" s="5" t="s">
        <v>436</v>
      </c>
      <c r="D925" s="4" t="s">
        <v>437</v>
      </c>
      <c r="E925" s="5" t="s">
        <v>1348</v>
      </c>
      <c r="F925" s="5" t="s">
        <v>278</v>
      </c>
      <c r="G925" s="6">
        <v>35366.666666700003</v>
      </c>
      <c r="H925" s="6">
        <v>37500</v>
      </c>
      <c r="I925" s="32">
        <v>6.0320452402393476</v>
      </c>
      <c r="J925" s="7"/>
    </row>
    <row r="926" spans="1:10" x14ac:dyDescent="0.3">
      <c r="A926" s="3" t="s">
        <v>317</v>
      </c>
      <c r="B926" s="4" t="s">
        <v>318</v>
      </c>
      <c r="C926" s="5" t="s">
        <v>415</v>
      </c>
      <c r="D926" s="4" t="s">
        <v>416</v>
      </c>
      <c r="E926" s="5" t="s">
        <v>1348</v>
      </c>
      <c r="F926" s="5" t="s">
        <v>278</v>
      </c>
      <c r="G926" s="6">
        <v>37366.666666700003</v>
      </c>
      <c r="H926" s="6">
        <v>38833.333333299997</v>
      </c>
      <c r="I926" s="32">
        <v>3.9250669043675801</v>
      </c>
      <c r="J926" s="7"/>
    </row>
    <row r="927" spans="1:10" x14ac:dyDescent="0.3">
      <c r="A927" s="3" t="s">
        <v>417</v>
      </c>
      <c r="B927" s="4" t="s">
        <v>418</v>
      </c>
      <c r="C927" s="5" t="s">
        <v>419</v>
      </c>
      <c r="D927" s="4" t="s">
        <v>420</v>
      </c>
      <c r="E927" s="5" t="s">
        <v>1348</v>
      </c>
      <c r="F927" s="5" t="s">
        <v>278</v>
      </c>
      <c r="G927" s="6">
        <v>33916.666666700003</v>
      </c>
      <c r="H927" s="6">
        <v>33714.2857143</v>
      </c>
      <c r="I927" s="32">
        <v>-0.59670059675618337</v>
      </c>
      <c r="J927" s="7"/>
    </row>
    <row r="928" spans="1:10" x14ac:dyDescent="0.3">
      <c r="A928" s="3" t="s">
        <v>417</v>
      </c>
      <c r="B928" s="4" t="s">
        <v>418</v>
      </c>
      <c r="C928" s="5" t="s">
        <v>421</v>
      </c>
      <c r="D928" s="4" t="s">
        <v>422</v>
      </c>
      <c r="E928" s="5" t="s">
        <v>1348</v>
      </c>
      <c r="F928" s="5" t="s">
        <v>278</v>
      </c>
      <c r="G928" s="6">
        <v>34524</v>
      </c>
      <c r="H928" s="6">
        <v>34524</v>
      </c>
      <c r="I928" s="32">
        <v>0</v>
      </c>
      <c r="J928" s="7"/>
    </row>
    <row r="929" spans="1:10" x14ac:dyDescent="0.3">
      <c r="A929" s="3" t="s">
        <v>417</v>
      </c>
      <c r="B929" s="4" t="s">
        <v>418</v>
      </c>
      <c r="C929" s="5" t="s">
        <v>438</v>
      </c>
      <c r="D929" s="4" t="s">
        <v>439</v>
      </c>
      <c r="E929" s="5" t="s">
        <v>1348</v>
      </c>
      <c r="F929" s="5" t="s">
        <v>278</v>
      </c>
      <c r="G929" s="6">
        <v>37500</v>
      </c>
      <c r="H929" s="6">
        <v>35000</v>
      </c>
      <c r="I929" s="32">
        <v>-6.6666666666666652</v>
      </c>
      <c r="J929" s="7"/>
    </row>
    <row r="930" spans="1:10" x14ac:dyDescent="0.3">
      <c r="A930" s="3" t="s">
        <v>231</v>
      </c>
      <c r="B930" s="4" t="s">
        <v>232</v>
      </c>
      <c r="C930" s="5" t="s">
        <v>423</v>
      </c>
      <c r="D930" s="4" t="s">
        <v>424</v>
      </c>
      <c r="E930" s="5" t="s">
        <v>1348</v>
      </c>
      <c r="F930" s="5" t="s">
        <v>278</v>
      </c>
      <c r="G930" s="6">
        <v>37366.666666700003</v>
      </c>
      <c r="H930" s="6">
        <v>38466.666666700003</v>
      </c>
      <c r="I930" s="32">
        <v>2.9438001784094947</v>
      </c>
      <c r="J930" s="7"/>
    </row>
    <row r="931" spans="1:10" x14ac:dyDescent="0.3">
      <c r="A931" s="3" t="s">
        <v>231</v>
      </c>
      <c r="B931" s="4" t="s">
        <v>232</v>
      </c>
      <c r="C931" s="5" t="s">
        <v>440</v>
      </c>
      <c r="D931" s="4" t="s">
        <v>441</v>
      </c>
      <c r="E931" s="5" t="s">
        <v>1348</v>
      </c>
      <c r="F931" s="5" t="s">
        <v>278</v>
      </c>
      <c r="G931" s="6">
        <v>32750</v>
      </c>
      <c r="H931" s="6">
        <v>32750</v>
      </c>
      <c r="I931" s="32">
        <v>0</v>
      </c>
      <c r="J931" s="7"/>
    </row>
    <row r="932" spans="1:10" x14ac:dyDescent="0.3">
      <c r="A932" s="3" t="s">
        <v>231</v>
      </c>
      <c r="B932" s="4" t="s">
        <v>232</v>
      </c>
      <c r="C932" s="5" t="s">
        <v>425</v>
      </c>
      <c r="D932" s="4" t="s">
        <v>426</v>
      </c>
      <c r="E932" s="5" t="s">
        <v>1348</v>
      </c>
      <c r="F932" s="5" t="s">
        <v>278</v>
      </c>
      <c r="G932" s="6">
        <v>36333.333333299997</v>
      </c>
      <c r="H932" s="6">
        <v>36666.666666700003</v>
      </c>
      <c r="I932" s="32">
        <v>0.91743119284488639</v>
      </c>
      <c r="J932" s="7"/>
    </row>
    <row r="933" spans="1:10" x14ac:dyDescent="0.3">
      <c r="A933" s="3" t="s">
        <v>231</v>
      </c>
      <c r="B933" s="4" t="s">
        <v>232</v>
      </c>
      <c r="C933" s="5" t="s">
        <v>329</v>
      </c>
      <c r="D933" s="4" t="s">
        <v>330</v>
      </c>
      <c r="E933" s="5" t="s">
        <v>1348</v>
      </c>
      <c r="F933" s="5" t="s">
        <v>278</v>
      </c>
      <c r="G933" s="6">
        <v>35600</v>
      </c>
      <c r="H933" s="6">
        <v>35500</v>
      </c>
      <c r="I933" s="32">
        <v>-0.28089887640448952</v>
      </c>
      <c r="J933" s="7"/>
    </row>
    <row r="934" spans="1:10" x14ac:dyDescent="0.3">
      <c r="A934" s="3" t="s">
        <v>231</v>
      </c>
      <c r="B934" s="4" t="s">
        <v>232</v>
      </c>
      <c r="C934" s="5" t="s">
        <v>285</v>
      </c>
      <c r="D934" s="4" t="s">
        <v>286</v>
      </c>
      <c r="E934" s="5" t="s">
        <v>1348</v>
      </c>
      <c r="F934" s="5" t="s">
        <v>278</v>
      </c>
      <c r="G934" s="6">
        <v>35275</v>
      </c>
      <c r="H934" s="6">
        <v>35275</v>
      </c>
      <c r="I934" s="32">
        <v>0</v>
      </c>
      <c r="J934" s="7"/>
    </row>
    <row r="935" spans="1:10" x14ac:dyDescent="0.3">
      <c r="A935" s="3" t="s">
        <v>411</v>
      </c>
      <c r="B935" s="4" t="s">
        <v>412</v>
      </c>
      <c r="C935" s="5" t="s">
        <v>413</v>
      </c>
      <c r="D935" s="4" t="s">
        <v>414</v>
      </c>
      <c r="E935" s="5" t="s">
        <v>1348</v>
      </c>
      <c r="F935" s="5" t="s">
        <v>792</v>
      </c>
      <c r="G935" s="6">
        <v>9166.6666667000009</v>
      </c>
      <c r="H935" s="6">
        <v>10375</v>
      </c>
      <c r="I935" s="32">
        <v>13.181818181406602</v>
      </c>
      <c r="J935" s="7"/>
    </row>
    <row r="936" spans="1:10" x14ac:dyDescent="0.3">
      <c r="A936" s="3" t="s">
        <v>411</v>
      </c>
      <c r="B936" s="4" t="s">
        <v>412</v>
      </c>
      <c r="C936" s="5" t="s">
        <v>836</v>
      </c>
      <c r="D936" s="4" t="s">
        <v>837</v>
      </c>
      <c r="E936" s="5" t="s">
        <v>1348</v>
      </c>
      <c r="F936" s="5" t="s">
        <v>792</v>
      </c>
      <c r="G936" s="6">
        <v>8000</v>
      </c>
      <c r="H936" s="6">
        <v>8000</v>
      </c>
      <c r="I936" s="32">
        <v>0</v>
      </c>
      <c r="J936" s="7"/>
    </row>
    <row r="937" spans="1:10" x14ac:dyDescent="0.3">
      <c r="A937" s="3" t="s">
        <v>317</v>
      </c>
      <c r="B937" s="4" t="s">
        <v>318</v>
      </c>
      <c r="C937" s="5" t="s">
        <v>319</v>
      </c>
      <c r="D937" s="4" t="s">
        <v>320</v>
      </c>
      <c r="E937" s="5" t="s">
        <v>1348</v>
      </c>
      <c r="F937" s="5" t="s">
        <v>792</v>
      </c>
      <c r="G937" s="6">
        <v>7958.3333333</v>
      </c>
      <c r="H937" s="6">
        <v>7937.5</v>
      </c>
      <c r="I937" s="32">
        <v>-0.26178010429429577</v>
      </c>
      <c r="J937" s="7"/>
    </row>
    <row r="938" spans="1:10" x14ac:dyDescent="0.3">
      <c r="A938" s="3" t="s">
        <v>317</v>
      </c>
      <c r="B938" s="4" t="s">
        <v>318</v>
      </c>
      <c r="C938" s="5" t="s">
        <v>491</v>
      </c>
      <c r="D938" s="4" t="s">
        <v>492</v>
      </c>
      <c r="E938" s="5" t="s">
        <v>1348</v>
      </c>
      <c r="F938" s="5" t="s">
        <v>792</v>
      </c>
      <c r="G938" s="6">
        <v>8850</v>
      </c>
      <c r="H938" s="6">
        <v>8850</v>
      </c>
      <c r="I938" s="32">
        <v>0</v>
      </c>
      <c r="J938" s="7"/>
    </row>
    <row r="939" spans="1:10" x14ac:dyDescent="0.3">
      <c r="A939" s="3" t="s">
        <v>317</v>
      </c>
      <c r="B939" s="4" t="s">
        <v>318</v>
      </c>
      <c r="C939" s="5" t="s">
        <v>434</v>
      </c>
      <c r="D939" s="4" t="s">
        <v>435</v>
      </c>
      <c r="E939" s="5" t="s">
        <v>1348</v>
      </c>
      <c r="F939" s="5" t="s">
        <v>792</v>
      </c>
      <c r="G939" s="6">
        <v>9000</v>
      </c>
      <c r="H939" s="6">
        <v>9500</v>
      </c>
      <c r="I939" s="32">
        <v>5.555555555555558</v>
      </c>
      <c r="J939" s="7"/>
    </row>
    <row r="940" spans="1:10" x14ac:dyDescent="0.3">
      <c r="A940" s="3" t="s">
        <v>417</v>
      </c>
      <c r="B940" s="4" t="s">
        <v>418</v>
      </c>
      <c r="C940" s="5" t="s">
        <v>419</v>
      </c>
      <c r="D940" s="4" t="s">
        <v>420</v>
      </c>
      <c r="E940" s="5" t="s">
        <v>1348</v>
      </c>
      <c r="F940" s="5" t="s">
        <v>792</v>
      </c>
      <c r="G940" s="6">
        <v>8257.1428570999997</v>
      </c>
      <c r="H940" s="6">
        <v>8248.5714286000002</v>
      </c>
      <c r="I940" s="32">
        <v>-0.10380622750918445</v>
      </c>
      <c r="J940" s="7"/>
    </row>
    <row r="941" spans="1:10" x14ac:dyDescent="0.3">
      <c r="A941" s="3" t="s">
        <v>417</v>
      </c>
      <c r="B941" s="4" t="s">
        <v>418</v>
      </c>
      <c r="C941" s="5" t="s">
        <v>438</v>
      </c>
      <c r="D941" s="4" t="s">
        <v>439</v>
      </c>
      <c r="E941" s="5" t="s">
        <v>1348</v>
      </c>
      <c r="F941" s="5" t="s">
        <v>792</v>
      </c>
      <c r="G941" s="6">
        <v>8300</v>
      </c>
      <c r="H941" s="6">
        <v>7500</v>
      </c>
      <c r="I941" s="32">
        <v>-9.6385542168674672</v>
      </c>
      <c r="J941" s="7"/>
    </row>
    <row r="942" spans="1:10" x14ac:dyDescent="0.3">
      <c r="A942" s="3" t="s">
        <v>68</v>
      </c>
      <c r="B942" s="4" t="s">
        <v>69</v>
      </c>
      <c r="C942" s="5" t="s">
        <v>655</v>
      </c>
      <c r="D942" s="4" t="s">
        <v>656</v>
      </c>
      <c r="E942" s="5" t="s">
        <v>1348</v>
      </c>
      <c r="F942" s="5" t="s">
        <v>792</v>
      </c>
      <c r="G942" s="6">
        <v>7950</v>
      </c>
      <c r="H942" s="6">
        <v>7700</v>
      </c>
      <c r="I942" s="32">
        <v>-3.1446540880503138</v>
      </c>
      <c r="J942" s="7"/>
    </row>
    <row r="943" spans="1:10" x14ac:dyDescent="0.3">
      <c r="A943" s="3" t="s">
        <v>183</v>
      </c>
      <c r="B943" s="4" t="s">
        <v>184</v>
      </c>
      <c r="C943" s="5" t="s">
        <v>185</v>
      </c>
      <c r="D943" s="4" t="s">
        <v>186</v>
      </c>
      <c r="E943" s="5" t="s">
        <v>1348</v>
      </c>
      <c r="F943" s="5" t="s">
        <v>792</v>
      </c>
      <c r="G943" s="6">
        <v>7800</v>
      </c>
      <c r="H943" s="6">
        <v>7800</v>
      </c>
      <c r="I943" s="32">
        <v>0</v>
      </c>
      <c r="J943" s="7"/>
    </row>
    <row r="944" spans="1:10" x14ac:dyDescent="0.3">
      <c r="A944" s="3" t="s">
        <v>203</v>
      </c>
      <c r="B944" s="4" t="s">
        <v>204</v>
      </c>
      <c r="C944" s="5" t="s">
        <v>344</v>
      </c>
      <c r="D944" s="4" t="s">
        <v>345</v>
      </c>
      <c r="E944" s="5" t="s">
        <v>1348</v>
      </c>
      <c r="F944" s="5" t="s">
        <v>792</v>
      </c>
      <c r="G944" s="6">
        <v>7600</v>
      </c>
      <c r="H944" s="6">
        <v>7500</v>
      </c>
      <c r="I944" s="32">
        <v>-1.3157894736842146</v>
      </c>
      <c r="J944" s="7"/>
    </row>
    <row r="945" spans="1:10" x14ac:dyDescent="0.3">
      <c r="A945" s="3" t="s">
        <v>207</v>
      </c>
      <c r="B945" s="4" t="s">
        <v>208</v>
      </c>
      <c r="C945" s="5" t="s">
        <v>209</v>
      </c>
      <c r="D945" s="4" t="s">
        <v>210</v>
      </c>
      <c r="E945" s="5" t="s">
        <v>1348</v>
      </c>
      <c r="F945" s="5" t="s">
        <v>792</v>
      </c>
      <c r="G945" s="6">
        <v>8150</v>
      </c>
      <c r="H945" s="6">
        <v>8150</v>
      </c>
      <c r="I945" s="32">
        <v>0</v>
      </c>
      <c r="J945" s="7"/>
    </row>
    <row r="946" spans="1:10" x14ac:dyDescent="0.3">
      <c r="A946" s="3" t="s">
        <v>207</v>
      </c>
      <c r="B946" s="4" t="s">
        <v>208</v>
      </c>
      <c r="C946" s="5" t="s">
        <v>279</v>
      </c>
      <c r="D946" s="4" t="s">
        <v>280</v>
      </c>
      <c r="E946" s="5" t="s">
        <v>1348</v>
      </c>
      <c r="F946" s="5" t="s">
        <v>792</v>
      </c>
      <c r="G946" s="6" t="s">
        <v>237</v>
      </c>
      <c r="H946" s="6">
        <v>8000</v>
      </c>
      <c r="I946" s="32" t="s">
        <v>237</v>
      </c>
      <c r="J946" s="7"/>
    </row>
    <row r="947" spans="1:10" x14ac:dyDescent="0.3">
      <c r="A947" s="3" t="s">
        <v>207</v>
      </c>
      <c r="B947" s="4" t="s">
        <v>208</v>
      </c>
      <c r="C947" s="5" t="s">
        <v>281</v>
      </c>
      <c r="D947" s="4" t="s">
        <v>282</v>
      </c>
      <c r="E947" s="5" t="s">
        <v>1348</v>
      </c>
      <c r="F947" s="5" t="s">
        <v>792</v>
      </c>
      <c r="G947" s="6">
        <v>9000</v>
      </c>
      <c r="H947" s="6">
        <v>9125</v>
      </c>
      <c r="I947" s="32">
        <v>1.388888888888884</v>
      </c>
      <c r="J947" s="7"/>
    </row>
    <row r="948" spans="1:10" x14ac:dyDescent="0.3">
      <c r="A948" s="3" t="s">
        <v>207</v>
      </c>
      <c r="B948" s="4" t="s">
        <v>208</v>
      </c>
      <c r="C948" s="5" t="s">
        <v>349</v>
      </c>
      <c r="D948" s="4" t="s">
        <v>350</v>
      </c>
      <c r="E948" s="5" t="s">
        <v>1348</v>
      </c>
      <c r="F948" s="5" t="s">
        <v>792</v>
      </c>
      <c r="G948" s="6">
        <v>9166.6666667000009</v>
      </c>
      <c r="H948" s="6">
        <v>9166.6666667000009</v>
      </c>
      <c r="I948" s="32">
        <v>0</v>
      </c>
      <c r="J948" s="7"/>
    </row>
    <row r="949" spans="1:10" x14ac:dyDescent="0.3">
      <c r="A949" s="3" t="s">
        <v>231</v>
      </c>
      <c r="B949" s="4" t="s">
        <v>232</v>
      </c>
      <c r="C949" s="5" t="s">
        <v>423</v>
      </c>
      <c r="D949" s="4" t="s">
        <v>424</v>
      </c>
      <c r="E949" s="5" t="s">
        <v>1348</v>
      </c>
      <c r="F949" s="5" t="s">
        <v>792</v>
      </c>
      <c r="G949" s="6">
        <v>8725</v>
      </c>
      <c r="H949" s="6">
        <v>8750</v>
      </c>
      <c r="I949" s="32">
        <v>0.28653295128939771</v>
      </c>
      <c r="J949" s="7"/>
    </row>
    <row r="950" spans="1:10" x14ac:dyDescent="0.3">
      <c r="A950" s="3" t="s">
        <v>231</v>
      </c>
      <c r="B950" s="4" t="s">
        <v>232</v>
      </c>
      <c r="C950" s="5" t="s">
        <v>233</v>
      </c>
      <c r="D950" s="4" t="s">
        <v>234</v>
      </c>
      <c r="E950" s="5" t="s">
        <v>1348</v>
      </c>
      <c r="F950" s="5" t="s">
        <v>792</v>
      </c>
      <c r="G950" s="6" t="s">
        <v>237</v>
      </c>
      <c r="H950" s="6">
        <v>10000</v>
      </c>
      <c r="I950" s="32" t="s">
        <v>237</v>
      </c>
      <c r="J950" s="7"/>
    </row>
    <row r="951" spans="1:10" x14ac:dyDescent="0.3">
      <c r="A951" s="3" t="s">
        <v>231</v>
      </c>
      <c r="B951" s="4" t="s">
        <v>232</v>
      </c>
      <c r="C951" s="5" t="s">
        <v>440</v>
      </c>
      <c r="D951" s="4" t="s">
        <v>441</v>
      </c>
      <c r="E951" s="5" t="s">
        <v>1348</v>
      </c>
      <c r="F951" s="5" t="s">
        <v>792</v>
      </c>
      <c r="G951" s="6">
        <v>8120</v>
      </c>
      <c r="H951" s="6">
        <v>7766.6666667</v>
      </c>
      <c r="I951" s="32">
        <v>-4.3513957302955708</v>
      </c>
      <c r="J951" s="7"/>
    </row>
    <row r="952" spans="1:10" x14ac:dyDescent="0.3">
      <c r="A952" s="3" t="s">
        <v>231</v>
      </c>
      <c r="B952" s="4" t="s">
        <v>232</v>
      </c>
      <c r="C952" s="5" t="s">
        <v>425</v>
      </c>
      <c r="D952" s="4" t="s">
        <v>426</v>
      </c>
      <c r="E952" s="5" t="s">
        <v>1348</v>
      </c>
      <c r="F952" s="5" t="s">
        <v>792</v>
      </c>
      <c r="G952" s="6">
        <v>8700</v>
      </c>
      <c r="H952" s="6">
        <v>8475</v>
      </c>
      <c r="I952" s="32">
        <v>-2.5862068965517238</v>
      </c>
      <c r="J952" s="7"/>
    </row>
    <row r="953" spans="1:10" x14ac:dyDescent="0.3">
      <c r="A953" s="3" t="s">
        <v>231</v>
      </c>
      <c r="B953" s="4" t="s">
        <v>232</v>
      </c>
      <c r="C953" s="5" t="s">
        <v>235</v>
      </c>
      <c r="D953" s="4" t="s">
        <v>236</v>
      </c>
      <c r="E953" s="5" t="s">
        <v>1348</v>
      </c>
      <c r="F953" s="5" t="s">
        <v>792</v>
      </c>
      <c r="G953" s="6">
        <v>8875</v>
      </c>
      <c r="H953" s="6">
        <v>8875</v>
      </c>
      <c r="I953" s="32">
        <v>0</v>
      </c>
      <c r="J953" s="7"/>
    </row>
    <row r="954" spans="1:10" x14ac:dyDescent="0.3">
      <c r="A954" s="3" t="s">
        <v>231</v>
      </c>
      <c r="B954" s="4" t="s">
        <v>232</v>
      </c>
      <c r="C954" s="5" t="s">
        <v>468</v>
      </c>
      <c r="D954" s="4" t="s">
        <v>469</v>
      </c>
      <c r="E954" s="5" t="s">
        <v>1348</v>
      </c>
      <c r="F954" s="5" t="s">
        <v>792</v>
      </c>
      <c r="G954" s="6">
        <v>10500</v>
      </c>
      <c r="H954" s="6">
        <v>10500</v>
      </c>
      <c r="I954" s="32">
        <v>0</v>
      </c>
      <c r="J954" s="7"/>
    </row>
    <row r="955" spans="1:10" x14ac:dyDescent="0.3">
      <c r="A955" s="3" t="s">
        <v>231</v>
      </c>
      <c r="B955" s="4" t="s">
        <v>232</v>
      </c>
      <c r="C955" s="5" t="s">
        <v>470</v>
      </c>
      <c r="D955" s="4" t="s">
        <v>471</v>
      </c>
      <c r="E955" s="5" t="s">
        <v>1348</v>
      </c>
      <c r="F955" s="5" t="s">
        <v>792</v>
      </c>
      <c r="G955" s="6">
        <v>10550</v>
      </c>
      <c r="H955" s="6">
        <v>10666.666666700001</v>
      </c>
      <c r="I955" s="32">
        <v>1.1058451819905279</v>
      </c>
      <c r="J955" s="7"/>
    </row>
    <row r="956" spans="1:10" x14ac:dyDescent="0.3">
      <c r="A956" s="3" t="s">
        <v>231</v>
      </c>
      <c r="B956" s="4" t="s">
        <v>232</v>
      </c>
      <c r="C956" s="5" t="s">
        <v>238</v>
      </c>
      <c r="D956" s="4" t="s">
        <v>239</v>
      </c>
      <c r="E956" s="5" t="s">
        <v>1348</v>
      </c>
      <c r="F956" s="5" t="s">
        <v>792</v>
      </c>
      <c r="G956" s="6">
        <v>8300</v>
      </c>
      <c r="H956" s="6">
        <v>8625</v>
      </c>
      <c r="I956" s="32">
        <v>3.9156626506024139</v>
      </c>
      <c r="J956" s="7"/>
    </row>
    <row r="957" spans="1:10" x14ac:dyDescent="0.3">
      <c r="A957" s="3" t="s">
        <v>231</v>
      </c>
      <c r="B957" s="4" t="s">
        <v>232</v>
      </c>
      <c r="C957" s="5" t="s">
        <v>240</v>
      </c>
      <c r="D957" s="4" t="s">
        <v>103</v>
      </c>
      <c r="E957" s="5" t="s">
        <v>1348</v>
      </c>
      <c r="F957" s="5" t="s">
        <v>792</v>
      </c>
      <c r="G957" s="6">
        <v>11166.666666700001</v>
      </c>
      <c r="H957" s="6">
        <v>11333.333333299999</v>
      </c>
      <c r="I957" s="32">
        <v>1.4925373128313435</v>
      </c>
      <c r="J957" s="7"/>
    </row>
    <row r="958" spans="1:10" x14ac:dyDescent="0.3">
      <c r="A958" s="3" t="s">
        <v>231</v>
      </c>
      <c r="B958" s="4" t="s">
        <v>232</v>
      </c>
      <c r="C958" s="5" t="s">
        <v>329</v>
      </c>
      <c r="D958" s="4" t="s">
        <v>330</v>
      </c>
      <c r="E958" s="5" t="s">
        <v>1348</v>
      </c>
      <c r="F958" s="5" t="s">
        <v>792</v>
      </c>
      <c r="G958" s="6">
        <v>8500</v>
      </c>
      <c r="H958" s="6">
        <v>8500</v>
      </c>
      <c r="I958" s="32">
        <v>0</v>
      </c>
      <c r="J958" s="7"/>
    </row>
    <row r="959" spans="1:10" x14ac:dyDescent="0.3">
      <c r="A959" s="3" t="s">
        <v>231</v>
      </c>
      <c r="B959" s="4" t="s">
        <v>232</v>
      </c>
      <c r="C959" s="5" t="s">
        <v>515</v>
      </c>
      <c r="D959" s="4" t="s">
        <v>516</v>
      </c>
      <c r="E959" s="5" t="s">
        <v>1348</v>
      </c>
      <c r="F959" s="5" t="s">
        <v>792</v>
      </c>
      <c r="G959" s="6">
        <v>9200</v>
      </c>
      <c r="H959" s="6">
        <v>8500</v>
      </c>
      <c r="I959" s="32">
        <v>-7.608695652173914</v>
      </c>
      <c r="J959" s="7"/>
    </row>
    <row r="960" spans="1:10" x14ac:dyDescent="0.3">
      <c r="A960" s="3" t="s">
        <v>231</v>
      </c>
      <c r="B960" s="4" t="s">
        <v>232</v>
      </c>
      <c r="C960" s="5" t="s">
        <v>283</v>
      </c>
      <c r="D960" s="4" t="s">
        <v>284</v>
      </c>
      <c r="E960" s="5" t="s">
        <v>1348</v>
      </c>
      <c r="F960" s="5" t="s">
        <v>792</v>
      </c>
      <c r="G960" s="6">
        <v>10625</v>
      </c>
      <c r="H960" s="6">
        <v>9875</v>
      </c>
      <c r="I960" s="32">
        <v>-7.0588235294117618</v>
      </c>
      <c r="J960" s="7"/>
    </row>
    <row r="961" spans="1:10" x14ac:dyDescent="0.3">
      <c r="A961" s="3" t="s">
        <v>427</v>
      </c>
      <c r="B961" s="4" t="s">
        <v>428</v>
      </c>
      <c r="C961" s="5" t="s">
        <v>442</v>
      </c>
      <c r="D961" s="4" t="s">
        <v>443</v>
      </c>
      <c r="E961" s="5" t="s">
        <v>1348</v>
      </c>
      <c r="F961" s="5" t="s">
        <v>792</v>
      </c>
      <c r="G961" s="6">
        <v>6250</v>
      </c>
      <c r="H961" s="6">
        <v>6250</v>
      </c>
      <c r="I961" s="32">
        <v>0</v>
      </c>
      <c r="J961" s="7"/>
    </row>
    <row r="962" spans="1:10" x14ac:dyDescent="0.3">
      <c r="A962" s="3" t="s">
        <v>427</v>
      </c>
      <c r="B962" s="4" t="s">
        <v>428</v>
      </c>
      <c r="C962" s="5" t="s">
        <v>493</v>
      </c>
      <c r="D962" s="4" t="s">
        <v>494</v>
      </c>
      <c r="E962" s="5" t="s">
        <v>1348</v>
      </c>
      <c r="F962" s="5" t="s">
        <v>792</v>
      </c>
      <c r="G962" s="6">
        <v>8666.6666667000009</v>
      </c>
      <c r="H962" s="6">
        <v>8666.6666667000009</v>
      </c>
      <c r="I962" s="32">
        <v>0</v>
      </c>
      <c r="J962" s="7"/>
    </row>
    <row r="963" spans="1:10" x14ac:dyDescent="0.3">
      <c r="A963" s="3" t="s">
        <v>427</v>
      </c>
      <c r="B963" s="4" t="s">
        <v>428</v>
      </c>
      <c r="C963" s="5" t="s">
        <v>429</v>
      </c>
      <c r="D963" s="4" t="s">
        <v>430</v>
      </c>
      <c r="E963" s="5" t="s">
        <v>1348</v>
      </c>
      <c r="F963" s="5" t="s">
        <v>792</v>
      </c>
      <c r="G963" s="6">
        <v>7666.6666667</v>
      </c>
      <c r="H963" s="6">
        <v>7500</v>
      </c>
      <c r="I963" s="32">
        <v>-2.1739130439035859</v>
      </c>
      <c r="J963" s="7"/>
    </row>
    <row r="964" spans="1:10" x14ac:dyDescent="0.3">
      <c r="A964" s="3" t="s">
        <v>74</v>
      </c>
      <c r="B964" s="4" t="s">
        <v>75</v>
      </c>
      <c r="C964" s="5" t="s">
        <v>80</v>
      </c>
      <c r="D964" s="4" t="s">
        <v>81</v>
      </c>
      <c r="E964" s="5" t="s">
        <v>1348</v>
      </c>
      <c r="F964" s="5" t="s">
        <v>792</v>
      </c>
      <c r="G964" s="6">
        <v>7681.25</v>
      </c>
      <c r="H964" s="6">
        <v>7650</v>
      </c>
      <c r="I964" s="32">
        <v>-0.40683482506101987</v>
      </c>
      <c r="J964" s="7"/>
    </row>
    <row r="965" spans="1:10" x14ac:dyDescent="0.3">
      <c r="A965" s="3" t="s">
        <v>83</v>
      </c>
      <c r="B965" s="4" t="s">
        <v>84</v>
      </c>
      <c r="C965" s="5" t="s">
        <v>85</v>
      </c>
      <c r="D965" s="4" t="s">
        <v>86</v>
      </c>
      <c r="E965" s="5" t="s">
        <v>1349</v>
      </c>
      <c r="F965" s="5" t="s">
        <v>875</v>
      </c>
      <c r="G965" s="6">
        <v>6288.7</v>
      </c>
      <c r="H965" s="6">
        <v>6204.9</v>
      </c>
      <c r="I965" s="32">
        <v>-1.3325488574745248</v>
      </c>
      <c r="J965" s="7"/>
    </row>
    <row r="966" spans="1:10" x14ac:dyDescent="0.3">
      <c r="A966" s="3" t="s">
        <v>83</v>
      </c>
      <c r="B966" s="4" t="s">
        <v>84</v>
      </c>
      <c r="C966" s="5" t="s">
        <v>299</v>
      </c>
      <c r="D966" s="4" t="s">
        <v>300</v>
      </c>
      <c r="E966" s="5" t="s">
        <v>1349</v>
      </c>
      <c r="F966" s="5" t="s">
        <v>875</v>
      </c>
      <c r="G966" s="6">
        <v>5871.5</v>
      </c>
      <c r="H966" s="6">
        <v>5849.6666667</v>
      </c>
      <c r="I966" s="32">
        <v>-0.3718527343949618</v>
      </c>
      <c r="J966" s="7"/>
    </row>
    <row r="967" spans="1:10" x14ac:dyDescent="0.3">
      <c r="A967" s="3" t="s">
        <v>83</v>
      </c>
      <c r="B967" s="4" t="s">
        <v>84</v>
      </c>
      <c r="C967" s="5" t="s">
        <v>88</v>
      </c>
      <c r="D967" s="4" t="s">
        <v>89</v>
      </c>
      <c r="E967" s="5" t="s">
        <v>1349</v>
      </c>
      <c r="F967" s="5" t="s">
        <v>875</v>
      </c>
      <c r="G967" s="6">
        <v>6925</v>
      </c>
      <c r="H967" s="6">
        <v>6925</v>
      </c>
      <c r="I967" s="32">
        <v>0</v>
      </c>
      <c r="J967" s="7"/>
    </row>
    <row r="968" spans="1:10" x14ac:dyDescent="0.3">
      <c r="A968" s="3" t="s">
        <v>83</v>
      </c>
      <c r="B968" s="4" t="s">
        <v>84</v>
      </c>
      <c r="C968" s="5" t="s">
        <v>488</v>
      </c>
      <c r="D968" s="4" t="s">
        <v>234</v>
      </c>
      <c r="E968" s="5" t="s">
        <v>1349</v>
      </c>
      <c r="F968" s="5" t="s">
        <v>875</v>
      </c>
      <c r="G968" s="6">
        <v>6495.7142856999999</v>
      </c>
      <c r="H968" s="6">
        <v>6425.1428570999997</v>
      </c>
      <c r="I968" s="32">
        <v>-1.0864306140336177</v>
      </c>
      <c r="J968" s="7"/>
    </row>
    <row r="969" spans="1:10" x14ac:dyDescent="0.3">
      <c r="A969" s="3" t="s">
        <v>83</v>
      </c>
      <c r="B969" s="4" t="s">
        <v>84</v>
      </c>
      <c r="C969" s="5" t="s">
        <v>90</v>
      </c>
      <c r="D969" s="4" t="s">
        <v>91</v>
      </c>
      <c r="E969" s="5" t="s">
        <v>1349</v>
      </c>
      <c r="F969" s="5" t="s">
        <v>875</v>
      </c>
      <c r="G969" s="6">
        <v>6058.6666667</v>
      </c>
      <c r="H969" s="6">
        <v>6066.3333333</v>
      </c>
      <c r="I969" s="32">
        <v>0.12654049185669702</v>
      </c>
      <c r="J969" s="7"/>
    </row>
    <row r="970" spans="1:10" x14ac:dyDescent="0.3">
      <c r="A970" s="3" t="s">
        <v>83</v>
      </c>
      <c r="B970" s="4" t="s">
        <v>84</v>
      </c>
      <c r="C970" s="5" t="s">
        <v>1030</v>
      </c>
      <c r="D970" s="4" t="s">
        <v>1031</v>
      </c>
      <c r="E970" s="5" t="s">
        <v>1349</v>
      </c>
      <c r="F970" s="5" t="s">
        <v>875</v>
      </c>
      <c r="G970" s="6">
        <v>6275</v>
      </c>
      <c r="H970" s="6">
        <v>6433.3333333</v>
      </c>
      <c r="I970" s="32">
        <v>2.52324037131475</v>
      </c>
      <c r="J970" s="7"/>
    </row>
    <row r="971" spans="1:10" x14ac:dyDescent="0.3">
      <c r="A971" s="3" t="s">
        <v>83</v>
      </c>
      <c r="B971" s="4" t="s">
        <v>84</v>
      </c>
      <c r="C971" s="5" t="s">
        <v>92</v>
      </c>
      <c r="D971" s="4" t="s">
        <v>93</v>
      </c>
      <c r="E971" s="5" t="s">
        <v>1349</v>
      </c>
      <c r="F971" s="5" t="s">
        <v>875</v>
      </c>
      <c r="G971" s="6">
        <v>5830</v>
      </c>
      <c r="H971" s="6">
        <v>5875.2</v>
      </c>
      <c r="I971" s="32">
        <v>0.77530017152658282</v>
      </c>
      <c r="J971" s="7"/>
    </row>
    <row r="972" spans="1:10" x14ac:dyDescent="0.3">
      <c r="A972" s="3" t="s">
        <v>83</v>
      </c>
      <c r="B972" s="4" t="s">
        <v>84</v>
      </c>
      <c r="C972" s="5" t="s">
        <v>94</v>
      </c>
      <c r="D972" s="4" t="s">
        <v>95</v>
      </c>
      <c r="E972" s="5" t="s">
        <v>1349</v>
      </c>
      <c r="F972" s="5" t="s">
        <v>875</v>
      </c>
      <c r="G972" s="6">
        <v>6625</v>
      </c>
      <c r="H972" s="6">
        <v>6725</v>
      </c>
      <c r="I972" s="32">
        <v>1.5094339622641506</v>
      </c>
      <c r="J972" s="7"/>
    </row>
    <row r="973" spans="1:10" x14ac:dyDescent="0.3">
      <c r="A973" s="3" t="s">
        <v>83</v>
      </c>
      <c r="B973" s="4" t="s">
        <v>84</v>
      </c>
      <c r="C973" s="5" t="s">
        <v>96</v>
      </c>
      <c r="D973" s="4" t="s">
        <v>97</v>
      </c>
      <c r="E973" s="5" t="s">
        <v>1349</v>
      </c>
      <c r="F973" s="5" t="s">
        <v>875</v>
      </c>
      <c r="G973" s="6">
        <v>5525.3333333</v>
      </c>
      <c r="H973" s="6">
        <v>5525.3333333</v>
      </c>
      <c r="I973" s="32">
        <v>0</v>
      </c>
      <c r="J973" s="7"/>
    </row>
    <row r="974" spans="1:10" x14ac:dyDescent="0.3">
      <c r="A974" s="3" t="s">
        <v>83</v>
      </c>
      <c r="B974" s="4" t="s">
        <v>84</v>
      </c>
      <c r="C974" s="5" t="s">
        <v>98</v>
      </c>
      <c r="D974" s="4" t="s">
        <v>99</v>
      </c>
      <c r="E974" s="5" t="s">
        <v>1349</v>
      </c>
      <c r="F974" s="5" t="s">
        <v>875</v>
      </c>
      <c r="G974" s="6">
        <v>4988</v>
      </c>
      <c r="H974" s="6">
        <v>4988</v>
      </c>
      <c r="I974" s="32">
        <v>0</v>
      </c>
      <c r="J974" s="7"/>
    </row>
    <row r="975" spans="1:10" x14ac:dyDescent="0.3">
      <c r="A975" s="3" t="s">
        <v>83</v>
      </c>
      <c r="B975" s="4" t="s">
        <v>84</v>
      </c>
      <c r="C975" s="5" t="s">
        <v>102</v>
      </c>
      <c r="D975" s="4" t="s">
        <v>103</v>
      </c>
      <c r="E975" s="5" t="s">
        <v>1349</v>
      </c>
      <c r="F975" s="5" t="s">
        <v>875</v>
      </c>
      <c r="G975" s="6">
        <v>6175</v>
      </c>
      <c r="H975" s="6">
        <v>6172.75</v>
      </c>
      <c r="I975" s="32">
        <v>-3.6437246963560987E-2</v>
      </c>
      <c r="J975" s="7"/>
    </row>
    <row r="976" spans="1:10" x14ac:dyDescent="0.3">
      <c r="A976" s="3" t="s">
        <v>83</v>
      </c>
      <c r="B976" s="4" t="s">
        <v>84</v>
      </c>
      <c r="C976" s="5" t="s">
        <v>501</v>
      </c>
      <c r="D976" s="4" t="s">
        <v>502</v>
      </c>
      <c r="E976" s="5" t="s">
        <v>1349</v>
      </c>
      <c r="F976" s="5" t="s">
        <v>875</v>
      </c>
      <c r="G976" s="6">
        <v>6471.4285713999998</v>
      </c>
      <c r="H976" s="6">
        <v>6500</v>
      </c>
      <c r="I976" s="32">
        <v>0.44150110419620692</v>
      </c>
      <c r="J976" s="7"/>
    </row>
    <row r="977" spans="1:10" x14ac:dyDescent="0.3">
      <c r="A977" s="3" t="s">
        <v>83</v>
      </c>
      <c r="B977" s="4" t="s">
        <v>84</v>
      </c>
      <c r="C977" s="5" t="s">
        <v>110</v>
      </c>
      <c r="D977" s="4" t="s">
        <v>111</v>
      </c>
      <c r="E977" s="5" t="s">
        <v>1349</v>
      </c>
      <c r="F977" s="5" t="s">
        <v>875</v>
      </c>
      <c r="G977" s="6">
        <v>5650</v>
      </c>
      <c r="H977" s="6">
        <v>6022.25</v>
      </c>
      <c r="I977" s="32">
        <v>6.5884955752212315</v>
      </c>
      <c r="J977" s="7"/>
    </row>
    <row r="978" spans="1:10" x14ac:dyDescent="0.3">
      <c r="A978" s="3" t="s">
        <v>83</v>
      </c>
      <c r="B978" s="4" t="s">
        <v>84</v>
      </c>
      <c r="C978" s="5" t="s">
        <v>112</v>
      </c>
      <c r="D978" s="4" t="s">
        <v>113</v>
      </c>
      <c r="E978" s="5" t="s">
        <v>1349</v>
      </c>
      <c r="F978" s="5" t="s">
        <v>875</v>
      </c>
      <c r="G978" s="6">
        <v>5492</v>
      </c>
      <c r="H978" s="6">
        <v>5514</v>
      </c>
      <c r="I978" s="32">
        <v>0.40058266569555911</v>
      </c>
      <c r="J978" s="7"/>
    </row>
    <row r="979" spans="1:10" x14ac:dyDescent="0.3">
      <c r="A979" s="3" t="s">
        <v>83</v>
      </c>
      <c r="B979" s="4" t="s">
        <v>84</v>
      </c>
      <c r="C979" s="5" t="s">
        <v>409</v>
      </c>
      <c r="D979" s="4" t="s">
        <v>410</v>
      </c>
      <c r="E979" s="5" t="s">
        <v>1349</v>
      </c>
      <c r="F979" s="5" t="s">
        <v>875</v>
      </c>
      <c r="G979" s="6">
        <v>5668</v>
      </c>
      <c r="H979" s="6">
        <v>5714.1428570999997</v>
      </c>
      <c r="I979" s="32">
        <v>0.81409416196187578</v>
      </c>
      <c r="J979" s="7"/>
    </row>
    <row r="980" spans="1:10" x14ac:dyDescent="0.3">
      <c r="A980" s="3" t="s">
        <v>139</v>
      </c>
      <c r="B980" s="4" t="s">
        <v>140</v>
      </c>
      <c r="C980" s="5" t="s">
        <v>141</v>
      </c>
      <c r="D980" s="4" t="s">
        <v>142</v>
      </c>
      <c r="E980" s="5" t="s">
        <v>1349</v>
      </c>
      <c r="F980" s="5" t="s">
        <v>875</v>
      </c>
      <c r="G980" s="6">
        <v>6333.3333333</v>
      </c>
      <c r="H980" s="6">
        <v>6333.3333333</v>
      </c>
      <c r="I980" s="32">
        <v>0</v>
      </c>
      <c r="J980" s="7"/>
    </row>
    <row r="981" spans="1:10" x14ac:dyDescent="0.3">
      <c r="A981" s="3" t="s">
        <v>139</v>
      </c>
      <c r="B981" s="4" t="s">
        <v>140</v>
      </c>
      <c r="C981" s="5" t="s">
        <v>143</v>
      </c>
      <c r="D981" s="4" t="s">
        <v>144</v>
      </c>
      <c r="E981" s="5" t="s">
        <v>1349</v>
      </c>
      <c r="F981" s="5" t="s">
        <v>875</v>
      </c>
      <c r="G981" s="6">
        <v>6800</v>
      </c>
      <c r="H981" s="6">
        <v>6900</v>
      </c>
      <c r="I981" s="32">
        <v>1.4705882352941124</v>
      </c>
      <c r="J981" s="7"/>
    </row>
    <row r="982" spans="1:10" x14ac:dyDescent="0.3">
      <c r="A982" s="3" t="s">
        <v>139</v>
      </c>
      <c r="B982" s="4" t="s">
        <v>140</v>
      </c>
      <c r="C982" s="5" t="s">
        <v>305</v>
      </c>
      <c r="D982" s="4" t="s">
        <v>306</v>
      </c>
      <c r="E982" s="5" t="s">
        <v>1349</v>
      </c>
      <c r="F982" s="5" t="s">
        <v>875</v>
      </c>
      <c r="G982" s="6">
        <v>7075</v>
      </c>
      <c r="H982" s="6">
        <v>7050</v>
      </c>
      <c r="I982" s="32">
        <v>-0.35335689045936647</v>
      </c>
      <c r="J982" s="7"/>
    </row>
    <row r="983" spans="1:10" x14ac:dyDescent="0.3">
      <c r="A983" s="3" t="s">
        <v>139</v>
      </c>
      <c r="B983" s="4" t="s">
        <v>140</v>
      </c>
      <c r="C983" s="5" t="s">
        <v>147</v>
      </c>
      <c r="D983" s="4" t="s">
        <v>148</v>
      </c>
      <c r="E983" s="5" t="s">
        <v>1349</v>
      </c>
      <c r="F983" s="5" t="s">
        <v>875</v>
      </c>
      <c r="G983" s="6">
        <v>6483.3333333</v>
      </c>
      <c r="H983" s="6">
        <v>6616.6666667</v>
      </c>
      <c r="I983" s="32">
        <v>2.0565552709617352</v>
      </c>
      <c r="J983" s="7"/>
    </row>
    <row r="984" spans="1:10" x14ac:dyDescent="0.3">
      <c r="A984" s="3" t="s">
        <v>139</v>
      </c>
      <c r="B984" s="4" t="s">
        <v>140</v>
      </c>
      <c r="C984" s="5" t="s">
        <v>309</v>
      </c>
      <c r="D984" s="4" t="s">
        <v>310</v>
      </c>
      <c r="E984" s="5" t="s">
        <v>1349</v>
      </c>
      <c r="F984" s="5" t="s">
        <v>875</v>
      </c>
      <c r="G984" s="6">
        <v>6066.6666667</v>
      </c>
      <c r="H984" s="6">
        <v>6433.3333333</v>
      </c>
      <c r="I984" s="32">
        <v>6.0439560428239281</v>
      </c>
      <c r="J984" s="7"/>
    </row>
    <row r="985" spans="1:10" x14ac:dyDescent="0.3">
      <c r="A985" s="3" t="s">
        <v>139</v>
      </c>
      <c r="B985" s="4" t="s">
        <v>140</v>
      </c>
      <c r="C985" s="5" t="s">
        <v>311</v>
      </c>
      <c r="D985" s="4" t="s">
        <v>312</v>
      </c>
      <c r="E985" s="5" t="s">
        <v>1349</v>
      </c>
      <c r="F985" s="5" t="s">
        <v>875</v>
      </c>
      <c r="G985" s="6">
        <v>6766.6666667</v>
      </c>
      <c r="H985" s="6">
        <v>6766.6666667</v>
      </c>
      <c r="I985" s="32">
        <v>0</v>
      </c>
      <c r="J985" s="7"/>
    </row>
    <row r="986" spans="1:10" x14ac:dyDescent="0.3">
      <c r="A986" s="3" t="s">
        <v>417</v>
      </c>
      <c r="B986" s="4" t="s">
        <v>418</v>
      </c>
      <c r="C986" s="5" t="s">
        <v>419</v>
      </c>
      <c r="D986" s="4" t="s">
        <v>420</v>
      </c>
      <c r="E986" s="5" t="s">
        <v>1349</v>
      </c>
      <c r="F986" s="5" t="s">
        <v>875</v>
      </c>
      <c r="G986" s="6">
        <v>7250</v>
      </c>
      <c r="H986" s="6">
        <v>7122.5</v>
      </c>
      <c r="I986" s="32">
        <v>-1.758620689655177</v>
      </c>
      <c r="J986" s="7"/>
    </row>
    <row r="987" spans="1:10" x14ac:dyDescent="0.3">
      <c r="A987" s="3" t="s">
        <v>417</v>
      </c>
      <c r="B987" s="4" t="s">
        <v>418</v>
      </c>
      <c r="C987" s="5" t="s">
        <v>421</v>
      </c>
      <c r="D987" s="4" t="s">
        <v>422</v>
      </c>
      <c r="E987" s="5" t="s">
        <v>1349</v>
      </c>
      <c r="F987" s="5" t="s">
        <v>875</v>
      </c>
      <c r="G987" s="6">
        <v>7025.3333333</v>
      </c>
      <c r="H987" s="6">
        <v>7025.3333333</v>
      </c>
      <c r="I987" s="32">
        <v>0</v>
      </c>
      <c r="J987" s="7"/>
    </row>
    <row r="988" spans="1:10" x14ac:dyDescent="0.3">
      <c r="A988" s="3" t="s">
        <v>417</v>
      </c>
      <c r="B988" s="4" t="s">
        <v>418</v>
      </c>
      <c r="C988" s="5" t="s">
        <v>438</v>
      </c>
      <c r="D988" s="4" t="s">
        <v>439</v>
      </c>
      <c r="E988" s="5" t="s">
        <v>1349</v>
      </c>
      <c r="F988" s="5" t="s">
        <v>875</v>
      </c>
      <c r="G988" s="6">
        <v>6500</v>
      </c>
      <c r="H988" s="6">
        <v>6250</v>
      </c>
      <c r="I988" s="32">
        <v>-3.8461538461538436</v>
      </c>
      <c r="J988" s="7"/>
    </row>
    <row r="989" spans="1:10" x14ac:dyDescent="0.3">
      <c r="A989" s="3" t="s">
        <v>217</v>
      </c>
      <c r="B989" s="4" t="s">
        <v>218</v>
      </c>
      <c r="C989" s="5" t="s">
        <v>229</v>
      </c>
      <c r="D989" s="4" t="s">
        <v>230</v>
      </c>
      <c r="E989" s="5" t="s">
        <v>1349</v>
      </c>
      <c r="F989" s="5" t="s">
        <v>875</v>
      </c>
      <c r="G989" s="6">
        <v>6766.6666667</v>
      </c>
      <c r="H989" s="6">
        <v>6866.6666667</v>
      </c>
      <c r="I989" s="32">
        <v>1.4778325123079972</v>
      </c>
      <c r="J989" s="7"/>
    </row>
    <row r="990" spans="1:10" x14ac:dyDescent="0.3">
      <c r="A990" s="3" t="s">
        <v>213</v>
      </c>
      <c r="B990" s="4" t="s">
        <v>214</v>
      </c>
      <c r="C990" s="5" t="s">
        <v>571</v>
      </c>
      <c r="D990" s="4" t="s">
        <v>572</v>
      </c>
      <c r="E990" s="5" t="s">
        <v>1349</v>
      </c>
      <c r="F990" s="5" t="s">
        <v>341</v>
      </c>
      <c r="G990" s="6" t="s">
        <v>237</v>
      </c>
      <c r="H990" s="6">
        <v>29216.666666699999</v>
      </c>
      <c r="I990" s="32" t="s">
        <v>237</v>
      </c>
      <c r="J990" s="7"/>
    </row>
    <row r="991" spans="1:10" x14ac:dyDescent="0.3">
      <c r="A991" s="3" t="s">
        <v>83</v>
      </c>
      <c r="B991" s="4" t="s">
        <v>84</v>
      </c>
      <c r="C991" s="5" t="s">
        <v>85</v>
      </c>
      <c r="D991" s="4" t="s">
        <v>86</v>
      </c>
      <c r="E991" s="5" t="s">
        <v>1349</v>
      </c>
      <c r="F991" s="5" t="s">
        <v>1350</v>
      </c>
      <c r="G991" s="6">
        <v>39962.1</v>
      </c>
      <c r="H991" s="6">
        <v>39169</v>
      </c>
      <c r="I991" s="32">
        <v>-1.9846304373393742</v>
      </c>
      <c r="J991" s="7"/>
    </row>
    <row r="992" spans="1:10" x14ac:dyDescent="0.3">
      <c r="A992" s="3" t="s">
        <v>83</v>
      </c>
      <c r="B992" s="4" t="s">
        <v>84</v>
      </c>
      <c r="C992" s="5" t="s">
        <v>299</v>
      </c>
      <c r="D992" s="4" t="s">
        <v>300</v>
      </c>
      <c r="E992" s="5" t="s">
        <v>1349</v>
      </c>
      <c r="F992" s="5" t="s">
        <v>1350</v>
      </c>
      <c r="G992" s="6">
        <v>35912</v>
      </c>
      <c r="H992" s="6">
        <v>35988.400000000001</v>
      </c>
      <c r="I992" s="32">
        <v>0.21274225885499209</v>
      </c>
      <c r="J992" s="7"/>
    </row>
    <row r="993" spans="1:10" x14ac:dyDescent="0.3">
      <c r="A993" s="3" t="s">
        <v>83</v>
      </c>
      <c r="B993" s="4" t="s">
        <v>84</v>
      </c>
      <c r="C993" s="5" t="s">
        <v>488</v>
      </c>
      <c r="D993" s="4" t="s">
        <v>234</v>
      </c>
      <c r="E993" s="5" t="s">
        <v>1349</v>
      </c>
      <c r="F993" s="5" t="s">
        <v>1350</v>
      </c>
      <c r="G993" s="6">
        <v>38964</v>
      </c>
      <c r="H993" s="6">
        <v>38436.833333299997</v>
      </c>
      <c r="I993" s="32">
        <v>-1.3529582863669121</v>
      </c>
      <c r="J993" s="7"/>
    </row>
    <row r="994" spans="1:10" x14ac:dyDescent="0.3">
      <c r="A994" s="3" t="s">
        <v>83</v>
      </c>
      <c r="B994" s="4" t="s">
        <v>84</v>
      </c>
      <c r="C994" s="5" t="s">
        <v>407</v>
      </c>
      <c r="D994" s="4" t="s">
        <v>408</v>
      </c>
      <c r="E994" s="5" t="s">
        <v>1349</v>
      </c>
      <c r="F994" s="5" t="s">
        <v>1350</v>
      </c>
      <c r="G994" s="6">
        <v>33400</v>
      </c>
      <c r="H994" s="6">
        <v>34166.666666700003</v>
      </c>
      <c r="I994" s="32">
        <v>2.2954091817365407</v>
      </c>
      <c r="J994" s="7"/>
    </row>
    <row r="995" spans="1:10" x14ac:dyDescent="0.3">
      <c r="A995" s="3" t="s">
        <v>83</v>
      </c>
      <c r="B995" s="4" t="s">
        <v>84</v>
      </c>
      <c r="C995" s="5" t="s">
        <v>301</v>
      </c>
      <c r="D995" s="4" t="s">
        <v>302</v>
      </c>
      <c r="E995" s="5" t="s">
        <v>1349</v>
      </c>
      <c r="F995" s="5" t="s">
        <v>1350</v>
      </c>
      <c r="G995" s="6">
        <v>31884.2</v>
      </c>
      <c r="H995" s="6">
        <v>32124.2</v>
      </c>
      <c r="I995" s="32">
        <v>0.75272391968435048</v>
      </c>
      <c r="J995" s="7"/>
    </row>
    <row r="996" spans="1:10" x14ac:dyDescent="0.3">
      <c r="A996" s="3" t="s">
        <v>83</v>
      </c>
      <c r="B996" s="4" t="s">
        <v>84</v>
      </c>
      <c r="C996" s="5" t="s">
        <v>1030</v>
      </c>
      <c r="D996" s="4" t="s">
        <v>1031</v>
      </c>
      <c r="E996" s="5" t="s">
        <v>1349</v>
      </c>
      <c r="F996" s="5" t="s">
        <v>1350</v>
      </c>
      <c r="G996" s="6">
        <v>39650</v>
      </c>
      <c r="H996" s="6">
        <v>38000</v>
      </c>
      <c r="I996" s="32">
        <v>-4.1614123581336653</v>
      </c>
      <c r="J996" s="7"/>
    </row>
    <row r="997" spans="1:10" x14ac:dyDescent="0.3">
      <c r="A997" s="3" t="s">
        <v>83</v>
      </c>
      <c r="B997" s="4" t="s">
        <v>84</v>
      </c>
      <c r="C997" s="5" t="s">
        <v>92</v>
      </c>
      <c r="D997" s="4" t="s">
        <v>93</v>
      </c>
      <c r="E997" s="5" t="s">
        <v>1349</v>
      </c>
      <c r="F997" s="5" t="s">
        <v>1350</v>
      </c>
      <c r="G997" s="6">
        <v>35080</v>
      </c>
      <c r="H997" s="6">
        <v>34864</v>
      </c>
      <c r="I997" s="32">
        <v>-0.615735461801592</v>
      </c>
      <c r="J997" s="7"/>
    </row>
    <row r="998" spans="1:10" x14ac:dyDescent="0.3">
      <c r="A998" s="3" t="s">
        <v>83</v>
      </c>
      <c r="B998" s="4" t="s">
        <v>84</v>
      </c>
      <c r="C998" s="5" t="s">
        <v>94</v>
      </c>
      <c r="D998" s="4" t="s">
        <v>95</v>
      </c>
      <c r="E998" s="5" t="s">
        <v>1349</v>
      </c>
      <c r="F998" s="5" t="s">
        <v>1350</v>
      </c>
      <c r="G998" s="6">
        <v>38646</v>
      </c>
      <c r="H998" s="6">
        <v>38684.199999999997</v>
      </c>
      <c r="I998" s="32">
        <v>9.8845934896241161E-2</v>
      </c>
      <c r="J998" s="7"/>
    </row>
    <row r="999" spans="1:10" x14ac:dyDescent="0.3">
      <c r="A999" s="3" t="s">
        <v>83</v>
      </c>
      <c r="B999" s="4" t="s">
        <v>84</v>
      </c>
      <c r="C999" s="5" t="s">
        <v>96</v>
      </c>
      <c r="D999" s="4" t="s">
        <v>97</v>
      </c>
      <c r="E999" s="5" t="s">
        <v>1349</v>
      </c>
      <c r="F999" s="5" t="s">
        <v>1350</v>
      </c>
      <c r="G999" s="6">
        <v>33776.666666700003</v>
      </c>
      <c r="H999" s="6">
        <v>33773.666666700003</v>
      </c>
      <c r="I999" s="32">
        <v>-8.8818711141747109E-3</v>
      </c>
      <c r="J999" s="7"/>
    </row>
    <row r="1000" spans="1:10" x14ac:dyDescent="0.3">
      <c r="A1000" s="3" t="s">
        <v>83</v>
      </c>
      <c r="B1000" s="4" t="s">
        <v>84</v>
      </c>
      <c r="C1000" s="5" t="s">
        <v>98</v>
      </c>
      <c r="D1000" s="4" t="s">
        <v>99</v>
      </c>
      <c r="E1000" s="5" t="s">
        <v>1349</v>
      </c>
      <c r="F1000" s="5" t="s">
        <v>1350</v>
      </c>
      <c r="G1000" s="6">
        <v>31910.5</v>
      </c>
      <c r="H1000" s="6">
        <v>31910.5</v>
      </c>
      <c r="I1000" s="32">
        <v>0</v>
      </c>
      <c r="J1000" s="7"/>
    </row>
    <row r="1001" spans="1:10" x14ac:dyDescent="0.3">
      <c r="A1001" s="3" t="s">
        <v>83</v>
      </c>
      <c r="B1001" s="4" t="s">
        <v>84</v>
      </c>
      <c r="C1001" s="5" t="s">
        <v>102</v>
      </c>
      <c r="D1001" s="4" t="s">
        <v>103</v>
      </c>
      <c r="E1001" s="5" t="s">
        <v>1349</v>
      </c>
      <c r="F1001" s="5" t="s">
        <v>1350</v>
      </c>
      <c r="G1001" s="6">
        <v>37500</v>
      </c>
      <c r="H1001" s="6">
        <v>37664</v>
      </c>
      <c r="I1001" s="32">
        <v>0.43733333333333402</v>
      </c>
      <c r="J1001" s="7"/>
    </row>
    <row r="1002" spans="1:10" x14ac:dyDescent="0.3">
      <c r="A1002" s="3" t="s">
        <v>83</v>
      </c>
      <c r="B1002" s="4" t="s">
        <v>84</v>
      </c>
      <c r="C1002" s="5" t="s">
        <v>104</v>
      </c>
      <c r="D1002" s="4" t="s">
        <v>105</v>
      </c>
      <c r="E1002" s="5" t="s">
        <v>1349</v>
      </c>
      <c r="F1002" s="5" t="s">
        <v>1350</v>
      </c>
      <c r="G1002" s="6">
        <v>33673.666666700003</v>
      </c>
      <c r="H1002" s="6">
        <v>33107</v>
      </c>
      <c r="I1002" s="32">
        <v>-1.6828184239893962</v>
      </c>
      <c r="J1002" s="7"/>
    </row>
    <row r="1003" spans="1:10" x14ac:dyDescent="0.3">
      <c r="A1003" s="3" t="s">
        <v>83</v>
      </c>
      <c r="B1003" s="4" t="s">
        <v>84</v>
      </c>
      <c r="C1003" s="5" t="s">
        <v>108</v>
      </c>
      <c r="D1003" s="4" t="s">
        <v>109</v>
      </c>
      <c r="E1003" s="5" t="s">
        <v>1349</v>
      </c>
      <c r="F1003" s="5" t="s">
        <v>1350</v>
      </c>
      <c r="G1003" s="6">
        <v>35433.333333299997</v>
      </c>
      <c r="H1003" s="6">
        <v>35433.333333299997</v>
      </c>
      <c r="I1003" s="32">
        <v>0</v>
      </c>
      <c r="J1003" s="7"/>
    </row>
    <row r="1004" spans="1:10" x14ac:dyDescent="0.3">
      <c r="A1004" s="3" t="s">
        <v>83</v>
      </c>
      <c r="B1004" s="4" t="s">
        <v>84</v>
      </c>
      <c r="C1004" s="5" t="s">
        <v>110</v>
      </c>
      <c r="D1004" s="4" t="s">
        <v>111</v>
      </c>
      <c r="E1004" s="5" t="s">
        <v>1349</v>
      </c>
      <c r="F1004" s="5" t="s">
        <v>1350</v>
      </c>
      <c r="G1004" s="6">
        <v>34000</v>
      </c>
      <c r="H1004" s="6">
        <v>34000</v>
      </c>
      <c r="I1004" s="32">
        <v>0</v>
      </c>
      <c r="J1004" s="7"/>
    </row>
    <row r="1005" spans="1:10" x14ac:dyDescent="0.3">
      <c r="A1005" s="3" t="s">
        <v>83</v>
      </c>
      <c r="B1005" s="4" t="s">
        <v>84</v>
      </c>
      <c r="C1005" s="5" t="s">
        <v>112</v>
      </c>
      <c r="D1005" s="4" t="s">
        <v>113</v>
      </c>
      <c r="E1005" s="5" t="s">
        <v>1349</v>
      </c>
      <c r="F1005" s="5" t="s">
        <v>1350</v>
      </c>
      <c r="G1005" s="6">
        <v>34052.5</v>
      </c>
      <c r="H1005" s="6">
        <v>34010</v>
      </c>
      <c r="I1005" s="32">
        <v>-0.12480728287203036</v>
      </c>
      <c r="J1005" s="7"/>
    </row>
    <row r="1006" spans="1:10" x14ac:dyDescent="0.3">
      <c r="A1006" s="3" t="s">
        <v>83</v>
      </c>
      <c r="B1006" s="4" t="s">
        <v>84</v>
      </c>
      <c r="C1006" s="5" t="s">
        <v>409</v>
      </c>
      <c r="D1006" s="4" t="s">
        <v>410</v>
      </c>
      <c r="E1006" s="5" t="s">
        <v>1349</v>
      </c>
      <c r="F1006" s="5" t="s">
        <v>1350</v>
      </c>
      <c r="G1006" s="6">
        <v>32450</v>
      </c>
      <c r="H1006" s="6">
        <v>32431.5714286</v>
      </c>
      <c r="I1006" s="32">
        <v>-5.6790666872108542E-2</v>
      </c>
      <c r="J1006" s="7"/>
    </row>
    <row r="1007" spans="1:10" x14ac:dyDescent="0.3">
      <c r="A1007" s="3" t="s">
        <v>139</v>
      </c>
      <c r="B1007" s="4" t="s">
        <v>140</v>
      </c>
      <c r="C1007" s="5" t="s">
        <v>141</v>
      </c>
      <c r="D1007" s="4" t="s">
        <v>142</v>
      </c>
      <c r="E1007" s="5" t="s">
        <v>1349</v>
      </c>
      <c r="F1007" s="5" t="s">
        <v>1350</v>
      </c>
      <c r="G1007" s="6">
        <v>39408.333333299997</v>
      </c>
      <c r="H1007" s="6">
        <v>39891.666666700003</v>
      </c>
      <c r="I1007" s="32">
        <v>1.2264749420183962</v>
      </c>
      <c r="J1007" s="7"/>
    </row>
    <row r="1008" spans="1:10" x14ac:dyDescent="0.3">
      <c r="A1008" s="3" t="s">
        <v>139</v>
      </c>
      <c r="B1008" s="4" t="s">
        <v>140</v>
      </c>
      <c r="C1008" s="5" t="s">
        <v>143</v>
      </c>
      <c r="D1008" s="4" t="s">
        <v>144</v>
      </c>
      <c r="E1008" s="5" t="s">
        <v>1349</v>
      </c>
      <c r="F1008" s="5" t="s">
        <v>1350</v>
      </c>
      <c r="G1008" s="6">
        <v>40633.333333299997</v>
      </c>
      <c r="H1008" s="6">
        <v>40633.333333299997</v>
      </c>
      <c r="I1008" s="32">
        <v>0</v>
      </c>
      <c r="J1008" s="7"/>
    </row>
    <row r="1009" spans="1:10" x14ac:dyDescent="0.3">
      <c r="A1009" s="3" t="s">
        <v>139</v>
      </c>
      <c r="B1009" s="4" t="s">
        <v>140</v>
      </c>
      <c r="C1009" s="5" t="s">
        <v>147</v>
      </c>
      <c r="D1009" s="4" t="s">
        <v>148</v>
      </c>
      <c r="E1009" s="5" t="s">
        <v>1349</v>
      </c>
      <c r="F1009" s="5" t="s">
        <v>1350</v>
      </c>
      <c r="G1009" s="6">
        <v>40766.666666700003</v>
      </c>
      <c r="H1009" s="6">
        <v>40000</v>
      </c>
      <c r="I1009" s="32">
        <v>-1.8806214228112239</v>
      </c>
      <c r="J1009" s="7"/>
    </row>
    <row r="1010" spans="1:10" x14ac:dyDescent="0.3">
      <c r="A1010" s="3" t="s">
        <v>139</v>
      </c>
      <c r="B1010" s="4" t="s">
        <v>140</v>
      </c>
      <c r="C1010" s="5" t="s">
        <v>309</v>
      </c>
      <c r="D1010" s="4" t="s">
        <v>310</v>
      </c>
      <c r="E1010" s="5" t="s">
        <v>1349</v>
      </c>
      <c r="F1010" s="5" t="s">
        <v>1350</v>
      </c>
      <c r="G1010" s="6">
        <v>37450</v>
      </c>
      <c r="H1010" s="6">
        <v>37850</v>
      </c>
      <c r="I1010" s="32">
        <v>1.0680907877169465</v>
      </c>
      <c r="J1010" s="7"/>
    </row>
    <row r="1011" spans="1:10" x14ac:dyDescent="0.3">
      <c r="A1011" s="3" t="s">
        <v>139</v>
      </c>
      <c r="B1011" s="4" t="s">
        <v>140</v>
      </c>
      <c r="C1011" s="5" t="s">
        <v>311</v>
      </c>
      <c r="D1011" s="4" t="s">
        <v>312</v>
      </c>
      <c r="E1011" s="5" t="s">
        <v>1349</v>
      </c>
      <c r="F1011" s="5" t="s">
        <v>1350</v>
      </c>
      <c r="G1011" s="6">
        <v>40233.333333299997</v>
      </c>
      <c r="H1011" s="6">
        <v>40233.333333299997</v>
      </c>
      <c r="I1011" s="32">
        <v>0</v>
      </c>
      <c r="J1011" s="7"/>
    </row>
    <row r="1012" spans="1:10" x14ac:dyDescent="0.3">
      <c r="A1012" s="3" t="s">
        <v>417</v>
      </c>
      <c r="B1012" s="4" t="s">
        <v>418</v>
      </c>
      <c r="C1012" s="5" t="s">
        <v>419</v>
      </c>
      <c r="D1012" s="4" t="s">
        <v>420</v>
      </c>
      <c r="E1012" s="5" t="s">
        <v>1349</v>
      </c>
      <c r="F1012" s="5" t="s">
        <v>1350</v>
      </c>
      <c r="G1012" s="6">
        <v>35833.333333299997</v>
      </c>
      <c r="H1012" s="6">
        <v>35269.1428571</v>
      </c>
      <c r="I1012" s="32">
        <v>-1.5744850498619178</v>
      </c>
      <c r="J1012" s="7"/>
    </row>
    <row r="1013" spans="1:10" x14ac:dyDescent="0.3">
      <c r="A1013" s="3" t="s">
        <v>417</v>
      </c>
      <c r="B1013" s="4" t="s">
        <v>418</v>
      </c>
      <c r="C1013" s="5" t="s">
        <v>421</v>
      </c>
      <c r="D1013" s="4" t="s">
        <v>422</v>
      </c>
      <c r="E1013" s="5" t="s">
        <v>1349</v>
      </c>
      <c r="F1013" s="5" t="s">
        <v>1350</v>
      </c>
      <c r="G1013" s="6">
        <v>34352.333333299997</v>
      </c>
      <c r="H1013" s="6">
        <v>34352.333333299997</v>
      </c>
      <c r="I1013" s="32">
        <v>0</v>
      </c>
      <c r="J1013" s="7"/>
    </row>
    <row r="1014" spans="1:10" x14ac:dyDescent="0.3">
      <c r="A1014" s="3" t="s">
        <v>203</v>
      </c>
      <c r="B1014" s="4" t="s">
        <v>204</v>
      </c>
      <c r="C1014" s="5" t="s">
        <v>205</v>
      </c>
      <c r="D1014" s="4" t="s">
        <v>206</v>
      </c>
      <c r="E1014" s="5" t="s">
        <v>1349</v>
      </c>
      <c r="F1014" s="5" t="s">
        <v>1350</v>
      </c>
      <c r="G1014" s="6">
        <v>33000</v>
      </c>
      <c r="H1014" s="6">
        <v>32600</v>
      </c>
      <c r="I1014" s="32">
        <v>-1.2121212121212088</v>
      </c>
      <c r="J1014" s="7"/>
    </row>
    <row r="1015" spans="1:10" x14ac:dyDescent="0.3">
      <c r="A1015" s="3" t="s">
        <v>203</v>
      </c>
      <c r="B1015" s="4" t="s">
        <v>204</v>
      </c>
      <c r="C1015" s="5" t="s">
        <v>344</v>
      </c>
      <c r="D1015" s="4" t="s">
        <v>345</v>
      </c>
      <c r="E1015" s="5" t="s">
        <v>1349</v>
      </c>
      <c r="F1015" s="5" t="s">
        <v>1350</v>
      </c>
      <c r="G1015" s="6">
        <v>35400</v>
      </c>
      <c r="H1015" s="6">
        <v>35400</v>
      </c>
      <c r="I1015" s="32">
        <v>0</v>
      </c>
      <c r="J1015" s="7"/>
    </row>
    <row r="1016" spans="1:10" x14ac:dyDescent="0.3">
      <c r="A1016" s="3" t="s">
        <v>213</v>
      </c>
      <c r="B1016" s="4" t="s">
        <v>214</v>
      </c>
      <c r="C1016" s="5" t="s">
        <v>215</v>
      </c>
      <c r="D1016" s="4" t="s">
        <v>216</v>
      </c>
      <c r="E1016" s="5" t="s">
        <v>1349</v>
      </c>
      <c r="F1016" s="5" t="s">
        <v>1350</v>
      </c>
      <c r="G1016" s="6">
        <v>38670.166666700003</v>
      </c>
      <c r="H1016" s="6">
        <v>38670.166666700003</v>
      </c>
      <c r="I1016" s="32">
        <v>0</v>
      </c>
      <c r="J1016" s="7"/>
    </row>
    <row r="1017" spans="1:10" x14ac:dyDescent="0.3">
      <c r="A1017" s="3" t="s">
        <v>213</v>
      </c>
      <c r="B1017" s="4" t="s">
        <v>214</v>
      </c>
      <c r="C1017" s="5" t="s">
        <v>571</v>
      </c>
      <c r="D1017" s="4" t="s">
        <v>572</v>
      </c>
      <c r="E1017" s="5" t="s">
        <v>1349</v>
      </c>
      <c r="F1017" s="5" t="s">
        <v>1350</v>
      </c>
      <c r="G1017" s="6">
        <v>43533.333333299997</v>
      </c>
      <c r="H1017" s="6">
        <v>43500</v>
      </c>
      <c r="I1017" s="32">
        <v>-7.656967833082895E-2</v>
      </c>
      <c r="J1017" s="7"/>
    </row>
    <row r="1018" spans="1:10" x14ac:dyDescent="0.3">
      <c r="A1018" s="3" t="s">
        <v>213</v>
      </c>
      <c r="B1018" s="4" t="s">
        <v>214</v>
      </c>
      <c r="C1018" s="5" t="s">
        <v>1020</v>
      </c>
      <c r="D1018" s="4" t="s">
        <v>1021</v>
      </c>
      <c r="E1018" s="5" t="s">
        <v>1349</v>
      </c>
      <c r="F1018" s="5" t="s">
        <v>1350</v>
      </c>
      <c r="G1018" s="6">
        <v>39950</v>
      </c>
      <c r="H1018" s="6">
        <v>39950</v>
      </c>
      <c r="I1018" s="32">
        <v>0</v>
      </c>
      <c r="J1018" s="7"/>
    </row>
    <row r="1019" spans="1:10" x14ac:dyDescent="0.3">
      <c r="A1019" s="3" t="s">
        <v>213</v>
      </c>
      <c r="B1019" s="4" t="s">
        <v>214</v>
      </c>
      <c r="C1019" s="5" t="s">
        <v>325</v>
      </c>
      <c r="D1019" s="4" t="s">
        <v>326</v>
      </c>
      <c r="E1019" s="5" t="s">
        <v>1349</v>
      </c>
      <c r="F1019" s="5" t="s">
        <v>1350</v>
      </c>
      <c r="G1019" s="6">
        <v>37250</v>
      </c>
      <c r="H1019" s="6">
        <v>37250</v>
      </c>
      <c r="I1019" s="32">
        <v>0</v>
      </c>
      <c r="J1019" s="7"/>
    </row>
    <row r="1020" spans="1:10" x14ac:dyDescent="0.3">
      <c r="A1020" s="3" t="s">
        <v>427</v>
      </c>
      <c r="B1020" s="4" t="s">
        <v>428</v>
      </c>
      <c r="C1020" s="5" t="s">
        <v>442</v>
      </c>
      <c r="D1020" s="4" t="s">
        <v>443</v>
      </c>
      <c r="E1020" s="5" t="s">
        <v>1349</v>
      </c>
      <c r="F1020" s="5" t="s">
        <v>1350</v>
      </c>
      <c r="G1020" s="6">
        <v>34100</v>
      </c>
      <c r="H1020" s="6">
        <v>34100</v>
      </c>
      <c r="I1020" s="32">
        <v>0</v>
      </c>
      <c r="J1020" s="7"/>
    </row>
    <row r="1021" spans="1:10" x14ac:dyDescent="0.3">
      <c r="A1021" s="3" t="s">
        <v>253</v>
      </c>
      <c r="B1021" s="4" t="s">
        <v>254</v>
      </c>
      <c r="C1021" s="5" t="s">
        <v>460</v>
      </c>
      <c r="D1021" s="4" t="s">
        <v>461</v>
      </c>
      <c r="E1021" s="5" t="s">
        <v>1349</v>
      </c>
      <c r="F1021" s="5" t="s">
        <v>1350</v>
      </c>
      <c r="G1021" s="6" t="s">
        <v>237</v>
      </c>
      <c r="H1021" s="6">
        <v>38050</v>
      </c>
      <c r="I1021" s="32" t="s">
        <v>237</v>
      </c>
      <c r="J1021" s="7"/>
    </row>
    <row r="1022" spans="1:10" x14ac:dyDescent="0.3">
      <c r="A1022" s="3" t="s">
        <v>253</v>
      </c>
      <c r="B1022" s="4" t="s">
        <v>254</v>
      </c>
      <c r="C1022" s="5" t="s">
        <v>268</v>
      </c>
      <c r="D1022" s="4" t="s">
        <v>269</v>
      </c>
      <c r="E1022" s="5" t="s">
        <v>1349</v>
      </c>
      <c r="F1022" s="5" t="s">
        <v>1350</v>
      </c>
      <c r="G1022" s="6">
        <v>41666.666666700003</v>
      </c>
      <c r="H1022" s="6">
        <v>41300</v>
      </c>
      <c r="I1022" s="32">
        <v>-0.88000000007930623</v>
      </c>
      <c r="J1022" s="7"/>
    </row>
    <row r="1023" spans="1:10" x14ac:dyDescent="0.3">
      <c r="A1023" s="3" t="s">
        <v>253</v>
      </c>
      <c r="B1023" s="4" t="s">
        <v>254</v>
      </c>
      <c r="C1023" s="5" t="s">
        <v>270</v>
      </c>
      <c r="D1023" s="4" t="s">
        <v>271</v>
      </c>
      <c r="E1023" s="5" t="s">
        <v>1349</v>
      </c>
      <c r="F1023" s="5" t="s">
        <v>1350</v>
      </c>
      <c r="G1023" s="6">
        <v>41500</v>
      </c>
      <c r="H1023" s="6">
        <v>42000</v>
      </c>
      <c r="I1023" s="32">
        <v>1.2048192771084265</v>
      </c>
      <c r="J1023" s="7"/>
    </row>
    <row r="1024" spans="1:10" x14ac:dyDescent="0.3">
      <c r="A1024" s="3" t="s">
        <v>253</v>
      </c>
      <c r="B1024" s="4" t="s">
        <v>254</v>
      </c>
      <c r="C1024" s="5" t="s">
        <v>1022</v>
      </c>
      <c r="D1024" s="4" t="s">
        <v>1023</v>
      </c>
      <c r="E1024" s="5" t="s">
        <v>1349</v>
      </c>
      <c r="F1024" s="5" t="s">
        <v>1350</v>
      </c>
      <c r="G1024" s="6">
        <v>46266.666666700003</v>
      </c>
      <c r="H1024" s="6">
        <v>46433.333333299997</v>
      </c>
      <c r="I1024" s="32">
        <v>0.36023054740605964</v>
      </c>
      <c r="J1024" s="7"/>
    </row>
    <row r="1025" spans="1:10" x14ac:dyDescent="0.3">
      <c r="A1025" s="3" t="s">
        <v>83</v>
      </c>
      <c r="B1025" s="4" t="s">
        <v>84</v>
      </c>
      <c r="C1025" s="5" t="s">
        <v>85</v>
      </c>
      <c r="D1025" s="4" t="s">
        <v>86</v>
      </c>
      <c r="E1025" s="5" t="s">
        <v>1349</v>
      </c>
      <c r="F1025" s="5" t="s">
        <v>952</v>
      </c>
      <c r="G1025" s="6">
        <v>11152.7777778</v>
      </c>
      <c r="H1025" s="6">
        <v>11152.7777778</v>
      </c>
      <c r="I1025" s="32">
        <v>0</v>
      </c>
      <c r="J1025" s="7"/>
    </row>
    <row r="1026" spans="1:10" x14ac:dyDescent="0.3">
      <c r="A1026" s="3" t="s">
        <v>83</v>
      </c>
      <c r="B1026" s="4" t="s">
        <v>84</v>
      </c>
      <c r="C1026" s="5" t="s">
        <v>299</v>
      </c>
      <c r="D1026" s="4" t="s">
        <v>300</v>
      </c>
      <c r="E1026" s="5" t="s">
        <v>1349</v>
      </c>
      <c r="F1026" s="5" t="s">
        <v>952</v>
      </c>
      <c r="G1026" s="6">
        <v>9339.2857143000001</v>
      </c>
      <c r="H1026" s="6">
        <v>9350</v>
      </c>
      <c r="I1026" s="32">
        <v>0.11472275319293068</v>
      </c>
      <c r="J1026" s="7"/>
    </row>
    <row r="1027" spans="1:10" x14ac:dyDescent="0.3">
      <c r="A1027" s="3" t="s">
        <v>83</v>
      </c>
      <c r="B1027" s="4" t="s">
        <v>84</v>
      </c>
      <c r="C1027" s="5" t="s">
        <v>88</v>
      </c>
      <c r="D1027" s="4" t="s">
        <v>89</v>
      </c>
      <c r="E1027" s="5" t="s">
        <v>1349</v>
      </c>
      <c r="F1027" s="5" t="s">
        <v>952</v>
      </c>
      <c r="G1027" s="6">
        <v>11224.5</v>
      </c>
      <c r="H1027" s="6">
        <v>11250</v>
      </c>
      <c r="I1027" s="32">
        <v>0.22718161165307116</v>
      </c>
      <c r="J1027" s="7"/>
    </row>
    <row r="1028" spans="1:10" x14ac:dyDescent="0.3">
      <c r="A1028" s="3" t="s">
        <v>83</v>
      </c>
      <c r="B1028" s="4" t="s">
        <v>84</v>
      </c>
      <c r="C1028" s="5" t="s">
        <v>488</v>
      </c>
      <c r="D1028" s="4" t="s">
        <v>234</v>
      </c>
      <c r="E1028" s="5" t="s">
        <v>1349</v>
      </c>
      <c r="F1028" s="5" t="s">
        <v>952</v>
      </c>
      <c r="G1028" s="6">
        <v>10712.5</v>
      </c>
      <c r="H1028" s="6">
        <v>10255</v>
      </c>
      <c r="I1028" s="32">
        <v>-4.2707117852975536</v>
      </c>
      <c r="J1028" s="7"/>
    </row>
    <row r="1029" spans="1:10" x14ac:dyDescent="0.3">
      <c r="A1029" s="3" t="s">
        <v>83</v>
      </c>
      <c r="B1029" s="4" t="s">
        <v>84</v>
      </c>
      <c r="C1029" s="5" t="s">
        <v>90</v>
      </c>
      <c r="D1029" s="4" t="s">
        <v>91</v>
      </c>
      <c r="E1029" s="5" t="s">
        <v>1349</v>
      </c>
      <c r="F1029" s="5" t="s">
        <v>952</v>
      </c>
      <c r="G1029" s="6">
        <v>9287.5</v>
      </c>
      <c r="H1029" s="6">
        <v>9287.5</v>
      </c>
      <c r="I1029" s="32">
        <v>0</v>
      </c>
      <c r="J1029" s="7"/>
    </row>
    <row r="1030" spans="1:10" x14ac:dyDescent="0.3">
      <c r="A1030" s="3" t="s">
        <v>83</v>
      </c>
      <c r="B1030" s="4" t="s">
        <v>84</v>
      </c>
      <c r="C1030" s="5" t="s">
        <v>407</v>
      </c>
      <c r="D1030" s="4" t="s">
        <v>408</v>
      </c>
      <c r="E1030" s="5" t="s">
        <v>1349</v>
      </c>
      <c r="F1030" s="5" t="s">
        <v>952</v>
      </c>
      <c r="G1030" s="6">
        <v>8966.6666667000009</v>
      </c>
      <c r="H1030" s="6">
        <v>9133.3333332999991</v>
      </c>
      <c r="I1030" s="32">
        <v>1.8587360587291268</v>
      </c>
      <c r="J1030" s="7"/>
    </row>
    <row r="1031" spans="1:10" x14ac:dyDescent="0.3">
      <c r="A1031" s="3" t="s">
        <v>83</v>
      </c>
      <c r="B1031" s="4" t="s">
        <v>84</v>
      </c>
      <c r="C1031" s="5" t="s">
        <v>301</v>
      </c>
      <c r="D1031" s="4" t="s">
        <v>302</v>
      </c>
      <c r="E1031" s="5" t="s">
        <v>1349</v>
      </c>
      <c r="F1031" s="5" t="s">
        <v>952</v>
      </c>
      <c r="G1031" s="6">
        <v>8855</v>
      </c>
      <c r="H1031" s="6">
        <v>8875</v>
      </c>
      <c r="I1031" s="32">
        <v>0.22586109542630517</v>
      </c>
      <c r="J1031" s="7"/>
    </row>
    <row r="1032" spans="1:10" x14ac:dyDescent="0.3">
      <c r="A1032" s="3" t="s">
        <v>83</v>
      </c>
      <c r="B1032" s="4" t="s">
        <v>84</v>
      </c>
      <c r="C1032" s="5" t="s">
        <v>1030</v>
      </c>
      <c r="D1032" s="4" t="s">
        <v>1031</v>
      </c>
      <c r="E1032" s="5" t="s">
        <v>1349</v>
      </c>
      <c r="F1032" s="5" t="s">
        <v>952</v>
      </c>
      <c r="G1032" s="6">
        <v>9933.3333332999991</v>
      </c>
      <c r="H1032" s="6">
        <v>9750</v>
      </c>
      <c r="I1032" s="32">
        <v>-1.845637583563231</v>
      </c>
      <c r="J1032" s="7"/>
    </row>
    <row r="1033" spans="1:10" x14ac:dyDescent="0.3">
      <c r="A1033" s="3" t="s">
        <v>83</v>
      </c>
      <c r="B1033" s="4" t="s">
        <v>84</v>
      </c>
      <c r="C1033" s="5" t="s">
        <v>92</v>
      </c>
      <c r="D1033" s="4" t="s">
        <v>93</v>
      </c>
      <c r="E1033" s="5" t="s">
        <v>1349</v>
      </c>
      <c r="F1033" s="5" t="s">
        <v>952</v>
      </c>
      <c r="G1033" s="6">
        <v>9360</v>
      </c>
      <c r="H1033" s="6">
        <v>9615</v>
      </c>
      <c r="I1033" s="32">
        <v>2.7243589743589647</v>
      </c>
      <c r="J1033" s="7"/>
    </row>
    <row r="1034" spans="1:10" x14ac:dyDescent="0.3">
      <c r="A1034" s="3" t="s">
        <v>83</v>
      </c>
      <c r="B1034" s="4" t="s">
        <v>84</v>
      </c>
      <c r="C1034" s="5" t="s">
        <v>94</v>
      </c>
      <c r="D1034" s="4" t="s">
        <v>95</v>
      </c>
      <c r="E1034" s="5" t="s">
        <v>1349</v>
      </c>
      <c r="F1034" s="5" t="s">
        <v>952</v>
      </c>
      <c r="G1034" s="6">
        <v>10457</v>
      </c>
      <c r="H1034" s="6">
        <v>10675</v>
      </c>
      <c r="I1034" s="32">
        <v>2.0847279334417212</v>
      </c>
      <c r="J1034" s="7"/>
    </row>
    <row r="1035" spans="1:10" x14ac:dyDescent="0.3">
      <c r="A1035" s="3" t="s">
        <v>83</v>
      </c>
      <c r="B1035" s="4" t="s">
        <v>84</v>
      </c>
      <c r="C1035" s="5" t="s">
        <v>96</v>
      </c>
      <c r="D1035" s="4" t="s">
        <v>97</v>
      </c>
      <c r="E1035" s="5" t="s">
        <v>1349</v>
      </c>
      <c r="F1035" s="5" t="s">
        <v>952</v>
      </c>
      <c r="G1035" s="6">
        <v>9314</v>
      </c>
      <c r="H1035" s="6">
        <v>9191.6666667000009</v>
      </c>
      <c r="I1035" s="32">
        <v>-1.3134349720850258</v>
      </c>
      <c r="J1035" s="7"/>
    </row>
    <row r="1036" spans="1:10" x14ac:dyDescent="0.3">
      <c r="A1036" s="3" t="s">
        <v>83</v>
      </c>
      <c r="B1036" s="4" t="s">
        <v>84</v>
      </c>
      <c r="C1036" s="5" t="s">
        <v>98</v>
      </c>
      <c r="D1036" s="4" t="s">
        <v>99</v>
      </c>
      <c r="E1036" s="5" t="s">
        <v>1349</v>
      </c>
      <c r="F1036" s="5" t="s">
        <v>952</v>
      </c>
      <c r="G1036" s="6">
        <v>8637.5</v>
      </c>
      <c r="H1036" s="6">
        <v>8637.5</v>
      </c>
      <c r="I1036" s="32">
        <v>0</v>
      </c>
      <c r="J1036" s="7"/>
    </row>
    <row r="1037" spans="1:10" x14ac:dyDescent="0.3">
      <c r="A1037" s="3" t="s">
        <v>83</v>
      </c>
      <c r="B1037" s="4" t="s">
        <v>84</v>
      </c>
      <c r="C1037" s="5" t="s">
        <v>102</v>
      </c>
      <c r="D1037" s="4" t="s">
        <v>103</v>
      </c>
      <c r="E1037" s="5" t="s">
        <v>1349</v>
      </c>
      <c r="F1037" s="5" t="s">
        <v>952</v>
      </c>
      <c r="G1037" s="6">
        <v>10050</v>
      </c>
      <c r="H1037" s="6">
        <v>10620.75</v>
      </c>
      <c r="I1037" s="32">
        <v>5.6791044776119293</v>
      </c>
      <c r="J1037" s="7"/>
    </row>
    <row r="1038" spans="1:10" x14ac:dyDescent="0.3">
      <c r="A1038" s="3" t="s">
        <v>83</v>
      </c>
      <c r="B1038" s="4" t="s">
        <v>84</v>
      </c>
      <c r="C1038" s="5" t="s">
        <v>104</v>
      </c>
      <c r="D1038" s="4" t="s">
        <v>105</v>
      </c>
      <c r="E1038" s="5" t="s">
        <v>1349</v>
      </c>
      <c r="F1038" s="5" t="s">
        <v>952</v>
      </c>
      <c r="G1038" s="6">
        <v>11500</v>
      </c>
      <c r="H1038" s="6">
        <v>11500</v>
      </c>
      <c r="I1038" s="32">
        <v>0</v>
      </c>
      <c r="J1038" s="7"/>
    </row>
    <row r="1039" spans="1:10" x14ac:dyDescent="0.3">
      <c r="A1039" s="3" t="s">
        <v>83</v>
      </c>
      <c r="B1039" s="4" t="s">
        <v>84</v>
      </c>
      <c r="C1039" s="5" t="s">
        <v>501</v>
      </c>
      <c r="D1039" s="4" t="s">
        <v>502</v>
      </c>
      <c r="E1039" s="5" t="s">
        <v>1349</v>
      </c>
      <c r="F1039" s="5" t="s">
        <v>952</v>
      </c>
      <c r="G1039" s="6">
        <v>10900</v>
      </c>
      <c r="H1039" s="6">
        <v>10850</v>
      </c>
      <c r="I1039" s="32">
        <v>-0.45871559633027248</v>
      </c>
      <c r="J1039" s="7"/>
    </row>
    <row r="1040" spans="1:10" x14ac:dyDescent="0.3">
      <c r="A1040" s="3" t="s">
        <v>83</v>
      </c>
      <c r="B1040" s="4" t="s">
        <v>84</v>
      </c>
      <c r="C1040" s="5" t="s">
        <v>108</v>
      </c>
      <c r="D1040" s="4" t="s">
        <v>109</v>
      </c>
      <c r="E1040" s="5" t="s">
        <v>1349</v>
      </c>
      <c r="F1040" s="5" t="s">
        <v>952</v>
      </c>
      <c r="G1040" s="6">
        <v>9433.3333332999991</v>
      </c>
      <c r="H1040" s="6">
        <v>9450</v>
      </c>
      <c r="I1040" s="32">
        <v>0.17667844558366674</v>
      </c>
      <c r="J1040" s="7"/>
    </row>
    <row r="1041" spans="1:10" x14ac:dyDescent="0.3">
      <c r="A1041" s="3" t="s">
        <v>83</v>
      </c>
      <c r="B1041" s="4" t="s">
        <v>84</v>
      </c>
      <c r="C1041" s="5" t="s">
        <v>110</v>
      </c>
      <c r="D1041" s="4" t="s">
        <v>111</v>
      </c>
      <c r="E1041" s="5" t="s">
        <v>1349</v>
      </c>
      <c r="F1041" s="5" t="s">
        <v>952</v>
      </c>
      <c r="G1041" s="6">
        <v>10000</v>
      </c>
      <c r="H1041" s="6">
        <v>10433.333333299999</v>
      </c>
      <c r="I1041" s="32">
        <v>4.333333332999989</v>
      </c>
      <c r="J1041" s="7"/>
    </row>
    <row r="1042" spans="1:10" x14ac:dyDescent="0.3">
      <c r="A1042" s="3" t="s">
        <v>83</v>
      </c>
      <c r="B1042" s="4" t="s">
        <v>84</v>
      </c>
      <c r="C1042" s="5" t="s">
        <v>112</v>
      </c>
      <c r="D1042" s="4" t="s">
        <v>113</v>
      </c>
      <c r="E1042" s="5" t="s">
        <v>1349</v>
      </c>
      <c r="F1042" s="5" t="s">
        <v>952</v>
      </c>
      <c r="G1042" s="6">
        <v>9411.75</v>
      </c>
      <c r="H1042" s="6">
        <v>9341.2000000000007</v>
      </c>
      <c r="I1042" s="32">
        <v>-0.74959492124205829</v>
      </c>
      <c r="J1042" s="7"/>
    </row>
    <row r="1043" spans="1:10" x14ac:dyDescent="0.3">
      <c r="A1043" s="3" t="s">
        <v>83</v>
      </c>
      <c r="B1043" s="4" t="s">
        <v>84</v>
      </c>
      <c r="C1043" s="5" t="s">
        <v>409</v>
      </c>
      <c r="D1043" s="4" t="s">
        <v>410</v>
      </c>
      <c r="E1043" s="5" t="s">
        <v>1349</v>
      </c>
      <c r="F1043" s="5" t="s">
        <v>952</v>
      </c>
      <c r="G1043" s="6">
        <v>8953.5714286000002</v>
      </c>
      <c r="H1043" s="6">
        <v>9282.1428570999997</v>
      </c>
      <c r="I1043" s="32">
        <v>3.6697247698327162</v>
      </c>
      <c r="J1043" s="7"/>
    </row>
    <row r="1044" spans="1:10" x14ac:dyDescent="0.3">
      <c r="A1044" s="3" t="s">
        <v>139</v>
      </c>
      <c r="B1044" s="4" t="s">
        <v>140</v>
      </c>
      <c r="C1044" s="5" t="s">
        <v>141</v>
      </c>
      <c r="D1044" s="4" t="s">
        <v>142</v>
      </c>
      <c r="E1044" s="5" t="s">
        <v>1349</v>
      </c>
      <c r="F1044" s="5" t="s">
        <v>952</v>
      </c>
      <c r="G1044" s="6">
        <v>10708.333333299999</v>
      </c>
      <c r="H1044" s="6">
        <v>10708.333333299999</v>
      </c>
      <c r="I1044" s="32">
        <v>0</v>
      </c>
      <c r="J1044" s="7"/>
    </row>
    <row r="1045" spans="1:10" x14ac:dyDescent="0.3">
      <c r="A1045" s="3" t="s">
        <v>139</v>
      </c>
      <c r="B1045" s="4" t="s">
        <v>140</v>
      </c>
      <c r="C1045" s="5" t="s">
        <v>143</v>
      </c>
      <c r="D1045" s="4" t="s">
        <v>144</v>
      </c>
      <c r="E1045" s="5" t="s">
        <v>1349</v>
      </c>
      <c r="F1045" s="5" t="s">
        <v>952</v>
      </c>
      <c r="G1045" s="6">
        <v>10700</v>
      </c>
      <c r="H1045" s="6">
        <v>11150</v>
      </c>
      <c r="I1045" s="32">
        <v>4.20560747663552</v>
      </c>
      <c r="J1045" s="7"/>
    </row>
    <row r="1046" spans="1:10" x14ac:dyDescent="0.3">
      <c r="A1046" s="3" t="s">
        <v>139</v>
      </c>
      <c r="B1046" s="4" t="s">
        <v>140</v>
      </c>
      <c r="C1046" s="5" t="s">
        <v>145</v>
      </c>
      <c r="D1046" s="4" t="s">
        <v>146</v>
      </c>
      <c r="E1046" s="5" t="s">
        <v>1349</v>
      </c>
      <c r="F1046" s="5" t="s">
        <v>952</v>
      </c>
      <c r="G1046" s="6">
        <v>11800</v>
      </c>
      <c r="H1046" s="6">
        <v>11800</v>
      </c>
      <c r="I1046" s="32">
        <v>0</v>
      </c>
      <c r="J1046" s="7"/>
    </row>
    <row r="1047" spans="1:10" x14ac:dyDescent="0.3">
      <c r="A1047" s="3" t="s">
        <v>139</v>
      </c>
      <c r="B1047" s="4" t="s">
        <v>140</v>
      </c>
      <c r="C1047" s="5" t="s">
        <v>305</v>
      </c>
      <c r="D1047" s="4" t="s">
        <v>306</v>
      </c>
      <c r="E1047" s="5" t="s">
        <v>1349</v>
      </c>
      <c r="F1047" s="5" t="s">
        <v>952</v>
      </c>
      <c r="G1047" s="6">
        <v>11900</v>
      </c>
      <c r="H1047" s="6">
        <v>11900</v>
      </c>
      <c r="I1047" s="32">
        <v>0</v>
      </c>
      <c r="J1047" s="7"/>
    </row>
    <row r="1048" spans="1:10" x14ac:dyDescent="0.3">
      <c r="A1048" s="3" t="s">
        <v>139</v>
      </c>
      <c r="B1048" s="4" t="s">
        <v>140</v>
      </c>
      <c r="C1048" s="5" t="s">
        <v>147</v>
      </c>
      <c r="D1048" s="4" t="s">
        <v>148</v>
      </c>
      <c r="E1048" s="5" t="s">
        <v>1349</v>
      </c>
      <c r="F1048" s="5" t="s">
        <v>952</v>
      </c>
      <c r="G1048" s="6">
        <v>10983.333333299999</v>
      </c>
      <c r="H1048" s="6">
        <v>10566.666666700001</v>
      </c>
      <c r="I1048" s="32">
        <v>-3.7936267065365348</v>
      </c>
      <c r="J1048" s="7"/>
    </row>
    <row r="1049" spans="1:10" x14ac:dyDescent="0.3">
      <c r="A1049" s="3" t="s">
        <v>139</v>
      </c>
      <c r="B1049" s="4" t="s">
        <v>140</v>
      </c>
      <c r="C1049" s="5" t="s">
        <v>307</v>
      </c>
      <c r="D1049" s="4" t="s">
        <v>308</v>
      </c>
      <c r="E1049" s="5" t="s">
        <v>1349</v>
      </c>
      <c r="F1049" s="5" t="s">
        <v>952</v>
      </c>
      <c r="G1049" s="6">
        <v>10900</v>
      </c>
      <c r="H1049" s="6">
        <v>10900</v>
      </c>
      <c r="I1049" s="32">
        <v>0</v>
      </c>
      <c r="J1049" s="7"/>
    </row>
    <row r="1050" spans="1:10" x14ac:dyDescent="0.3">
      <c r="A1050" s="3" t="s">
        <v>139</v>
      </c>
      <c r="B1050" s="4" t="s">
        <v>140</v>
      </c>
      <c r="C1050" s="5" t="s">
        <v>309</v>
      </c>
      <c r="D1050" s="4" t="s">
        <v>310</v>
      </c>
      <c r="E1050" s="5" t="s">
        <v>1349</v>
      </c>
      <c r="F1050" s="5" t="s">
        <v>952</v>
      </c>
      <c r="G1050" s="6">
        <v>10133.333333299999</v>
      </c>
      <c r="H1050" s="6">
        <v>10233.333333299999</v>
      </c>
      <c r="I1050" s="32">
        <v>0.98684210526640559</v>
      </c>
      <c r="J1050" s="7"/>
    </row>
    <row r="1051" spans="1:10" x14ac:dyDescent="0.3">
      <c r="A1051" s="3" t="s">
        <v>139</v>
      </c>
      <c r="B1051" s="4" t="s">
        <v>140</v>
      </c>
      <c r="C1051" s="5" t="s">
        <v>311</v>
      </c>
      <c r="D1051" s="4" t="s">
        <v>312</v>
      </c>
      <c r="E1051" s="5" t="s">
        <v>1349</v>
      </c>
      <c r="F1051" s="5" t="s">
        <v>952</v>
      </c>
      <c r="G1051" s="6">
        <v>11033.333333299999</v>
      </c>
      <c r="H1051" s="6">
        <v>11033.333333299999</v>
      </c>
      <c r="I1051" s="32">
        <v>0</v>
      </c>
      <c r="J1051" s="7"/>
    </row>
    <row r="1052" spans="1:10" x14ac:dyDescent="0.3">
      <c r="A1052" s="3" t="s">
        <v>417</v>
      </c>
      <c r="B1052" s="4" t="s">
        <v>418</v>
      </c>
      <c r="C1052" s="5" t="s">
        <v>419</v>
      </c>
      <c r="D1052" s="4" t="s">
        <v>420</v>
      </c>
      <c r="E1052" s="5" t="s">
        <v>1349</v>
      </c>
      <c r="F1052" s="5" t="s">
        <v>952</v>
      </c>
      <c r="G1052" s="6">
        <v>12175</v>
      </c>
      <c r="H1052" s="6">
        <v>11625</v>
      </c>
      <c r="I1052" s="32">
        <v>-4.517453798767967</v>
      </c>
      <c r="J1052" s="7"/>
    </row>
    <row r="1053" spans="1:10" x14ac:dyDescent="0.3">
      <c r="A1053" s="3" t="s">
        <v>417</v>
      </c>
      <c r="B1053" s="4" t="s">
        <v>418</v>
      </c>
      <c r="C1053" s="5" t="s">
        <v>421</v>
      </c>
      <c r="D1053" s="4" t="s">
        <v>422</v>
      </c>
      <c r="E1053" s="5" t="s">
        <v>1349</v>
      </c>
      <c r="F1053" s="5" t="s">
        <v>952</v>
      </c>
      <c r="G1053" s="6">
        <v>10880.25</v>
      </c>
      <c r="H1053" s="6">
        <v>10880.25</v>
      </c>
      <c r="I1053" s="32">
        <v>0</v>
      </c>
      <c r="J1053" s="7"/>
    </row>
    <row r="1054" spans="1:10" x14ac:dyDescent="0.3">
      <c r="A1054" s="3" t="s">
        <v>417</v>
      </c>
      <c r="B1054" s="4" t="s">
        <v>418</v>
      </c>
      <c r="C1054" s="5" t="s">
        <v>438</v>
      </c>
      <c r="D1054" s="4" t="s">
        <v>439</v>
      </c>
      <c r="E1054" s="5" t="s">
        <v>1349</v>
      </c>
      <c r="F1054" s="5" t="s">
        <v>952</v>
      </c>
      <c r="G1054" s="6">
        <v>11275</v>
      </c>
      <c r="H1054" s="6">
        <v>11500</v>
      </c>
      <c r="I1054" s="32">
        <v>1.9955654101995624</v>
      </c>
      <c r="J1054" s="7"/>
    </row>
    <row r="1055" spans="1:10" x14ac:dyDescent="0.3">
      <c r="A1055" s="3" t="s">
        <v>203</v>
      </c>
      <c r="B1055" s="4" t="s">
        <v>204</v>
      </c>
      <c r="C1055" s="5" t="s">
        <v>205</v>
      </c>
      <c r="D1055" s="4" t="s">
        <v>206</v>
      </c>
      <c r="E1055" s="5" t="s">
        <v>1349</v>
      </c>
      <c r="F1055" s="5" t="s">
        <v>952</v>
      </c>
      <c r="G1055" s="6">
        <v>8933.3333332999991</v>
      </c>
      <c r="H1055" s="6">
        <v>8825</v>
      </c>
      <c r="I1055" s="32">
        <v>-1.2126865667955622</v>
      </c>
      <c r="J1055" s="7"/>
    </row>
    <row r="1056" spans="1:10" x14ac:dyDescent="0.3">
      <c r="A1056" s="3" t="s">
        <v>203</v>
      </c>
      <c r="B1056" s="4" t="s">
        <v>204</v>
      </c>
      <c r="C1056" s="5" t="s">
        <v>344</v>
      </c>
      <c r="D1056" s="4" t="s">
        <v>345</v>
      </c>
      <c r="E1056" s="5" t="s">
        <v>1349</v>
      </c>
      <c r="F1056" s="5" t="s">
        <v>952</v>
      </c>
      <c r="G1056" s="6">
        <v>9940</v>
      </c>
      <c r="H1056" s="6">
        <v>9840</v>
      </c>
      <c r="I1056" s="32">
        <v>-1.0060362173038184</v>
      </c>
      <c r="J1056" s="7"/>
    </row>
    <row r="1057" spans="1:10" x14ac:dyDescent="0.3">
      <c r="A1057" s="3" t="s">
        <v>203</v>
      </c>
      <c r="B1057" s="4" t="s">
        <v>204</v>
      </c>
      <c r="C1057" s="5" t="s">
        <v>393</v>
      </c>
      <c r="D1057" s="4" t="s">
        <v>97</v>
      </c>
      <c r="E1057" s="5" t="s">
        <v>1349</v>
      </c>
      <c r="F1057" s="5" t="s">
        <v>952</v>
      </c>
      <c r="G1057" s="6">
        <v>10933.333333299999</v>
      </c>
      <c r="H1057" s="6">
        <v>10933.333333299999</v>
      </c>
      <c r="I1057" s="32">
        <v>0</v>
      </c>
      <c r="J1057" s="7"/>
    </row>
    <row r="1058" spans="1:10" x14ac:dyDescent="0.3">
      <c r="A1058" s="3" t="s">
        <v>203</v>
      </c>
      <c r="B1058" s="4" t="s">
        <v>204</v>
      </c>
      <c r="C1058" s="5" t="s">
        <v>346</v>
      </c>
      <c r="D1058" s="4" t="s">
        <v>347</v>
      </c>
      <c r="E1058" s="5" t="s">
        <v>1349</v>
      </c>
      <c r="F1058" s="5" t="s">
        <v>952</v>
      </c>
      <c r="G1058" s="6">
        <v>9850</v>
      </c>
      <c r="H1058" s="6">
        <v>9850</v>
      </c>
      <c r="I1058" s="32">
        <v>0</v>
      </c>
      <c r="J1058" s="7"/>
    </row>
    <row r="1059" spans="1:10" x14ac:dyDescent="0.3">
      <c r="A1059" s="3" t="s">
        <v>213</v>
      </c>
      <c r="B1059" s="4" t="s">
        <v>214</v>
      </c>
      <c r="C1059" s="5" t="s">
        <v>1020</v>
      </c>
      <c r="D1059" s="4" t="s">
        <v>1021</v>
      </c>
      <c r="E1059" s="5" t="s">
        <v>1349</v>
      </c>
      <c r="F1059" s="5" t="s">
        <v>952</v>
      </c>
      <c r="G1059" s="6">
        <v>11400</v>
      </c>
      <c r="H1059" s="6">
        <v>11266.666666700001</v>
      </c>
      <c r="I1059" s="32">
        <v>-1.1695906429824432</v>
      </c>
      <c r="J1059" s="7"/>
    </row>
    <row r="1060" spans="1:10" x14ac:dyDescent="0.3">
      <c r="A1060" s="3" t="s">
        <v>213</v>
      </c>
      <c r="B1060" s="4" t="s">
        <v>214</v>
      </c>
      <c r="C1060" s="5" t="s">
        <v>1026</v>
      </c>
      <c r="D1060" s="4" t="s">
        <v>1027</v>
      </c>
      <c r="E1060" s="5" t="s">
        <v>1349</v>
      </c>
      <c r="F1060" s="5" t="s">
        <v>952</v>
      </c>
      <c r="G1060" s="6">
        <v>11600</v>
      </c>
      <c r="H1060" s="6">
        <v>11600</v>
      </c>
      <c r="I1060" s="32">
        <v>0</v>
      </c>
      <c r="J1060" s="7"/>
    </row>
    <row r="1061" spans="1:10" x14ac:dyDescent="0.3">
      <c r="A1061" s="3" t="s">
        <v>213</v>
      </c>
      <c r="B1061" s="4" t="s">
        <v>214</v>
      </c>
      <c r="C1061" s="5" t="s">
        <v>325</v>
      </c>
      <c r="D1061" s="4" t="s">
        <v>326</v>
      </c>
      <c r="E1061" s="5" t="s">
        <v>1349</v>
      </c>
      <c r="F1061" s="5" t="s">
        <v>952</v>
      </c>
      <c r="G1061" s="6">
        <v>10500</v>
      </c>
      <c r="H1061" s="6">
        <v>10666.666666700001</v>
      </c>
      <c r="I1061" s="32">
        <v>1.587301587619061</v>
      </c>
      <c r="J1061" s="7"/>
    </row>
    <row r="1062" spans="1:10" x14ac:dyDescent="0.3">
      <c r="A1062" s="3" t="s">
        <v>217</v>
      </c>
      <c r="B1062" s="4" t="s">
        <v>218</v>
      </c>
      <c r="C1062" s="5" t="s">
        <v>219</v>
      </c>
      <c r="D1062" s="4" t="s">
        <v>220</v>
      </c>
      <c r="E1062" s="5" t="s">
        <v>1349</v>
      </c>
      <c r="F1062" s="5" t="s">
        <v>952</v>
      </c>
      <c r="G1062" s="6" t="s">
        <v>237</v>
      </c>
      <c r="H1062" s="6">
        <v>11583.333333299999</v>
      </c>
      <c r="I1062" s="32" t="s">
        <v>237</v>
      </c>
      <c r="J1062" s="7"/>
    </row>
    <row r="1063" spans="1:10" x14ac:dyDescent="0.3">
      <c r="A1063" s="3" t="s">
        <v>217</v>
      </c>
      <c r="B1063" s="4" t="s">
        <v>218</v>
      </c>
      <c r="C1063" s="5" t="s">
        <v>397</v>
      </c>
      <c r="D1063" s="4" t="s">
        <v>398</v>
      </c>
      <c r="E1063" s="5" t="s">
        <v>1349</v>
      </c>
      <c r="F1063" s="5" t="s">
        <v>952</v>
      </c>
      <c r="G1063" s="6">
        <v>10500</v>
      </c>
      <c r="H1063" s="6">
        <v>10500</v>
      </c>
      <c r="I1063" s="32">
        <v>0</v>
      </c>
      <c r="J1063" s="7"/>
    </row>
    <row r="1064" spans="1:10" x14ac:dyDescent="0.3">
      <c r="A1064" s="3" t="s">
        <v>217</v>
      </c>
      <c r="B1064" s="4" t="s">
        <v>218</v>
      </c>
      <c r="C1064" s="5" t="s">
        <v>399</v>
      </c>
      <c r="D1064" s="4" t="s">
        <v>400</v>
      </c>
      <c r="E1064" s="5" t="s">
        <v>1349</v>
      </c>
      <c r="F1064" s="5" t="s">
        <v>952</v>
      </c>
      <c r="G1064" s="6" t="s">
        <v>237</v>
      </c>
      <c r="H1064" s="6">
        <v>12250</v>
      </c>
      <c r="I1064" s="32" t="s">
        <v>237</v>
      </c>
      <c r="J1064" s="7"/>
    </row>
    <row r="1065" spans="1:10" x14ac:dyDescent="0.3">
      <c r="A1065" s="3" t="s">
        <v>74</v>
      </c>
      <c r="B1065" s="4" t="s">
        <v>75</v>
      </c>
      <c r="C1065" s="5" t="s">
        <v>243</v>
      </c>
      <c r="D1065" s="4" t="s">
        <v>244</v>
      </c>
      <c r="E1065" s="5" t="s">
        <v>1349</v>
      </c>
      <c r="F1065" s="5" t="s">
        <v>952</v>
      </c>
      <c r="G1065" s="6">
        <v>9700</v>
      </c>
      <c r="H1065" s="6">
        <v>9700</v>
      </c>
      <c r="I1065" s="32">
        <v>0</v>
      </c>
      <c r="J1065" s="7"/>
    </row>
    <row r="1066" spans="1:10" x14ac:dyDescent="0.3">
      <c r="A1066" s="3" t="s">
        <v>74</v>
      </c>
      <c r="B1066" s="4" t="s">
        <v>75</v>
      </c>
      <c r="C1066" s="5" t="s">
        <v>245</v>
      </c>
      <c r="D1066" s="4" t="s">
        <v>246</v>
      </c>
      <c r="E1066" s="5" t="s">
        <v>1349</v>
      </c>
      <c r="F1066" s="5" t="s">
        <v>952</v>
      </c>
      <c r="G1066" s="6">
        <v>10250</v>
      </c>
      <c r="H1066" s="6">
        <v>10250</v>
      </c>
      <c r="I1066" s="32">
        <v>0</v>
      </c>
      <c r="J1066" s="7"/>
    </row>
    <row r="1067" spans="1:10" x14ac:dyDescent="0.3">
      <c r="A1067" s="3" t="s">
        <v>253</v>
      </c>
      <c r="B1067" s="4" t="s">
        <v>254</v>
      </c>
      <c r="C1067" s="5" t="s">
        <v>1022</v>
      </c>
      <c r="D1067" s="4" t="s">
        <v>1023</v>
      </c>
      <c r="E1067" s="5" t="s">
        <v>1349</v>
      </c>
      <c r="F1067" s="5" t="s">
        <v>952</v>
      </c>
      <c r="G1067" s="6">
        <v>13500</v>
      </c>
      <c r="H1067" s="6">
        <v>13450</v>
      </c>
      <c r="I1067" s="32">
        <v>-0.37037037037036535</v>
      </c>
      <c r="J1067" s="7"/>
    </row>
    <row r="1068" spans="1:10" x14ac:dyDescent="0.3">
      <c r="A1068" s="3" t="s">
        <v>114</v>
      </c>
      <c r="B1068" s="4" t="s">
        <v>115</v>
      </c>
      <c r="C1068" s="5" t="s">
        <v>116</v>
      </c>
      <c r="D1068" s="4" t="s">
        <v>115</v>
      </c>
      <c r="E1068" s="5" t="s">
        <v>1351</v>
      </c>
      <c r="F1068" s="5" t="s">
        <v>928</v>
      </c>
      <c r="G1068" s="6">
        <v>54837.5</v>
      </c>
      <c r="H1068" s="6">
        <v>54950</v>
      </c>
      <c r="I1068" s="32">
        <v>0.20515158422611535</v>
      </c>
      <c r="J1068" s="7"/>
    </row>
    <row r="1069" spans="1:10" x14ac:dyDescent="0.3">
      <c r="A1069" s="3" t="s">
        <v>117</v>
      </c>
      <c r="B1069" s="4" t="s">
        <v>118</v>
      </c>
      <c r="C1069" s="5" t="s">
        <v>127</v>
      </c>
      <c r="D1069" s="4" t="s">
        <v>128</v>
      </c>
      <c r="E1069" s="5" t="s">
        <v>1351</v>
      </c>
      <c r="F1069" s="5" t="s">
        <v>928</v>
      </c>
      <c r="G1069" s="6">
        <v>51800</v>
      </c>
      <c r="H1069" s="6">
        <v>50266.666666700003</v>
      </c>
      <c r="I1069" s="32">
        <v>-2.960102960038602</v>
      </c>
      <c r="J1069" s="7"/>
    </row>
    <row r="1070" spans="1:10" x14ac:dyDescent="0.3">
      <c r="A1070" s="3" t="s">
        <v>417</v>
      </c>
      <c r="B1070" s="4" t="s">
        <v>418</v>
      </c>
      <c r="C1070" s="5" t="s">
        <v>419</v>
      </c>
      <c r="D1070" s="4" t="s">
        <v>420</v>
      </c>
      <c r="E1070" s="5" t="s">
        <v>1351</v>
      </c>
      <c r="F1070" s="5" t="s">
        <v>928</v>
      </c>
      <c r="G1070" s="6">
        <v>56233.333333299997</v>
      </c>
      <c r="H1070" s="6">
        <v>58180</v>
      </c>
      <c r="I1070" s="32">
        <v>3.4617664493796552</v>
      </c>
      <c r="J1070" s="7"/>
    </row>
    <row r="1071" spans="1:10" x14ac:dyDescent="0.3">
      <c r="A1071" s="3" t="s">
        <v>68</v>
      </c>
      <c r="B1071" s="4" t="s">
        <v>69</v>
      </c>
      <c r="C1071" s="5" t="s">
        <v>70</v>
      </c>
      <c r="D1071" s="4" t="s">
        <v>71</v>
      </c>
      <c r="E1071" s="5" t="s">
        <v>1351</v>
      </c>
      <c r="F1071" s="5" t="s">
        <v>928</v>
      </c>
      <c r="G1071" s="6">
        <v>56300</v>
      </c>
      <c r="H1071" s="6">
        <v>54700</v>
      </c>
      <c r="I1071" s="32">
        <v>-2.8419182948490218</v>
      </c>
      <c r="J1071" s="7"/>
    </row>
    <row r="1072" spans="1:10" x14ac:dyDescent="0.3">
      <c r="A1072" s="3" t="s">
        <v>68</v>
      </c>
      <c r="B1072" s="4" t="s">
        <v>69</v>
      </c>
      <c r="C1072" s="5" t="s">
        <v>179</v>
      </c>
      <c r="D1072" s="4" t="s">
        <v>180</v>
      </c>
      <c r="E1072" s="5" t="s">
        <v>1351</v>
      </c>
      <c r="F1072" s="5" t="s">
        <v>928</v>
      </c>
      <c r="G1072" s="6">
        <v>51400</v>
      </c>
      <c r="H1072" s="6">
        <v>52180</v>
      </c>
      <c r="I1072" s="32">
        <v>1.5175097276264538</v>
      </c>
      <c r="J1072" s="7"/>
    </row>
    <row r="1073" spans="1:10" x14ac:dyDescent="0.3">
      <c r="A1073" s="3" t="s">
        <v>68</v>
      </c>
      <c r="B1073" s="4" t="s">
        <v>69</v>
      </c>
      <c r="C1073" s="5" t="s">
        <v>181</v>
      </c>
      <c r="D1073" s="4" t="s">
        <v>182</v>
      </c>
      <c r="E1073" s="5" t="s">
        <v>1351</v>
      </c>
      <c r="F1073" s="5" t="s">
        <v>928</v>
      </c>
      <c r="G1073" s="6" t="s">
        <v>237</v>
      </c>
      <c r="H1073" s="6">
        <v>53400</v>
      </c>
      <c r="I1073" s="32" t="s">
        <v>237</v>
      </c>
      <c r="J1073" s="7"/>
    </row>
    <row r="1074" spans="1:10" x14ac:dyDescent="0.3">
      <c r="A1074" s="3" t="s">
        <v>253</v>
      </c>
      <c r="B1074" s="4" t="s">
        <v>254</v>
      </c>
      <c r="C1074" s="5" t="s">
        <v>259</v>
      </c>
      <c r="D1074" s="4" t="s">
        <v>260</v>
      </c>
      <c r="E1074" s="5" t="s">
        <v>1351</v>
      </c>
      <c r="F1074" s="5" t="s">
        <v>928</v>
      </c>
      <c r="G1074" s="6">
        <v>56298.5</v>
      </c>
      <c r="H1074" s="6">
        <v>54800</v>
      </c>
      <c r="I1074" s="32">
        <v>-2.6617050187837998</v>
      </c>
      <c r="J1074" s="7"/>
    </row>
    <row r="1075" spans="1:10" x14ac:dyDescent="0.3">
      <c r="A1075" s="3" t="s">
        <v>114</v>
      </c>
      <c r="B1075" s="4" t="s">
        <v>115</v>
      </c>
      <c r="C1075" s="5" t="s">
        <v>116</v>
      </c>
      <c r="D1075" s="4" t="s">
        <v>115</v>
      </c>
      <c r="E1075" s="5" t="s">
        <v>1352</v>
      </c>
      <c r="F1075" s="5" t="s">
        <v>928</v>
      </c>
      <c r="G1075" s="6">
        <v>22900</v>
      </c>
      <c r="H1075" s="6">
        <v>22933.333333300001</v>
      </c>
      <c r="I1075" s="32">
        <v>0.145560407423595</v>
      </c>
      <c r="J1075" s="7"/>
    </row>
    <row r="1076" spans="1:10" x14ac:dyDescent="0.3">
      <c r="A1076" s="3" t="s">
        <v>417</v>
      </c>
      <c r="B1076" s="4" t="s">
        <v>418</v>
      </c>
      <c r="C1076" s="5" t="s">
        <v>419</v>
      </c>
      <c r="D1076" s="4" t="s">
        <v>420</v>
      </c>
      <c r="E1076" s="5" t="s">
        <v>1352</v>
      </c>
      <c r="F1076" s="5" t="s">
        <v>928</v>
      </c>
      <c r="G1076" s="6">
        <v>25900</v>
      </c>
      <c r="H1076" s="6">
        <v>25895</v>
      </c>
      <c r="I1076" s="32">
        <v>-1.9305019305015936E-2</v>
      </c>
      <c r="J1076" s="7"/>
    </row>
    <row r="1077" spans="1:10" x14ac:dyDescent="0.3">
      <c r="A1077" s="3" t="s">
        <v>417</v>
      </c>
      <c r="B1077" s="4" t="s">
        <v>418</v>
      </c>
      <c r="C1077" s="5" t="s">
        <v>421</v>
      </c>
      <c r="D1077" s="4" t="s">
        <v>422</v>
      </c>
      <c r="E1077" s="5" t="s">
        <v>1352</v>
      </c>
      <c r="F1077" s="5" t="s">
        <v>928</v>
      </c>
      <c r="G1077" s="6" t="s">
        <v>237</v>
      </c>
      <c r="H1077" s="6">
        <v>25062</v>
      </c>
      <c r="I1077" s="32" t="s">
        <v>237</v>
      </c>
      <c r="J1077" s="7"/>
    </row>
    <row r="1078" spans="1:10" x14ac:dyDescent="0.3">
      <c r="A1078" s="3" t="s">
        <v>68</v>
      </c>
      <c r="B1078" s="4" t="s">
        <v>69</v>
      </c>
      <c r="C1078" s="5" t="s">
        <v>321</v>
      </c>
      <c r="D1078" s="4" t="s">
        <v>322</v>
      </c>
      <c r="E1078" s="5" t="s">
        <v>1352</v>
      </c>
      <c r="F1078" s="5" t="s">
        <v>928</v>
      </c>
      <c r="G1078" s="6">
        <v>24700</v>
      </c>
      <c r="H1078" s="6">
        <v>24700</v>
      </c>
      <c r="I1078" s="32">
        <v>0</v>
      </c>
      <c r="J1078" s="7"/>
    </row>
    <row r="1079" spans="1:10" x14ac:dyDescent="0.3">
      <c r="A1079" s="3" t="s">
        <v>68</v>
      </c>
      <c r="B1079" s="4" t="s">
        <v>69</v>
      </c>
      <c r="C1079" s="5" t="s">
        <v>70</v>
      </c>
      <c r="D1079" s="4" t="s">
        <v>71</v>
      </c>
      <c r="E1079" s="5" t="s">
        <v>1352</v>
      </c>
      <c r="F1079" s="5" t="s">
        <v>928</v>
      </c>
      <c r="G1079" s="6">
        <v>21000</v>
      </c>
      <c r="H1079" s="6">
        <v>22250</v>
      </c>
      <c r="I1079" s="32">
        <v>5.9523809523809534</v>
      </c>
      <c r="J1079" s="7"/>
    </row>
    <row r="1080" spans="1:10" x14ac:dyDescent="0.3">
      <c r="A1080" s="3" t="s">
        <v>203</v>
      </c>
      <c r="B1080" s="4" t="s">
        <v>204</v>
      </c>
      <c r="C1080" s="5" t="s">
        <v>485</v>
      </c>
      <c r="D1080" s="4" t="s">
        <v>486</v>
      </c>
      <c r="E1080" s="5" t="s">
        <v>1352</v>
      </c>
      <c r="F1080" s="5" t="s">
        <v>928</v>
      </c>
      <c r="G1080" s="6">
        <v>21783.333333300001</v>
      </c>
      <c r="H1080" s="6">
        <v>22224</v>
      </c>
      <c r="I1080" s="32">
        <v>2.0229533283887102</v>
      </c>
      <c r="J1080" s="7"/>
    </row>
    <row r="1081" spans="1:10" x14ac:dyDescent="0.3">
      <c r="A1081" s="3" t="s">
        <v>203</v>
      </c>
      <c r="B1081" s="4" t="s">
        <v>204</v>
      </c>
      <c r="C1081" s="5" t="s">
        <v>387</v>
      </c>
      <c r="D1081" s="4" t="s">
        <v>388</v>
      </c>
      <c r="E1081" s="5" t="s">
        <v>1352</v>
      </c>
      <c r="F1081" s="5" t="s">
        <v>928</v>
      </c>
      <c r="G1081" s="6">
        <v>23375</v>
      </c>
      <c r="H1081" s="6">
        <v>23500</v>
      </c>
      <c r="I1081" s="32">
        <v>0.53475935828877219</v>
      </c>
      <c r="J1081" s="7"/>
    </row>
    <row r="1082" spans="1:10" x14ac:dyDescent="0.3">
      <c r="A1082" s="3" t="s">
        <v>213</v>
      </c>
      <c r="B1082" s="4" t="s">
        <v>214</v>
      </c>
      <c r="C1082" s="5" t="s">
        <v>215</v>
      </c>
      <c r="D1082" s="4" t="s">
        <v>216</v>
      </c>
      <c r="E1082" s="5" t="s">
        <v>1352</v>
      </c>
      <c r="F1082" s="5" t="s">
        <v>928</v>
      </c>
      <c r="G1082" s="6">
        <v>23906.5</v>
      </c>
      <c r="H1082" s="6">
        <v>23541.75</v>
      </c>
      <c r="I1082" s="32">
        <v>-1.5257356785811416</v>
      </c>
      <c r="J1082" s="7"/>
    </row>
    <row r="1083" spans="1:10" x14ac:dyDescent="0.3">
      <c r="A1083" s="3" t="s">
        <v>213</v>
      </c>
      <c r="B1083" s="4" t="s">
        <v>214</v>
      </c>
      <c r="C1083" s="5" t="s">
        <v>571</v>
      </c>
      <c r="D1083" s="4" t="s">
        <v>572</v>
      </c>
      <c r="E1083" s="5" t="s">
        <v>1352</v>
      </c>
      <c r="F1083" s="5" t="s">
        <v>928</v>
      </c>
      <c r="G1083" s="6">
        <v>27950</v>
      </c>
      <c r="H1083" s="6">
        <v>28350</v>
      </c>
      <c r="I1083" s="32">
        <v>1.4311270125223707</v>
      </c>
      <c r="J1083" s="7"/>
    </row>
    <row r="1084" spans="1:10" x14ac:dyDescent="0.3">
      <c r="A1084" s="3" t="s">
        <v>213</v>
      </c>
      <c r="B1084" s="4" t="s">
        <v>214</v>
      </c>
      <c r="C1084" s="5" t="s">
        <v>1020</v>
      </c>
      <c r="D1084" s="4" t="s">
        <v>1021</v>
      </c>
      <c r="E1084" s="5" t="s">
        <v>1352</v>
      </c>
      <c r="F1084" s="5" t="s">
        <v>928</v>
      </c>
      <c r="G1084" s="6">
        <v>26950</v>
      </c>
      <c r="H1084" s="6">
        <v>26950</v>
      </c>
      <c r="I1084" s="32">
        <v>0</v>
      </c>
      <c r="J1084" s="7"/>
    </row>
    <row r="1085" spans="1:10" x14ac:dyDescent="0.3">
      <c r="A1085" s="3" t="s">
        <v>213</v>
      </c>
      <c r="B1085" s="4" t="s">
        <v>214</v>
      </c>
      <c r="C1085" s="5" t="s">
        <v>1026</v>
      </c>
      <c r="D1085" s="4" t="s">
        <v>1027</v>
      </c>
      <c r="E1085" s="5" t="s">
        <v>1352</v>
      </c>
      <c r="F1085" s="5" t="s">
        <v>928</v>
      </c>
      <c r="G1085" s="6" t="s">
        <v>237</v>
      </c>
      <c r="H1085" s="6">
        <v>30150</v>
      </c>
      <c r="I1085" s="32" t="s">
        <v>237</v>
      </c>
      <c r="J1085" s="7"/>
    </row>
    <row r="1086" spans="1:10" x14ac:dyDescent="0.3">
      <c r="A1086" s="3" t="s">
        <v>217</v>
      </c>
      <c r="B1086" s="4" t="s">
        <v>218</v>
      </c>
      <c r="C1086" s="5" t="s">
        <v>219</v>
      </c>
      <c r="D1086" s="4" t="s">
        <v>220</v>
      </c>
      <c r="E1086" s="5" t="s">
        <v>1352</v>
      </c>
      <c r="F1086" s="5" t="s">
        <v>928</v>
      </c>
      <c r="G1086" s="6">
        <v>23300</v>
      </c>
      <c r="H1086" s="6">
        <v>23300</v>
      </c>
      <c r="I1086" s="32">
        <v>0</v>
      </c>
      <c r="J1086" s="7"/>
    </row>
    <row r="1087" spans="1:10" x14ac:dyDescent="0.3">
      <c r="A1087" s="3" t="s">
        <v>231</v>
      </c>
      <c r="B1087" s="4" t="s">
        <v>232</v>
      </c>
      <c r="C1087" s="5" t="s">
        <v>423</v>
      </c>
      <c r="D1087" s="4" t="s">
        <v>424</v>
      </c>
      <c r="E1087" s="5" t="s">
        <v>1352</v>
      </c>
      <c r="F1087" s="5" t="s">
        <v>928</v>
      </c>
      <c r="G1087" s="6">
        <v>26300</v>
      </c>
      <c r="H1087" s="6">
        <v>27000</v>
      </c>
      <c r="I1087" s="32">
        <v>2.6615969581748944</v>
      </c>
      <c r="J1087" s="7"/>
    </row>
    <row r="1088" spans="1:10" x14ac:dyDescent="0.3">
      <c r="A1088" s="3" t="s">
        <v>253</v>
      </c>
      <c r="B1088" s="4" t="s">
        <v>254</v>
      </c>
      <c r="C1088" s="5" t="s">
        <v>460</v>
      </c>
      <c r="D1088" s="4" t="s">
        <v>461</v>
      </c>
      <c r="E1088" s="5" t="s">
        <v>1352</v>
      </c>
      <c r="F1088" s="5" t="s">
        <v>928</v>
      </c>
      <c r="G1088" s="6">
        <v>23950</v>
      </c>
      <c r="H1088" s="6">
        <v>23950</v>
      </c>
      <c r="I1088" s="32">
        <v>0</v>
      </c>
      <c r="J1088" s="7"/>
    </row>
    <row r="1089" spans="1:10" x14ac:dyDescent="0.3">
      <c r="A1089" s="8" t="s">
        <v>253</v>
      </c>
      <c r="B1089" s="9" t="s">
        <v>254</v>
      </c>
      <c r="C1089" s="10" t="s">
        <v>259</v>
      </c>
      <c r="D1089" s="9" t="s">
        <v>260</v>
      </c>
      <c r="E1089" s="10" t="s">
        <v>1352</v>
      </c>
      <c r="F1089" s="10" t="s">
        <v>928</v>
      </c>
      <c r="G1089" s="11">
        <v>28860.75</v>
      </c>
      <c r="H1089" s="11">
        <v>28125</v>
      </c>
      <c r="I1089" s="33">
        <v>-2.5493100491151499</v>
      </c>
      <c r="J1089" s="7"/>
    </row>
    <row r="1091" spans="1:10" x14ac:dyDescent="0.3">
      <c r="A1091" s="113" t="s">
        <v>463</v>
      </c>
      <c r="B1091" s="113"/>
      <c r="C1091" s="113"/>
      <c r="D1091" s="113"/>
      <c r="E1091" s="113"/>
      <c r="F1091" s="113"/>
      <c r="G1091" s="113"/>
      <c r="H1091" s="113"/>
      <c r="I1091" s="113"/>
    </row>
    <row r="1092" spans="1:10" x14ac:dyDescent="0.3">
      <c r="A1092" s="113"/>
      <c r="B1092" s="113"/>
      <c r="C1092" s="113"/>
      <c r="D1092" s="113"/>
      <c r="E1092" s="113"/>
      <c r="F1092" s="113"/>
      <c r="G1092" s="113"/>
      <c r="H1092" s="113"/>
      <c r="I1092" s="113"/>
    </row>
    <row r="1093" spans="1:10" x14ac:dyDescent="0.3">
      <c r="A1093" s="55" t="s">
        <v>464</v>
      </c>
    </row>
  </sheetData>
  <sortState ref="A10:I1018">
    <sortCondition ref="E10:E1018"/>
    <sortCondition ref="F10:F1018"/>
    <sortCondition ref="B10:B1018"/>
    <sortCondition ref="D10:D1018"/>
  </sortState>
  <mergeCells count="5">
    <mergeCell ref="J1:J2"/>
    <mergeCell ref="A3:I4"/>
    <mergeCell ref="A5:I7"/>
    <mergeCell ref="A1091:I1092"/>
    <mergeCell ref="A1:I2"/>
  </mergeCells>
  <phoneticPr fontId="17"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C1089"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656"/>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26.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c r="J3" s="51"/>
    </row>
    <row r="4" spans="1:10" s="1" customFormat="1" ht="17.100000000000001" customHeight="1" x14ac:dyDescent="0.2">
      <c r="A4" s="103"/>
      <c r="B4" s="103"/>
      <c r="C4" s="103"/>
      <c r="D4" s="103"/>
      <c r="E4" s="103"/>
      <c r="F4" s="103"/>
      <c r="G4" s="103"/>
      <c r="H4" s="103"/>
      <c r="I4" s="103"/>
    </row>
    <row r="5" spans="1:10" s="1" customFormat="1" ht="11.1" customHeight="1" x14ac:dyDescent="0.2">
      <c r="A5" s="104" t="s">
        <v>1353</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66</v>
      </c>
      <c r="H9" s="15" t="s">
        <v>1501</v>
      </c>
      <c r="I9" s="16" t="s">
        <v>67</v>
      </c>
    </row>
    <row r="10" spans="1:10" x14ac:dyDescent="0.3">
      <c r="A10" s="3" t="s">
        <v>183</v>
      </c>
      <c r="B10" s="4" t="s">
        <v>184</v>
      </c>
      <c r="C10" s="5" t="s">
        <v>193</v>
      </c>
      <c r="D10" s="4" t="s">
        <v>194</v>
      </c>
      <c r="E10" s="5" t="s">
        <v>1354</v>
      </c>
      <c r="F10" s="5" t="s">
        <v>928</v>
      </c>
      <c r="G10" s="6">
        <v>27250</v>
      </c>
      <c r="H10" s="6">
        <v>26500</v>
      </c>
      <c r="I10" s="32">
        <v>-2.752293577981646</v>
      </c>
      <c r="J10" s="7"/>
    </row>
    <row r="11" spans="1:10" x14ac:dyDescent="0.3">
      <c r="A11" s="3" t="s">
        <v>83</v>
      </c>
      <c r="B11" s="4" t="s">
        <v>84</v>
      </c>
      <c r="C11" s="5" t="s">
        <v>85</v>
      </c>
      <c r="D11" s="4" t="s">
        <v>86</v>
      </c>
      <c r="E11" s="5" t="s">
        <v>1355</v>
      </c>
      <c r="F11" s="5" t="s">
        <v>1072</v>
      </c>
      <c r="G11" s="6">
        <v>16181.25</v>
      </c>
      <c r="H11" s="6">
        <v>15433.333333299999</v>
      </c>
      <c r="I11" s="32">
        <v>-4.6221192225569752</v>
      </c>
      <c r="J11" s="7"/>
    </row>
    <row r="12" spans="1:10" x14ac:dyDescent="0.3">
      <c r="A12" s="3" t="s">
        <v>83</v>
      </c>
      <c r="B12" s="4" t="s">
        <v>84</v>
      </c>
      <c r="C12" s="5" t="s">
        <v>1030</v>
      </c>
      <c r="D12" s="4" t="s">
        <v>1031</v>
      </c>
      <c r="E12" s="5" t="s">
        <v>1355</v>
      </c>
      <c r="F12" s="5" t="s">
        <v>1072</v>
      </c>
      <c r="G12" s="6">
        <v>18300</v>
      </c>
      <c r="H12" s="6">
        <v>17950</v>
      </c>
      <c r="I12" s="32">
        <v>-1.9125683060109311</v>
      </c>
      <c r="J12" s="7"/>
    </row>
    <row r="13" spans="1:10" x14ac:dyDescent="0.3">
      <c r="A13" s="3" t="s">
        <v>83</v>
      </c>
      <c r="B13" s="4" t="s">
        <v>84</v>
      </c>
      <c r="C13" s="5" t="s">
        <v>92</v>
      </c>
      <c r="D13" s="4" t="s">
        <v>93</v>
      </c>
      <c r="E13" s="5" t="s">
        <v>1355</v>
      </c>
      <c r="F13" s="5" t="s">
        <v>1072</v>
      </c>
      <c r="G13" s="6" t="s">
        <v>237</v>
      </c>
      <c r="H13" s="6">
        <v>16500</v>
      </c>
      <c r="I13" s="32" t="s">
        <v>237</v>
      </c>
      <c r="J13" s="7"/>
    </row>
    <row r="14" spans="1:10" x14ac:dyDescent="0.3">
      <c r="A14" s="3" t="s">
        <v>83</v>
      </c>
      <c r="B14" s="4" t="s">
        <v>84</v>
      </c>
      <c r="C14" s="5" t="s">
        <v>102</v>
      </c>
      <c r="D14" s="4" t="s">
        <v>103</v>
      </c>
      <c r="E14" s="5" t="s">
        <v>1355</v>
      </c>
      <c r="F14" s="5" t="s">
        <v>1072</v>
      </c>
      <c r="G14" s="6" t="s">
        <v>237</v>
      </c>
      <c r="H14" s="6">
        <v>16400</v>
      </c>
      <c r="I14" s="32" t="s">
        <v>237</v>
      </c>
      <c r="J14" s="7"/>
    </row>
    <row r="15" spans="1:10" x14ac:dyDescent="0.3">
      <c r="A15" s="3" t="s">
        <v>83</v>
      </c>
      <c r="B15" s="4" t="s">
        <v>84</v>
      </c>
      <c r="C15" s="5" t="s">
        <v>112</v>
      </c>
      <c r="D15" s="4" t="s">
        <v>113</v>
      </c>
      <c r="E15" s="5" t="s">
        <v>1355</v>
      </c>
      <c r="F15" s="5" t="s">
        <v>1072</v>
      </c>
      <c r="G15" s="6" t="s">
        <v>237</v>
      </c>
      <c r="H15" s="6">
        <v>13776</v>
      </c>
      <c r="I15" s="32" t="s">
        <v>237</v>
      </c>
      <c r="J15" s="7"/>
    </row>
    <row r="16" spans="1:10" x14ac:dyDescent="0.3">
      <c r="A16" s="3" t="s">
        <v>68</v>
      </c>
      <c r="B16" s="4" t="s">
        <v>69</v>
      </c>
      <c r="C16" s="5" t="s">
        <v>165</v>
      </c>
      <c r="D16" s="4" t="s">
        <v>166</v>
      </c>
      <c r="E16" s="5" t="s">
        <v>1355</v>
      </c>
      <c r="F16" s="5" t="s">
        <v>1072</v>
      </c>
      <c r="G16" s="6">
        <v>17625</v>
      </c>
      <c r="H16" s="6">
        <v>17625</v>
      </c>
      <c r="I16" s="32">
        <v>0</v>
      </c>
      <c r="J16" s="7"/>
    </row>
    <row r="17" spans="1:10" x14ac:dyDescent="0.3">
      <c r="A17" s="3" t="s">
        <v>183</v>
      </c>
      <c r="B17" s="4" t="s">
        <v>184</v>
      </c>
      <c r="C17" s="5" t="s">
        <v>185</v>
      </c>
      <c r="D17" s="4" t="s">
        <v>186</v>
      </c>
      <c r="E17" s="5" t="s">
        <v>1355</v>
      </c>
      <c r="F17" s="5" t="s">
        <v>1072</v>
      </c>
      <c r="G17" s="6">
        <v>15333.333333299999</v>
      </c>
      <c r="H17" s="6">
        <v>15333.333333299999</v>
      </c>
      <c r="I17" s="32">
        <v>0</v>
      </c>
      <c r="J17" s="7"/>
    </row>
    <row r="18" spans="1:10" x14ac:dyDescent="0.3">
      <c r="A18" s="3" t="s">
        <v>183</v>
      </c>
      <c r="B18" s="4" t="s">
        <v>184</v>
      </c>
      <c r="C18" s="5" t="s">
        <v>187</v>
      </c>
      <c r="D18" s="4" t="s">
        <v>188</v>
      </c>
      <c r="E18" s="5" t="s">
        <v>1355</v>
      </c>
      <c r="F18" s="5" t="s">
        <v>1072</v>
      </c>
      <c r="G18" s="6">
        <v>17875</v>
      </c>
      <c r="H18" s="6">
        <v>17750</v>
      </c>
      <c r="I18" s="32">
        <v>-0.69930069930069783</v>
      </c>
      <c r="J18" s="7"/>
    </row>
    <row r="19" spans="1:10" x14ac:dyDescent="0.3">
      <c r="A19" s="3" t="s">
        <v>183</v>
      </c>
      <c r="B19" s="4" t="s">
        <v>184</v>
      </c>
      <c r="C19" s="5" t="s">
        <v>195</v>
      </c>
      <c r="D19" s="4" t="s">
        <v>196</v>
      </c>
      <c r="E19" s="5" t="s">
        <v>1355</v>
      </c>
      <c r="F19" s="5" t="s">
        <v>1072</v>
      </c>
      <c r="G19" s="6">
        <v>16966.666666699999</v>
      </c>
      <c r="H19" s="6">
        <v>16700</v>
      </c>
      <c r="I19" s="32">
        <v>-1.5717092339851191</v>
      </c>
      <c r="J19" s="7"/>
    </row>
    <row r="20" spans="1:10" x14ac:dyDescent="0.3">
      <c r="A20" s="3" t="s">
        <v>74</v>
      </c>
      <c r="B20" s="4" t="s">
        <v>75</v>
      </c>
      <c r="C20" s="5" t="s">
        <v>241</v>
      </c>
      <c r="D20" s="4" t="s">
        <v>242</v>
      </c>
      <c r="E20" s="5" t="s">
        <v>1355</v>
      </c>
      <c r="F20" s="5" t="s">
        <v>1072</v>
      </c>
      <c r="G20" s="6">
        <v>18900</v>
      </c>
      <c r="H20" s="6">
        <v>18100</v>
      </c>
      <c r="I20" s="32">
        <v>-4.2328042328042326</v>
      </c>
      <c r="J20" s="7"/>
    </row>
    <row r="21" spans="1:10" x14ac:dyDescent="0.3">
      <c r="A21" s="3" t="s">
        <v>74</v>
      </c>
      <c r="B21" s="4" t="s">
        <v>75</v>
      </c>
      <c r="C21" s="5" t="s">
        <v>339</v>
      </c>
      <c r="D21" s="4" t="s">
        <v>340</v>
      </c>
      <c r="E21" s="5" t="s">
        <v>1355</v>
      </c>
      <c r="F21" s="5" t="s">
        <v>1072</v>
      </c>
      <c r="G21" s="6" t="s">
        <v>237</v>
      </c>
      <c r="H21" s="6">
        <v>20000</v>
      </c>
      <c r="I21" s="32" t="s">
        <v>237</v>
      </c>
      <c r="J21" s="7"/>
    </row>
    <row r="22" spans="1:10" x14ac:dyDescent="0.3">
      <c r="A22" s="3" t="s">
        <v>74</v>
      </c>
      <c r="B22" s="4" t="s">
        <v>75</v>
      </c>
      <c r="C22" s="5" t="s">
        <v>247</v>
      </c>
      <c r="D22" s="4" t="s">
        <v>248</v>
      </c>
      <c r="E22" s="5" t="s">
        <v>1355</v>
      </c>
      <c r="F22" s="5" t="s">
        <v>1072</v>
      </c>
      <c r="G22" s="6" t="s">
        <v>237</v>
      </c>
      <c r="H22" s="6">
        <v>15800</v>
      </c>
      <c r="I22" s="32" t="s">
        <v>237</v>
      </c>
      <c r="J22" s="7"/>
    </row>
    <row r="23" spans="1:10" x14ac:dyDescent="0.3">
      <c r="A23" s="3" t="s">
        <v>83</v>
      </c>
      <c r="B23" s="4" t="s">
        <v>84</v>
      </c>
      <c r="C23" s="5" t="s">
        <v>85</v>
      </c>
      <c r="D23" s="4" t="s">
        <v>86</v>
      </c>
      <c r="E23" s="5" t="s">
        <v>1355</v>
      </c>
      <c r="F23" s="5" t="s">
        <v>458</v>
      </c>
      <c r="G23" s="6">
        <v>97221.4285714</v>
      </c>
      <c r="H23" s="6">
        <v>94225</v>
      </c>
      <c r="I23" s="32">
        <v>-3.0820659760202984</v>
      </c>
      <c r="J23" s="7"/>
    </row>
    <row r="24" spans="1:10" x14ac:dyDescent="0.3">
      <c r="A24" s="3" t="s">
        <v>83</v>
      </c>
      <c r="B24" s="4" t="s">
        <v>84</v>
      </c>
      <c r="C24" s="5" t="s">
        <v>407</v>
      </c>
      <c r="D24" s="4" t="s">
        <v>408</v>
      </c>
      <c r="E24" s="5" t="s">
        <v>1355</v>
      </c>
      <c r="F24" s="5" t="s">
        <v>458</v>
      </c>
      <c r="G24" s="6" t="s">
        <v>237</v>
      </c>
      <c r="H24" s="6">
        <v>94750</v>
      </c>
      <c r="I24" s="32" t="s">
        <v>237</v>
      </c>
      <c r="J24" s="7"/>
    </row>
    <row r="25" spans="1:10" x14ac:dyDescent="0.3">
      <c r="A25" s="3" t="s">
        <v>83</v>
      </c>
      <c r="B25" s="4" t="s">
        <v>84</v>
      </c>
      <c r="C25" s="5" t="s">
        <v>92</v>
      </c>
      <c r="D25" s="4" t="s">
        <v>93</v>
      </c>
      <c r="E25" s="5" t="s">
        <v>1355</v>
      </c>
      <c r="F25" s="5" t="s">
        <v>458</v>
      </c>
      <c r="G25" s="6">
        <v>92000</v>
      </c>
      <c r="H25" s="6">
        <v>92000</v>
      </c>
      <c r="I25" s="32">
        <v>0</v>
      </c>
      <c r="J25" s="7"/>
    </row>
    <row r="26" spans="1:10" x14ac:dyDescent="0.3">
      <c r="A26" s="3" t="s">
        <v>83</v>
      </c>
      <c r="B26" s="4" t="s">
        <v>84</v>
      </c>
      <c r="C26" s="5" t="s">
        <v>102</v>
      </c>
      <c r="D26" s="4" t="s">
        <v>103</v>
      </c>
      <c r="E26" s="5" t="s">
        <v>1355</v>
      </c>
      <c r="F26" s="5" t="s">
        <v>458</v>
      </c>
      <c r="G26" s="6" t="s">
        <v>237</v>
      </c>
      <c r="H26" s="6">
        <v>98400</v>
      </c>
      <c r="I26" s="32" t="s">
        <v>237</v>
      </c>
      <c r="J26" s="7"/>
    </row>
    <row r="27" spans="1:10" x14ac:dyDescent="0.3">
      <c r="A27" s="3" t="s">
        <v>83</v>
      </c>
      <c r="B27" s="4" t="s">
        <v>84</v>
      </c>
      <c r="C27" s="5" t="s">
        <v>104</v>
      </c>
      <c r="D27" s="4" t="s">
        <v>105</v>
      </c>
      <c r="E27" s="5" t="s">
        <v>1355</v>
      </c>
      <c r="F27" s="5" t="s">
        <v>458</v>
      </c>
      <c r="G27" s="6">
        <v>87200</v>
      </c>
      <c r="H27" s="6">
        <v>87166.666666699995</v>
      </c>
      <c r="I27" s="32">
        <v>-3.8226299655963469E-2</v>
      </c>
      <c r="J27" s="7"/>
    </row>
    <row r="28" spans="1:10" x14ac:dyDescent="0.3">
      <c r="A28" s="3" t="s">
        <v>83</v>
      </c>
      <c r="B28" s="4" t="s">
        <v>84</v>
      </c>
      <c r="C28" s="5" t="s">
        <v>108</v>
      </c>
      <c r="D28" s="4" t="s">
        <v>109</v>
      </c>
      <c r="E28" s="5" t="s">
        <v>1355</v>
      </c>
      <c r="F28" s="5" t="s">
        <v>458</v>
      </c>
      <c r="G28" s="6">
        <v>91275</v>
      </c>
      <c r="H28" s="6">
        <v>91275</v>
      </c>
      <c r="I28" s="32">
        <v>0</v>
      </c>
      <c r="J28" s="7"/>
    </row>
    <row r="29" spans="1:10" x14ac:dyDescent="0.3">
      <c r="A29" s="3" t="s">
        <v>83</v>
      </c>
      <c r="B29" s="4" t="s">
        <v>84</v>
      </c>
      <c r="C29" s="5" t="s">
        <v>409</v>
      </c>
      <c r="D29" s="4" t="s">
        <v>410</v>
      </c>
      <c r="E29" s="5" t="s">
        <v>1355</v>
      </c>
      <c r="F29" s="5" t="s">
        <v>458</v>
      </c>
      <c r="G29" s="6">
        <v>84800</v>
      </c>
      <c r="H29" s="6">
        <v>84154</v>
      </c>
      <c r="I29" s="32">
        <v>-0.76179245283019004</v>
      </c>
      <c r="J29" s="7"/>
    </row>
    <row r="30" spans="1:10" x14ac:dyDescent="0.3">
      <c r="A30" s="3" t="s">
        <v>183</v>
      </c>
      <c r="B30" s="4" t="s">
        <v>184</v>
      </c>
      <c r="C30" s="5" t="s">
        <v>195</v>
      </c>
      <c r="D30" s="4" t="s">
        <v>196</v>
      </c>
      <c r="E30" s="5" t="s">
        <v>1355</v>
      </c>
      <c r="F30" s="5" t="s">
        <v>458</v>
      </c>
      <c r="G30" s="6">
        <v>98650</v>
      </c>
      <c r="H30" s="6">
        <v>99650</v>
      </c>
      <c r="I30" s="32">
        <v>1.0136847440445962</v>
      </c>
      <c r="J30" s="7"/>
    </row>
    <row r="31" spans="1:10" x14ac:dyDescent="0.3">
      <c r="A31" s="3" t="s">
        <v>217</v>
      </c>
      <c r="B31" s="4" t="s">
        <v>218</v>
      </c>
      <c r="C31" s="5" t="s">
        <v>219</v>
      </c>
      <c r="D31" s="4" t="s">
        <v>220</v>
      </c>
      <c r="E31" s="5" t="s">
        <v>1355</v>
      </c>
      <c r="F31" s="5" t="s">
        <v>458</v>
      </c>
      <c r="G31" s="6" t="s">
        <v>237</v>
      </c>
      <c r="H31" s="6">
        <v>100500</v>
      </c>
      <c r="I31" s="32" t="s">
        <v>237</v>
      </c>
      <c r="J31" s="7"/>
    </row>
    <row r="32" spans="1:10" x14ac:dyDescent="0.3">
      <c r="A32" s="3" t="s">
        <v>217</v>
      </c>
      <c r="B32" s="4" t="s">
        <v>218</v>
      </c>
      <c r="C32" s="5" t="s">
        <v>327</v>
      </c>
      <c r="D32" s="4" t="s">
        <v>328</v>
      </c>
      <c r="E32" s="5" t="s">
        <v>1355</v>
      </c>
      <c r="F32" s="5" t="s">
        <v>458</v>
      </c>
      <c r="G32" s="6">
        <v>63250</v>
      </c>
      <c r="H32" s="6">
        <v>63250</v>
      </c>
      <c r="I32" s="32">
        <v>0</v>
      </c>
      <c r="J32" s="7"/>
    </row>
    <row r="33" spans="1:10" x14ac:dyDescent="0.3">
      <c r="A33" s="3" t="s">
        <v>448</v>
      </c>
      <c r="B33" s="4" t="s">
        <v>449</v>
      </c>
      <c r="C33" s="5" t="s">
        <v>452</v>
      </c>
      <c r="D33" s="4" t="s">
        <v>453</v>
      </c>
      <c r="E33" s="5" t="s">
        <v>1355</v>
      </c>
      <c r="F33" s="5" t="s">
        <v>458</v>
      </c>
      <c r="G33" s="6">
        <v>103750</v>
      </c>
      <c r="H33" s="6">
        <v>103750</v>
      </c>
      <c r="I33" s="32">
        <v>0</v>
      </c>
      <c r="J33" s="7"/>
    </row>
    <row r="34" spans="1:10" x14ac:dyDescent="0.3">
      <c r="A34" s="3" t="s">
        <v>83</v>
      </c>
      <c r="B34" s="4" t="s">
        <v>84</v>
      </c>
      <c r="C34" s="5" t="s">
        <v>85</v>
      </c>
      <c r="D34" s="4" t="s">
        <v>86</v>
      </c>
      <c r="E34" s="5" t="s">
        <v>1355</v>
      </c>
      <c r="F34" s="5" t="s">
        <v>297</v>
      </c>
      <c r="G34" s="6">
        <v>169725</v>
      </c>
      <c r="H34" s="6">
        <v>168475</v>
      </c>
      <c r="I34" s="32">
        <v>-0.73648549123582763</v>
      </c>
      <c r="J34" s="7"/>
    </row>
    <row r="35" spans="1:10" x14ac:dyDescent="0.3">
      <c r="A35" s="3" t="s">
        <v>83</v>
      </c>
      <c r="B35" s="4" t="s">
        <v>84</v>
      </c>
      <c r="C35" s="5" t="s">
        <v>299</v>
      </c>
      <c r="D35" s="4" t="s">
        <v>300</v>
      </c>
      <c r="E35" s="5" t="s">
        <v>1355</v>
      </c>
      <c r="F35" s="5" t="s">
        <v>297</v>
      </c>
      <c r="G35" s="6" t="s">
        <v>237</v>
      </c>
      <c r="H35" s="6">
        <v>140608</v>
      </c>
      <c r="I35" s="32" t="s">
        <v>237</v>
      </c>
      <c r="J35" s="7"/>
    </row>
    <row r="36" spans="1:10" x14ac:dyDescent="0.3">
      <c r="A36" s="3" t="s">
        <v>83</v>
      </c>
      <c r="B36" s="4" t="s">
        <v>84</v>
      </c>
      <c r="C36" s="5" t="s">
        <v>301</v>
      </c>
      <c r="D36" s="4" t="s">
        <v>302</v>
      </c>
      <c r="E36" s="5" t="s">
        <v>1355</v>
      </c>
      <c r="F36" s="5" t="s">
        <v>297</v>
      </c>
      <c r="G36" s="6">
        <v>126400</v>
      </c>
      <c r="H36" s="6">
        <v>126500</v>
      </c>
      <c r="I36" s="32">
        <v>7.9113924050622231E-2</v>
      </c>
      <c r="J36" s="7"/>
    </row>
    <row r="37" spans="1:10" x14ac:dyDescent="0.3">
      <c r="A37" s="3" t="s">
        <v>83</v>
      </c>
      <c r="B37" s="4" t="s">
        <v>84</v>
      </c>
      <c r="C37" s="5" t="s">
        <v>112</v>
      </c>
      <c r="D37" s="4" t="s">
        <v>113</v>
      </c>
      <c r="E37" s="5" t="s">
        <v>1355</v>
      </c>
      <c r="F37" s="5" t="s">
        <v>297</v>
      </c>
      <c r="G37" s="6" t="s">
        <v>237</v>
      </c>
      <c r="H37" s="6">
        <v>140621.5</v>
      </c>
      <c r="I37" s="32" t="s">
        <v>237</v>
      </c>
      <c r="J37" s="7"/>
    </row>
    <row r="38" spans="1:10" x14ac:dyDescent="0.3">
      <c r="A38" s="3" t="s">
        <v>83</v>
      </c>
      <c r="B38" s="4" t="s">
        <v>84</v>
      </c>
      <c r="C38" s="5" t="s">
        <v>409</v>
      </c>
      <c r="D38" s="4" t="s">
        <v>410</v>
      </c>
      <c r="E38" s="5" t="s">
        <v>1355</v>
      </c>
      <c r="F38" s="5" t="s">
        <v>297</v>
      </c>
      <c r="G38" s="6">
        <v>136983.33333329999</v>
      </c>
      <c r="H38" s="6">
        <v>136750</v>
      </c>
      <c r="I38" s="32">
        <v>-0.17033702394455563</v>
      </c>
      <c r="J38" s="7"/>
    </row>
    <row r="39" spans="1:10" x14ac:dyDescent="0.3">
      <c r="A39" s="3" t="s">
        <v>427</v>
      </c>
      <c r="B39" s="4" t="s">
        <v>428</v>
      </c>
      <c r="C39" s="5" t="s">
        <v>429</v>
      </c>
      <c r="D39" s="4" t="s">
        <v>430</v>
      </c>
      <c r="E39" s="5" t="s">
        <v>1355</v>
      </c>
      <c r="F39" s="5" t="s">
        <v>297</v>
      </c>
      <c r="G39" s="6" t="s">
        <v>237</v>
      </c>
      <c r="H39" s="6">
        <v>151500</v>
      </c>
      <c r="I39" s="32" t="s">
        <v>237</v>
      </c>
      <c r="J39" s="7"/>
    </row>
    <row r="40" spans="1:10" x14ac:dyDescent="0.3">
      <c r="A40" s="3" t="s">
        <v>83</v>
      </c>
      <c r="B40" s="4" t="s">
        <v>84</v>
      </c>
      <c r="C40" s="5" t="s">
        <v>85</v>
      </c>
      <c r="D40" s="4" t="s">
        <v>86</v>
      </c>
      <c r="E40" s="5" t="s">
        <v>1355</v>
      </c>
      <c r="F40" s="5" t="s">
        <v>928</v>
      </c>
      <c r="G40" s="6">
        <v>66700</v>
      </c>
      <c r="H40" s="6">
        <v>60900</v>
      </c>
      <c r="I40" s="32">
        <v>-8.6956521739130483</v>
      </c>
      <c r="J40" s="7"/>
    </row>
    <row r="41" spans="1:10" x14ac:dyDescent="0.3">
      <c r="A41" s="3" t="s">
        <v>83</v>
      </c>
      <c r="B41" s="4" t="s">
        <v>84</v>
      </c>
      <c r="C41" s="5" t="s">
        <v>299</v>
      </c>
      <c r="D41" s="4" t="s">
        <v>300</v>
      </c>
      <c r="E41" s="5" t="s">
        <v>1355</v>
      </c>
      <c r="F41" s="5" t="s">
        <v>928</v>
      </c>
      <c r="G41" s="6" t="s">
        <v>237</v>
      </c>
      <c r="H41" s="6">
        <v>57495.333333299997</v>
      </c>
      <c r="I41" s="32" t="s">
        <v>237</v>
      </c>
      <c r="J41" s="7"/>
    </row>
    <row r="42" spans="1:10" x14ac:dyDescent="0.3">
      <c r="A42" s="3" t="s">
        <v>83</v>
      </c>
      <c r="B42" s="4" t="s">
        <v>84</v>
      </c>
      <c r="C42" s="5" t="s">
        <v>92</v>
      </c>
      <c r="D42" s="4" t="s">
        <v>93</v>
      </c>
      <c r="E42" s="5" t="s">
        <v>1355</v>
      </c>
      <c r="F42" s="5" t="s">
        <v>928</v>
      </c>
      <c r="G42" s="6">
        <v>58500</v>
      </c>
      <c r="H42" s="6">
        <v>60328</v>
      </c>
      <c r="I42" s="32">
        <v>3.1247863247863217</v>
      </c>
      <c r="J42" s="7"/>
    </row>
    <row r="43" spans="1:10" x14ac:dyDescent="0.3">
      <c r="A43" s="3" t="s">
        <v>83</v>
      </c>
      <c r="B43" s="4" t="s">
        <v>84</v>
      </c>
      <c r="C43" s="5" t="s">
        <v>94</v>
      </c>
      <c r="D43" s="4" t="s">
        <v>95</v>
      </c>
      <c r="E43" s="5" t="s">
        <v>1355</v>
      </c>
      <c r="F43" s="5" t="s">
        <v>928</v>
      </c>
      <c r="G43" s="6" t="s">
        <v>237</v>
      </c>
      <c r="H43" s="6">
        <v>62871.5</v>
      </c>
      <c r="I43" s="32" t="s">
        <v>237</v>
      </c>
      <c r="J43" s="7"/>
    </row>
    <row r="44" spans="1:10" x14ac:dyDescent="0.3">
      <c r="A44" s="3" t="s">
        <v>83</v>
      </c>
      <c r="B44" s="4" t="s">
        <v>84</v>
      </c>
      <c r="C44" s="5" t="s">
        <v>102</v>
      </c>
      <c r="D44" s="4" t="s">
        <v>103</v>
      </c>
      <c r="E44" s="5" t="s">
        <v>1355</v>
      </c>
      <c r="F44" s="5" t="s">
        <v>928</v>
      </c>
      <c r="G44" s="6" t="s">
        <v>237</v>
      </c>
      <c r="H44" s="6">
        <v>66200</v>
      </c>
      <c r="I44" s="32" t="s">
        <v>237</v>
      </c>
      <c r="J44" s="7"/>
    </row>
    <row r="45" spans="1:10" x14ac:dyDescent="0.3">
      <c r="A45" s="3" t="s">
        <v>83</v>
      </c>
      <c r="B45" s="4" t="s">
        <v>84</v>
      </c>
      <c r="C45" s="5" t="s">
        <v>112</v>
      </c>
      <c r="D45" s="4" t="s">
        <v>113</v>
      </c>
      <c r="E45" s="5" t="s">
        <v>1355</v>
      </c>
      <c r="F45" s="5" t="s">
        <v>928</v>
      </c>
      <c r="G45" s="6" t="s">
        <v>237</v>
      </c>
      <c r="H45" s="6">
        <v>51875</v>
      </c>
      <c r="I45" s="32" t="s">
        <v>237</v>
      </c>
      <c r="J45" s="7"/>
    </row>
    <row r="46" spans="1:10" x14ac:dyDescent="0.3">
      <c r="A46" s="3" t="s">
        <v>83</v>
      </c>
      <c r="B46" s="4" t="s">
        <v>84</v>
      </c>
      <c r="C46" s="5" t="s">
        <v>409</v>
      </c>
      <c r="D46" s="4" t="s">
        <v>410</v>
      </c>
      <c r="E46" s="5" t="s">
        <v>1355</v>
      </c>
      <c r="F46" s="5" t="s">
        <v>928</v>
      </c>
      <c r="G46" s="6">
        <v>58325</v>
      </c>
      <c r="H46" s="6">
        <v>57660</v>
      </c>
      <c r="I46" s="32">
        <v>-1.1401628804114883</v>
      </c>
      <c r="J46" s="7"/>
    </row>
    <row r="47" spans="1:10" x14ac:dyDescent="0.3">
      <c r="A47" s="3" t="s">
        <v>117</v>
      </c>
      <c r="B47" s="4" t="s">
        <v>118</v>
      </c>
      <c r="C47" s="5" t="s">
        <v>125</v>
      </c>
      <c r="D47" s="4" t="s">
        <v>126</v>
      </c>
      <c r="E47" s="5" t="s">
        <v>1355</v>
      </c>
      <c r="F47" s="5" t="s">
        <v>928</v>
      </c>
      <c r="G47" s="6">
        <v>60230</v>
      </c>
      <c r="H47" s="6">
        <v>60230</v>
      </c>
      <c r="I47" s="32">
        <v>0</v>
      </c>
      <c r="J47" s="7"/>
    </row>
    <row r="48" spans="1:10" x14ac:dyDescent="0.3">
      <c r="A48" s="3" t="s">
        <v>117</v>
      </c>
      <c r="B48" s="4" t="s">
        <v>118</v>
      </c>
      <c r="C48" s="5" t="s">
        <v>127</v>
      </c>
      <c r="D48" s="4" t="s">
        <v>128</v>
      </c>
      <c r="E48" s="5" t="s">
        <v>1355</v>
      </c>
      <c r="F48" s="5" t="s">
        <v>928</v>
      </c>
      <c r="G48" s="6">
        <v>55333.333333299997</v>
      </c>
      <c r="H48" s="6">
        <v>56875</v>
      </c>
      <c r="I48" s="32">
        <v>2.7861445783751826</v>
      </c>
      <c r="J48" s="7"/>
    </row>
    <row r="49" spans="1:10" x14ac:dyDescent="0.3">
      <c r="A49" s="3" t="s">
        <v>117</v>
      </c>
      <c r="B49" s="4" t="s">
        <v>118</v>
      </c>
      <c r="C49" s="5" t="s">
        <v>391</v>
      </c>
      <c r="D49" s="4" t="s">
        <v>392</v>
      </c>
      <c r="E49" s="5" t="s">
        <v>1355</v>
      </c>
      <c r="F49" s="5" t="s">
        <v>928</v>
      </c>
      <c r="G49" s="6">
        <v>58500</v>
      </c>
      <c r="H49" s="6">
        <v>58500</v>
      </c>
      <c r="I49" s="32">
        <v>0</v>
      </c>
      <c r="J49" s="7"/>
    </row>
    <row r="50" spans="1:10" x14ac:dyDescent="0.3">
      <c r="A50" s="3" t="s">
        <v>203</v>
      </c>
      <c r="B50" s="4" t="s">
        <v>204</v>
      </c>
      <c r="C50" s="5" t="s">
        <v>479</v>
      </c>
      <c r="D50" s="4" t="s">
        <v>480</v>
      </c>
      <c r="E50" s="5" t="s">
        <v>1355</v>
      </c>
      <c r="F50" s="5" t="s">
        <v>928</v>
      </c>
      <c r="G50" s="6">
        <v>64750</v>
      </c>
      <c r="H50" s="6">
        <v>64750</v>
      </c>
      <c r="I50" s="32">
        <v>0</v>
      </c>
      <c r="J50" s="7"/>
    </row>
    <row r="51" spans="1:10" x14ac:dyDescent="0.3">
      <c r="A51" s="3" t="s">
        <v>203</v>
      </c>
      <c r="B51" s="4" t="s">
        <v>204</v>
      </c>
      <c r="C51" s="5" t="s">
        <v>344</v>
      </c>
      <c r="D51" s="4" t="s">
        <v>345</v>
      </c>
      <c r="E51" s="5" t="s">
        <v>1355</v>
      </c>
      <c r="F51" s="5" t="s">
        <v>928</v>
      </c>
      <c r="G51" s="6">
        <v>58800</v>
      </c>
      <c r="H51" s="6">
        <v>58800</v>
      </c>
      <c r="I51" s="32">
        <v>0</v>
      </c>
      <c r="J51" s="7"/>
    </row>
    <row r="52" spans="1:10" x14ac:dyDescent="0.3">
      <c r="A52" s="3" t="s">
        <v>217</v>
      </c>
      <c r="B52" s="4" t="s">
        <v>218</v>
      </c>
      <c r="C52" s="5" t="s">
        <v>327</v>
      </c>
      <c r="D52" s="4" t="s">
        <v>328</v>
      </c>
      <c r="E52" s="5" t="s">
        <v>1355</v>
      </c>
      <c r="F52" s="5" t="s">
        <v>928</v>
      </c>
      <c r="G52" s="6">
        <v>47250</v>
      </c>
      <c r="H52" s="6">
        <v>47250</v>
      </c>
      <c r="I52" s="32">
        <v>0</v>
      </c>
      <c r="J52" s="7"/>
    </row>
    <row r="53" spans="1:10" x14ac:dyDescent="0.3">
      <c r="A53" s="3" t="s">
        <v>427</v>
      </c>
      <c r="B53" s="4" t="s">
        <v>428</v>
      </c>
      <c r="C53" s="5" t="s">
        <v>493</v>
      </c>
      <c r="D53" s="4" t="s">
        <v>494</v>
      </c>
      <c r="E53" s="5" t="s">
        <v>1355</v>
      </c>
      <c r="F53" s="5" t="s">
        <v>928</v>
      </c>
      <c r="G53" s="6">
        <v>57500</v>
      </c>
      <c r="H53" s="6">
        <v>59000</v>
      </c>
      <c r="I53" s="32">
        <v>2.6086956521739202</v>
      </c>
      <c r="J53" s="7"/>
    </row>
    <row r="54" spans="1:10" x14ac:dyDescent="0.3">
      <c r="A54" s="3" t="s">
        <v>74</v>
      </c>
      <c r="B54" s="4" t="s">
        <v>75</v>
      </c>
      <c r="C54" s="5" t="s">
        <v>80</v>
      </c>
      <c r="D54" s="4" t="s">
        <v>81</v>
      </c>
      <c r="E54" s="5" t="s">
        <v>1355</v>
      </c>
      <c r="F54" s="5" t="s">
        <v>928</v>
      </c>
      <c r="G54" s="6" t="s">
        <v>237</v>
      </c>
      <c r="H54" s="6">
        <v>69250</v>
      </c>
      <c r="I54" s="32" t="s">
        <v>237</v>
      </c>
      <c r="J54" s="7"/>
    </row>
    <row r="55" spans="1:10" x14ac:dyDescent="0.3">
      <c r="A55" s="3" t="s">
        <v>74</v>
      </c>
      <c r="B55" s="4" t="s">
        <v>75</v>
      </c>
      <c r="C55" s="5" t="s">
        <v>76</v>
      </c>
      <c r="D55" s="4" t="s">
        <v>77</v>
      </c>
      <c r="E55" s="5" t="s">
        <v>1355</v>
      </c>
      <c r="F55" s="5" t="s">
        <v>928</v>
      </c>
      <c r="G55" s="6">
        <v>59450</v>
      </c>
      <c r="H55" s="6">
        <v>59450</v>
      </c>
      <c r="I55" s="32">
        <v>0</v>
      </c>
      <c r="J55" s="7"/>
    </row>
    <row r="56" spans="1:10" x14ac:dyDescent="0.3">
      <c r="A56" s="3" t="s">
        <v>74</v>
      </c>
      <c r="B56" s="4" t="s">
        <v>75</v>
      </c>
      <c r="C56" s="5" t="s">
        <v>241</v>
      </c>
      <c r="D56" s="4" t="s">
        <v>242</v>
      </c>
      <c r="E56" s="5" t="s">
        <v>1355</v>
      </c>
      <c r="F56" s="5" t="s">
        <v>928</v>
      </c>
      <c r="G56" s="6">
        <v>64666.666666700003</v>
      </c>
      <c r="H56" s="6">
        <v>64666.666666700003</v>
      </c>
      <c r="I56" s="32">
        <v>0</v>
      </c>
      <c r="J56" s="7"/>
    </row>
    <row r="57" spans="1:10" x14ac:dyDescent="0.3">
      <c r="A57" s="3" t="s">
        <v>253</v>
      </c>
      <c r="B57" s="4" t="s">
        <v>254</v>
      </c>
      <c r="C57" s="5" t="s">
        <v>554</v>
      </c>
      <c r="D57" s="4" t="s">
        <v>555</v>
      </c>
      <c r="E57" s="5" t="s">
        <v>1355</v>
      </c>
      <c r="F57" s="5" t="s">
        <v>928</v>
      </c>
      <c r="G57" s="6">
        <v>56000</v>
      </c>
      <c r="H57" s="6">
        <v>56000</v>
      </c>
      <c r="I57" s="32">
        <v>0</v>
      </c>
      <c r="J57" s="7"/>
    </row>
    <row r="58" spans="1:10" x14ac:dyDescent="0.3">
      <c r="A58" s="3" t="s">
        <v>83</v>
      </c>
      <c r="B58" s="4" t="s">
        <v>84</v>
      </c>
      <c r="C58" s="5" t="s">
        <v>85</v>
      </c>
      <c r="D58" s="4" t="s">
        <v>86</v>
      </c>
      <c r="E58" s="5" t="s">
        <v>1355</v>
      </c>
      <c r="F58" s="5" t="s">
        <v>79</v>
      </c>
      <c r="G58" s="6">
        <v>226951.5</v>
      </c>
      <c r="H58" s="6">
        <v>226950</v>
      </c>
      <c r="I58" s="32">
        <v>-6.6093416434265251E-4</v>
      </c>
      <c r="J58" s="7"/>
    </row>
    <row r="59" spans="1:10" x14ac:dyDescent="0.3">
      <c r="A59" s="3" t="s">
        <v>83</v>
      </c>
      <c r="B59" s="4" t="s">
        <v>84</v>
      </c>
      <c r="C59" s="5" t="s">
        <v>299</v>
      </c>
      <c r="D59" s="4" t="s">
        <v>300</v>
      </c>
      <c r="E59" s="5" t="s">
        <v>1355</v>
      </c>
      <c r="F59" s="5" t="s">
        <v>79</v>
      </c>
      <c r="G59" s="6" t="s">
        <v>237</v>
      </c>
      <c r="H59" s="6">
        <v>197033</v>
      </c>
      <c r="I59" s="32" t="s">
        <v>237</v>
      </c>
      <c r="J59" s="7"/>
    </row>
    <row r="60" spans="1:10" x14ac:dyDescent="0.3">
      <c r="A60" s="3" t="s">
        <v>83</v>
      </c>
      <c r="B60" s="4" t="s">
        <v>84</v>
      </c>
      <c r="C60" s="5" t="s">
        <v>301</v>
      </c>
      <c r="D60" s="4" t="s">
        <v>302</v>
      </c>
      <c r="E60" s="5" t="s">
        <v>1355</v>
      </c>
      <c r="F60" s="5" t="s">
        <v>79</v>
      </c>
      <c r="G60" s="6">
        <v>192644.33333329999</v>
      </c>
      <c r="H60" s="6">
        <v>197011</v>
      </c>
      <c r="I60" s="32">
        <v>2.2666987349921675</v>
      </c>
      <c r="J60" s="7"/>
    </row>
    <row r="61" spans="1:10" x14ac:dyDescent="0.3">
      <c r="A61" s="3" t="s">
        <v>83</v>
      </c>
      <c r="B61" s="4" t="s">
        <v>84</v>
      </c>
      <c r="C61" s="5" t="s">
        <v>102</v>
      </c>
      <c r="D61" s="4" t="s">
        <v>103</v>
      </c>
      <c r="E61" s="5" t="s">
        <v>1355</v>
      </c>
      <c r="F61" s="5" t="s">
        <v>79</v>
      </c>
      <c r="G61" s="6" t="s">
        <v>237</v>
      </c>
      <c r="H61" s="6">
        <v>226500</v>
      </c>
      <c r="I61" s="32" t="s">
        <v>237</v>
      </c>
      <c r="J61" s="7"/>
    </row>
    <row r="62" spans="1:10" x14ac:dyDescent="0.3">
      <c r="A62" s="3" t="s">
        <v>83</v>
      </c>
      <c r="B62" s="4" t="s">
        <v>84</v>
      </c>
      <c r="C62" s="5" t="s">
        <v>104</v>
      </c>
      <c r="D62" s="4" t="s">
        <v>105</v>
      </c>
      <c r="E62" s="5" t="s">
        <v>1355</v>
      </c>
      <c r="F62" s="5" t="s">
        <v>79</v>
      </c>
      <c r="G62" s="6">
        <v>196866.5</v>
      </c>
      <c r="H62" s="6">
        <v>197411</v>
      </c>
      <c r="I62" s="32">
        <v>0.27658336994866861</v>
      </c>
      <c r="J62" s="7"/>
    </row>
    <row r="63" spans="1:10" x14ac:dyDescent="0.3">
      <c r="A63" s="3" t="s">
        <v>83</v>
      </c>
      <c r="B63" s="4" t="s">
        <v>84</v>
      </c>
      <c r="C63" s="5" t="s">
        <v>112</v>
      </c>
      <c r="D63" s="4" t="s">
        <v>113</v>
      </c>
      <c r="E63" s="5" t="s">
        <v>1355</v>
      </c>
      <c r="F63" s="5" t="s">
        <v>79</v>
      </c>
      <c r="G63" s="6" t="s">
        <v>237</v>
      </c>
      <c r="H63" s="6">
        <v>211495</v>
      </c>
      <c r="I63" s="32" t="s">
        <v>237</v>
      </c>
      <c r="J63" s="7"/>
    </row>
    <row r="64" spans="1:10" x14ac:dyDescent="0.3">
      <c r="A64" s="3" t="s">
        <v>83</v>
      </c>
      <c r="B64" s="4" t="s">
        <v>84</v>
      </c>
      <c r="C64" s="5" t="s">
        <v>409</v>
      </c>
      <c r="D64" s="4" t="s">
        <v>410</v>
      </c>
      <c r="E64" s="5" t="s">
        <v>1355</v>
      </c>
      <c r="F64" s="5" t="s">
        <v>79</v>
      </c>
      <c r="G64" s="6">
        <v>191322.16666670001</v>
      </c>
      <c r="H64" s="6">
        <v>190305.5</v>
      </c>
      <c r="I64" s="32">
        <v>-0.53138989820825655</v>
      </c>
      <c r="J64" s="7"/>
    </row>
    <row r="65" spans="1:10" x14ac:dyDescent="0.3">
      <c r="A65" s="3" t="s">
        <v>317</v>
      </c>
      <c r="B65" s="4" t="s">
        <v>318</v>
      </c>
      <c r="C65" s="5" t="s">
        <v>415</v>
      </c>
      <c r="D65" s="4" t="s">
        <v>416</v>
      </c>
      <c r="E65" s="5" t="s">
        <v>1355</v>
      </c>
      <c r="F65" s="5" t="s">
        <v>79</v>
      </c>
      <c r="G65" s="6">
        <v>210353</v>
      </c>
      <c r="H65" s="6">
        <v>215500</v>
      </c>
      <c r="I65" s="32">
        <v>2.4468393605035388</v>
      </c>
      <c r="J65" s="7"/>
    </row>
    <row r="66" spans="1:10" x14ac:dyDescent="0.3">
      <c r="A66" s="3" t="s">
        <v>231</v>
      </c>
      <c r="B66" s="4" t="s">
        <v>232</v>
      </c>
      <c r="C66" s="5" t="s">
        <v>440</v>
      </c>
      <c r="D66" s="4" t="s">
        <v>441</v>
      </c>
      <c r="E66" s="5" t="s">
        <v>1355</v>
      </c>
      <c r="F66" s="5" t="s">
        <v>79</v>
      </c>
      <c r="G66" s="6">
        <v>202500</v>
      </c>
      <c r="H66" s="6">
        <v>202650</v>
      </c>
      <c r="I66" s="32">
        <v>7.407407407407085E-2</v>
      </c>
      <c r="J66" s="7"/>
    </row>
    <row r="67" spans="1:10" x14ac:dyDescent="0.3">
      <c r="A67" s="3" t="s">
        <v>231</v>
      </c>
      <c r="B67" s="4" t="s">
        <v>232</v>
      </c>
      <c r="C67" s="5" t="s">
        <v>238</v>
      </c>
      <c r="D67" s="4" t="s">
        <v>239</v>
      </c>
      <c r="E67" s="5" t="s">
        <v>1355</v>
      </c>
      <c r="F67" s="5" t="s">
        <v>79</v>
      </c>
      <c r="G67" s="6">
        <v>207350</v>
      </c>
      <c r="H67" s="6">
        <v>207400</v>
      </c>
      <c r="I67" s="32">
        <v>2.4113817217275013E-2</v>
      </c>
      <c r="J67" s="7"/>
    </row>
    <row r="68" spans="1:10" x14ac:dyDescent="0.3">
      <c r="A68" s="3" t="s">
        <v>736</v>
      </c>
      <c r="B68" s="4" t="s">
        <v>737</v>
      </c>
      <c r="C68" s="5" t="s">
        <v>805</v>
      </c>
      <c r="D68" s="4" t="s">
        <v>806</v>
      </c>
      <c r="E68" s="5" t="s">
        <v>1355</v>
      </c>
      <c r="F68" s="5" t="s">
        <v>79</v>
      </c>
      <c r="G68" s="6">
        <v>215000</v>
      </c>
      <c r="H68" s="6">
        <v>216666.66666670001</v>
      </c>
      <c r="I68" s="32">
        <v>0.77519379846511249</v>
      </c>
      <c r="J68" s="7"/>
    </row>
    <row r="69" spans="1:10" x14ac:dyDescent="0.3">
      <c r="A69" s="3" t="s">
        <v>448</v>
      </c>
      <c r="B69" s="4" t="s">
        <v>449</v>
      </c>
      <c r="C69" s="5" t="s">
        <v>452</v>
      </c>
      <c r="D69" s="4" t="s">
        <v>453</v>
      </c>
      <c r="E69" s="5" t="s">
        <v>1355</v>
      </c>
      <c r="F69" s="5" t="s">
        <v>79</v>
      </c>
      <c r="G69" s="6">
        <v>208250</v>
      </c>
      <c r="H69" s="6">
        <v>208250</v>
      </c>
      <c r="I69" s="32">
        <v>0</v>
      </c>
      <c r="J69" s="7"/>
    </row>
    <row r="70" spans="1:10" x14ac:dyDescent="0.3">
      <c r="A70" s="3" t="s">
        <v>183</v>
      </c>
      <c r="B70" s="4" t="s">
        <v>184</v>
      </c>
      <c r="C70" s="5" t="s">
        <v>185</v>
      </c>
      <c r="D70" s="4" t="s">
        <v>186</v>
      </c>
      <c r="E70" s="5" t="s">
        <v>1356</v>
      </c>
      <c r="F70" s="5" t="s">
        <v>1072</v>
      </c>
      <c r="G70" s="6">
        <v>6866.6666667</v>
      </c>
      <c r="H70" s="6">
        <v>6866.6666667</v>
      </c>
      <c r="I70" s="32">
        <v>0</v>
      </c>
      <c r="J70" s="7"/>
    </row>
    <row r="71" spans="1:10" x14ac:dyDescent="0.3">
      <c r="A71" s="3" t="s">
        <v>183</v>
      </c>
      <c r="B71" s="4" t="s">
        <v>184</v>
      </c>
      <c r="C71" s="5" t="s">
        <v>185</v>
      </c>
      <c r="D71" s="4" t="s">
        <v>186</v>
      </c>
      <c r="E71" s="5" t="s">
        <v>1356</v>
      </c>
      <c r="F71" s="5" t="s">
        <v>458</v>
      </c>
      <c r="G71" s="6">
        <v>21700</v>
      </c>
      <c r="H71" s="6">
        <v>19200</v>
      </c>
      <c r="I71" s="32">
        <v>-11.520737327188934</v>
      </c>
      <c r="J71" s="7"/>
    </row>
    <row r="72" spans="1:10" x14ac:dyDescent="0.3">
      <c r="A72" s="3" t="s">
        <v>183</v>
      </c>
      <c r="B72" s="4" t="s">
        <v>184</v>
      </c>
      <c r="C72" s="5" t="s">
        <v>185</v>
      </c>
      <c r="D72" s="4" t="s">
        <v>186</v>
      </c>
      <c r="E72" s="5" t="s">
        <v>1356</v>
      </c>
      <c r="F72" s="5" t="s">
        <v>297</v>
      </c>
      <c r="G72" s="6">
        <v>36366.666666700003</v>
      </c>
      <c r="H72" s="6">
        <v>36366.666666700003</v>
      </c>
      <c r="I72" s="32">
        <v>0</v>
      </c>
      <c r="J72" s="7"/>
    </row>
    <row r="73" spans="1:10" x14ac:dyDescent="0.3">
      <c r="A73" s="3" t="s">
        <v>183</v>
      </c>
      <c r="B73" s="4" t="s">
        <v>184</v>
      </c>
      <c r="C73" s="5" t="s">
        <v>185</v>
      </c>
      <c r="D73" s="4" t="s">
        <v>186</v>
      </c>
      <c r="E73" s="5" t="s">
        <v>1356</v>
      </c>
      <c r="F73" s="5" t="s">
        <v>79</v>
      </c>
      <c r="G73" s="6">
        <v>65500</v>
      </c>
      <c r="H73" s="6">
        <v>65500</v>
      </c>
      <c r="I73" s="32">
        <v>0</v>
      </c>
      <c r="J73" s="7"/>
    </row>
    <row r="74" spans="1:10" x14ac:dyDescent="0.3">
      <c r="A74" s="3" t="s">
        <v>83</v>
      </c>
      <c r="B74" s="4" t="s">
        <v>84</v>
      </c>
      <c r="C74" s="5" t="s">
        <v>85</v>
      </c>
      <c r="D74" s="4" t="s">
        <v>86</v>
      </c>
      <c r="E74" s="5" t="s">
        <v>1357</v>
      </c>
      <c r="F74" s="5" t="s">
        <v>458</v>
      </c>
      <c r="G74" s="6" t="s">
        <v>237</v>
      </c>
      <c r="H74" s="6">
        <v>19119.333333300001</v>
      </c>
      <c r="I74" s="32" t="s">
        <v>237</v>
      </c>
      <c r="J74" s="7"/>
    </row>
    <row r="75" spans="1:10" x14ac:dyDescent="0.3">
      <c r="A75" s="3" t="s">
        <v>83</v>
      </c>
      <c r="B75" s="4" t="s">
        <v>84</v>
      </c>
      <c r="C75" s="5" t="s">
        <v>299</v>
      </c>
      <c r="D75" s="4" t="s">
        <v>300</v>
      </c>
      <c r="E75" s="5" t="s">
        <v>1357</v>
      </c>
      <c r="F75" s="5" t="s">
        <v>458</v>
      </c>
      <c r="G75" s="6">
        <v>18620</v>
      </c>
      <c r="H75" s="6">
        <v>18658</v>
      </c>
      <c r="I75" s="32">
        <v>0.20408163265306367</v>
      </c>
      <c r="J75" s="7"/>
    </row>
    <row r="76" spans="1:10" x14ac:dyDescent="0.3">
      <c r="A76" s="3" t="s">
        <v>83</v>
      </c>
      <c r="B76" s="4" t="s">
        <v>84</v>
      </c>
      <c r="C76" s="5" t="s">
        <v>488</v>
      </c>
      <c r="D76" s="4" t="s">
        <v>234</v>
      </c>
      <c r="E76" s="5" t="s">
        <v>1357</v>
      </c>
      <c r="F76" s="5" t="s">
        <v>458</v>
      </c>
      <c r="G76" s="6">
        <v>20707</v>
      </c>
      <c r="H76" s="6">
        <v>20560.5</v>
      </c>
      <c r="I76" s="32">
        <v>-0.70749022069831469</v>
      </c>
      <c r="J76" s="7"/>
    </row>
    <row r="77" spans="1:10" x14ac:dyDescent="0.3">
      <c r="A77" s="3" t="s">
        <v>83</v>
      </c>
      <c r="B77" s="4" t="s">
        <v>84</v>
      </c>
      <c r="C77" s="5" t="s">
        <v>96</v>
      </c>
      <c r="D77" s="4" t="s">
        <v>97</v>
      </c>
      <c r="E77" s="5" t="s">
        <v>1357</v>
      </c>
      <c r="F77" s="5" t="s">
        <v>458</v>
      </c>
      <c r="G77" s="6" t="s">
        <v>237</v>
      </c>
      <c r="H77" s="6">
        <v>18958</v>
      </c>
      <c r="I77" s="32" t="s">
        <v>237</v>
      </c>
      <c r="J77" s="7"/>
    </row>
    <row r="78" spans="1:10" x14ac:dyDescent="0.3">
      <c r="A78" s="3" t="s">
        <v>83</v>
      </c>
      <c r="B78" s="4" t="s">
        <v>84</v>
      </c>
      <c r="C78" s="5" t="s">
        <v>108</v>
      </c>
      <c r="D78" s="4" t="s">
        <v>109</v>
      </c>
      <c r="E78" s="5" t="s">
        <v>1357</v>
      </c>
      <c r="F78" s="5" t="s">
        <v>458</v>
      </c>
      <c r="G78" s="6">
        <v>19073.666666699999</v>
      </c>
      <c r="H78" s="6">
        <v>19186</v>
      </c>
      <c r="I78" s="32">
        <v>0.58894461805878429</v>
      </c>
      <c r="J78" s="7"/>
    </row>
    <row r="79" spans="1:10" x14ac:dyDescent="0.3">
      <c r="A79" s="3" t="s">
        <v>83</v>
      </c>
      <c r="B79" s="4" t="s">
        <v>84</v>
      </c>
      <c r="C79" s="5" t="s">
        <v>112</v>
      </c>
      <c r="D79" s="4" t="s">
        <v>113</v>
      </c>
      <c r="E79" s="5" t="s">
        <v>1357</v>
      </c>
      <c r="F79" s="5" t="s">
        <v>458</v>
      </c>
      <c r="G79" s="6" t="s">
        <v>237</v>
      </c>
      <c r="H79" s="6">
        <v>18958</v>
      </c>
      <c r="I79" s="32" t="s">
        <v>237</v>
      </c>
      <c r="J79" s="7"/>
    </row>
    <row r="80" spans="1:10" x14ac:dyDescent="0.3">
      <c r="A80" s="3" t="s">
        <v>83</v>
      </c>
      <c r="B80" s="4" t="s">
        <v>84</v>
      </c>
      <c r="C80" s="5" t="s">
        <v>409</v>
      </c>
      <c r="D80" s="4" t="s">
        <v>410</v>
      </c>
      <c r="E80" s="5" t="s">
        <v>1357</v>
      </c>
      <c r="F80" s="5" t="s">
        <v>458</v>
      </c>
      <c r="G80" s="6">
        <v>17930.25</v>
      </c>
      <c r="H80" s="6">
        <v>17839.5</v>
      </c>
      <c r="I80" s="32">
        <v>-0.50612791232693688</v>
      </c>
      <c r="J80" s="7"/>
    </row>
    <row r="81" spans="1:10" x14ac:dyDescent="0.3">
      <c r="A81" s="3" t="s">
        <v>363</v>
      </c>
      <c r="B81" s="4" t="s">
        <v>364</v>
      </c>
      <c r="C81" s="5" t="s">
        <v>827</v>
      </c>
      <c r="D81" s="4" t="s">
        <v>828</v>
      </c>
      <c r="E81" s="5" t="s">
        <v>1357</v>
      </c>
      <c r="F81" s="5" t="s">
        <v>458</v>
      </c>
      <c r="G81" s="6">
        <v>21550</v>
      </c>
      <c r="H81" s="6">
        <v>22500</v>
      </c>
      <c r="I81" s="32">
        <v>4.4083526682134666</v>
      </c>
      <c r="J81" s="7"/>
    </row>
    <row r="82" spans="1:10" x14ac:dyDescent="0.3">
      <c r="A82" s="3" t="s">
        <v>427</v>
      </c>
      <c r="B82" s="4" t="s">
        <v>428</v>
      </c>
      <c r="C82" s="5" t="s">
        <v>442</v>
      </c>
      <c r="D82" s="4" t="s">
        <v>443</v>
      </c>
      <c r="E82" s="5" t="s">
        <v>1357</v>
      </c>
      <c r="F82" s="5" t="s">
        <v>458</v>
      </c>
      <c r="G82" s="6">
        <v>17200</v>
      </c>
      <c r="H82" s="6">
        <v>17400</v>
      </c>
      <c r="I82" s="32">
        <v>1.1627906976744207</v>
      </c>
      <c r="J82" s="7"/>
    </row>
    <row r="83" spans="1:10" x14ac:dyDescent="0.3">
      <c r="A83" s="3" t="s">
        <v>83</v>
      </c>
      <c r="B83" s="4" t="s">
        <v>84</v>
      </c>
      <c r="C83" s="5" t="s">
        <v>85</v>
      </c>
      <c r="D83" s="4" t="s">
        <v>86</v>
      </c>
      <c r="E83" s="5" t="s">
        <v>1357</v>
      </c>
      <c r="F83" s="5" t="s">
        <v>297</v>
      </c>
      <c r="G83" s="6">
        <v>32251.25</v>
      </c>
      <c r="H83" s="6">
        <v>33867</v>
      </c>
      <c r="I83" s="32">
        <v>5.0098833378551255</v>
      </c>
      <c r="J83" s="7"/>
    </row>
    <row r="84" spans="1:10" x14ac:dyDescent="0.3">
      <c r="A84" s="3" t="s">
        <v>83</v>
      </c>
      <c r="B84" s="4" t="s">
        <v>84</v>
      </c>
      <c r="C84" s="5" t="s">
        <v>299</v>
      </c>
      <c r="D84" s="4" t="s">
        <v>300</v>
      </c>
      <c r="E84" s="5" t="s">
        <v>1357</v>
      </c>
      <c r="F84" s="5" t="s">
        <v>297</v>
      </c>
      <c r="G84" s="6">
        <v>32300</v>
      </c>
      <c r="H84" s="6">
        <v>33368</v>
      </c>
      <c r="I84" s="32">
        <v>3.306501547987617</v>
      </c>
      <c r="J84" s="7"/>
    </row>
    <row r="85" spans="1:10" x14ac:dyDescent="0.3">
      <c r="A85" s="3" t="s">
        <v>83</v>
      </c>
      <c r="B85" s="4" t="s">
        <v>84</v>
      </c>
      <c r="C85" s="5" t="s">
        <v>96</v>
      </c>
      <c r="D85" s="4" t="s">
        <v>97</v>
      </c>
      <c r="E85" s="5" t="s">
        <v>1357</v>
      </c>
      <c r="F85" s="5" t="s">
        <v>297</v>
      </c>
      <c r="G85" s="6" t="s">
        <v>237</v>
      </c>
      <c r="H85" s="6">
        <v>33368</v>
      </c>
      <c r="I85" s="32" t="s">
        <v>237</v>
      </c>
      <c r="J85" s="7"/>
    </row>
    <row r="86" spans="1:10" x14ac:dyDescent="0.3">
      <c r="A86" s="3" t="s">
        <v>83</v>
      </c>
      <c r="B86" s="4" t="s">
        <v>84</v>
      </c>
      <c r="C86" s="5" t="s">
        <v>108</v>
      </c>
      <c r="D86" s="4" t="s">
        <v>109</v>
      </c>
      <c r="E86" s="5" t="s">
        <v>1357</v>
      </c>
      <c r="F86" s="5" t="s">
        <v>297</v>
      </c>
      <c r="G86" s="6">
        <v>33257.166666700003</v>
      </c>
      <c r="H86" s="6">
        <v>33734.6</v>
      </c>
      <c r="I86" s="32">
        <v>1.4355803008860857</v>
      </c>
      <c r="J86" s="7"/>
    </row>
    <row r="87" spans="1:10" x14ac:dyDescent="0.3">
      <c r="A87" s="3" t="s">
        <v>83</v>
      </c>
      <c r="B87" s="4" t="s">
        <v>84</v>
      </c>
      <c r="C87" s="5" t="s">
        <v>112</v>
      </c>
      <c r="D87" s="4" t="s">
        <v>113</v>
      </c>
      <c r="E87" s="5" t="s">
        <v>1357</v>
      </c>
      <c r="F87" s="5" t="s">
        <v>297</v>
      </c>
      <c r="G87" s="6">
        <v>32265</v>
      </c>
      <c r="H87" s="6">
        <v>33245.333333299997</v>
      </c>
      <c r="I87" s="32">
        <v>3.0383800815124706</v>
      </c>
      <c r="J87" s="7"/>
    </row>
    <row r="88" spans="1:10" x14ac:dyDescent="0.3">
      <c r="A88" s="3" t="s">
        <v>83</v>
      </c>
      <c r="B88" s="4" t="s">
        <v>84</v>
      </c>
      <c r="C88" s="5" t="s">
        <v>409</v>
      </c>
      <c r="D88" s="4" t="s">
        <v>410</v>
      </c>
      <c r="E88" s="5" t="s">
        <v>1357</v>
      </c>
      <c r="F88" s="5" t="s">
        <v>297</v>
      </c>
      <c r="G88" s="6">
        <v>29448.6</v>
      </c>
      <c r="H88" s="6">
        <v>29333.599999999999</v>
      </c>
      <c r="I88" s="32">
        <v>-0.39051092411863664</v>
      </c>
      <c r="J88" s="7"/>
    </row>
    <row r="89" spans="1:10" x14ac:dyDescent="0.3">
      <c r="A89" s="3" t="s">
        <v>417</v>
      </c>
      <c r="B89" s="4" t="s">
        <v>418</v>
      </c>
      <c r="C89" s="5" t="s">
        <v>419</v>
      </c>
      <c r="D89" s="4" t="s">
        <v>420</v>
      </c>
      <c r="E89" s="5" t="s">
        <v>1357</v>
      </c>
      <c r="F89" s="5" t="s">
        <v>297</v>
      </c>
      <c r="G89" s="6">
        <v>36833.333333299997</v>
      </c>
      <c r="H89" s="6">
        <v>36833.333333299997</v>
      </c>
      <c r="I89" s="32">
        <v>0</v>
      </c>
      <c r="J89" s="7"/>
    </row>
    <row r="90" spans="1:10" x14ac:dyDescent="0.3">
      <c r="A90" s="3" t="s">
        <v>427</v>
      </c>
      <c r="B90" s="4" t="s">
        <v>428</v>
      </c>
      <c r="C90" s="5" t="s">
        <v>442</v>
      </c>
      <c r="D90" s="4" t="s">
        <v>443</v>
      </c>
      <c r="E90" s="5" t="s">
        <v>1357</v>
      </c>
      <c r="F90" s="5" t="s">
        <v>297</v>
      </c>
      <c r="G90" s="6">
        <v>28000</v>
      </c>
      <c r="H90" s="6">
        <v>28000</v>
      </c>
      <c r="I90" s="32">
        <v>0</v>
      </c>
      <c r="J90" s="7"/>
    </row>
    <row r="91" spans="1:10" x14ac:dyDescent="0.3">
      <c r="A91" s="3" t="s">
        <v>83</v>
      </c>
      <c r="B91" s="4" t="s">
        <v>84</v>
      </c>
      <c r="C91" s="5" t="s">
        <v>85</v>
      </c>
      <c r="D91" s="4" t="s">
        <v>86</v>
      </c>
      <c r="E91" s="5" t="s">
        <v>1357</v>
      </c>
      <c r="F91" s="5" t="s">
        <v>928</v>
      </c>
      <c r="G91" s="6">
        <v>12402.5</v>
      </c>
      <c r="H91" s="6">
        <v>12407.5</v>
      </c>
      <c r="I91" s="32">
        <v>4.0314452731293748E-2</v>
      </c>
      <c r="J91" s="7"/>
    </row>
    <row r="92" spans="1:10" x14ac:dyDescent="0.3">
      <c r="A92" s="3" t="s">
        <v>83</v>
      </c>
      <c r="B92" s="4" t="s">
        <v>84</v>
      </c>
      <c r="C92" s="5" t="s">
        <v>299</v>
      </c>
      <c r="D92" s="4" t="s">
        <v>300</v>
      </c>
      <c r="E92" s="5" t="s">
        <v>1357</v>
      </c>
      <c r="F92" s="5" t="s">
        <v>928</v>
      </c>
      <c r="G92" s="6" t="s">
        <v>237</v>
      </c>
      <c r="H92" s="6">
        <v>12630</v>
      </c>
      <c r="I92" s="32" t="s">
        <v>237</v>
      </c>
      <c r="J92" s="7"/>
    </row>
    <row r="93" spans="1:10" x14ac:dyDescent="0.3">
      <c r="A93" s="3" t="s">
        <v>83</v>
      </c>
      <c r="B93" s="4" t="s">
        <v>84</v>
      </c>
      <c r="C93" s="5" t="s">
        <v>488</v>
      </c>
      <c r="D93" s="4" t="s">
        <v>234</v>
      </c>
      <c r="E93" s="5" t="s">
        <v>1357</v>
      </c>
      <c r="F93" s="5" t="s">
        <v>928</v>
      </c>
      <c r="G93" s="6">
        <v>14702</v>
      </c>
      <c r="H93" s="6">
        <v>14836.666666700001</v>
      </c>
      <c r="I93" s="32">
        <v>0.91597515099985927</v>
      </c>
      <c r="J93" s="7"/>
    </row>
    <row r="94" spans="1:10" x14ac:dyDescent="0.3">
      <c r="A94" s="3" t="s">
        <v>83</v>
      </c>
      <c r="B94" s="4" t="s">
        <v>84</v>
      </c>
      <c r="C94" s="5" t="s">
        <v>96</v>
      </c>
      <c r="D94" s="4" t="s">
        <v>97</v>
      </c>
      <c r="E94" s="5" t="s">
        <v>1357</v>
      </c>
      <c r="F94" s="5" t="s">
        <v>928</v>
      </c>
      <c r="G94" s="6" t="s">
        <v>237</v>
      </c>
      <c r="H94" s="6">
        <v>12630</v>
      </c>
      <c r="I94" s="32" t="s">
        <v>237</v>
      </c>
      <c r="J94" s="7"/>
    </row>
    <row r="95" spans="1:10" x14ac:dyDescent="0.3">
      <c r="A95" s="3" t="s">
        <v>83</v>
      </c>
      <c r="B95" s="4" t="s">
        <v>84</v>
      </c>
      <c r="C95" s="5" t="s">
        <v>112</v>
      </c>
      <c r="D95" s="4" t="s">
        <v>113</v>
      </c>
      <c r="E95" s="5" t="s">
        <v>1357</v>
      </c>
      <c r="F95" s="5" t="s">
        <v>928</v>
      </c>
      <c r="G95" s="6">
        <v>12636</v>
      </c>
      <c r="H95" s="6">
        <v>12630</v>
      </c>
      <c r="I95" s="32">
        <v>-4.7483380816715215E-2</v>
      </c>
      <c r="J95" s="7"/>
    </row>
    <row r="96" spans="1:10" x14ac:dyDescent="0.3">
      <c r="A96" s="3" t="s">
        <v>83</v>
      </c>
      <c r="B96" s="4" t="s">
        <v>84</v>
      </c>
      <c r="C96" s="5" t="s">
        <v>409</v>
      </c>
      <c r="D96" s="4" t="s">
        <v>410</v>
      </c>
      <c r="E96" s="5" t="s">
        <v>1357</v>
      </c>
      <c r="F96" s="5" t="s">
        <v>928</v>
      </c>
      <c r="G96" s="6">
        <v>11600</v>
      </c>
      <c r="H96" s="6">
        <v>11666.666666700001</v>
      </c>
      <c r="I96" s="32">
        <v>0.57471264396551369</v>
      </c>
      <c r="J96" s="7"/>
    </row>
    <row r="97" spans="1:10" x14ac:dyDescent="0.3">
      <c r="A97" s="3" t="s">
        <v>427</v>
      </c>
      <c r="B97" s="4" t="s">
        <v>428</v>
      </c>
      <c r="C97" s="5" t="s">
        <v>442</v>
      </c>
      <c r="D97" s="4" t="s">
        <v>443</v>
      </c>
      <c r="E97" s="5" t="s">
        <v>1357</v>
      </c>
      <c r="F97" s="5" t="s">
        <v>928</v>
      </c>
      <c r="G97" s="6">
        <v>10900</v>
      </c>
      <c r="H97" s="6">
        <v>11000</v>
      </c>
      <c r="I97" s="32">
        <v>0.91743119266054496</v>
      </c>
      <c r="J97" s="7"/>
    </row>
    <row r="98" spans="1:10" x14ac:dyDescent="0.3">
      <c r="A98" s="3" t="s">
        <v>83</v>
      </c>
      <c r="B98" s="4" t="s">
        <v>84</v>
      </c>
      <c r="C98" s="5" t="s">
        <v>85</v>
      </c>
      <c r="D98" s="4" t="s">
        <v>86</v>
      </c>
      <c r="E98" s="5" t="s">
        <v>1357</v>
      </c>
      <c r="F98" s="5" t="s">
        <v>79</v>
      </c>
      <c r="G98" s="6">
        <v>58533</v>
      </c>
      <c r="H98" s="6">
        <v>58201.75</v>
      </c>
      <c r="I98" s="32">
        <v>-0.56592007927152022</v>
      </c>
      <c r="J98" s="7"/>
    </row>
    <row r="99" spans="1:10" x14ac:dyDescent="0.3">
      <c r="A99" s="3" t="s">
        <v>83</v>
      </c>
      <c r="B99" s="4" t="s">
        <v>84</v>
      </c>
      <c r="C99" s="5" t="s">
        <v>299</v>
      </c>
      <c r="D99" s="4" t="s">
        <v>300</v>
      </c>
      <c r="E99" s="5" t="s">
        <v>1357</v>
      </c>
      <c r="F99" s="5" t="s">
        <v>79</v>
      </c>
      <c r="G99" s="6">
        <v>55505</v>
      </c>
      <c r="H99" s="6">
        <v>56503.5</v>
      </c>
      <c r="I99" s="32">
        <v>1.7989370326997545</v>
      </c>
      <c r="J99" s="7"/>
    </row>
    <row r="100" spans="1:10" x14ac:dyDescent="0.3">
      <c r="A100" s="3" t="s">
        <v>83</v>
      </c>
      <c r="B100" s="4" t="s">
        <v>84</v>
      </c>
      <c r="C100" s="5" t="s">
        <v>488</v>
      </c>
      <c r="D100" s="4" t="s">
        <v>234</v>
      </c>
      <c r="E100" s="5" t="s">
        <v>1357</v>
      </c>
      <c r="F100" s="5" t="s">
        <v>79</v>
      </c>
      <c r="G100" s="6">
        <v>60337.666666700003</v>
      </c>
      <c r="H100" s="6">
        <v>60506.5</v>
      </c>
      <c r="I100" s="32">
        <v>0.27981415693885126</v>
      </c>
      <c r="J100" s="7"/>
    </row>
    <row r="101" spans="1:10" x14ac:dyDescent="0.3">
      <c r="A101" s="3" t="s">
        <v>83</v>
      </c>
      <c r="B101" s="4" t="s">
        <v>84</v>
      </c>
      <c r="C101" s="5" t="s">
        <v>407</v>
      </c>
      <c r="D101" s="4" t="s">
        <v>408</v>
      </c>
      <c r="E101" s="5" t="s">
        <v>1357</v>
      </c>
      <c r="F101" s="5" t="s">
        <v>79</v>
      </c>
      <c r="G101" s="6">
        <v>57837.666666700003</v>
      </c>
      <c r="H101" s="6">
        <v>58169</v>
      </c>
      <c r="I101" s="32">
        <v>0.57286773895870446</v>
      </c>
      <c r="J101" s="7"/>
    </row>
    <row r="102" spans="1:10" x14ac:dyDescent="0.3">
      <c r="A102" s="3" t="s">
        <v>83</v>
      </c>
      <c r="B102" s="4" t="s">
        <v>84</v>
      </c>
      <c r="C102" s="5" t="s">
        <v>301</v>
      </c>
      <c r="D102" s="4" t="s">
        <v>302</v>
      </c>
      <c r="E102" s="5" t="s">
        <v>1357</v>
      </c>
      <c r="F102" s="5" t="s">
        <v>79</v>
      </c>
      <c r="G102" s="6">
        <v>52731</v>
      </c>
      <c r="H102" s="6">
        <v>53826</v>
      </c>
      <c r="I102" s="32">
        <v>2.076577345394548</v>
      </c>
      <c r="J102" s="7"/>
    </row>
    <row r="103" spans="1:10" x14ac:dyDescent="0.3">
      <c r="A103" s="3" t="s">
        <v>83</v>
      </c>
      <c r="B103" s="4" t="s">
        <v>84</v>
      </c>
      <c r="C103" s="5" t="s">
        <v>96</v>
      </c>
      <c r="D103" s="4" t="s">
        <v>97</v>
      </c>
      <c r="E103" s="5" t="s">
        <v>1357</v>
      </c>
      <c r="F103" s="5" t="s">
        <v>79</v>
      </c>
      <c r="G103" s="6" t="s">
        <v>237</v>
      </c>
      <c r="H103" s="6">
        <v>56507</v>
      </c>
      <c r="I103" s="32" t="s">
        <v>237</v>
      </c>
      <c r="J103" s="7"/>
    </row>
    <row r="104" spans="1:10" x14ac:dyDescent="0.3">
      <c r="A104" s="3" t="s">
        <v>83</v>
      </c>
      <c r="B104" s="4" t="s">
        <v>84</v>
      </c>
      <c r="C104" s="5" t="s">
        <v>98</v>
      </c>
      <c r="D104" s="4" t="s">
        <v>99</v>
      </c>
      <c r="E104" s="5" t="s">
        <v>1357</v>
      </c>
      <c r="F104" s="5" t="s">
        <v>79</v>
      </c>
      <c r="G104" s="6">
        <v>53256.5</v>
      </c>
      <c r="H104" s="6">
        <v>53753.5</v>
      </c>
      <c r="I104" s="32">
        <v>0.93321941922581697</v>
      </c>
      <c r="J104" s="7"/>
    </row>
    <row r="105" spans="1:10" x14ac:dyDescent="0.3">
      <c r="A105" s="3" t="s">
        <v>83</v>
      </c>
      <c r="B105" s="4" t="s">
        <v>84</v>
      </c>
      <c r="C105" s="5" t="s">
        <v>108</v>
      </c>
      <c r="D105" s="4" t="s">
        <v>109</v>
      </c>
      <c r="E105" s="5" t="s">
        <v>1357</v>
      </c>
      <c r="F105" s="5" t="s">
        <v>79</v>
      </c>
      <c r="G105" s="6">
        <v>58687.5714286</v>
      </c>
      <c r="H105" s="6">
        <v>60227</v>
      </c>
      <c r="I105" s="32">
        <v>2.6230912847925447</v>
      </c>
      <c r="J105" s="7"/>
    </row>
    <row r="106" spans="1:10" x14ac:dyDescent="0.3">
      <c r="A106" s="3" t="s">
        <v>83</v>
      </c>
      <c r="B106" s="4" t="s">
        <v>84</v>
      </c>
      <c r="C106" s="5" t="s">
        <v>112</v>
      </c>
      <c r="D106" s="4" t="s">
        <v>113</v>
      </c>
      <c r="E106" s="5" t="s">
        <v>1357</v>
      </c>
      <c r="F106" s="5" t="s">
        <v>79</v>
      </c>
      <c r="G106" s="6">
        <v>55511.5</v>
      </c>
      <c r="H106" s="6">
        <v>57521.333333299997</v>
      </c>
      <c r="I106" s="32">
        <v>3.6205711128324713</v>
      </c>
      <c r="J106" s="7"/>
    </row>
    <row r="107" spans="1:10" x14ac:dyDescent="0.3">
      <c r="A107" s="3" t="s">
        <v>83</v>
      </c>
      <c r="B107" s="4" t="s">
        <v>84</v>
      </c>
      <c r="C107" s="5" t="s">
        <v>409</v>
      </c>
      <c r="D107" s="4" t="s">
        <v>410</v>
      </c>
      <c r="E107" s="5" t="s">
        <v>1357</v>
      </c>
      <c r="F107" s="5" t="s">
        <v>79</v>
      </c>
      <c r="G107" s="6">
        <v>50642.6</v>
      </c>
      <c r="H107" s="6">
        <v>50641.4</v>
      </c>
      <c r="I107" s="32">
        <v>-2.3695465872553001E-3</v>
      </c>
      <c r="J107" s="7"/>
    </row>
    <row r="108" spans="1:10" x14ac:dyDescent="0.3">
      <c r="A108" s="3" t="s">
        <v>417</v>
      </c>
      <c r="B108" s="4" t="s">
        <v>418</v>
      </c>
      <c r="C108" s="5" t="s">
        <v>419</v>
      </c>
      <c r="D108" s="4" t="s">
        <v>420</v>
      </c>
      <c r="E108" s="5" t="s">
        <v>1357</v>
      </c>
      <c r="F108" s="5" t="s">
        <v>79</v>
      </c>
      <c r="G108" s="6">
        <v>61020</v>
      </c>
      <c r="H108" s="6">
        <v>61020</v>
      </c>
      <c r="I108" s="32">
        <v>0</v>
      </c>
      <c r="J108" s="7"/>
    </row>
    <row r="109" spans="1:10" x14ac:dyDescent="0.3">
      <c r="A109" s="3" t="s">
        <v>417</v>
      </c>
      <c r="B109" s="4" t="s">
        <v>418</v>
      </c>
      <c r="C109" s="5" t="s">
        <v>421</v>
      </c>
      <c r="D109" s="4" t="s">
        <v>422</v>
      </c>
      <c r="E109" s="5" t="s">
        <v>1357</v>
      </c>
      <c r="F109" s="5" t="s">
        <v>79</v>
      </c>
      <c r="G109" s="6">
        <v>57000</v>
      </c>
      <c r="H109" s="6">
        <v>56723.333333299997</v>
      </c>
      <c r="I109" s="32">
        <v>-0.48538011701755313</v>
      </c>
      <c r="J109" s="7"/>
    </row>
    <row r="110" spans="1:10" x14ac:dyDescent="0.3">
      <c r="A110" s="3" t="s">
        <v>427</v>
      </c>
      <c r="B110" s="4" t="s">
        <v>428</v>
      </c>
      <c r="C110" s="5" t="s">
        <v>442</v>
      </c>
      <c r="D110" s="4" t="s">
        <v>443</v>
      </c>
      <c r="E110" s="5" t="s">
        <v>1357</v>
      </c>
      <c r="F110" s="5" t="s">
        <v>79</v>
      </c>
      <c r="G110" s="6">
        <v>48566.666666700003</v>
      </c>
      <c r="H110" s="6">
        <v>52000</v>
      </c>
      <c r="I110" s="32">
        <v>7.069320521546274</v>
      </c>
      <c r="J110" s="7"/>
    </row>
    <row r="111" spans="1:10" x14ac:dyDescent="0.3">
      <c r="A111" s="3" t="s">
        <v>411</v>
      </c>
      <c r="B111" s="4" t="s">
        <v>412</v>
      </c>
      <c r="C111" s="5" t="s">
        <v>432</v>
      </c>
      <c r="D111" s="4" t="s">
        <v>433</v>
      </c>
      <c r="E111" s="5" t="s">
        <v>1358</v>
      </c>
      <c r="F111" s="5" t="s">
        <v>1072</v>
      </c>
      <c r="G111" s="6" t="s">
        <v>237</v>
      </c>
      <c r="H111" s="6">
        <v>8505.5</v>
      </c>
      <c r="I111" s="32" t="s">
        <v>237</v>
      </c>
      <c r="J111" s="7"/>
    </row>
    <row r="112" spans="1:10" x14ac:dyDescent="0.3">
      <c r="A112" s="3" t="s">
        <v>183</v>
      </c>
      <c r="B112" s="4" t="s">
        <v>184</v>
      </c>
      <c r="C112" s="5" t="s">
        <v>189</v>
      </c>
      <c r="D112" s="4" t="s">
        <v>190</v>
      </c>
      <c r="E112" s="5" t="s">
        <v>1358</v>
      </c>
      <c r="F112" s="5" t="s">
        <v>1072</v>
      </c>
      <c r="G112" s="6">
        <v>7833.3333333</v>
      </c>
      <c r="H112" s="6">
        <v>7833.3333333</v>
      </c>
      <c r="I112" s="32">
        <v>0</v>
      </c>
      <c r="J112" s="7"/>
    </row>
    <row r="113" spans="1:10" x14ac:dyDescent="0.3">
      <c r="A113" s="3" t="s">
        <v>253</v>
      </c>
      <c r="B113" s="4" t="s">
        <v>254</v>
      </c>
      <c r="C113" s="5" t="s">
        <v>270</v>
      </c>
      <c r="D113" s="4" t="s">
        <v>271</v>
      </c>
      <c r="E113" s="5" t="s">
        <v>1358</v>
      </c>
      <c r="F113" s="5" t="s">
        <v>1072</v>
      </c>
      <c r="G113" s="6">
        <v>7800</v>
      </c>
      <c r="H113" s="6">
        <v>7800</v>
      </c>
      <c r="I113" s="32">
        <v>0</v>
      </c>
      <c r="J113" s="7"/>
    </row>
    <row r="114" spans="1:10" x14ac:dyDescent="0.3">
      <c r="A114" s="3" t="s">
        <v>417</v>
      </c>
      <c r="B114" s="4" t="s">
        <v>418</v>
      </c>
      <c r="C114" s="5" t="s">
        <v>419</v>
      </c>
      <c r="D114" s="4" t="s">
        <v>420</v>
      </c>
      <c r="E114" s="5" t="s">
        <v>1358</v>
      </c>
      <c r="F114" s="5" t="s">
        <v>458</v>
      </c>
      <c r="G114" s="6">
        <v>23800</v>
      </c>
      <c r="H114" s="6">
        <v>25350</v>
      </c>
      <c r="I114" s="32">
        <v>6.5126050420168058</v>
      </c>
      <c r="J114" s="7"/>
    </row>
    <row r="115" spans="1:10" x14ac:dyDescent="0.3">
      <c r="A115" s="3" t="s">
        <v>417</v>
      </c>
      <c r="B115" s="4" t="s">
        <v>418</v>
      </c>
      <c r="C115" s="5" t="s">
        <v>421</v>
      </c>
      <c r="D115" s="4" t="s">
        <v>422</v>
      </c>
      <c r="E115" s="5" t="s">
        <v>1358</v>
      </c>
      <c r="F115" s="5" t="s">
        <v>458</v>
      </c>
      <c r="G115" s="6">
        <v>24250</v>
      </c>
      <c r="H115" s="6">
        <v>24611.5</v>
      </c>
      <c r="I115" s="32">
        <v>1.4907216494845388</v>
      </c>
      <c r="J115" s="7"/>
    </row>
    <row r="116" spans="1:10" x14ac:dyDescent="0.3">
      <c r="A116" s="3" t="s">
        <v>203</v>
      </c>
      <c r="B116" s="4" t="s">
        <v>204</v>
      </c>
      <c r="C116" s="5" t="s">
        <v>205</v>
      </c>
      <c r="D116" s="4" t="s">
        <v>206</v>
      </c>
      <c r="E116" s="5" t="s">
        <v>1358</v>
      </c>
      <c r="F116" s="5" t="s">
        <v>458</v>
      </c>
      <c r="G116" s="6">
        <v>23466.666666699999</v>
      </c>
      <c r="H116" s="6">
        <v>23133.333333300001</v>
      </c>
      <c r="I116" s="32">
        <v>-1.4204545457366158</v>
      </c>
      <c r="J116" s="7"/>
    </row>
    <row r="117" spans="1:10" x14ac:dyDescent="0.3">
      <c r="A117" s="3" t="s">
        <v>203</v>
      </c>
      <c r="B117" s="4" t="s">
        <v>204</v>
      </c>
      <c r="C117" s="5" t="s">
        <v>344</v>
      </c>
      <c r="D117" s="4" t="s">
        <v>345</v>
      </c>
      <c r="E117" s="5" t="s">
        <v>1358</v>
      </c>
      <c r="F117" s="5" t="s">
        <v>458</v>
      </c>
      <c r="G117" s="6">
        <v>23953.666666699999</v>
      </c>
      <c r="H117" s="6">
        <v>23987</v>
      </c>
      <c r="I117" s="32">
        <v>0.13915754011197823</v>
      </c>
      <c r="J117" s="7"/>
    </row>
    <row r="118" spans="1:10" x14ac:dyDescent="0.3">
      <c r="A118" s="3" t="s">
        <v>203</v>
      </c>
      <c r="B118" s="4" t="s">
        <v>204</v>
      </c>
      <c r="C118" s="5" t="s">
        <v>387</v>
      </c>
      <c r="D118" s="4" t="s">
        <v>388</v>
      </c>
      <c r="E118" s="5" t="s">
        <v>1358</v>
      </c>
      <c r="F118" s="5" t="s">
        <v>458</v>
      </c>
      <c r="G118" s="6">
        <v>21980.5</v>
      </c>
      <c r="H118" s="6">
        <v>22100</v>
      </c>
      <c r="I118" s="32">
        <v>0.54366370191760716</v>
      </c>
      <c r="J118" s="7"/>
    </row>
    <row r="119" spans="1:10" x14ac:dyDescent="0.3">
      <c r="A119" s="3" t="s">
        <v>213</v>
      </c>
      <c r="B119" s="4" t="s">
        <v>214</v>
      </c>
      <c r="C119" s="5" t="s">
        <v>215</v>
      </c>
      <c r="D119" s="4" t="s">
        <v>216</v>
      </c>
      <c r="E119" s="5" t="s">
        <v>1358</v>
      </c>
      <c r="F119" s="5" t="s">
        <v>458</v>
      </c>
      <c r="G119" s="6">
        <v>25750</v>
      </c>
      <c r="H119" s="6">
        <v>25750</v>
      </c>
      <c r="I119" s="32">
        <v>0</v>
      </c>
      <c r="J119" s="7"/>
    </row>
    <row r="120" spans="1:10" x14ac:dyDescent="0.3">
      <c r="A120" s="3" t="s">
        <v>213</v>
      </c>
      <c r="B120" s="4" t="s">
        <v>214</v>
      </c>
      <c r="C120" s="5" t="s">
        <v>571</v>
      </c>
      <c r="D120" s="4" t="s">
        <v>572</v>
      </c>
      <c r="E120" s="5" t="s">
        <v>1358</v>
      </c>
      <c r="F120" s="5" t="s">
        <v>458</v>
      </c>
      <c r="G120" s="6">
        <v>29300</v>
      </c>
      <c r="H120" s="6">
        <v>31300</v>
      </c>
      <c r="I120" s="32">
        <v>6.8259385665528916</v>
      </c>
      <c r="J120" s="7"/>
    </row>
    <row r="121" spans="1:10" x14ac:dyDescent="0.3">
      <c r="A121" s="3" t="s">
        <v>213</v>
      </c>
      <c r="B121" s="4" t="s">
        <v>214</v>
      </c>
      <c r="C121" s="5" t="s">
        <v>1020</v>
      </c>
      <c r="D121" s="4" t="s">
        <v>1021</v>
      </c>
      <c r="E121" s="5" t="s">
        <v>1358</v>
      </c>
      <c r="F121" s="5" t="s">
        <v>458</v>
      </c>
      <c r="G121" s="6">
        <v>27000</v>
      </c>
      <c r="H121" s="6">
        <v>27000</v>
      </c>
      <c r="I121" s="32">
        <v>0</v>
      </c>
      <c r="J121" s="7"/>
    </row>
    <row r="122" spans="1:10" x14ac:dyDescent="0.3">
      <c r="A122" s="3" t="s">
        <v>213</v>
      </c>
      <c r="B122" s="4" t="s">
        <v>214</v>
      </c>
      <c r="C122" s="5" t="s">
        <v>1026</v>
      </c>
      <c r="D122" s="4" t="s">
        <v>1027</v>
      </c>
      <c r="E122" s="5" t="s">
        <v>1358</v>
      </c>
      <c r="F122" s="5" t="s">
        <v>458</v>
      </c>
      <c r="G122" s="6">
        <v>34500</v>
      </c>
      <c r="H122" s="6">
        <v>32833.333333299997</v>
      </c>
      <c r="I122" s="32">
        <v>-4.8309178744927568</v>
      </c>
      <c r="J122" s="7"/>
    </row>
    <row r="123" spans="1:10" x14ac:dyDescent="0.3">
      <c r="A123" s="3" t="s">
        <v>217</v>
      </c>
      <c r="B123" s="4" t="s">
        <v>218</v>
      </c>
      <c r="C123" s="5" t="s">
        <v>221</v>
      </c>
      <c r="D123" s="4" t="s">
        <v>222</v>
      </c>
      <c r="E123" s="5" t="s">
        <v>1358</v>
      </c>
      <c r="F123" s="5" t="s">
        <v>458</v>
      </c>
      <c r="G123" s="6">
        <v>31966.666666699999</v>
      </c>
      <c r="H123" s="6">
        <v>33100</v>
      </c>
      <c r="I123" s="32">
        <v>3.5453597496313494</v>
      </c>
      <c r="J123" s="7"/>
    </row>
    <row r="124" spans="1:10" x14ac:dyDescent="0.3">
      <c r="A124" s="3" t="s">
        <v>217</v>
      </c>
      <c r="B124" s="4" t="s">
        <v>218</v>
      </c>
      <c r="C124" s="5" t="s">
        <v>229</v>
      </c>
      <c r="D124" s="4" t="s">
        <v>230</v>
      </c>
      <c r="E124" s="5" t="s">
        <v>1358</v>
      </c>
      <c r="F124" s="5" t="s">
        <v>458</v>
      </c>
      <c r="G124" s="6">
        <v>29700</v>
      </c>
      <c r="H124" s="6">
        <v>29700</v>
      </c>
      <c r="I124" s="32">
        <v>0</v>
      </c>
      <c r="J124" s="7"/>
    </row>
    <row r="125" spans="1:10" x14ac:dyDescent="0.3">
      <c r="A125" s="3" t="s">
        <v>253</v>
      </c>
      <c r="B125" s="4" t="s">
        <v>254</v>
      </c>
      <c r="C125" s="5" t="s">
        <v>460</v>
      </c>
      <c r="D125" s="4" t="s">
        <v>461</v>
      </c>
      <c r="E125" s="5" t="s">
        <v>1358</v>
      </c>
      <c r="F125" s="5" t="s">
        <v>458</v>
      </c>
      <c r="G125" s="6">
        <v>27933.333333300001</v>
      </c>
      <c r="H125" s="6">
        <v>27933.333333300001</v>
      </c>
      <c r="I125" s="32">
        <v>0</v>
      </c>
      <c r="J125" s="7"/>
    </row>
    <row r="126" spans="1:10" x14ac:dyDescent="0.3">
      <c r="A126" s="3" t="s">
        <v>473</v>
      </c>
      <c r="B126" s="4" t="s">
        <v>474</v>
      </c>
      <c r="C126" s="5" t="s">
        <v>475</v>
      </c>
      <c r="D126" s="4" t="s">
        <v>476</v>
      </c>
      <c r="E126" s="5" t="s">
        <v>1358</v>
      </c>
      <c r="F126" s="5" t="s">
        <v>297</v>
      </c>
      <c r="G126" s="6">
        <v>54241</v>
      </c>
      <c r="H126" s="6">
        <v>53924.666666700003</v>
      </c>
      <c r="I126" s="32">
        <v>-0.5831996705444209</v>
      </c>
      <c r="J126" s="7"/>
    </row>
    <row r="127" spans="1:10" x14ac:dyDescent="0.3">
      <c r="A127" s="3" t="s">
        <v>417</v>
      </c>
      <c r="B127" s="4" t="s">
        <v>418</v>
      </c>
      <c r="C127" s="5" t="s">
        <v>419</v>
      </c>
      <c r="D127" s="4" t="s">
        <v>420</v>
      </c>
      <c r="E127" s="5" t="s">
        <v>1358</v>
      </c>
      <c r="F127" s="5" t="s">
        <v>297</v>
      </c>
      <c r="G127" s="6">
        <v>50766.666666700003</v>
      </c>
      <c r="H127" s="6">
        <v>53075</v>
      </c>
      <c r="I127" s="32">
        <v>4.5469468154270887</v>
      </c>
      <c r="J127" s="7"/>
    </row>
    <row r="128" spans="1:10" x14ac:dyDescent="0.3">
      <c r="A128" s="3" t="s">
        <v>417</v>
      </c>
      <c r="B128" s="4" t="s">
        <v>418</v>
      </c>
      <c r="C128" s="5" t="s">
        <v>421</v>
      </c>
      <c r="D128" s="4" t="s">
        <v>422</v>
      </c>
      <c r="E128" s="5" t="s">
        <v>1358</v>
      </c>
      <c r="F128" s="5" t="s">
        <v>297</v>
      </c>
      <c r="G128" s="6">
        <v>50038.5</v>
      </c>
      <c r="H128" s="6">
        <v>52538.5</v>
      </c>
      <c r="I128" s="32">
        <v>4.9961529622190914</v>
      </c>
      <c r="J128" s="7"/>
    </row>
    <row r="129" spans="1:10" x14ac:dyDescent="0.3">
      <c r="A129" s="3" t="s">
        <v>213</v>
      </c>
      <c r="B129" s="4" t="s">
        <v>214</v>
      </c>
      <c r="C129" s="5" t="s">
        <v>215</v>
      </c>
      <c r="D129" s="4" t="s">
        <v>216</v>
      </c>
      <c r="E129" s="5" t="s">
        <v>1358</v>
      </c>
      <c r="F129" s="5" t="s">
        <v>297</v>
      </c>
      <c r="G129" s="6">
        <v>50100</v>
      </c>
      <c r="H129" s="6">
        <v>50100</v>
      </c>
      <c r="I129" s="32">
        <v>0</v>
      </c>
      <c r="J129" s="7"/>
    </row>
    <row r="130" spans="1:10" x14ac:dyDescent="0.3">
      <c r="A130" s="3" t="s">
        <v>253</v>
      </c>
      <c r="B130" s="4" t="s">
        <v>254</v>
      </c>
      <c r="C130" s="5" t="s">
        <v>460</v>
      </c>
      <c r="D130" s="4" t="s">
        <v>461</v>
      </c>
      <c r="E130" s="5" t="s">
        <v>1358</v>
      </c>
      <c r="F130" s="5" t="s">
        <v>297</v>
      </c>
      <c r="G130" s="6" t="s">
        <v>237</v>
      </c>
      <c r="H130" s="6">
        <v>58850</v>
      </c>
      <c r="I130" s="32" t="s">
        <v>237</v>
      </c>
      <c r="J130" s="7"/>
    </row>
    <row r="131" spans="1:10" x14ac:dyDescent="0.3">
      <c r="A131" s="3" t="s">
        <v>363</v>
      </c>
      <c r="B131" s="4" t="s">
        <v>364</v>
      </c>
      <c r="C131" s="5" t="s">
        <v>827</v>
      </c>
      <c r="D131" s="4" t="s">
        <v>828</v>
      </c>
      <c r="E131" s="5" t="s">
        <v>1358</v>
      </c>
      <c r="F131" s="5" t="s">
        <v>1131</v>
      </c>
      <c r="G131" s="6">
        <v>12500</v>
      </c>
      <c r="H131" s="6">
        <v>12650</v>
      </c>
      <c r="I131" s="32">
        <v>1.2000000000000011</v>
      </c>
      <c r="J131" s="7"/>
    </row>
    <row r="132" spans="1:10" x14ac:dyDescent="0.3">
      <c r="A132" s="3" t="s">
        <v>203</v>
      </c>
      <c r="B132" s="4" t="s">
        <v>204</v>
      </c>
      <c r="C132" s="5" t="s">
        <v>344</v>
      </c>
      <c r="D132" s="4" t="s">
        <v>345</v>
      </c>
      <c r="E132" s="5" t="s">
        <v>1358</v>
      </c>
      <c r="F132" s="5" t="s">
        <v>1131</v>
      </c>
      <c r="G132" s="6">
        <v>12200</v>
      </c>
      <c r="H132" s="6">
        <v>12200</v>
      </c>
      <c r="I132" s="32">
        <v>0</v>
      </c>
      <c r="J132" s="7"/>
    </row>
    <row r="133" spans="1:10" x14ac:dyDescent="0.3">
      <c r="A133" s="3" t="s">
        <v>213</v>
      </c>
      <c r="B133" s="4" t="s">
        <v>214</v>
      </c>
      <c r="C133" s="5" t="s">
        <v>215</v>
      </c>
      <c r="D133" s="4" t="s">
        <v>216</v>
      </c>
      <c r="E133" s="5" t="s">
        <v>1358</v>
      </c>
      <c r="F133" s="5" t="s">
        <v>1131</v>
      </c>
      <c r="G133" s="6">
        <v>12000</v>
      </c>
      <c r="H133" s="6">
        <v>12000</v>
      </c>
      <c r="I133" s="32">
        <v>0</v>
      </c>
      <c r="J133" s="7"/>
    </row>
    <row r="134" spans="1:10" x14ac:dyDescent="0.3">
      <c r="A134" s="3" t="s">
        <v>213</v>
      </c>
      <c r="B134" s="4" t="s">
        <v>214</v>
      </c>
      <c r="C134" s="5" t="s">
        <v>571</v>
      </c>
      <c r="D134" s="4" t="s">
        <v>572</v>
      </c>
      <c r="E134" s="5" t="s">
        <v>1358</v>
      </c>
      <c r="F134" s="5" t="s">
        <v>1131</v>
      </c>
      <c r="G134" s="6">
        <v>15000</v>
      </c>
      <c r="H134" s="6">
        <v>15000</v>
      </c>
      <c r="I134" s="32">
        <v>0</v>
      </c>
      <c r="J134" s="7"/>
    </row>
    <row r="135" spans="1:10" x14ac:dyDescent="0.3">
      <c r="A135" s="3" t="s">
        <v>213</v>
      </c>
      <c r="B135" s="4" t="s">
        <v>214</v>
      </c>
      <c r="C135" s="5" t="s">
        <v>1026</v>
      </c>
      <c r="D135" s="4" t="s">
        <v>1027</v>
      </c>
      <c r="E135" s="5" t="s">
        <v>1358</v>
      </c>
      <c r="F135" s="5" t="s">
        <v>1131</v>
      </c>
      <c r="G135" s="6" t="s">
        <v>237</v>
      </c>
      <c r="H135" s="6">
        <v>14750</v>
      </c>
      <c r="I135" s="32" t="s">
        <v>237</v>
      </c>
      <c r="J135" s="7"/>
    </row>
    <row r="136" spans="1:10" x14ac:dyDescent="0.3">
      <c r="A136" s="3" t="s">
        <v>217</v>
      </c>
      <c r="B136" s="4" t="s">
        <v>218</v>
      </c>
      <c r="C136" s="5" t="s">
        <v>395</v>
      </c>
      <c r="D136" s="4" t="s">
        <v>396</v>
      </c>
      <c r="E136" s="5" t="s">
        <v>1358</v>
      </c>
      <c r="F136" s="5" t="s">
        <v>1131</v>
      </c>
      <c r="G136" s="6">
        <v>14500</v>
      </c>
      <c r="H136" s="6">
        <v>13750</v>
      </c>
      <c r="I136" s="32">
        <v>-5.1724137931034475</v>
      </c>
      <c r="J136" s="7"/>
    </row>
    <row r="137" spans="1:10" x14ac:dyDescent="0.3">
      <c r="A137" s="3" t="s">
        <v>253</v>
      </c>
      <c r="B137" s="4" t="s">
        <v>254</v>
      </c>
      <c r="C137" s="5" t="s">
        <v>460</v>
      </c>
      <c r="D137" s="4" t="s">
        <v>461</v>
      </c>
      <c r="E137" s="5" t="s">
        <v>1358</v>
      </c>
      <c r="F137" s="5" t="s">
        <v>1131</v>
      </c>
      <c r="G137" s="6" t="s">
        <v>237</v>
      </c>
      <c r="H137" s="6">
        <v>14250</v>
      </c>
      <c r="I137" s="32" t="s">
        <v>237</v>
      </c>
      <c r="J137" s="7"/>
    </row>
    <row r="138" spans="1:10" x14ac:dyDescent="0.3">
      <c r="A138" s="3" t="s">
        <v>253</v>
      </c>
      <c r="B138" s="4" t="s">
        <v>254</v>
      </c>
      <c r="C138" s="5" t="s">
        <v>270</v>
      </c>
      <c r="D138" s="4" t="s">
        <v>271</v>
      </c>
      <c r="E138" s="5" t="s">
        <v>1358</v>
      </c>
      <c r="F138" s="5" t="s">
        <v>1131</v>
      </c>
      <c r="G138" s="6">
        <v>14592.5</v>
      </c>
      <c r="H138" s="6">
        <v>14592.5</v>
      </c>
      <c r="I138" s="32">
        <v>0</v>
      </c>
      <c r="J138" s="7"/>
    </row>
    <row r="139" spans="1:10" x14ac:dyDescent="0.3">
      <c r="A139" s="3" t="s">
        <v>473</v>
      </c>
      <c r="B139" s="4" t="s">
        <v>474</v>
      </c>
      <c r="C139" s="5" t="s">
        <v>475</v>
      </c>
      <c r="D139" s="4" t="s">
        <v>476</v>
      </c>
      <c r="E139" s="5" t="s">
        <v>1358</v>
      </c>
      <c r="F139" s="5" t="s">
        <v>79</v>
      </c>
      <c r="G139" s="6">
        <v>79928</v>
      </c>
      <c r="H139" s="6">
        <v>79516.666666699995</v>
      </c>
      <c r="I139" s="32">
        <v>-0.51462983347513314</v>
      </c>
      <c r="J139" s="7"/>
    </row>
    <row r="140" spans="1:10" x14ac:dyDescent="0.3">
      <c r="A140" s="3" t="s">
        <v>417</v>
      </c>
      <c r="B140" s="4" t="s">
        <v>418</v>
      </c>
      <c r="C140" s="5" t="s">
        <v>419</v>
      </c>
      <c r="D140" s="4" t="s">
        <v>420</v>
      </c>
      <c r="E140" s="5" t="s">
        <v>1358</v>
      </c>
      <c r="F140" s="5" t="s">
        <v>79</v>
      </c>
      <c r="G140" s="6">
        <v>76933.333333300005</v>
      </c>
      <c r="H140" s="6">
        <v>79075</v>
      </c>
      <c r="I140" s="32">
        <v>2.7837954939786691</v>
      </c>
      <c r="J140" s="7"/>
    </row>
    <row r="141" spans="1:10" x14ac:dyDescent="0.3">
      <c r="A141" s="3" t="s">
        <v>417</v>
      </c>
      <c r="B141" s="4" t="s">
        <v>418</v>
      </c>
      <c r="C141" s="5" t="s">
        <v>421</v>
      </c>
      <c r="D141" s="4" t="s">
        <v>422</v>
      </c>
      <c r="E141" s="5" t="s">
        <v>1358</v>
      </c>
      <c r="F141" s="5" t="s">
        <v>79</v>
      </c>
      <c r="G141" s="6">
        <v>78833</v>
      </c>
      <c r="H141" s="6">
        <v>78833</v>
      </c>
      <c r="I141" s="32">
        <v>0</v>
      </c>
      <c r="J141" s="7"/>
    </row>
    <row r="142" spans="1:10" x14ac:dyDescent="0.3">
      <c r="A142" s="3" t="s">
        <v>253</v>
      </c>
      <c r="B142" s="4" t="s">
        <v>254</v>
      </c>
      <c r="C142" s="5" t="s">
        <v>460</v>
      </c>
      <c r="D142" s="4" t="s">
        <v>461</v>
      </c>
      <c r="E142" s="5" t="s">
        <v>1358</v>
      </c>
      <c r="F142" s="5" t="s">
        <v>79</v>
      </c>
      <c r="G142" s="6">
        <v>83825</v>
      </c>
      <c r="H142" s="6">
        <v>83825</v>
      </c>
      <c r="I142" s="32">
        <v>0</v>
      </c>
      <c r="J142" s="7"/>
    </row>
    <row r="143" spans="1:10" x14ac:dyDescent="0.3">
      <c r="A143" s="3" t="s">
        <v>473</v>
      </c>
      <c r="B143" s="4" t="s">
        <v>474</v>
      </c>
      <c r="C143" s="5" t="s">
        <v>475</v>
      </c>
      <c r="D143" s="4" t="s">
        <v>476</v>
      </c>
      <c r="E143" s="5" t="s">
        <v>1359</v>
      </c>
      <c r="F143" s="5" t="s">
        <v>747</v>
      </c>
      <c r="G143" s="6">
        <v>16166.5</v>
      </c>
      <c r="H143" s="6">
        <v>16148</v>
      </c>
      <c r="I143" s="32">
        <v>-0.11443416942442663</v>
      </c>
      <c r="J143" s="7"/>
    </row>
    <row r="144" spans="1:10" x14ac:dyDescent="0.3">
      <c r="A144" s="3" t="s">
        <v>83</v>
      </c>
      <c r="B144" s="4" t="s">
        <v>84</v>
      </c>
      <c r="C144" s="5" t="s">
        <v>90</v>
      </c>
      <c r="D144" s="4" t="s">
        <v>91</v>
      </c>
      <c r="E144" s="5" t="s">
        <v>1360</v>
      </c>
      <c r="F144" s="5" t="s">
        <v>458</v>
      </c>
      <c r="G144" s="6">
        <v>56087</v>
      </c>
      <c r="H144" s="6">
        <v>56087</v>
      </c>
      <c r="I144" s="32">
        <v>0</v>
      </c>
      <c r="J144" s="7"/>
    </row>
    <row r="145" spans="1:10" x14ac:dyDescent="0.3">
      <c r="A145" s="3" t="s">
        <v>114</v>
      </c>
      <c r="B145" s="4" t="s">
        <v>115</v>
      </c>
      <c r="C145" s="5" t="s">
        <v>116</v>
      </c>
      <c r="D145" s="4" t="s">
        <v>115</v>
      </c>
      <c r="E145" s="5" t="s">
        <v>1360</v>
      </c>
      <c r="F145" s="5" t="s">
        <v>458</v>
      </c>
      <c r="G145" s="6">
        <v>47500</v>
      </c>
      <c r="H145" s="6">
        <v>47500</v>
      </c>
      <c r="I145" s="32">
        <v>0</v>
      </c>
      <c r="J145" s="7"/>
    </row>
    <row r="146" spans="1:10" x14ac:dyDescent="0.3">
      <c r="A146" s="3" t="s">
        <v>411</v>
      </c>
      <c r="B146" s="4" t="s">
        <v>412</v>
      </c>
      <c r="C146" s="5" t="s">
        <v>432</v>
      </c>
      <c r="D146" s="4" t="s">
        <v>433</v>
      </c>
      <c r="E146" s="5" t="s">
        <v>1360</v>
      </c>
      <c r="F146" s="5" t="s">
        <v>458</v>
      </c>
      <c r="G146" s="6">
        <v>51759.5</v>
      </c>
      <c r="H146" s="6">
        <v>50841</v>
      </c>
      <c r="I146" s="32">
        <v>-1.7745534636153804</v>
      </c>
      <c r="J146" s="7"/>
    </row>
    <row r="147" spans="1:10" x14ac:dyDescent="0.3">
      <c r="A147" s="3" t="s">
        <v>139</v>
      </c>
      <c r="B147" s="4" t="s">
        <v>140</v>
      </c>
      <c r="C147" s="5" t="s">
        <v>141</v>
      </c>
      <c r="D147" s="4" t="s">
        <v>142</v>
      </c>
      <c r="E147" s="5" t="s">
        <v>1360</v>
      </c>
      <c r="F147" s="5" t="s">
        <v>458</v>
      </c>
      <c r="G147" s="6">
        <v>49000</v>
      </c>
      <c r="H147" s="6">
        <v>53250</v>
      </c>
      <c r="I147" s="32">
        <v>8.6734693877551052</v>
      </c>
      <c r="J147" s="7"/>
    </row>
    <row r="148" spans="1:10" x14ac:dyDescent="0.3">
      <c r="A148" s="3" t="s">
        <v>139</v>
      </c>
      <c r="B148" s="4" t="s">
        <v>140</v>
      </c>
      <c r="C148" s="5" t="s">
        <v>311</v>
      </c>
      <c r="D148" s="4" t="s">
        <v>312</v>
      </c>
      <c r="E148" s="5" t="s">
        <v>1360</v>
      </c>
      <c r="F148" s="5" t="s">
        <v>458</v>
      </c>
      <c r="G148" s="6">
        <v>49800</v>
      </c>
      <c r="H148" s="6">
        <v>49800</v>
      </c>
      <c r="I148" s="32">
        <v>0</v>
      </c>
      <c r="J148" s="7"/>
    </row>
    <row r="149" spans="1:10" x14ac:dyDescent="0.3">
      <c r="A149" s="3" t="s">
        <v>417</v>
      </c>
      <c r="B149" s="4" t="s">
        <v>418</v>
      </c>
      <c r="C149" s="5" t="s">
        <v>419</v>
      </c>
      <c r="D149" s="4" t="s">
        <v>420</v>
      </c>
      <c r="E149" s="5" t="s">
        <v>1360</v>
      </c>
      <c r="F149" s="5" t="s">
        <v>458</v>
      </c>
      <c r="G149" s="6">
        <v>49500</v>
      </c>
      <c r="H149" s="6">
        <v>49500</v>
      </c>
      <c r="I149" s="32">
        <v>0</v>
      </c>
      <c r="J149" s="7"/>
    </row>
    <row r="150" spans="1:10" x14ac:dyDescent="0.3">
      <c r="A150" s="3" t="s">
        <v>417</v>
      </c>
      <c r="B150" s="4" t="s">
        <v>418</v>
      </c>
      <c r="C150" s="5" t="s">
        <v>421</v>
      </c>
      <c r="D150" s="4" t="s">
        <v>422</v>
      </c>
      <c r="E150" s="5" t="s">
        <v>1360</v>
      </c>
      <c r="F150" s="5" t="s">
        <v>458</v>
      </c>
      <c r="G150" s="6">
        <v>51258</v>
      </c>
      <c r="H150" s="6">
        <v>51258</v>
      </c>
      <c r="I150" s="32">
        <v>0</v>
      </c>
      <c r="J150" s="7"/>
    </row>
    <row r="151" spans="1:10" x14ac:dyDescent="0.3">
      <c r="A151" s="3" t="s">
        <v>417</v>
      </c>
      <c r="B151" s="4" t="s">
        <v>418</v>
      </c>
      <c r="C151" s="5" t="s">
        <v>438</v>
      </c>
      <c r="D151" s="4" t="s">
        <v>439</v>
      </c>
      <c r="E151" s="5" t="s">
        <v>1360</v>
      </c>
      <c r="F151" s="5" t="s">
        <v>458</v>
      </c>
      <c r="G151" s="6">
        <v>45333.333333299997</v>
      </c>
      <c r="H151" s="6">
        <v>45333.333333299997</v>
      </c>
      <c r="I151" s="32">
        <v>0</v>
      </c>
      <c r="J151" s="7"/>
    </row>
    <row r="152" spans="1:10" x14ac:dyDescent="0.3">
      <c r="A152" s="3" t="s">
        <v>183</v>
      </c>
      <c r="B152" s="4" t="s">
        <v>184</v>
      </c>
      <c r="C152" s="5" t="s">
        <v>185</v>
      </c>
      <c r="D152" s="4" t="s">
        <v>186</v>
      </c>
      <c r="E152" s="5" t="s">
        <v>1360</v>
      </c>
      <c r="F152" s="5" t="s">
        <v>458</v>
      </c>
      <c r="G152" s="6">
        <v>50650</v>
      </c>
      <c r="H152" s="6">
        <v>46900</v>
      </c>
      <c r="I152" s="32">
        <v>-7.4037512339585447</v>
      </c>
      <c r="J152" s="7"/>
    </row>
    <row r="153" spans="1:10" x14ac:dyDescent="0.3">
      <c r="A153" s="3" t="s">
        <v>363</v>
      </c>
      <c r="B153" s="4" t="s">
        <v>364</v>
      </c>
      <c r="C153" s="5" t="s">
        <v>827</v>
      </c>
      <c r="D153" s="4" t="s">
        <v>828</v>
      </c>
      <c r="E153" s="5" t="s">
        <v>1360</v>
      </c>
      <c r="F153" s="5" t="s">
        <v>458</v>
      </c>
      <c r="G153" s="6">
        <v>51850</v>
      </c>
      <c r="H153" s="6">
        <v>53000</v>
      </c>
      <c r="I153" s="32">
        <v>2.2179363548698205</v>
      </c>
      <c r="J153" s="7"/>
    </row>
    <row r="154" spans="1:10" x14ac:dyDescent="0.3">
      <c r="A154" s="3" t="s">
        <v>213</v>
      </c>
      <c r="B154" s="4" t="s">
        <v>214</v>
      </c>
      <c r="C154" s="5" t="s">
        <v>215</v>
      </c>
      <c r="D154" s="4" t="s">
        <v>216</v>
      </c>
      <c r="E154" s="5" t="s">
        <v>1360</v>
      </c>
      <c r="F154" s="5" t="s">
        <v>458</v>
      </c>
      <c r="G154" s="6">
        <v>54658</v>
      </c>
      <c r="H154" s="6">
        <v>54666.666666700003</v>
      </c>
      <c r="I154" s="32">
        <v>1.5856172381001343E-2</v>
      </c>
      <c r="J154" s="7"/>
    </row>
    <row r="155" spans="1:10" x14ac:dyDescent="0.3">
      <c r="A155" s="3" t="s">
        <v>213</v>
      </c>
      <c r="B155" s="4" t="s">
        <v>214</v>
      </c>
      <c r="C155" s="5" t="s">
        <v>571</v>
      </c>
      <c r="D155" s="4" t="s">
        <v>572</v>
      </c>
      <c r="E155" s="5" t="s">
        <v>1360</v>
      </c>
      <c r="F155" s="5" t="s">
        <v>458</v>
      </c>
      <c r="G155" s="6">
        <v>58350</v>
      </c>
      <c r="H155" s="6">
        <v>58350</v>
      </c>
      <c r="I155" s="32">
        <v>0</v>
      </c>
      <c r="J155" s="7"/>
    </row>
    <row r="156" spans="1:10" x14ac:dyDescent="0.3">
      <c r="A156" s="3" t="s">
        <v>213</v>
      </c>
      <c r="B156" s="4" t="s">
        <v>214</v>
      </c>
      <c r="C156" s="5" t="s">
        <v>1020</v>
      </c>
      <c r="D156" s="4" t="s">
        <v>1021</v>
      </c>
      <c r="E156" s="5" t="s">
        <v>1360</v>
      </c>
      <c r="F156" s="5" t="s">
        <v>458</v>
      </c>
      <c r="G156" s="6">
        <v>48400</v>
      </c>
      <c r="H156" s="6">
        <v>48633.333333299997</v>
      </c>
      <c r="I156" s="32">
        <v>0.48209366384297514</v>
      </c>
      <c r="J156" s="7"/>
    </row>
    <row r="157" spans="1:10" x14ac:dyDescent="0.3">
      <c r="A157" s="3" t="s">
        <v>217</v>
      </c>
      <c r="B157" s="4" t="s">
        <v>218</v>
      </c>
      <c r="C157" s="5" t="s">
        <v>219</v>
      </c>
      <c r="D157" s="4" t="s">
        <v>220</v>
      </c>
      <c r="E157" s="5" t="s">
        <v>1360</v>
      </c>
      <c r="F157" s="5" t="s">
        <v>458</v>
      </c>
      <c r="G157" s="6">
        <v>54250</v>
      </c>
      <c r="H157" s="6">
        <v>51550</v>
      </c>
      <c r="I157" s="32">
        <v>-4.976958525345621</v>
      </c>
      <c r="J157" s="7"/>
    </row>
    <row r="158" spans="1:10" x14ac:dyDescent="0.3">
      <c r="A158" s="3" t="s">
        <v>253</v>
      </c>
      <c r="B158" s="4" t="s">
        <v>254</v>
      </c>
      <c r="C158" s="5" t="s">
        <v>460</v>
      </c>
      <c r="D158" s="4" t="s">
        <v>461</v>
      </c>
      <c r="E158" s="5" t="s">
        <v>1360</v>
      </c>
      <c r="F158" s="5" t="s">
        <v>458</v>
      </c>
      <c r="G158" s="6">
        <v>55900</v>
      </c>
      <c r="H158" s="6">
        <v>55900</v>
      </c>
      <c r="I158" s="32">
        <v>0</v>
      </c>
      <c r="J158" s="7"/>
    </row>
    <row r="159" spans="1:10" x14ac:dyDescent="0.3">
      <c r="A159" s="3" t="s">
        <v>253</v>
      </c>
      <c r="B159" s="4" t="s">
        <v>254</v>
      </c>
      <c r="C159" s="5" t="s">
        <v>259</v>
      </c>
      <c r="D159" s="4" t="s">
        <v>260</v>
      </c>
      <c r="E159" s="5" t="s">
        <v>1360</v>
      </c>
      <c r="F159" s="5" t="s">
        <v>458</v>
      </c>
      <c r="G159" s="6">
        <v>51215</v>
      </c>
      <c r="H159" s="6">
        <v>52700</v>
      </c>
      <c r="I159" s="32">
        <v>2.8995411500536861</v>
      </c>
      <c r="J159" s="7"/>
    </row>
    <row r="160" spans="1:10" x14ac:dyDescent="0.3">
      <c r="A160" s="3" t="s">
        <v>253</v>
      </c>
      <c r="B160" s="4" t="s">
        <v>254</v>
      </c>
      <c r="C160" s="5" t="s">
        <v>265</v>
      </c>
      <c r="D160" s="4" t="s">
        <v>97</v>
      </c>
      <c r="E160" s="5" t="s">
        <v>1360</v>
      </c>
      <c r="F160" s="5" t="s">
        <v>458</v>
      </c>
      <c r="G160" s="6">
        <v>55000</v>
      </c>
      <c r="H160" s="6">
        <v>55000</v>
      </c>
      <c r="I160" s="32">
        <v>0</v>
      </c>
      <c r="J160" s="7"/>
    </row>
    <row r="161" spans="1:10" x14ac:dyDescent="0.3">
      <c r="A161" s="3" t="s">
        <v>473</v>
      </c>
      <c r="B161" s="4" t="s">
        <v>474</v>
      </c>
      <c r="C161" s="5" t="s">
        <v>475</v>
      </c>
      <c r="D161" s="4" t="s">
        <v>476</v>
      </c>
      <c r="E161" s="5" t="s">
        <v>1360</v>
      </c>
      <c r="F161" s="5" t="s">
        <v>297</v>
      </c>
      <c r="G161" s="6">
        <v>111738.5</v>
      </c>
      <c r="H161" s="6">
        <v>106989</v>
      </c>
      <c r="I161" s="32">
        <v>-4.2505492735270263</v>
      </c>
      <c r="J161" s="7"/>
    </row>
    <row r="162" spans="1:10" x14ac:dyDescent="0.3">
      <c r="A162" s="3" t="s">
        <v>411</v>
      </c>
      <c r="B162" s="4" t="s">
        <v>412</v>
      </c>
      <c r="C162" s="5" t="s">
        <v>432</v>
      </c>
      <c r="D162" s="4" t="s">
        <v>433</v>
      </c>
      <c r="E162" s="5" t="s">
        <v>1360</v>
      </c>
      <c r="F162" s="5" t="s">
        <v>297</v>
      </c>
      <c r="G162" s="6">
        <v>113767</v>
      </c>
      <c r="H162" s="6">
        <v>113767</v>
      </c>
      <c r="I162" s="32">
        <v>0</v>
      </c>
      <c r="J162" s="7"/>
    </row>
    <row r="163" spans="1:10" x14ac:dyDescent="0.3">
      <c r="A163" s="3" t="s">
        <v>139</v>
      </c>
      <c r="B163" s="4" t="s">
        <v>140</v>
      </c>
      <c r="C163" s="5" t="s">
        <v>829</v>
      </c>
      <c r="D163" s="4" t="s">
        <v>830</v>
      </c>
      <c r="E163" s="5" t="s">
        <v>1360</v>
      </c>
      <c r="F163" s="5" t="s">
        <v>297</v>
      </c>
      <c r="G163" s="6">
        <v>108000</v>
      </c>
      <c r="H163" s="6">
        <v>108871</v>
      </c>
      <c r="I163" s="32">
        <v>0.80648148148148024</v>
      </c>
      <c r="J163" s="7"/>
    </row>
    <row r="164" spans="1:10" x14ac:dyDescent="0.3">
      <c r="A164" s="3" t="s">
        <v>417</v>
      </c>
      <c r="B164" s="4" t="s">
        <v>418</v>
      </c>
      <c r="C164" s="5" t="s">
        <v>419</v>
      </c>
      <c r="D164" s="4" t="s">
        <v>420</v>
      </c>
      <c r="E164" s="5" t="s">
        <v>1360</v>
      </c>
      <c r="F164" s="5" t="s">
        <v>297</v>
      </c>
      <c r="G164" s="6">
        <v>103700</v>
      </c>
      <c r="H164" s="6">
        <v>103700</v>
      </c>
      <c r="I164" s="32">
        <v>0</v>
      </c>
      <c r="J164" s="7"/>
    </row>
    <row r="165" spans="1:10" x14ac:dyDescent="0.3">
      <c r="A165" s="3" t="s">
        <v>417</v>
      </c>
      <c r="B165" s="4" t="s">
        <v>418</v>
      </c>
      <c r="C165" s="5" t="s">
        <v>421</v>
      </c>
      <c r="D165" s="4" t="s">
        <v>422</v>
      </c>
      <c r="E165" s="5" t="s">
        <v>1360</v>
      </c>
      <c r="F165" s="5" t="s">
        <v>297</v>
      </c>
      <c r="G165" s="6">
        <v>105333.3333333</v>
      </c>
      <c r="H165" s="6">
        <v>105666.6666667</v>
      </c>
      <c r="I165" s="32">
        <v>0.31645569626590486</v>
      </c>
      <c r="J165" s="7"/>
    </row>
    <row r="166" spans="1:10" x14ac:dyDescent="0.3">
      <c r="A166" s="3" t="s">
        <v>417</v>
      </c>
      <c r="B166" s="4" t="s">
        <v>418</v>
      </c>
      <c r="C166" s="5" t="s">
        <v>438</v>
      </c>
      <c r="D166" s="4" t="s">
        <v>439</v>
      </c>
      <c r="E166" s="5" t="s">
        <v>1360</v>
      </c>
      <c r="F166" s="5" t="s">
        <v>297</v>
      </c>
      <c r="G166" s="6">
        <v>92500</v>
      </c>
      <c r="H166" s="6">
        <v>92500</v>
      </c>
      <c r="I166" s="32">
        <v>0</v>
      </c>
      <c r="J166" s="7"/>
    </row>
    <row r="167" spans="1:10" x14ac:dyDescent="0.3">
      <c r="A167" s="3" t="s">
        <v>183</v>
      </c>
      <c r="B167" s="4" t="s">
        <v>184</v>
      </c>
      <c r="C167" s="5" t="s">
        <v>185</v>
      </c>
      <c r="D167" s="4" t="s">
        <v>186</v>
      </c>
      <c r="E167" s="5" t="s">
        <v>1360</v>
      </c>
      <c r="F167" s="5" t="s">
        <v>297</v>
      </c>
      <c r="G167" s="6">
        <v>97266.666666699995</v>
      </c>
      <c r="H167" s="6">
        <v>105500</v>
      </c>
      <c r="I167" s="32">
        <v>8.4647018505454206</v>
      </c>
      <c r="J167" s="7"/>
    </row>
    <row r="168" spans="1:10" x14ac:dyDescent="0.3">
      <c r="A168" s="3" t="s">
        <v>363</v>
      </c>
      <c r="B168" s="4" t="s">
        <v>364</v>
      </c>
      <c r="C168" s="5" t="s">
        <v>365</v>
      </c>
      <c r="D168" s="4" t="s">
        <v>366</v>
      </c>
      <c r="E168" s="5" t="s">
        <v>1360</v>
      </c>
      <c r="F168" s="5" t="s">
        <v>297</v>
      </c>
      <c r="G168" s="6">
        <v>128500</v>
      </c>
      <c r="H168" s="6">
        <v>128500</v>
      </c>
      <c r="I168" s="32">
        <v>0</v>
      </c>
      <c r="J168" s="7"/>
    </row>
    <row r="169" spans="1:10" x14ac:dyDescent="0.3">
      <c r="A169" s="3" t="s">
        <v>363</v>
      </c>
      <c r="B169" s="4" t="s">
        <v>364</v>
      </c>
      <c r="C169" s="5" t="s">
        <v>827</v>
      </c>
      <c r="D169" s="4" t="s">
        <v>828</v>
      </c>
      <c r="E169" s="5" t="s">
        <v>1360</v>
      </c>
      <c r="F169" s="5" t="s">
        <v>297</v>
      </c>
      <c r="G169" s="6">
        <v>107500</v>
      </c>
      <c r="H169" s="6">
        <v>111750</v>
      </c>
      <c r="I169" s="32">
        <v>3.953488372093017</v>
      </c>
      <c r="J169" s="7"/>
    </row>
    <row r="170" spans="1:10" x14ac:dyDescent="0.3">
      <c r="A170" s="3" t="s">
        <v>197</v>
      </c>
      <c r="B170" s="4" t="s">
        <v>198</v>
      </c>
      <c r="C170" s="5" t="s">
        <v>753</v>
      </c>
      <c r="D170" s="4" t="s">
        <v>754</v>
      </c>
      <c r="E170" s="5" t="s">
        <v>1360</v>
      </c>
      <c r="F170" s="5" t="s">
        <v>297</v>
      </c>
      <c r="G170" s="6" t="s">
        <v>237</v>
      </c>
      <c r="H170" s="6">
        <v>102000</v>
      </c>
      <c r="I170" s="32" t="s">
        <v>237</v>
      </c>
      <c r="J170" s="7"/>
    </row>
    <row r="171" spans="1:10" x14ac:dyDescent="0.3">
      <c r="A171" s="3" t="s">
        <v>213</v>
      </c>
      <c r="B171" s="4" t="s">
        <v>214</v>
      </c>
      <c r="C171" s="5" t="s">
        <v>215</v>
      </c>
      <c r="D171" s="4" t="s">
        <v>216</v>
      </c>
      <c r="E171" s="5" t="s">
        <v>1360</v>
      </c>
      <c r="F171" s="5" t="s">
        <v>297</v>
      </c>
      <c r="G171" s="6">
        <v>104800</v>
      </c>
      <c r="H171" s="6">
        <v>105100</v>
      </c>
      <c r="I171" s="32">
        <v>0.28625954198473469</v>
      </c>
      <c r="J171" s="7"/>
    </row>
    <row r="172" spans="1:10" x14ac:dyDescent="0.3">
      <c r="A172" s="3" t="s">
        <v>74</v>
      </c>
      <c r="B172" s="4" t="s">
        <v>75</v>
      </c>
      <c r="C172" s="5" t="s">
        <v>80</v>
      </c>
      <c r="D172" s="4" t="s">
        <v>81</v>
      </c>
      <c r="E172" s="5" t="s">
        <v>1360</v>
      </c>
      <c r="F172" s="5" t="s">
        <v>297</v>
      </c>
      <c r="G172" s="6">
        <v>106802.6666667</v>
      </c>
      <c r="H172" s="6">
        <v>104871.3333333</v>
      </c>
      <c r="I172" s="32">
        <v>-1.8083193928360553</v>
      </c>
      <c r="J172" s="7"/>
    </row>
    <row r="173" spans="1:10" x14ac:dyDescent="0.3">
      <c r="A173" s="3" t="s">
        <v>253</v>
      </c>
      <c r="B173" s="4" t="s">
        <v>254</v>
      </c>
      <c r="C173" s="5" t="s">
        <v>259</v>
      </c>
      <c r="D173" s="4" t="s">
        <v>260</v>
      </c>
      <c r="E173" s="5" t="s">
        <v>1360</v>
      </c>
      <c r="F173" s="5" t="s">
        <v>297</v>
      </c>
      <c r="G173" s="6">
        <v>103105</v>
      </c>
      <c r="H173" s="6">
        <v>99466.666666699995</v>
      </c>
      <c r="I173" s="32">
        <v>-3.5287651746278126</v>
      </c>
      <c r="J173" s="7"/>
    </row>
    <row r="174" spans="1:10" x14ac:dyDescent="0.3">
      <c r="A174" s="3" t="s">
        <v>448</v>
      </c>
      <c r="B174" s="4" t="s">
        <v>449</v>
      </c>
      <c r="C174" s="5" t="s">
        <v>564</v>
      </c>
      <c r="D174" s="4" t="s">
        <v>565</v>
      </c>
      <c r="E174" s="5" t="s">
        <v>1360</v>
      </c>
      <c r="F174" s="5" t="s">
        <v>297</v>
      </c>
      <c r="G174" s="6">
        <v>107500</v>
      </c>
      <c r="H174" s="6">
        <v>102500</v>
      </c>
      <c r="I174" s="32">
        <v>-4.651162790697672</v>
      </c>
      <c r="J174" s="7"/>
    </row>
    <row r="175" spans="1:10" x14ac:dyDescent="0.3">
      <c r="A175" s="3" t="s">
        <v>448</v>
      </c>
      <c r="B175" s="4" t="s">
        <v>449</v>
      </c>
      <c r="C175" s="5" t="s">
        <v>816</v>
      </c>
      <c r="D175" s="4" t="s">
        <v>817</v>
      </c>
      <c r="E175" s="5" t="s">
        <v>1360</v>
      </c>
      <c r="F175" s="5" t="s">
        <v>297</v>
      </c>
      <c r="G175" s="6">
        <v>98750</v>
      </c>
      <c r="H175" s="6">
        <v>100750</v>
      </c>
      <c r="I175" s="32">
        <v>2.0253164556962133</v>
      </c>
      <c r="J175" s="7"/>
    </row>
    <row r="176" spans="1:10" x14ac:dyDescent="0.3">
      <c r="A176" s="3" t="s">
        <v>448</v>
      </c>
      <c r="B176" s="4" t="s">
        <v>449</v>
      </c>
      <c r="C176" s="5" t="s">
        <v>880</v>
      </c>
      <c r="D176" s="4" t="s">
        <v>881</v>
      </c>
      <c r="E176" s="5" t="s">
        <v>1360</v>
      </c>
      <c r="F176" s="5" t="s">
        <v>297</v>
      </c>
      <c r="G176" s="6">
        <v>95000</v>
      </c>
      <c r="H176" s="6">
        <v>93333.333333300005</v>
      </c>
      <c r="I176" s="32">
        <v>-1.7543859649473581</v>
      </c>
      <c r="J176" s="7"/>
    </row>
    <row r="177" spans="1:10" x14ac:dyDescent="0.3">
      <c r="A177" s="3" t="s">
        <v>83</v>
      </c>
      <c r="B177" s="4" t="s">
        <v>84</v>
      </c>
      <c r="C177" s="5" t="s">
        <v>90</v>
      </c>
      <c r="D177" s="4" t="s">
        <v>91</v>
      </c>
      <c r="E177" s="5" t="s">
        <v>1360</v>
      </c>
      <c r="F177" s="5" t="s">
        <v>928</v>
      </c>
      <c r="G177" s="6">
        <v>31009.5</v>
      </c>
      <c r="H177" s="6">
        <v>31032.5</v>
      </c>
      <c r="I177" s="32">
        <v>7.4170818620089563E-2</v>
      </c>
      <c r="J177" s="7"/>
    </row>
    <row r="178" spans="1:10" x14ac:dyDescent="0.3">
      <c r="A178" s="3" t="s">
        <v>83</v>
      </c>
      <c r="B178" s="4" t="s">
        <v>84</v>
      </c>
      <c r="C178" s="5" t="s">
        <v>501</v>
      </c>
      <c r="D178" s="4" t="s">
        <v>502</v>
      </c>
      <c r="E178" s="5" t="s">
        <v>1360</v>
      </c>
      <c r="F178" s="5" t="s">
        <v>928</v>
      </c>
      <c r="G178" s="6">
        <v>38650</v>
      </c>
      <c r="H178" s="6">
        <v>38650</v>
      </c>
      <c r="I178" s="32">
        <v>0</v>
      </c>
      <c r="J178" s="7"/>
    </row>
    <row r="179" spans="1:10" x14ac:dyDescent="0.3">
      <c r="A179" s="3" t="s">
        <v>83</v>
      </c>
      <c r="B179" s="4" t="s">
        <v>84</v>
      </c>
      <c r="C179" s="5" t="s">
        <v>112</v>
      </c>
      <c r="D179" s="4" t="s">
        <v>113</v>
      </c>
      <c r="E179" s="5" t="s">
        <v>1360</v>
      </c>
      <c r="F179" s="5" t="s">
        <v>928</v>
      </c>
      <c r="G179" s="6" t="s">
        <v>237</v>
      </c>
      <c r="H179" s="6">
        <v>30132.5</v>
      </c>
      <c r="I179" s="32" t="s">
        <v>237</v>
      </c>
      <c r="J179" s="7"/>
    </row>
    <row r="180" spans="1:10" x14ac:dyDescent="0.3">
      <c r="A180" s="3" t="s">
        <v>114</v>
      </c>
      <c r="B180" s="4" t="s">
        <v>115</v>
      </c>
      <c r="C180" s="5" t="s">
        <v>116</v>
      </c>
      <c r="D180" s="4" t="s">
        <v>115</v>
      </c>
      <c r="E180" s="5" t="s">
        <v>1360</v>
      </c>
      <c r="F180" s="5" t="s">
        <v>928</v>
      </c>
      <c r="G180" s="6">
        <v>27246.666666699999</v>
      </c>
      <c r="H180" s="6">
        <v>27114.666666699999</v>
      </c>
      <c r="I180" s="32">
        <v>-0.48446293124482231</v>
      </c>
      <c r="J180" s="7"/>
    </row>
    <row r="181" spans="1:10" x14ac:dyDescent="0.3">
      <c r="A181" s="3" t="s">
        <v>411</v>
      </c>
      <c r="B181" s="4" t="s">
        <v>412</v>
      </c>
      <c r="C181" s="5" t="s">
        <v>432</v>
      </c>
      <c r="D181" s="4" t="s">
        <v>433</v>
      </c>
      <c r="E181" s="5" t="s">
        <v>1360</v>
      </c>
      <c r="F181" s="5" t="s">
        <v>928</v>
      </c>
      <c r="G181" s="6">
        <v>30365.5</v>
      </c>
      <c r="H181" s="6">
        <v>29546.5</v>
      </c>
      <c r="I181" s="32">
        <v>-2.6971398462070417</v>
      </c>
      <c r="J181" s="7"/>
    </row>
    <row r="182" spans="1:10" x14ac:dyDescent="0.3">
      <c r="A182" s="3" t="s">
        <v>139</v>
      </c>
      <c r="B182" s="4" t="s">
        <v>140</v>
      </c>
      <c r="C182" s="5" t="s">
        <v>141</v>
      </c>
      <c r="D182" s="4" t="s">
        <v>142</v>
      </c>
      <c r="E182" s="5" t="s">
        <v>1360</v>
      </c>
      <c r="F182" s="5" t="s">
        <v>928</v>
      </c>
      <c r="G182" s="6">
        <v>31250</v>
      </c>
      <c r="H182" s="6">
        <v>31333.333333300001</v>
      </c>
      <c r="I182" s="32">
        <v>0.26666666656001148</v>
      </c>
      <c r="J182" s="7"/>
    </row>
    <row r="183" spans="1:10" x14ac:dyDescent="0.3">
      <c r="A183" s="3" t="s">
        <v>139</v>
      </c>
      <c r="B183" s="4" t="s">
        <v>140</v>
      </c>
      <c r="C183" s="5" t="s">
        <v>311</v>
      </c>
      <c r="D183" s="4" t="s">
        <v>312</v>
      </c>
      <c r="E183" s="5" t="s">
        <v>1360</v>
      </c>
      <c r="F183" s="5" t="s">
        <v>928</v>
      </c>
      <c r="G183" s="6">
        <v>35700</v>
      </c>
      <c r="H183" s="6">
        <v>35700</v>
      </c>
      <c r="I183" s="32">
        <v>0</v>
      </c>
      <c r="J183" s="7"/>
    </row>
    <row r="184" spans="1:10" x14ac:dyDescent="0.3">
      <c r="A184" s="3" t="s">
        <v>417</v>
      </c>
      <c r="B184" s="4" t="s">
        <v>418</v>
      </c>
      <c r="C184" s="5" t="s">
        <v>419</v>
      </c>
      <c r="D184" s="4" t="s">
        <v>420</v>
      </c>
      <c r="E184" s="5" t="s">
        <v>1360</v>
      </c>
      <c r="F184" s="5" t="s">
        <v>928</v>
      </c>
      <c r="G184" s="6">
        <v>29333.333333300001</v>
      </c>
      <c r="H184" s="6">
        <v>29333.333333300001</v>
      </c>
      <c r="I184" s="32">
        <v>0</v>
      </c>
      <c r="J184" s="7"/>
    </row>
    <row r="185" spans="1:10" x14ac:dyDescent="0.3">
      <c r="A185" s="3" t="s">
        <v>417</v>
      </c>
      <c r="B185" s="4" t="s">
        <v>418</v>
      </c>
      <c r="C185" s="5" t="s">
        <v>421</v>
      </c>
      <c r="D185" s="4" t="s">
        <v>422</v>
      </c>
      <c r="E185" s="5" t="s">
        <v>1360</v>
      </c>
      <c r="F185" s="5" t="s">
        <v>928</v>
      </c>
      <c r="G185" s="6">
        <v>32666.666666699999</v>
      </c>
      <c r="H185" s="6">
        <v>33333.333333299997</v>
      </c>
      <c r="I185" s="32">
        <v>2.0408163263244461</v>
      </c>
      <c r="J185" s="7"/>
    </row>
    <row r="186" spans="1:10" x14ac:dyDescent="0.3">
      <c r="A186" s="3" t="s">
        <v>417</v>
      </c>
      <c r="B186" s="4" t="s">
        <v>418</v>
      </c>
      <c r="C186" s="5" t="s">
        <v>438</v>
      </c>
      <c r="D186" s="4" t="s">
        <v>439</v>
      </c>
      <c r="E186" s="5" t="s">
        <v>1360</v>
      </c>
      <c r="F186" s="5" t="s">
        <v>928</v>
      </c>
      <c r="G186" s="6">
        <v>26000</v>
      </c>
      <c r="H186" s="6">
        <v>26500</v>
      </c>
      <c r="I186" s="32">
        <v>1.9230769230769162</v>
      </c>
      <c r="J186" s="7"/>
    </row>
    <row r="187" spans="1:10" x14ac:dyDescent="0.3">
      <c r="A187" s="3" t="s">
        <v>183</v>
      </c>
      <c r="B187" s="4" t="s">
        <v>184</v>
      </c>
      <c r="C187" s="5" t="s">
        <v>185</v>
      </c>
      <c r="D187" s="4" t="s">
        <v>186</v>
      </c>
      <c r="E187" s="5" t="s">
        <v>1360</v>
      </c>
      <c r="F187" s="5" t="s">
        <v>928</v>
      </c>
      <c r="G187" s="6">
        <v>29580</v>
      </c>
      <c r="H187" s="6">
        <v>29580</v>
      </c>
      <c r="I187" s="32">
        <v>0</v>
      </c>
      <c r="J187" s="7"/>
    </row>
    <row r="188" spans="1:10" x14ac:dyDescent="0.3">
      <c r="A188" s="3" t="s">
        <v>363</v>
      </c>
      <c r="B188" s="4" t="s">
        <v>364</v>
      </c>
      <c r="C188" s="5" t="s">
        <v>518</v>
      </c>
      <c r="D188" s="4" t="s">
        <v>519</v>
      </c>
      <c r="E188" s="5" t="s">
        <v>1360</v>
      </c>
      <c r="F188" s="5" t="s">
        <v>928</v>
      </c>
      <c r="G188" s="6">
        <v>34105</v>
      </c>
      <c r="H188" s="6">
        <v>34500</v>
      </c>
      <c r="I188" s="32">
        <v>1.158187948981082</v>
      </c>
      <c r="J188" s="7"/>
    </row>
    <row r="189" spans="1:10" x14ac:dyDescent="0.3">
      <c r="A189" s="3" t="s">
        <v>363</v>
      </c>
      <c r="B189" s="4" t="s">
        <v>364</v>
      </c>
      <c r="C189" s="5" t="s">
        <v>827</v>
      </c>
      <c r="D189" s="4" t="s">
        <v>828</v>
      </c>
      <c r="E189" s="5" t="s">
        <v>1360</v>
      </c>
      <c r="F189" s="5" t="s">
        <v>928</v>
      </c>
      <c r="G189" s="6">
        <v>33000</v>
      </c>
      <c r="H189" s="6">
        <v>33500</v>
      </c>
      <c r="I189" s="32">
        <v>1.5151515151515138</v>
      </c>
      <c r="J189" s="7"/>
    </row>
    <row r="190" spans="1:10" x14ac:dyDescent="0.3">
      <c r="A190" s="3" t="s">
        <v>213</v>
      </c>
      <c r="B190" s="4" t="s">
        <v>214</v>
      </c>
      <c r="C190" s="5" t="s">
        <v>215</v>
      </c>
      <c r="D190" s="4" t="s">
        <v>216</v>
      </c>
      <c r="E190" s="5" t="s">
        <v>1360</v>
      </c>
      <c r="F190" s="5" t="s">
        <v>928</v>
      </c>
      <c r="G190" s="6">
        <v>31839.666666699999</v>
      </c>
      <c r="H190" s="6">
        <v>31132.5</v>
      </c>
      <c r="I190" s="32">
        <v>-2.2210240895505384</v>
      </c>
      <c r="J190" s="7"/>
    </row>
    <row r="191" spans="1:10" x14ac:dyDescent="0.3">
      <c r="A191" s="3" t="s">
        <v>213</v>
      </c>
      <c r="B191" s="4" t="s">
        <v>214</v>
      </c>
      <c r="C191" s="5" t="s">
        <v>571</v>
      </c>
      <c r="D191" s="4" t="s">
        <v>572</v>
      </c>
      <c r="E191" s="5" t="s">
        <v>1360</v>
      </c>
      <c r="F191" s="5" t="s">
        <v>928</v>
      </c>
      <c r="G191" s="6">
        <v>39400</v>
      </c>
      <c r="H191" s="6">
        <v>38866.666666700003</v>
      </c>
      <c r="I191" s="32">
        <v>-1.3536379017766387</v>
      </c>
      <c r="J191" s="7"/>
    </row>
    <row r="192" spans="1:10" x14ac:dyDescent="0.3">
      <c r="A192" s="3" t="s">
        <v>213</v>
      </c>
      <c r="B192" s="4" t="s">
        <v>214</v>
      </c>
      <c r="C192" s="5" t="s">
        <v>1020</v>
      </c>
      <c r="D192" s="4" t="s">
        <v>1021</v>
      </c>
      <c r="E192" s="5" t="s">
        <v>1360</v>
      </c>
      <c r="F192" s="5" t="s">
        <v>928</v>
      </c>
      <c r="G192" s="6">
        <v>31050</v>
      </c>
      <c r="H192" s="6">
        <v>31050</v>
      </c>
      <c r="I192" s="32">
        <v>0</v>
      </c>
      <c r="J192" s="7"/>
    </row>
    <row r="193" spans="1:10" x14ac:dyDescent="0.3">
      <c r="A193" s="3" t="s">
        <v>213</v>
      </c>
      <c r="B193" s="4" t="s">
        <v>214</v>
      </c>
      <c r="C193" s="5" t="s">
        <v>1026</v>
      </c>
      <c r="D193" s="4" t="s">
        <v>1027</v>
      </c>
      <c r="E193" s="5" t="s">
        <v>1360</v>
      </c>
      <c r="F193" s="5" t="s">
        <v>928</v>
      </c>
      <c r="G193" s="6" t="s">
        <v>237</v>
      </c>
      <c r="H193" s="6">
        <v>33200</v>
      </c>
      <c r="I193" s="32" t="s">
        <v>237</v>
      </c>
      <c r="J193" s="7"/>
    </row>
    <row r="194" spans="1:10" x14ac:dyDescent="0.3">
      <c r="A194" s="3" t="s">
        <v>217</v>
      </c>
      <c r="B194" s="4" t="s">
        <v>218</v>
      </c>
      <c r="C194" s="5" t="s">
        <v>219</v>
      </c>
      <c r="D194" s="4" t="s">
        <v>220</v>
      </c>
      <c r="E194" s="5" t="s">
        <v>1360</v>
      </c>
      <c r="F194" s="5" t="s">
        <v>928</v>
      </c>
      <c r="G194" s="6">
        <v>29950</v>
      </c>
      <c r="H194" s="6">
        <v>33875</v>
      </c>
      <c r="I194" s="32">
        <v>13.105175292153582</v>
      </c>
      <c r="J194" s="7"/>
    </row>
    <row r="195" spans="1:10" x14ac:dyDescent="0.3">
      <c r="A195" s="3" t="s">
        <v>217</v>
      </c>
      <c r="B195" s="4" t="s">
        <v>218</v>
      </c>
      <c r="C195" s="5" t="s">
        <v>221</v>
      </c>
      <c r="D195" s="4" t="s">
        <v>222</v>
      </c>
      <c r="E195" s="5" t="s">
        <v>1360</v>
      </c>
      <c r="F195" s="5" t="s">
        <v>928</v>
      </c>
      <c r="G195" s="6">
        <v>38750</v>
      </c>
      <c r="H195" s="6">
        <v>38750</v>
      </c>
      <c r="I195" s="32">
        <v>0</v>
      </c>
      <c r="J195" s="7"/>
    </row>
    <row r="196" spans="1:10" x14ac:dyDescent="0.3">
      <c r="A196" s="3" t="s">
        <v>217</v>
      </c>
      <c r="B196" s="4" t="s">
        <v>218</v>
      </c>
      <c r="C196" s="5" t="s">
        <v>225</v>
      </c>
      <c r="D196" s="4" t="s">
        <v>226</v>
      </c>
      <c r="E196" s="5" t="s">
        <v>1360</v>
      </c>
      <c r="F196" s="5" t="s">
        <v>928</v>
      </c>
      <c r="G196" s="6">
        <v>33900</v>
      </c>
      <c r="H196" s="6">
        <v>33900</v>
      </c>
      <c r="I196" s="32">
        <v>0</v>
      </c>
      <c r="J196" s="7"/>
    </row>
    <row r="197" spans="1:10" x14ac:dyDescent="0.3">
      <c r="A197" s="3" t="s">
        <v>217</v>
      </c>
      <c r="B197" s="4" t="s">
        <v>218</v>
      </c>
      <c r="C197" s="5" t="s">
        <v>229</v>
      </c>
      <c r="D197" s="4" t="s">
        <v>230</v>
      </c>
      <c r="E197" s="5" t="s">
        <v>1360</v>
      </c>
      <c r="F197" s="5" t="s">
        <v>928</v>
      </c>
      <c r="G197" s="6">
        <v>36950</v>
      </c>
      <c r="H197" s="6">
        <v>37200</v>
      </c>
      <c r="I197" s="32">
        <v>0.67658998646820123</v>
      </c>
      <c r="J197" s="7"/>
    </row>
    <row r="198" spans="1:10" x14ac:dyDescent="0.3">
      <c r="A198" s="3" t="s">
        <v>74</v>
      </c>
      <c r="B198" s="4" t="s">
        <v>75</v>
      </c>
      <c r="C198" s="5" t="s">
        <v>80</v>
      </c>
      <c r="D198" s="4" t="s">
        <v>81</v>
      </c>
      <c r="E198" s="5" t="s">
        <v>1360</v>
      </c>
      <c r="F198" s="5" t="s">
        <v>928</v>
      </c>
      <c r="G198" s="6">
        <v>29187.5</v>
      </c>
      <c r="H198" s="6">
        <v>29187.5</v>
      </c>
      <c r="I198" s="32">
        <v>0</v>
      </c>
      <c r="J198" s="7"/>
    </row>
    <row r="199" spans="1:10" x14ac:dyDescent="0.3">
      <c r="A199" s="3" t="s">
        <v>74</v>
      </c>
      <c r="B199" s="4" t="s">
        <v>75</v>
      </c>
      <c r="C199" s="5" t="s">
        <v>241</v>
      </c>
      <c r="D199" s="4" t="s">
        <v>242</v>
      </c>
      <c r="E199" s="5" t="s">
        <v>1360</v>
      </c>
      <c r="F199" s="5" t="s">
        <v>928</v>
      </c>
      <c r="G199" s="6">
        <v>33500</v>
      </c>
      <c r="H199" s="6">
        <v>35500</v>
      </c>
      <c r="I199" s="32">
        <v>5.9701492537313383</v>
      </c>
      <c r="J199" s="7"/>
    </row>
    <row r="200" spans="1:10" x14ac:dyDescent="0.3">
      <c r="A200" s="3" t="s">
        <v>253</v>
      </c>
      <c r="B200" s="4" t="s">
        <v>254</v>
      </c>
      <c r="C200" s="5" t="s">
        <v>259</v>
      </c>
      <c r="D200" s="4" t="s">
        <v>260</v>
      </c>
      <c r="E200" s="5" t="s">
        <v>1360</v>
      </c>
      <c r="F200" s="5" t="s">
        <v>928</v>
      </c>
      <c r="G200" s="6">
        <v>33641.25</v>
      </c>
      <c r="H200" s="6">
        <v>33000</v>
      </c>
      <c r="I200" s="32">
        <v>-1.9061420131535001</v>
      </c>
      <c r="J200" s="7"/>
    </row>
    <row r="201" spans="1:10" x14ac:dyDescent="0.3">
      <c r="A201" s="3" t="s">
        <v>253</v>
      </c>
      <c r="B201" s="4" t="s">
        <v>254</v>
      </c>
      <c r="C201" s="5" t="s">
        <v>1022</v>
      </c>
      <c r="D201" s="4" t="s">
        <v>1023</v>
      </c>
      <c r="E201" s="5" t="s">
        <v>1360</v>
      </c>
      <c r="F201" s="5" t="s">
        <v>928</v>
      </c>
      <c r="G201" s="6">
        <v>39000</v>
      </c>
      <c r="H201" s="6">
        <v>38500</v>
      </c>
      <c r="I201" s="32">
        <v>-1.2820512820512775</v>
      </c>
      <c r="J201" s="7"/>
    </row>
    <row r="202" spans="1:10" x14ac:dyDescent="0.3">
      <c r="A202" s="3" t="s">
        <v>411</v>
      </c>
      <c r="B202" s="4" t="s">
        <v>412</v>
      </c>
      <c r="C202" s="5" t="s">
        <v>432</v>
      </c>
      <c r="D202" s="4" t="s">
        <v>433</v>
      </c>
      <c r="E202" s="5" t="s">
        <v>1360</v>
      </c>
      <c r="F202" s="5" t="s">
        <v>79</v>
      </c>
      <c r="G202" s="6">
        <v>209020.5</v>
      </c>
      <c r="H202" s="6">
        <v>209020.5</v>
      </c>
      <c r="I202" s="32">
        <v>0</v>
      </c>
      <c r="J202" s="7"/>
    </row>
    <row r="203" spans="1:10" x14ac:dyDescent="0.3">
      <c r="A203" s="3" t="s">
        <v>411</v>
      </c>
      <c r="B203" s="4" t="s">
        <v>412</v>
      </c>
      <c r="C203" s="5" t="s">
        <v>836</v>
      </c>
      <c r="D203" s="4" t="s">
        <v>837</v>
      </c>
      <c r="E203" s="5" t="s">
        <v>1360</v>
      </c>
      <c r="F203" s="5" t="s">
        <v>79</v>
      </c>
      <c r="G203" s="6">
        <v>170000</v>
      </c>
      <c r="H203" s="6">
        <v>172500</v>
      </c>
      <c r="I203" s="32">
        <v>1.4705882352941124</v>
      </c>
      <c r="J203" s="7"/>
    </row>
    <row r="204" spans="1:10" x14ac:dyDescent="0.3">
      <c r="A204" s="3" t="s">
        <v>139</v>
      </c>
      <c r="B204" s="4" t="s">
        <v>140</v>
      </c>
      <c r="C204" s="5" t="s">
        <v>141</v>
      </c>
      <c r="D204" s="4" t="s">
        <v>142</v>
      </c>
      <c r="E204" s="5" t="s">
        <v>1360</v>
      </c>
      <c r="F204" s="5" t="s">
        <v>79</v>
      </c>
      <c r="G204" s="6">
        <v>173250</v>
      </c>
      <c r="H204" s="6">
        <v>173250</v>
      </c>
      <c r="I204" s="32">
        <v>0</v>
      </c>
      <c r="J204" s="7"/>
    </row>
    <row r="205" spans="1:10" x14ac:dyDescent="0.3">
      <c r="A205" s="3" t="s">
        <v>139</v>
      </c>
      <c r="B205" s="4" t="s">
        <v>140</v>
      </c>
      <c r="C205" s="5" t="s">
        <v>829</v>
      </c>
      <c r="D205" s="4" t="s">
        <v>830</v>
      </c>
      <c r="E205" s="5" t="s">
        <v>1360</v>
      </c>
      <c r="F205" s="5" t="s">
        <v>79</v>
      </c>
      <c r="G205" s="6">
        <v>201068</v>
      </c>
      <c r="H205" s="6">
        <v>201044.33333329999</v>
      </c>
      <c r="I205" s="32">
        <v>-1.1770478992190192E-2</v>
      </c>
      <c r="J205" s="7"/>
    </row>
    <row r="206" spans="1:10" x14ac:dyDescent="0.3">
      <c r="A206" s="3" t="s">
        <v>417</v>
      </c>
      <c r="B206" s="4" t="s">
        <v>418</v>
      </c>
      <c r="C206" s="5" t="s">
        <v>419</v>
      </c>
      <c r="D206" s="4" t="s">
        <v>420</v>
      </c>
      <c r="E206" s="5" t="s">
        <v>1360</v>
      </c>
      <c r="F206" s="5" t="s">
        <v>79</v>
      </c>
      <c r="G206" s="6">
        <v>185300</v>
      </c>
      <c r="H206" s="6">
        <v>185300</v>
      </c>
      <c r="I206" s="32">
        <v>0</v>
      </c>
      <c r="J206" s="7"/>
    </row>
    <row r="207" spans="1:10" x14ac:dyDescent="0.3">
      <c r="A207" s="3" t="s">
        <v>417</v>
      </c>
      <c r="B207" s="4" t="s">
        <v>418</v>
      </c>
      <c r="C207" s="5" t="s">
        <v>421</v>
      </c>
      <c r="D207" s="4" t="s">
        <v>422</v>
      </c>
      <c r="E207" s="5" t="s">
        <v>1360</v>
      </c>
      <c r="F207" s="5" t="s">
        <v>79</v>
      </c>
      <c r="G207" s="6">
        <v>182000</v>
      </c>
      <c r="H207" s="6">
        <v>191711</v>
      </c>
      <c r="I207" s="32">
        <v>5.3357142857142881</v>
      </c>
      <c r="J207" s="7"/>
    </row>
    <row r="208" spans="1:10" x14ac:dyDescent="0.3">
      <c r="A208" s="3" t="s">
        <v>183</v>
      </c>
      <c r="B208" s="4" t="s">
        <v>184</v>
      </c>
      <c r="C208" s="5" t="s">
        <v>185</v>
      </c>
      <c r="D208" s="4" t="s">
        <v>186</v>
      </c>
      <c r="E208" s="5" t="s">
        <v>1360</v>
      </c>
      <c r="F208" s="5" t="s">
        <v>79</v>
      </c>
      <c r="G208" s="6">
        <v>165350</v>
      </c>
      <c r="H208" s="6">
        <v>165350</v>
      </c>
      <c r="I208" s="32">
        <v>0</v>
      </c>
      <c r="J208" s="7"/>
    </row>
    <row r="209" spans="1:10" x14ac:dyDescent="0.3">
      <c r="A209" s="3" t="s">
        <v>197</v>
      </c>
      <c r="B209" s="4" t="s">
        <v>198</v>
      </c>
      <c r="C209" s="5" t="s">
        <v>199</v>
      </c>
      <c r="D209" s="4" t="s">
        <v>200</v>
      </c>
      <c r="E209" s="5" t="s">
        <v>1360</v>
      </c>
      <c r="F209" s="5" t="s">
        <v>79</v>
      </c>
      <c r="G209" s="6">
        <v>174750</v>
      </c>
      <c r="H209" s="6">
        <v>170750</v>
      </c>
      <c r="I209" s="32">
        <v>-2.2889842632331958</v>
      </c>
      <c r="J209" s="7"/>
    </row>
    <row r="210" spans="1:10" x14ac:dyDescent="0.3">
      <c r="A210" s="3" t="s">
        <v>197</v>
      </c>
      <c r="B210" s="4" t="s">
        <v>198</v>
      </c>
      <c r="C210" s="5" t="s">
        <v>753</v>
      </c>
      <c r="D210" s="4" t="s">
        <v>754</v>
      </c>
      <c r="E210" s="5" t="s">
        <v>1360</v>
      </c>
      <c r="F210" s="5" t="s">
        <v>79</v>
      </c>
      <c r="G210" s="6" t="s">
        <v>237</v>
      </c>
      <c r="H210" s="6">
        <v>172500</v>
      </c>
      <c r="I210" s="32" t="s">
        <v>237</v>
      </c>
      <c r="J210" s="7"/>
    </row>
    <row r="211" spans="1:10" x14ac:dyDescent="0.3">
      <c r="A211" s="3" t="s">
        <v>213</v>
      </c>
      <c r="B211" s="4" t="s">
        <v>214</v>
      </c>
      <c r="C211" s="5" t="s">
        <v>215</v>
      </c>
      <c r="D211" s="4" t="s">
        <v>216</v>
      </c>
      <c r="E211" s="5" t="s">
        <v>1360</v>
      </c>
      <c r="F211" s="5" t="s">
        <v>79</v>
      </c>
      <c r="G211" s="6">
        <v>208634.66666670001</v>
      </c>
      <c r="H211" s="6">
        <v>201111</v>
      </c>
      <c r="I211" s="32">
        <v>-3.6061440732279126</v>
      </c>
      <c r="J211" s="7"/>
    </row>
    <row r="212" spans="1:10" x14ac:dyDescent="0.3">
      <c r="A212" s="3" t="s">
        <v>231</v>
      </c>
      <c r="B212" s="4" t="s">
        <v>232</v>
      </c>
      <c r="C212" s="5" t="s">
        <v>423</v>
      </c>
      <c r="D212" s="4" t="s">
        <v>424</v>
      </c>
      <c r="E212" s="5" t="s">
        <v>1360</v>
      </c>
      <c r="F212" s="5" t="s">
        <v>79</v>
      </c>
      <c r="G212" s="6">
        <v>181666.66666670001</v>
      </c>
      <c r="H212" s="6">
        <v>191666.66666670001</v>
      </c>
      <c r="I212" s="32">
        <v>5.5045871559622928</v>
      </c>
      <c r="J212" s="7"/>
    </row>
    <row r="213" spans="1:10" x14ac:dyDescent="0.3">
      <c r="A213" s="3" t="s">
        <v>74</v>
      </c>
      <c r="B213" s="4" t="s">
        <v>75</v>
      </c>
      <c r="C213" s="5" t="s">
        <v>80</v>
      </c>
      <c r="D213" s="4" t="s">
        <v>81</v>
      </c>
      <c r="E213" s="5" t="s">
        <v>1360</v>
      </c>
      <c r="F213" s="5" t="s">
        <v>79</v>
      </c>
      <c r="G213" s="6">
        <v>187300</v>
      </c>
      <c r="H213" s="6">
        <v>187366.66666670001</v>
      </c>
      <c r="I213" s="32">
        <v>3.5593521996801769E-2</v>
      </c>
      <c r="J213" s="7"/>
    </row>
    <row r="214" spans="1:10" x14ac:dyDescent="0.3">
      <c r="A214" s="3" t="s">
        <v>253</v>
      </c>
      <c r="B214" s="4" t="s">
        <v>254</v>
      </c>
      <c r="C214" s="5" t="s">
        <v>259</v>
      </c>
      <c r="D214" s="4" t="s">
        <v>260</v>
      </c>
      <c r="E214" s="5" t="s">
        <v>1360</v>
      </c>
      <c r="F214" s="5" t="s">
        <v>79</v>
      </c>
      <c r="G214" s="6">
        <v>156371.5</v>
      </c>
      <c r="H214" s="6">
        <v>166000</v>
      </c>
      <c r="I214" s="32">
        <v>6.1574519653517346</v>
      </c>
      <c r="J214" s="7"/>
    </row>
    <row r="215" spans="1:10" x14ac:dyDescent="0.3">
      <c r="A215" s="3" t="s">
        <v>448</v>
      </c>
      <c r="B215" s="4" t="s">
        <v>449</v>
      </c>
      <c r="C215" s="5" t="s">
        <v>564</v>
      </c>
      <c r="D215" s="4" t="s">
        <v>565</v>
      </c>
      <c r="E215" s="5" t="s">
        <v>1360</v>
      </c>
      <c r="F215" s="5" t="s">
        <v>79</v>
      </c>
      <c r="G215" s="6">
        <v>182500</v>
      </c>
      <c r="H215" s="6">
        <v>182500</v>
      </c>
      <c r="I215" s="32">
        <v>0</v>
      </c>
      <c r="J215" s="7"/>
    </row>
    <row r="216" spans="1:10" x14ac:dyDescent="0.3">
      <c r="A216" s="3" t="s">
        <v>448</v>
      </c>
      <c r="B216" s="4" t="s">
        <v>449</v>
      </c>
      <c r="C216" s="5" t="s">
        <v>816</v>
      </c>
      <c r="D216" s="4" t="s">
        <v>817</v>
      </c>
      <c r="E216" s="5" t="s">
        <v>1360</v>
      </c>
      <c r="F216" s="5" t="s">
        <v>79</v>
      </c>
      <c r="G216" s="6">
        <v>168666.66666670001</v>
      </c>
      <c r="H216" s="6">
        <v>167000</v>
      </c>
      <c r="I216" s="32">
        <v>-0.98814229250969721</v>
      </c>
      <c r="J216" s="7"/>
    </row>
    <row r="217" spans="1:10" x14ac:dyDescent="0.3">
      <c r="A217" s="3" t="s">
        <v>363</v>
      </c>
      <c r="B217" s="4" t="s">
        <v>364</v>
      </c>
      <c r="C217" s="5" t="s">
        <v>827</v>
      </c>
      <c r="D217" s="4" t="s">
        <v>828</v>
      </c>
      <c r="E217" s="5" t="s">
        <v>1361</v>
      </c>
      <c r="F217" s="5" t="s">
        <v>297</v>
      </c>
      <c r="G217" s="6" t="s">
        <v>237</v>
      </c>
      <c r="H217" s="6">
        <v>66750</v>
      </c>
      <c r="I217" s="32" t="s">
        <v>237</v>
      </c>
      <c r="J217" s="7"/>
    </row>
    <row r="218" spans="1:10" x14ac:dyDescent="0.3">
      <c r="A218" s="3" t="s">
        <v>363</v>
      </c>
      <c r="B218" s="4" t="s">
        <v>364</v>
      </c>
      <c r="C218" s="5" t="s">
        <v>827</v>
      </c>
      <c r="D218" s="4" t="s">
        <v>828</v>
      </c>
      <c r="E218" s="5" t="s">
        <v>1361</v>
      </c>
      <c r="F218" s="5" t="s">
        <v>79</v>
      </c>
      <c r="G218" s="6" t="s">
        <v>237</v>
      </c>
      <c r="H218" s="6">
        <v>115000</v>
      </c>
      <c r="I218" s="32" t="s">
        <v>237</v>
      </c>
      <c r="J218" s="7"/>
    </row>
    <row r="219" spans="1:10" x14ac:dyDescent="0.3">
      <c r="A219" s="3" t="s">
        <v>736</v>
      </c>
      <c r="B219" s="4" t="s">
        <v>737</v>
      </c>
      <c r="C219" s="5" t="s">
        <v>838</v>
      </c>
      <c r="D219" s="4" t="s">
        <v>737</v>
      </c>
      <c r="E219" s="5" t="s">
        <v>1361</v>
      </c>
      <c r="F219" s="5" t="s">
        <v>79</v>
      </c>
      <c r="G219" s="6">
        <v>87000</v>
      </c>
      <c r="H219" s="6">
        <v>85000</v>
      </c>
      <c r="I219" s="32">
        <v>-2.2988505747126409</v>
      </c>
      <c r="J219" s="7"/>
    </row>
    <row r="220" spans="1:10" x14ac:dyDescent="0.3">
      <c r="A220" s="3" t="s">
        <v>83</v>
      </c>
      <c r="B220" s="4" t="s">
        <v>84</v>
      </c>
      <c r="C220" s="5" t="s">
        <v>85</v>
      </c>
      <c r="D220" s="4" t="s">
        <v>86</v>
      </c>
      <c r="E220" s="5" t="s">
        <v>1362</v>
      </c>
      <c r="F220" s="5" t="s">
        <v>928</v>
      </c>
      <c r="G220" s="6">
        <v>33816.666666700003</v>
      </c>
      <c r="H220" s="6">
        <v>34705</v>
      </c>
      <c r="I220" s="32">
        <v>2.6269098076859176</v>
      </c>
      <c r="J220" s="7"/>
    </row>
    <row r="221" spans="1:10" x14ac:dyDescent="0.3">
      <c r="A221" s="3" t="s">
        <v>83</v>
      </c>
      <c r="B221" s="4" t="s">
        <v>84</v>
      </c>
      <c r="C221" s="5" t="s">
        <v>409</v>
      </c>
      <c r="D221" s="4" t="s">
        <v>410</v>
      </c>
      <c r="E221" s="5" t="s">
        <v>1498</v>
      </c>
      <c r="F221" s="5" t="s">
        <v>1366</v>
      </c>
      <c r="G221" s="6" t="s">
        <v>237</v>
      </c>
      <c r="H221" s="6">
        <v>32461</v>
      </c>
      <c r="I221" s="32" t="s">
        <v>237</v>
      </c>
      <c r="J221" s="7"/>
    </row>
    <row r="222" spans="1:10" x14ac:dyDescent="0.3">
      <c r="A222" s="3" t="s">
        <v>117</v>
      </c>
      <c r="B222" s="4" t="s">
        <v>118</v>
      </c>
      <c r="C222" s="5" t="s">
        <v>125</v>
      </c>
      <c r="D222" s="4" t="s">
        <v>126</v>
      </c>
      <c r="E222" s="5" t="s">
        <v>1363</v>
      </c>
      <c r="F222" s="5" t="s">
        <v>297</v>
      </c>
      <c r="G222" s="6">
        <v>52166.666666700003</v>
      </c>
      <c r="H222" s="6">
        <v>52166.666666700003</v>
      </c>
      <c r="I222" s="32">
        <v>0</v>
      </c>
      <c r="J222" s="7"/>
    </row>
    <row r="223" spans="1:10" x14ac:dyDescent="0.3">
      <c r="A223" s="3" t="s">
        <v>117</v>
      </c>
      <c r="B223" s="4" t="s">
        <v>118</v>
      </c>
      <c r="C223" s="5" t="s">
        <v>127</v>
      </c>
      <c r="D223" s="4" t="s">
        <v>128</v>
      </c>
      <c r="E223" s="5" t="s">
        <v>1363</v>
      </c>
      <c r="F223" s="5" t="s">
        <v>297</v>
      </c>
      <c r="G223" s="6">
        <v>46500</v>
      </c>
      <c r="H223" s="6">
        <v>46250</v>
      </c>
      <c r="I223" s="32">
        <v>-0.53763440860215006</v>
      </c>
      <c r="J223" s="7"/>
    </row>
    <row r="224" spans="1:10" x14ac:dyDescent="0.3">
      <c r="A224" s="3" t="s">
        <v>117</v>
      </c>
      <c r="B224" s="4" t="s">
        <v>118</v>
      </c>
      <c r="C224" s="5" t="s">
        <v>288</v>
      </c>
      <c r="D224" s="4" t="s">
        <v>289</v>
      </c>
      <c r="E224" s="5" t="s">
        <v>1363</v>
      </c>
      <c r="F224" s="5" t="s">
        <v>297</v>
      </c>
      <c r="G224" s="6">
        <v>50600</v>
      </c>
      <c r="H224" s="6">
        <v>51033.333333299997</v>
      </c>
      <c r="I224" s="32">
        <v>0.85638998675889866</v>
      </c>
      <c r="J224" s="7"/>
    </row>
    <row r="225" spans="1:10" x14ac:dyDescent="0.3">
      <c r="A225" s="3" t="s">
        <v>117</v>
      </c>
      <c r="B225" s="4" t="s">
        <v>118</v>
      </c>
      <c r="C225" s="5" t="s">
        <v>133</v>
      </c>
      <c r="D225" s="4" t="s">
        <v>134</v>
      </c>
      <c r="E225" s="5" t="s">
        <v>1363</v>
      </c>
      <c r="F225" s="5" t="s">
        <v>297</v>
      </c>
      <c r="G225" s="6">
        <v>46500</v>
      </c>
      <c r="H225" s="6">
        <v>46666.666666700003</v>
      </c>
      <c r="I225" s="32">
        <v>0.35842293913979084</v>
      </c>
      <c r="J225" s="7"/>
    </row>
    <row r="226" spans="1:10" x14ac:dyDescent="0.3">
      <c r="A226" s="3" t="s">
        <v>68</v>
      </c>
      <c r="B226" s="4" t="s">
        <v>69</v>
      </c>
      <c r="C226" s="5" t="s">
        <v>1046</v>
      </c>
      <c r="D226" s="4" t="s">
        <v>1047</v>
      </c>
      <c r="E226" s="5" t="s">
        <v>1363</v>
      </c>
      <c r="F226" s="5" t="s">
        <v>297</v>
      </c>
      <c r="G226" s="6">
        <v>47269</v>
      </c>
      <c r="H226" s="6">
        <v>48294</v>
      </c>
      <c r="I226" s="32">
        <v>2.1684402039391593</v>
      </c>
      <c r="J226" s="7"/>
    </row>
    <row r="227" spans="1:10" x14ac:dyDescent="0.3">
      <c r="A227" s="3" t="s">
        <v>68</v>
      </c>
      <c r="B227" s="4" t="s">
        <v>69</v>
      </c>
      <c r="C227" s="5" t="s">
        <v>179</v>
      </c>
      <c r="D227" s="4" t="s">
        <v>180</v>
      </c>
      <c r="E227" s="5" t="s">
        <v>1363</v>
      </c>
      <c r="F227" s="5" t="s">
        <v>297</v>
      </c>
      <c r="G227" s="6">
        <v>48900</v>
      </c>
      <c r="H227" s="6">
        <v>48900</v>
      </c>
      <c r="I227" s="32">
        <v>0</v>
      </c>
      <c r="J227" s="7"/>
    </row>
    <row r="228" spans="1:10" x14ac:dyDescent="0.3">
      <c r="A228" s="3" t="s">
        <v>253</v>
      </c>
      <c r="B228" s="4" t="s">
        <v>254</v>
      </c>
      <c r="C228" s="5" t="s">
        <v>272</v>
      </c>
      <c r="D228" s="4" t="s">
        <v>273</v>
      </c>
      <c r="E228" s="5" t="s">
        <v>1364</v>
      </c>
      <c r="F228" s="5" t="s">
        <v>79</v>
      </c>
      <c r="G228" s="6">
        <v>37031</v>
      </c>
      <c r="H228" s="6">
        <v>38769.25</v>
      </c>
      <c r="I228" s="32">
        <v>4.694040128540955</v>
      </c>
      <c r="J228" s="7"/>
    </row>
    <row r="229" spans="1:10" x14ac:dyDescent="0.3">
      <c r="A229" s="3" t="s">
        <v>117</v>
      </c>
      <c r="B229" s="4" t="s">
        <v>118</v>
      </c>
      <c r="C229" s="5" t="s">
        <v>119</v>
      </c>
      <c r="D229" s="4" t="s">
        <v>120</v>
      </c>
      <c r="E229" s="5" t="s">
        <v>1365</v>
      </c>
      <c r="F229" s="5" t="s">
        <v>1366</v>
      </c>
      <c r="G229" s="6">
        <v>32500</v>
      </c>
      <c r="H229" s="6">
        <v>33166.666666700003</v>
      </c>
      <c r="I229" s="32">
        <v>2.0512820513846286</v>
      </c>
      <c r="J229" s="7"/>
    </row>
    <row r="230" spans="1:10" x14ac:dyDescent="0.3">
      <c r="A230" s="3" t="s">
        <v>117</v>
      </c>
      <c r="B230" s="4" t="s">
        <v>118</v>
      </c>
      <c r="C230" s="5" t="s">
        <v>129</v>
      </c>
      <c r="D230" s="4" t="s">
        <v>130</v>
      </c>
      <c r="E230" s="5" t="s">
        <v>1365</v>
      </c>
      <c r="F230" s="5" t="s">
        <v>1366</v>
      </c>
      <c r="G230" s="6">
        <v>33500</v>
      </c>
      <c r="H230" s="6">
        <v>33500</v>
      </c>
      <c r="I230" s="32">
        <v>0</v>
      </c>
      <c r="J230" s="7"/>
    </row>
    <row r="231" spans="1:10" x14ac:dyDescent="0.3">
      <c r="A231" s="3" t="s">
        <v>117</v>
      </c>
      <c r="B231" s="4" t="s">
        <v>118</v>
      </c>
      <c r="C231" s="5" t="s">
        <v>131</v>
      </c>
      <c r="D231" s="4" t="s">
        <v>132</v>
      </c>
      <c r="E231" s="5" t="s">
        <v>1365</v>
      </c>
      <c r="F231" s="5" t="s">
        <v>1366</v>
      </c>
      <c r="G231" s="6">
        <v>36833.333333299997</v>
      </c>
      <c r="H231" s="6">
        <v>36666.666666700003</v>
      </c>
      <c r="I231" s="32">
        <v>-0.45248868760220384</v>
      </c>
      <c r="J231" s="7"/>
    </row>
    <row r="232" spans="1:10" x14ac:dyDescent="0.3">
      <c r="A232" s="3" t="s">
        <v>68</v>
      </c>
      <c r="B232" s="4" t="s">
        <v>69</v>
      </c>
      <c r="C232" s="5" t="s">
        <v>323</v>
      </c>
      <c r="D232" s="4" t="s">
        <v>324</v>
      </c>
      <c r="E232" s="5" t="s">
        <v>1365</v>
      </c>
      <c r="F232" s="5" t="s">
        <v>1366</v>
      </c>
      <c r="G232" s="6">
        <v>33000</v>
      </c>
      <c r="H232" s="6">
        <v>33000</v>
      </c>
      <c r="I232" s="32">
        <v>0</v>
      </c>
      <c r="J232" s="7"/>
    </row>
    <row r="233" spans="1:10" x14ac:dyDescent="0.3">
      <c r="A233" s="3" t="s">
        <v>203</v>
      </c>
      <c r="B233" s="4" t="s">
        <v>204</v>
      </c>
      <c r="C233" s="5" t="s">
        <v>481</v>
      </c>
      <c r="D233" s="4" t="s">
        <v>418</v>
      </c>
      <c r="E233" s="5" t="s">
        <v>1365</v>
      </c>
      <c r="F233" s="5" t="s">
        <v>1366</v>
      </c>
      <c r="G233" s="6" t="s">
        <v>237</v>
      </c>
      <c r="H233" s="6">
        <v>32000</v>
      </c>
      <c r="I233" s="32" t="s">
        <v>237</v>
      </c>
      <c r="J233" s="7"/>
    </row>
    <row r="234" spans="1:10" x14ac:dyDescent="0.3">
      <c r="A234" s="3" t="s">
        <v>203</v>
      </c>
      <c r="B234" s="4" t="s">
        <v>204</v>
      </c>
      <c r="C234" s="5" t="s">
        <v>1063</v>
      </c>
      <c r="D234" s="4" t="s">
        <v>1064</v>
      </c>
      <c r="E234" s="5" t="s">
        <v>1365</v>
      </c>
      <c r="F234" s="5" t="s">
        <v>1366</v>
      </c>
      <c r="G234" s="6">
        <v>27000</v>
      </c>
      <c r="H234" s="6">
        <v>27000</v>
      </c>
      <c r="I234" s="32">
        <v>0</v>
      </c>
      <c r="J234" s="7"/>
    </row>
    <row r="235" spans="1:10" x14ac:dyDescent="0.3">
      <c r="A235" s="3" t="s">
        <v>203</v>
      </c>
      <c r="B235" s="4" t="s">
        <v>204</v>
      </c>
      <c r="C235" s="5" t="s">
        <v>385</v>
      </c>
      <c r="D235" s="4" t="s">
        <v>386</v>
      </c>
      <c r="E235" s="5" t="s">
        <v>1365</v>
      </c>
      <c r="F235" s="5" t="s">
        <v>1366</v>
      </c>
      <c r="G235" s="6" t="s">
        <v>237</v>
      </c>
      <c r="H235" s="6">
        <v>29500</v>
      </c>
      <c r="I235" s="32" t="s">
        <v>237</v>
      </c>
      <c r="J235" s="7"/>
    </row>
    <row r="236" spans="1:10" x14ac:dyDescent="0.3">
      <c r="A236" s="3" t="s">
        <v>203</v>
      </c>
      <c r="B236" s="4" t="s">
        <v>204</v>
      </c>
      <c r="C236" s="5" t="s">
        <v>387</v>
      </c>
      <c r="D236" s="4" t="s">
        <v>388</v>
      </c>
      <c r="E236" s="5" t="s">
        <v>1365</v>
      </c>
      <c r="F236" s="5" t="s">
        <v>1366</v>
      </c>
      <c r="G236" s="6" t="s">
        <v>237</v>
      </c>
      <c r="H236" s="6">
        <v>31000</v>
      </c>
      <c r="I236" s="32" t="s">
        <v>237</v>
      </c>
      <c r="J236" s="7"/>
    </row>
    <row r="237" spans="1:10" x14ac:dyDescent="0.3">
      <c r="A237" s="3" t="s">
        <v>117</v>
      </c>
      <c r="B237" s="4" t="s">
        <v>118</v>
      </c>
      <c r="C237" s="5" t="s">
        <v>137</v>
      </c>
      <c r="D237" s="4" t="s">
        <v>138</v>
      </c>
      <c r="E237" s="5" t="s">
        <v>1367</v>
      </c>
      <c r="F237" s="5" t="s">
        <v>79</v>
      </c>
      <c r="G237" s="6">
        <v>26866.666666699999</v>
      </c>
      <c r="H237" s="6">
        <v>26150</v>
      </c>
      <c r="I237" s="32">
        <v>-2.6674937966468137</v>
      </c>
      <c r="J237" s="7"/>
    </row>
    <row r="238" spans="1:10" x14ac:dyDescent="0.3">
      <c r="A238" s="3" t="s">
        <v>377</v>
      </c>
      <c r="B238" s="4" t="s">
        <v>378</v>
      </c>
      <c r="C238" s="5" t="s">
        <v>861</v>
      </c>
      <c r="D238" s="4" t="s">
        <v>862</v>
      </c>
      <c r="E238" s="5" t="s">
        <v>1367</v>
      </c>
      <c r="F238" s="5" t="s">
        <v>79</v>
      </c>
      <c r="G238" s="6">
        <v>27875</v>
      </c>
      <c r="H238" s="6">
        <v>27475</v>
      </c>
      <c r="I238" s="32">
        <v>-1.4349775784753382</v>
      </c>
      <c r="J238" s="7"/>
    </row>
    <row r="239" spans="1:10" x14ac:dyDescent="0.3">
      <c r="A239" s="3" t="s">
        <v>377</v>
      </c>
      <c r="B239" s="4" t="s">
        <v>378</v>
      </c>
      <c r="C239" s="5" t="s">
        <v>383</v>
      </c>
      <c r="D239" s="4" t="s">
        <v>384</v>
      </c>
      <c r="E239" s="5" t="s">
        <v>1367</v>
      </c>
      <c r="F239" s="5" t="s">
        <v>79</v>
      </c>
      <c r="G239" s="6">
        <v>29666.666666699999</v>
      </c>
      <c r="H239" s="6">
        <v>31000</v>
      </c>
      <c r="I239" s="32">
        <v>4.4943820223545039</v>
      </c>
      <c r="J239" s="7"/>
    </row>
    <row r="240" spans="1:10" x14ac:dyDescent="0.3">
      <c r="A240" s="3" t="s">
        <v>68</v>
      </c>
      <c r="B240" s="4" t="s">
        <v>69</v>
      </c>
      <c r="C240" s="5" t="s">
        <v>169</v>
      </c>
      <c r="D240" s="4" t="s">
        <v>170</v>
      </c>
      <c r="E240" s="5" t="s">
        <v>1367</v>
      </c>
      <c r="F240" s="5" t="s">
        <v>79</v>
      </c>
      <c r="G240" s="6">
        <v>28950</v>
      </c>
      <c r="H240" s="6">
        <v>36000</v>
      </c>
      <c r="I240" s="32">
        <v>24.352331606217614</v>
      </c>
      <c r="J240" s="7"/>
    </row>
    <row r="241" spans="1:10" x14ac:dyDescent="0.3">
      <c r="A241" s="3" t="s">
        <v>117</v>
      </c>
      <c r="B241" s="4" t="s">
        <v>118</v>
      </c>
      <c r="C241" s="5" t="s">
        <v>125</v>
      </c>
      <c r="D241" s="4" t="s">
        <v>126</v>
      </c>
      <c r="E241" s="5" t="s">
        <v>1368</v>
      </c>
      <c r="F241" s="5" t="s">
        <v>79</v>
      </c>
      <c r="G241" s="6">
        <v>42300</v>
      </c>
      <c r="H241" s="6">
        <v>42633.333333299997</v>
      </c>
      <c r="I241" s="32">
        <v>0.78802206453900681</v>
      </c>
      <c r="J241" s="7"/>
    </row>
    <row r="242" spans="1:10" x14ac:dyDescent="0.3">
      <c r="A242" s="3" t="s">
        <v>83</v>
      </c>
      <c r="B242" s="4" t="s">
        <v>84</v>
      </c>
      <c r="C242" s="5" t="s">
        <v>299</v>
      </c>
      <c r="D242" s="4" t="s">
        <v>300</v>
      </c>
      <c r="E242" s="5" t="s">
        <v>1369</v>
      </c>
      <c r="F242" s="5" t="s">
        <v>79</v>
      </c>
      <c r="G242" s="6">
        <v>67254</v>
      </c>
      <c r="H242" s="6">
        <v>67570</v>
      </c>
      <c r="I242" s="32">
        <v>0.46986052874178341</v>
      </c>
      <c r="J242" s="7"/>
    </row>
    <row r="243" spans="1:10" x14ac:dyDescent="0.3">
      <c r="A243" s="3" t="s">
        <v>83</v>
      </c>
      <c r="B243" s="4" t="s">
        <v>84</v>
      </c>
      <c r="C243" s="5" t="s">
        <v>94</v>
      </c>
      <c r="D243" s="4" t="s">
        <v>95</v>
      </c>
      <c r="E243" s="5" t="s">
        <v>1369</v>
      </c>
      <c r="F243" s="5" t="s">
        <v>79</v>
      </c>
      <c r="G243" s="6">
        <v>68875</v>
      </c>
      <c r="H243" s="6">
        <v>69035</v>
      </c>
      <c r="I243" s="32">
        <v>0.2323049001814903</v>
      </c>
      <c r="J243" s="7"/>
    </row>
    <row r="244" spans="1:10" x14ac:dyDescent="0.3">
      <c r="A244" s="3" t="s">
        <v>83</v>
      </c>
      <c r="B244" s="4" t="s">
        <v>84</v>
      </c>
      <c r="C244" s="5" t="s">
        <v>96</v>
      </c>
      <c r="D244" s="4" t="s">
        <v>97</v>
      </c>
      <c r="E244" s="5" t="s">
        <v>1369</v>
      </c>
      <c r="F244" s="5" t="s">
        <v>79</v>
      </c>
      <c r="G244" s="6">
        <v>69416.666666699995</v>
      </c>
      <c r="H244" s="6">
        <v>69523.333333300005</v>
      </c>
      <c r="I244" s="32">
        <v>0.1536614644897405</v>
      </c>
      <c r="J244" s="7"/>
    </row>
    <row r="245" spans="1:10" x14ac:dyDescent="0.3">
      <c r="A245" s="3" t="s">
        <v>83</v>
      </c>
      <c r="B245" s="4" t="s">
        <v>84</v>
      </c>
      <c r="C245" s="5" t="s">
        <v>108</v>
      </c>
      <c r="D245" s="4" t="s">
        <v>109</v>
      </c>
      <c r="E245" s="5" t="s">
        <v>1369</v>
      </c>
      <c r="F245" s="5" t="s">
        <v>79</v>
      </c>
      <c r="G245" s="6">
        <v>70153</v>
      </c>
      <c r="H245" s="6">
        <v>70785</v>
      </c>
      <c r="I245" s="32">
        <v>0.9008880589568502</v>
      </c>
      <c r="J245" s="7"/>
    </row>
    <row r="246" spans="1:10" x14ac:dyDescent="0.3">
      <c r="A246" s="3" t="s">
        <v>83</v>
      </c>
      <c r="B246" s="4" t="s">
        <v>84</v>
      </c>
      <c r="C246" s="5" t="s">
        <v>112</v>
      </c>
      <c r="D246" s="4" t="s">
        <v>113</v>
      </c>
      <c r="E246" s="5" t="s">
        <v>1369</v>
      </c>
      <c r="F246" s="5" t="s">
        <v>79</v>
      </c>
      <c r="G246" s="6">
        <v>67248</v>
      </c>
      <c r="H246" s="6">
        <v>67570</v>
      </c>
      <c r="I246" s="32">
        <v>0.4788246490601944</v>
      </c>
      <c r="J246" s="7"/>
    </row>
    <row r="247" spans="1:10" x14ac:dyDescent="0.3">
      <c r="A247" s="3" t="s">
        <v>68</v>
      </c>
      <c r="B247" s="4" t="s">
        <v>69</v>
      </c>
      <c r="C247" s="5" t="s">
        <v>179</v>
      </c>
      <c r="D247" s="4" t="s">
        <v>180</v>
      </c>
      <c r="E247" s="5" t="s">
        <v>1369</v>
      </c>
      <c r="F247" s="5" t="s">
        <v>79</v>
      </c>
      <c r="G247" s="6">
        <v>72260</v>
      </c>
      <c r="H247" s="6">
        <v>72260</v>
      </c>
      <c r="I247" s="32">
        <v>0</v>
      </c>
      <c r="J247" s="7"/>
    </row>
    <row r="248" spans="1:10" x14ac:dyDescent="0.3">
      <c r="A248" s="3" t="s">
        <v>68</v>
      </c>
      <c r="B248" s="4" t="s">
        <v>69</v>
      </c>
      <c r="C248" s="5" t="s">
        <v>181</v>
      </c>
      <c r="D248" s="4" t="s">
        <v>182</v>
      </c>
      <c r="E248" s="5" t="s">
        <v>1369</v>
      </c>
      <c r="F248" s="5" t="s">
        <v>79</v>
      </c>
      <c r="G248" s="6">
        <v>75090</v>
      </c>
      <c r="H248" s="6">
        <v>78400</v>
      </c>
      <c r="I248" s="32">
        <v>4.4080436809162293</v>
      </c>
      <c r="J248" s="7"/>
    </row>
    <row r="249" spans="1:10" x14ac:dyDescent="0.3">
      <c r="A249" s="3" t="s">
        <v>203</v>
      </c>
      <c r="B249" s="4" t="s">
        <v>204</v>
      </c>
      <c r="C249" s="5" t="s">
        <v>481</v>
      </c>
      <c r="D249" s="4" t="s">
        <v>418</v>
      </c>
      <c r="E249" s="5" t="s">
        <v>1369</v>
      </c>
      <c r="F249" s="5" t="s">
        <v>79</v>
      </c>
      <c r="G249" s="6">
        <v>64666.666666700003</v>
      </c>
      <c r="H249" s="6">
        <v>65666.666666699995</v>
      </c>
      <c r="I249" s="32">
        <v>1.5463917525765147</v>
      </c>
      <c r="J249" s="7"/>
    </row>
    <row r="250" spans="1:10" x14ac:dyDescent="0.3">
      <c r="A250" s="3" t="s">
        <v>203</v>
      </c>
      <c r="B250" s="4" t="s">
        <v>204</v>
      </c>
      <c r="C250" s="5" t="s">
        <v>385</v>
      </c>
      <c r="D250" s="4" t="s">
        <v>386</v>
      </c>
      <c r="E250" s="5" t="s">
        <v>1369</v>
      </c>
      <c r="F250" s="5" t="s">
        <v>79</v>
      </c>
      <c r="G250" s="6">
        <v>65133.333333299997</v>
      </c>
      <c r="H250" s="6">
        <v>65400</v>
      </c>
      <c r="I250" s="32">
        <v>0.40941658142292781</v>
      </c>
      <c r="J250" s="7"/>
    </row>
    <row r="251" spans="1:10" x14ac:dyDescent="0.3">
      <c r="A251" s="3" t="s">
        <v>203</v>
      </c>
      <c r="B251" s="4" t="s">
        <v>204</v>
      </c>
      <c r="C251" s="5" t="s">
        <v>485</v>
      </c>
      <c r="D251" s="4" t="s">
        <v>486</v>
      </c>
      <c r="E251" s="5" t="s">
        <v>1369</v>
      </c>
      <c r="F251" s="5" t="s">
        <v>79</v>
      </c>
      <c r="G251" s="6">
        <v>67040</v>
      </c>
      <c r="H251" s="6">
        <v>67238.600000000006</v>
      </c>
      <c r="I251" s="32">
        <v>0.2962410501193391</v>
      </c>
      <c r="J251" s="7"/>
    </row>
    <row r="252" spans="1:10" x14ac:dyDescent="0.3">
      <c r="A252" s="3" t="s">
        <v>203</v>
      </c>
      <c r="B252" s="4" t="s">
        <v>204</v>
      </c>
      <c r="C252" s="5" t="s">
        <v>344</v>
      </c>
      <c r="D252" s="4" t="s">
        <v>345</v>
      </c>
      <c r="E252" s="5" t="s">
        <v>1369</v>
      </c>
      <c r="F252" s="5" t="s">
        <v>79</v>
      </c>
      <c r="G252" s="6">
        <v>71640</v>
      </c>
      <c r="H252" s="6">
        <v>71838.600000000006</v>
      </c>
      <c r="I252" s="32">
        <v>0.27721943048577558</v>
      </c>
      <c r="J252" s="7"/>
    </row>
    <row r="253" spans="1:10" x14ac:dyDescent="0.3">
      <c r="A253" s="3" t="s">
        <v>203</v>
      </c>
      <c r="B253" s="4" t="s">
        <v>204</v>
      </c>
      <c r="C253" s="5" t="s">
        <v>346</v>
      </c>
      <c r="D253" s="4" t="s">
        <v>347</v>
      </c>
      <c r="E253" s="5" t="s">
        <v>1369</v>
      </c>
      <c r="F253" s="5" t="s">
        <v>79</v>
      </c>
      <c r="G253" s="6">
        <v>70050</v>
      </c>
      <c r="H253" s="6">
        <v>70666.666666699995</v>
      </c>
      <c r="I253" s="32">
        <v>0.88032357844396447</v>
      </c>
      <c r="J253" s="7"/>
    </row>
    <row r="254" spans="1:10" x14ac:dyDescent="0.3">
      <c r="A254" s="3" t="s">
        <v>203</v>
      </c>
      <c r="B254" s="4" t="s">
        <v>204</v>
      </c>
      <c r="C254" s="5" t="s">
        <v>387</v>
      </c>
      <c r="D254" s="4" t="s">
        <v>388</v>
      </c>
      <c r="E254" s="5" t="s">
        <v>1369</v>
      </c>
      <c r="F254" s="5" t="s">
        <v>79</v>
      </c>
      <c r="G254" s="6">
        <v>67825</v>
      </c>
      <c r="H254" s="6">
        <v>68825</v>
      </c>
      <c r="I254" s="32">
        <v>1.4743826022852957</v>
      </c>
      <c r="J254" s="7"/>
    </row>
    <row r="255" spans="1:10" x14ac:dyDescent="0.3">
      <c r="A255" s="3" t="s">
        <v>353</v>
      </c>
      <c r="B255" s="4" t="s">
        <v>354</v>
      </c>
      <c r="C255" s="5" t="s">
        <v>355</v>
      </c>
      <c r="D255" s="4" t="s">
        <v>356</v>
      </c>
      <c r="E255" s="5" t="s">
        <v>1369</v>
      </c>
      <c r="F255" s="5" t="s">
        <v>79</v>
      </c>
      <c r="G255" s="6" t="s">
        <v>237</v>
      </c>
      <c r="H255" s="6">
        <v>73000</v>
      </c>
      <c r="I255" s="32" t="s">
        <v>237</v>
      </c>
      <c r="J255" s="7"/>
    </row>
    <row r="256" spans="1:10" x14ac:dyDescent="0.3">
      <c r="A256" s="3" t="s">
        <v>83</v>
      </c>
      <c r="B256" s="4" t="s">
        <v>84</v>
      </c>
      <c r="C256" s="5" t="s">
        <v>299</v>
      </c>
      <c r="D256" s="4" t="s">
        <v>300</v>
      </c>
      <c r="E256" s="5" t="s">
        <v>1370</v>
      </c>
      <c r="F256" s="5" t="s">
        <v>1366</v>
      </c>
      <c r="G256" s="6">
        <v>44882.333333299997</v>
      </c>
      <c r="H256" s="6">
        <v>43918.400000000001</v>
      </c>
      <c r="I256" s="32">
        <v>-2.147689885331372</v>
      </c>
      <c r="J256" s="7"/>
    </row>
    <row r="257" spans="1:10" x14ac:dyDescent="0.3">
      <c r="A257" s="3" t="s">
        <v>83</v>
      </c>
      <c r="B257" s="4" t="s">
        <v>84</v>
      </c>
      <c r="C257" s="5" t="s">
        <v>90</v>
      </c>
      <c r="D257" s="4" t="s">
        <v>91</v>
      </c>
      <c r="E257" s="5" t="s">
        <v>1370</v>
      </c>
      <c r="F257" s="5" t="s">
        <v>1366</v>
      </c>
      <c r="G257" s="6">
        <v>42898.5</v>
      </c>
      <c r="H257" s="6">
        <v>46648.5</v>
      </c>
      <c r="I257" s="32">
        <v>8.74156439036331</v>
      </c>
      <c r="J257" s="7"/>
    </row>
    <row r="258" spans="1:10" x14ac:dyDescent="0.3">
      <c r="A258" s="3" t="s">
        <v>83</v>
      </c>
      <c r="B258" s="4" t="s">
        <v>84</v>
      </c>
      <c r="C258" s="5" t="s">
        <v>407</v>
      </c>
      <c r="D258" s="4" t="s">
        <v>408</v>
      </c>
      <c r="E258" s="5" t="s">
        <v>1370</v>
      </c>
      <c r="F258" s="5" t="s">
        <v>1366</v>
      </c>
      <c r="G258" s="6">
        <v>48149.333333299997</v>
      </c>
      <c r="H258" s="6">
        <v>47282.666666700003</v>
      </c>
      <c r="I258" s="32">
        <v>-1.7999556932610905</v>
      </c>
      <c r="J258" s="7"/>
    </row>
    <row r="259" spans="1:10" x14ac:dyDescent="0.3">
      <c r="A259" s="3" t="s">
        <v>83</v>
      </c>
      <c r="B259" s="4" t="s">
        <v>84</v>
      </c>
      <c r="C259" s="5" t="s">
        <v>301</v>
      </c>
      <c r="D259" s="4" t="s">
        <v>302</v>
      </c>
      <c r="E259" s="5" t="s">
        <v>1370</v>
      </c>
      <c r="F259" s="5" t="s">
        <v>1366</v>
      </c>
      <c r="G259" s="6">
        <v>45699.5</v>
      </c>
      <c r="H259" s="6">
        <v>46016.166666700003</v>
      </c>
      <c r="I259" s="32">
        <v>0.69293245374677515</v>
      </c>
      <c r="J259" s="7"/>
    </row>
    <row r="260" spans="1:10" x14ac:dyDescent="0.3">
      <c r="A260" s="3" t="s">
        <v>83</v>
      </c>
      <c r="B260" s="4" t="s">
        <v>84</v>
      </c>
      <c r="C260" s="5" t="s">
        <v>92</v>
      </c>
      <c r="D260" s="4" t="s">
        <v>93</v>
      </c>
      <c r="E260" s="5" t="s">
        <v>1370</v>
      </c>
      <c r="F260" s="5" t="s">
        <v>1366</v>
      </c>
      <c r="G260" s="6">
        <v>45825</v>
      </c>
      <c r="H260" s="6">
        <v>46260</v>
      </c>
      <c r="I260" s="32">
        <v>0.94926350245498892</v>
      </c>
      <c r="J260" s="7"/>
    </row>
    <row r="261" spans="1:10" x14ac:dyDescent="0.3">
      <c r="A261" s="3" t="s">
        <v>83</v>
      </c>
      <c r="B261" s="4" t="s">
        <v>84</v>
      </c>
      <c r="C261" s="5" t="s">
        <v>94</v>
      </c>
      <c r="D261" s="4" t="s">
        <v>95</v>
      </c>
      <c r="E261" s="5" t="s">
        <v>1370</v>
      </c>
      <c r="F261" s="5" t="s">
        <v>1366</v>
      </c>
      <c r="G261" s="6">
        <v>48695</v>
      </c>
      <c r="H261" s="6">
        <v>49148</v>
      </c>
      <c r="I261" s="32">
        <v>0.93028031625423946</v>
      </c>
      <c r="J261" s="7"/>
    </row>
    <row r="262" spans="1:10" x14ac:dyDescent="0.3">
      <c r="A262" s="3" t="s">
        <v>83</v>
      </c>
      <c r="B262" s="4" t="s">
        <v>84</v>
      </c>
      <c r="C262" s="5" t="s">
        <v>96</v>
      </c>
      <c r="D262" s="4" t="s">
        <v>97</v>
      </c>
      <c r="E262" s="5" t="s">
        <v>1370</v>
      </c>
      <c r="F262" s="5" t="s">
        <v>1366</v>
      </c>
      <c r="G262" s="6">
        <v>46179.199999999997</v>
      </c>
      <c r="H262" s="6">
        <v>46527.333333299997</v>
      </c>
      <c r="I262" s="32">
        <v>0.75387476028168088</v>
      </c>
      <c r="J262" s="7"/>
    </row>
    <row r="263" spans="1:10" x14ac:dyDescent="0.3">
      <c r="A263" s="3" t="s">
        <v>83</v>
      </c>
      <c r="B263" s="4" t="s">
        <v>84</v>
      </c>
      <c r="C263" s="5" t="s">
        <v>98</v>
      </c>
      <c r="D263" s="4" t="s">
        <v>99</v>
      </c>
      <c r="E263" s="5" t="s">
        <v>1370</v>
      </c>
      <c r="F263" s="5" t="s">
        <v>1366</v>
      </c>
      <c r="G263" s="6">
        <v>44148</v>
      </c>
      <c r="H263" s="6">
        <v>44148</v>
      </c>
      <c r="I263" s="32">
        <v>0</v>
      </c>
      <c r="J263" s="7"/>
    </row>
    <row r="264" spans="1:10" x14ac:dyDescent="0.3">
      <c r="A264" s="3" t="s">
        <v>83</v>
      </c>
      <c r="B264" s="4" t="s">
        <v>84</v>
      </c>
      <c r="C264" s="5" t="s">
        <v>104</v>
      </c>
      <c r="D264" s="4" t="s">
        <v>105</v>
      </c>
      <c r="E264" s="5" t="s">
        <v>1370</v>
      </c>
      <c r="F264" s="5" t="s">
        <v>1366</v>
      </c>
      <c r="G264" s="6">
        <v>46774.25</v>
      </c>
      <c r="H264" s="6">
        <v>44324</v>
      </c>
      <c r="I264" s="32">
        <v>-5.238459194963041</v>
      </c>
      <c r="J264" s="7"/>
    </row>
    <row r="265" spans="1:10" x14ac:dyDescent="0.3">
      <c r="A265" s="3" t="s">
        <v>83</v>
      </c>
      <c r="B265" s="4" t="s">
        <v>84</v>
      </c>
      <c r="C265" s="5" t="s">
        <v>108</v>
      </c>
      <c r="D265" s="4" t="s">
        <v>109</v>
      </c>
      <c r="E265" s="5" t="s">
        <v>1370</v>
      </c>
      <c r="F265" s="5" t="s">
        <v>1366</v>
      </c>
      <c r="G265" s="6">
        <v>46624.5</v>
      </c>
      <c r="H265" s="6">
        <v>46628.25</v>
      </c>
      <c r="I265" s="32">
        <v>8.0429816941673948E-3</v>
      </c>
      <c r="J265" s="7"/>
    </row>
    <row r="266" spans="1:10" x14ac:dyDescent="0.3">
      <c r="A266" s="3" t="s">
        <v>83</v>
      </c>
      <c r="B266" s="4" t="s">
        <v>84</v>
      </c>
      <c r="C266" s="5" t="s">
        <v>110</v>
      </c>
      <c r="D266" s="4" t="s">
        <v>111</v>
      </c>
      <c r="E266" s="5" t="s">
        <v>1370</v>
      </c>
      <c r="F266" s="5" t="s">
        <v>1366</v>
      </c>
      <c r="G266" s="6">
        <v>46000</v>
      </c>
      <c r="H266" s="6">
        <v>47032.5</v>
      </c>
      <c r="I266" s="32">
        <v>2.2445652173913144</v>
      </c>
      <c r="J266" s="7"/>
    </row>
    <row r="267" spans="1:10" x14ac:dyDescent="0.3">
      <c r="A267" s="3" t="s">
        <v>83</v>
      </c>
      <c r="B267" s="4" t="s">
        <v>84</v>
      </c>
      <c r="C267" s="5" t="s">
        <v>112</v>
      </c>
      <c r="D267" s="4" t="s">
        <v>113</v>
      </c>
      <c r="E267" s="5" t="s">
        <v>1370</v>
      </c>
      <c r="F267" s="5" t="s">
        <v>1366</v>
      </c>
      <c r="G267" s="6">
        <v>43294.5</v>
      </c>
      <c r="H267" s="6">
        <v>46564</v>
      </c>
      <c r="I267" s="32">
        <v>7.5517675455311961</v>
      </c>
      <c r="J267" s="7"/>
    </row>
    <row r="268" spans="1:10" x14ac:dyDescent="0.3">
      <c r="A268" s="3" t="s">
        <v>83</v>
      </c>
      <c r="B268" s="4" t="s">
        <v>84</v>
      </c>
      <c r="C268" s="5" t="s">
        <v>409</v>
      </c>
      <c r="D268" s="4" t="s">
        <v>410</v>
      </c>
      <c r="E268" s="5" t="s">
        <v>1370</v>
      </c>
      <c r="F268" s="5" t="s">
        <v>1366</v>
      </c>
      <c r="G268" s="6">
        <v>44298</v>
      </c>
      <c r="H268" s="6">
        <v>44298</v>
      </c>
      <c r="I268" s="32">
        <v>0</v>
      </c>
      <c r="J268" s="7"/>
    </row>
    <row r="269" spans="1:10" x14ac:dyDescent="0.3">
      <c r="A269" s="3" t="s">
        <v>114</v>
      </c>
      <c r="B269" s="4" t="s">
        <v>115</v>
      </c>
      <c r="C269" s="5" t="s">
        <v>116</v>
      </c>
      <c r="D269" s="4" t="s">
        <v>115</v>
      </c>
      <c r="E269" s="5" t="s">
        <v>1370</v>
      </c>
      <c r="F269" s="5" t="s">
        <v>1366</v>
      </c>
      <c r="G269" s="6">
        <v>45750</v>
      </c>
      <c r="H269" s="6">
        <v>44499</v>
      </c>
      <c r="I269" s="32">
        <v>-2.7344262295082022</v>
      </c>
      <c r="J269" s="7"/>
    </row>
    <row r="270" spans="1:10" x14ac:dyDescent="0.3">
      <c r="A270" s="3" t="s">
        <v>117</v>
      </c>
      <c r="B270" s="4" t="s">
        <v>118</v>
      </c>
      <c r="C270" s="5" t="s">
        <v>119</v>
      </c>
      <c r="D270" s="4" t="s">
        <v>120</v>
      </c>
      <c r="E270" s="5" t="s">
        <v>1370</v>
      </c>
      <c r="F270" s="5" t="s">
        <v>1366</v>
      </c>
      <c r="G270" s="6">
        <v>54006</v>
      </c>
      <c r="H270" s="6">
        <v>53346</v>
      </c>
      <c r="I270" s="32">
        <v>-1.2220864348405747</v>
      </c>
      <c r="J270" s="7"/>
    </row>
    <row r="271" spans="1:10" x14ac:dyDescent="0.3">
      <c r="A271" s="3" t="s">
        <v>117</v>
      </c>
      <c r="B271" s="4" t="s">
        <v>118</v>
      </c>
      <c r="C271" s="5" t="s">
        <v>125</v>
      </c>
      <c r="D271" s="4" t="s">
        <v>126</v>
      </c>
      <c r="E271" s="5" t="s">
        <v>1370</v>
      </c>
      <c r="F271" s="5" t="s">
        <v>1366</v>
      </c>
      <c r="G271" s="6">
        <v>46302.5</v>
      </c>
      <c r="H271" s="6">
        <v>46765</v>
      </c>
      <c r="I271" s="32">
        <v>0.9988661519356512</v>
      </c>
      <c r="J271" s="7"/>
    </row>
    <row r="272" spans="1:10" x14ac:dyDescent="0.3">
      <c r="A272" s="3" t="s">
        <v>117</v>
      </c>
      <c r="B272" s="4" t="s">
        <v>118</v>
      </c>
      <c r="C272" s="5" t="s">
        <v>127</v>
      </c>
      <c r="D272" s="4" t="s">
        <v>128</v>
      </c>
      <c r="E272" s="5" t="s">
        <v>1370</v>
      </c>
      <c r="F272" s="5" t="s">
        <v>1366</v>
      </c>
      <c r="G272" s="6">
        <v>48166.666666700003</v>
      </c>
      <c r="H272" s="6">
        <v>48166.666666700003</v>
      </c>
      <c r="I272" s="32">
        <v>0</v>
      </c>
      <c r="J272" s="7"/>
    </row>
    <row r="273" spans="1:10" x14ac:dyDescent="0.3">
      <c r="A273" s="3" t="s">
        <v>117</v>
      </c>
      <c r="B273" s="4" t="s">
        <v>118</v>
      </c>
      <c r="C273" s="5" t="s">
        <v>288</v>
      </c>
      <c r="D273" s="4" t="s">
        <v>289</v>
      </c>
      <c r="E273" s="5" t="s">
        <v>1370</v>
      </c>
      <c r="F273" s="5" t="s">
        <v>1366</v>
      </c>
      <c r="G273" s="6">
        <v>49708.333333299997</v>
      </c>
      <c r="H273" s="6">
        <v>50413.8</v>
      </c>
      <c r="I273" s="32">
        <v>1.4192120704787481</v>
      </c>
      <c r="J273" s="7"/>
    </row>
    <row r="274" spans="1:10" x14ac:dyDescent="0.3">
      <c r="A274" s="3" t="s">
        <v>117</v>
      </c>
      <c r="B274" s="4" t="s">
        <v>118</v>
      </c>
      <c r="C274" s="5" t="s">
        <v>391</v>
      </c>
      <c r="D274" s="4" t="s">
        <v>392</v>
      </c>
      <c r="E274" s="5" t="s">
        <v>1370</v>
      </c>
      <c r="F274" s="5" t="s">
        <v>1366</v>
      </c>
      <c r="G274" s="6">
        <v>47000</v>
      </c>
      <c r="H274" s="6">
        <v>47000</v>
      </c>
      <c r="I274" s="32">
        <v>0</v>
      </c>
      <c r="J274" s="7"/>
    </row>
    <row r="275" spans="1:10" x14ac:dyDescent="0.3">
      <c r="A275" s="3" t="s">
        <v>117</v>
      </c>
      <c r="B275" s="4" t="s">
        <v>118</v>
      </c>
      <c r="C275" s="5" t="s">
        <v>342</v>
      </c>
      <c r="D275" s="4" t="s">
        <v>343</v>
      </c>
      <c r="E275" s="5" t="s">
        <v>1370</v>
      </c>
      <c r="F275" s="5" t="s">
        <v>1366</v>
      </c>
      <c r="G275" s="6">
        <v>57000</v>
      </c>
      <c r="H275" s="6">
        <v>55666.666666700003</v>
      </c>
      <c r="I275" s="32">
        <v>-2.3391812864912209</v>
      </c>
      <c r="J275" s="7"/>
    </row>
    <row r="276" spans="1:10" x14ac:dyDescent="0.3">
      <c r="A276" s="3" t="s">
        <v>117</v>
      </c>
      <c r="B276" s="4" t="s">
        <v>118</v>
      </c>
      <c r="C276" s="5" t="s">
        <v>133</v>
      </c>
      <c r="D276" s="4" t="s">
        <v>134</v>
      </c>
      <c r="E276" s="5" t="s">
        <v>1370</v>
      </c>
      <c r="F276" s="5" t="s">
        <v>1366</v>
      </c>
      <c r="G276" s="6">
        <v>48126</v>
      </c>
      <c r="H276" s="6">
        <v>49026</v>
      </c>
      <c r="I276" s="32">
        <v>1.8700910110958757</v>
      </c>
      <c r="J276" s="7"/>
    </row>
    <row r="277" spans="1:10" x14ac:dyDescent="0.3">
      <c r="A277" s="3" t="s">
        <v>117</v>
      </c>
      <c r="B277" s="4" t="s">
        <v>118</v>
      </c>
      <c r="C277" s="5" t="s">
        <v>290</v>
      </c>
      <c r="D277" s="4" t="s">
        <v>291</v>
      </c>
      <c r="E277" s="5" t="s">
        <v>1370</v>
      </c>
      <c r="F277" s="5" t="s">
        <v>1366</v>
      </c>
      <c r="G277" s="6">
        <v>46333.333333299997</v>
      </c>
      <c r="H277" s="6">
        <v>46000</v>
      </c>
      <c r="I277" s="32">
        <v>-0.71942446036022956</v>
      </c>
      <c r="J277" s="7"/>
    </row>
    <row r="278" spans="1:10" x14ac:dyDescent="0.3">
      <c r="A278" s="3" t="s">
        <v>117</v>
      </c>
      <c r="B278" s="4" t="s">
        <v>118</v>
      </c>
      <c r="C278" s="5" t="s">
        <v>137</v>
      </c>
      <c r="D278" s="4" t="s">
        <v>138</v>
      </c>
      <c r="E278" s="5" t="s">
        <v>1370</v>
      </c>
      <c r="F278" s="5" t="s">
        <v>1366</v>
      </c>
      <c r="G278" s="6">
        <v>46950</v>
      </c>
      <c r="H278" s="6">
        <v>47200</v>
      </c>
      <c r="I278" s="32">
        <v>0.53248136315229289</v>
      </c>
      <c r="J278" s="7"/>
    </row>
    <row r="279" spans="1:10" x14ac:dyDescent="0.3">
      <c r="A279" s="3" t="s">
        <v>68</v>
      </c>
      <c r="B279" s="4" t="s">
        <v>69</v>
      </c>
      <c r="C279" s="5" t="s">
        <v>1046</v>
      </c>
      <c r="D279" s="4" t="s">
        <v>1047</v>
      </c>
      <c r="E279" s="5" t="s">
        <v>1370</v>
      </c>
      <c r="F279" s="5" t="s">
        <v>1366</v>
      </c>
      <c r="G279" s="6">
        <v>46490.400000000001</v>
      </c>
      <c r="H279" s="6">
        <v>47258.8</v>
      </c>
      <c r="I279" s="32">
        <v>1.6528143444668242</v>
      </c>
      <c r="J279" s="7"/>
    </row>
    <row r="280" spans="1:10" x14ac:dyDescent="0.3">
      <c r="A280" s="3" t="s">
        <v>68</v>
      </c>
      <c r="B280" s="4" t="s">
        <v>69</v>
      </c>
      <c r="C280" s="5" t="s">
        <v>294</v>
      </c>
      <c r="D280" s="4" t="s">
        <v>295</v>
      </c>
      <c r="E280" s="5" t="s">
        <v>1370</v>
      </c>
      <c r="F280" s="5" t="s">
        <v>1366</v>
      </c>
      <c r="G280" s="6">
        <v>47225</v>
      </c>
      <c r="H280" s="6">
        <v>48250</v>
      </c>
      <c r="I280" s="32">
        <v>2.1704605611434724</v>
      </c>
      <c r="J280" s="7"/>
    </row>
    <row r="281" spans="1:10" x14ac:dyDescent="0.3">
      <c r="A281" s="3" t="s">
        <v>68</v>
      </c>
      <c r="B281" s="4" t="s">
        <v>69</v>
      </c>
      <c r="C281" s="5" t="s">
        <v>321</v>
      </c>
      <c r="D281" s="4" t="s">
        <v>322</v>
      </c>
      <c r="E281" s="5" t="s">
        <v>1370</v>
      </c>
      <c r="F281" s="5" t="s">
        <v>1366</v>
      </c>
      <c r="G281" s="6">
        <v>45365</v>
      </c>
      <c r="H281" s="6">
        <v>45616.25</v>
      </c>
      <c r="I281" s="32">
        <v>0.55384106690179458</v>
      </c>
      <c r="J281" s="7"/>
    </row>
    <row r="282" spans="1:10" x14ac:dyDescent="0.3">
      <c r="A282" s="3" t="s">
        <v>68</v>
      </c>
      <c r="B282" s="4" t="s">
        <v>69</v>
      </c>
      <c r="C282" s="5" t="s">
        <v>165</v>
      </c>
      <c r="D282" s="4" t="s">
        <v>166</v>
      </c>
      <c r="E282" s="5" t="s">
        <v>1370</v>
      </c>
      <c r="F282" s="5" t="s">
        <v>1366</v>
      </c>
      <c r="G282" s="6">
        <v>49125</v>
      </c>
      <c r="H282" s="6">
        <v>49100</v>
      </c>
      <c r="I282" s="32">
        <v>-5.0890585241725184E-2</v>
      </c>
      <c r="J282" s="7"/>
    </row>
    <row r="283" spans="1:10" x14ac:dyDescent="0.3">
      <c r="A283" s="3" t="s">
        <v>68</v>
      </c>
      <c r="B283" s="4" t="s">
        <v>69</v>
      </c>
      <c r="C283" s="5" t="s">
        <v>335</v>
      </c>
      <c r="D283" s="4" t="s">
        <v>336</v>
      </c>
      <c r="E283" s="5" t="s">
        <v>1370</v>
      </c>
      <c r="F283" s="5" t="s">
        <v>1366</v>
      </c>
      <c r="G283" s="6">
        <v>53000</v>
      </c>
      <c r="H283" s="6">
        <v>52500</v>
      </c>
      <c r="I283" s="32">
        <v>-0.94339622641509413</v>
      </c>
      <c r="J283" s="7"/>
    </row>
    <row r="284" spans="1:10" x14ac:dyDescent="0.3">
      <c r="A284" s="3" t="s">
        <v>68</v>
      </c>
      <c r="B284" s="4" t="s">
        <v>69</v>
      </c>
      <c r="C284" s="5" t="s">
        <v>562</v>
      </c>
      <c r="D284" s="4" t="s">
        <v>563</v>
      </c>
      <c r="E284" s="5" t="s">
        <v>1370</v>
      </c>
      <c r="F284" s="5" t="s">
        <v>1366</v>
      </c>
      <c r="G284" s="6">
        <v>45700</v>
      </c>
      <c r="H284" s="6">
        <v>45700</v>
      </c>
      <c r="I284" s="32">
        <v>0</v>
      </c>
      <c r="J284" s="7"/>
    </row>
    <row r="285" spans="1:10" x14ac:dyDescent="0.3">
      <c r="A285" s="3" t="s">
        <v>68</v>
      </c>
      <c r="B285" s="4" t="s">
        <v>69</v>
      </c>
      <c r="C285" s="5" t="s">
        <v>173</v>
      </c>
      <c r="D285" s="4" t="s">
        <v>174</v>
      </c>
      <c r="E285" s="5" t="s">
        <v>1370</v>
      </c>
      <c r="F285" s="5" t="s">
        <v>1366</v>
      </c>
      <c r="G285" s="6">
        <v>46100</v>
      </c>
      <c r="H285" s="6">
        <v>48000</v>
      </c>
      <c r="I285" s="32">
        <v>4.1214750542299283</v>
      </c>
      <c r="J285" s="7"/>
    </row>
    <row r="286" spans="1:10" x14ac:dyDescent="0.3">
      <c r="A286" s="3" t="s">
        <v>68</v>
      </c>
      <c r="B286" s="4" t="s">
        <v>69</v>
      </c>
      <c r="C286" s="5" t="s">
        <v>70</v>
      </c>
      <c r="D286" s="4" t="s">
        <v>71</v>
      </c>
      <c r="E286" s="5" t="s">
        <v>1370</v>
      </c>
      <c r="F286" s="5" t="s">
        <v>1366</v>
      </c>
      <c r="G286" s="6">
        <v>46950</v>
      </c>
      <c r="H286" s="6">
        <v>47516.25</v>
      </c>
      <c r="I286" s="32">
        <v>1.2060702875399398</v>
      </c>
      <c r="J286" s="7"/>
    </row>
    <row r="287" spans="1:10" x14ac:dyDescent="0.3">
      <c r="A287" s="3" t="s">
        <v>68</v>
      </c>
      <c r="B287" s="4" t="s">
        <v>69</v>
      </c>
      <c r="C287" s="5" t="s">
        <v>179</v>
      </c>
      <c r="D287" s="4" t="s">
        <v>180</v>
      </c>
      <c r="E287" s="5" t="s">
        <v>1370</v>
      </c>
      <c r="F287" s="5" t="s">
        <v>1366</v>
      </c>
      <c r="G287" s="6">
        <v>46710</v>
      </c>
      <c r="H287" s="6">
        <v>46630</v>
      </c>
      <c r="I287" s="32">
        <v>-0.17126953543138423</v>
      </c>
      <c r="J287" s="7"/>
    </row>
    <row r="288" spans="1:10" x14ac:dyDescent="0.3">
      <c r="A288" s="3" t="s">
        <v>68</v>
      </c>
      <c r="B288" s="4" t="s">
        <v>69</v>
      </c>
      <c r="C288" s="5" t="s">
        <v>181</v>
      </c>
      <c r="D288" s="4" t="s">
        <v>182</v>
      </c>
      <c r="E288" s="5" t="s">
        <v>1370</v>
      </c>
      <c r="F288" s="5" t="s">
        <v>1366</v>
      </c>
      <c r="G288" s="6">
        <v>49275</v>
      </c>
      <c r="H288" s="6">
        <v>48875</v>
      </c>
      <c r="I288" s="32">
        <v>-0.81177067478437337</v>
      </c>
      <c r="J288" s="7"/>
    </row>
    <row r="289" spans="1:10" x14ac:dyDescent="0.3">
      <c r="A289" s="3" t="s">
        <v>203</v>
      </c>
      <c r="B289" s="4" t="s">
        <v>204</v>
      </c>
      <c r="C289" s="5" t="s">
        <v>481</v>
      </c>
      <c r="D289" s="4" t="s">
        <v>418</v>
      </c>
      <c r="E289" s="5" t="s">
        <v>1370</v>
      </c>
      <c r="F289" s="5" t="s">
        <v>1366</v>
      </c>
      <c r="G289" s="6">
        <v>42666.666666700003</v>
      </c>
      <c r="H289" s="6">
        <v>43000</v>
      </c>
      <c r="I289" s="32">
        <v>0.78124999992126298</v>
      </c>
      <c r="J289" s="7"/>
    </row>
    <row r="290" spans="1:10" x14ac:dyDescent="0.3">
      <c r="A290" s="3" t="s">
        <v>203</v>
      </c>
      <c r="B290" s="4" t="s">
        <v>204</v>
      </c>
      <c r="C290" s="5" t="s">
        <v>1063</v>
      </c>
      <c r="D290" s="4" t="s">
        <v>1064</v>
      </c>
      <c r="E290" s="5" t="s">
        <v>1370</v>
      </c>
      <c r="F290" s="5" t="s">
        <v>1366</v>
      </c>
      <c r="G290" s="6">
        <v>42000</v>
      </c>
      <c r="H290" s="6">
        <v>42000</v>
      </c>
      <c r="I290" s="32">
        <v>0</v>
      </c>
      <c r="J290" s="7"/>
    </row>
    <row r="291" spans="1:10" x14ac:dyDescent="0.3">
      <c r="A291" s="3" t="s">
        <v>203</v>
      </c>
      <c r="B291" s="4" t="s">
        <v>204</v>
      </c>
      <c r="C291" s="5" t="s">
        <v>385</v>
      </c>
      <c r="D291" s="4" t="s">
        <v>386</v>
      </c>
      <c r="E291" s="5" t="s">
        <v>1370</v>
      </c>
      <c r="F291" s="5" t="s">
        <v>1366</v>
      </c>
      <c r="G291" s="6">
        <v>43450</v>
      </c>
      <c r="H291" s="6">
        <v>43825</v>
      </c>
      <c r="I291" s="32">
        <v>0.86306098964326061</v>
      </c>
      <c r="J291" s="7"/>
    </row>
    <row r="292" spans="1:10" x14ac:dyDescent="0.3">
      <c r="A292" s="3" t="s">
        <v>203</v>
      </c>
      <c r="B292" s="4" t="s">
        <v>204</v>
      </c>
      <c r="C292" s="5" t="s">
        <v>485</v>
      </c>
      <c r="D292" s="4" t="s">
        <v>486</v>
      </c>
      <c r="E292" s="5" t="s">
        <v>1370</v>
      </c>
      <c r="F292" s="5" t="s">
        <v>1366</v>
      </c>
      <c r="G292" s="6">
        <v>43100</v>
      </c>
      <c r="H292" s="6">
        <v>43262</v>
      </c>
      <c r="I292" s="32">
        <v>0.37587006960557723</v>
      </c>
      <c r="J292" s="7"/>
    </row>
    <row r="293" spans="1:10" x14ac:dyDescent="0.3">
      <c r="A293" s="3" t="s">
        <v>203</v>
      </c>
      <c r="B293" s="4" t="s">
        <v>204</v>
      </c>
      <c r="C293" s="5" t="s">
        <v>344</v>
      </c>
      <c r="D293" s="4" t="s">
        <v>345</v>
      </c>
      <c r="E293" s="5" t="s">
        <v>1370</v>
      </c>
      <c r="F293" s="5" t="s">
        <v>1366</v>
      </c>
      <c r="G293" s="6">
        <v>46660</v>
      </c>
      <c r="H293" s="6">
        <v>46757.2</v>
      </c>
      <c r="I293" s="32">
        <v>0.20831547363908687</v>
      </c>
      <c r="J293" s="7"/>
    </row>
    <row r="294" spans="1:10" x14ac:dyDescent="0.3">
      <c r="A294" s="3" t="s">
        <v>203</v>
      </c>
      <c r="B294" s="4" t="s">
        <v>204</v>
      </c>
      <c r="C294" s="5" t="s">
        <v>346</v>
      </c>
      <c r="D294" s="4" t="s">
        <v>347</v>
      </c>
      <c r="E294" s="5" t="s">
        <v>1370</v>
      </c>
      <c r="F294" s="5" t="s">
        <v>1366</v>
      </c>
      <c r="G294" s="6">
        <v>45260</v>
      </c>
      <c r="H294" s="6">
        <v>45360</v>
      </c>
      <c r="I294" s="32">
        <v>0.22094564737074052</v>
      </c>
      <c r="J294" s="7"/>
    </row>
    <row r="295" spans="1:10" x14ac:dyDescent="0.3">
      <c r="A295" s="3" t="s">
        <v>203</v>
      </c>
      <c r="B295" s="4" t="s">
        <v>204</v>
      </c>
      <c r="C295" s="5" t="s">
        <v>387</v>
      </c>
      <c r="D295" s="4" t="s">
        <v>388</v>
      </c>
      <c r="E295" s="5" t="s">
        <v>1370</v>
      </c>
      <c r="F295" s="5" t="s">
        <v>1366</v>
      </c>
      <c r="G295" s="6">
        <v>45666.666666700003</v>
      </c>
      <c r="H295" s="6">
        <v>45666.666666700003</v>
      </c>
      <c r="I295" s="32">
        <v>0</v>
      </c>
      <c r="J295" s="7"/>
    </row>
    <row r="296" spans="1:10" x14ac:dyDescent="0.3">
      <c r="A296" s="3" t="s">
        <v>213</v>
      </c>
      <c r="B296" s="4" t="s">
        <v>214</v>
      </c>
      <c r="C296" s="5" t="s">
        <v>325</v>
      </c>
      <c r="D296" s="4" t="s">
        <v>326</v>
      </c>
      <c r="E296" s="5" t="s">
        <v>1370</v>
      </c>
      <c r="F296" s="5" t="s">
        <v>1366</v>
      </c>
      <c r="G296" s="6" t="s">
        <v>237</v>
      </c>
      <c r="H296" s="6">
        <v>50250</v>
      </c>
      <c r="I296" s="32" t="s">
        <v>237</v>
      </c>
      <c r="J296" s="7"/>
    </row>
    <row r="297" spans="1:10" x14ac:dyDescent="0.3">
      <c r="A297" s="3" t="s">
        <v>231</v>
      </c>
      <c r="B297" s="4" t="s">
        <v>232</v>
      </c>
      <c r="C297" s="5" t="s">
        <v>423</v>
      </c>
      <c r="D297" s="4" t="s">
        <v>424</v>
      </c>
      <c r="E297" s="5" t="s">
        <v>1370</v>
      </c>
      <c r="F297" s="5" t="s">
        <v>1366</v>
      </c>
      <c r="G297" s="6">
        <v>50100</v>
      </c>
      <c r="H297" s="6">
        <v>50540</v>
      </c>
      <c r="I297" s="32">
        <v>0.8782435129740529</v>
      </c>
      <c r="J297" s="7"/>
    </row>
    <row r="298" spans="1:10" x14ac:dyDescent="0.3">
      <c r="A298" s="3" t="s">
        <v>231</v>
      </c>
      <c r="B298" s="4" t="s">
        <v>232</v>
      </c>
      <c r="C298" s="5" t="s">
        <v>368</v>
      </c>
      <c r="D298" s="4" t="s">
        <v>369</v>
      </c>
      <c r="E298" s="5" t="s">
        <v>1370</v>
      </c>
      <c r="F298" s="5" t="s">
        <v>1366</v>
      </c>
      <c r="G298" s="6">
        <v>45000</v>
      </c>
      <c r="H298" s="6">
        <v>45000</v>
      </c>
      <c r="I298" s="32">
        <v>0</v>
      </c>
      <c r="J298" s="7"/>
    </row>
    <row r="299" spans="1:10" x14ac:dyDescent="0.3">
      <c r="A299" s="3" t="s">
        <v>353</v>
      </c>
      <c r="B299" s="4" t="s">
        <v>354</v>
      </c>
      <c r="C299" s="5" t="s">
        <v>355</v>
      </c>
      <c r="D299" s="4" t="s">
        <v>356</v>
      </c>
      <c r="E299" s="5" t="s">
        <v>1370</v>
      </c>
      <c r="F299" s="5" t="s">
        <v>1366</v>
      </c>
      <c r="G299" s="6">
        <v>46000</v>
      </c>
      <c r="H299" s="6">
        <v>46000</v>
      </c>
      <c r="I299" s="32">
        <v>0</v>
      </c>
      <c r="J299" s="7"/>
    </row>
    <row r="300" spans="1:10" x14ac:dyDescent="0.3">
      <c r="A300" s="3" t="s">
        <v>83</v>
      </c>
      <c r="B300" s="4" t="s">
        <v>84</v>
      </c>
      <c r="C300" s="5" t="s">
        <v>85</v>
      </c>
      <c r="D300" s="4" t="s">
        <v>86</v>
      </c>
      <c r="E300" s="5" t="s">
        <v>1371</v>
      </c>
      <c r="F300" s="5" t="s">
        <v>1366</v>
      </c>
      <c r="G300" s="6">
        <v>48560.5</v>
      </c>
      <c r="H300" s="6">
        <v>49100</v>
      </c>
      <c r="I300" s="32">
        <v>1.1109852658024444</v>
      </c>
      <c r="J300" s="7"/>
    </row>
    <row r="301" spans="1:10" x14ac:dyDescent="0.3">
      <c r="A301" s="3" t="s">
        <v>83</v>
      </c>
      <c r="B301" s="4" t="s">
        <v>84</v>
      </c>
      <c r="C301" s="5" t="s">
        <v>299</v>
      </c>
      <c r="D301" s="4" t="s">
        <v>300</v>
      </c>
      <c r="E301" s="5" t="s">
        <v>1371</v>
      </c>
      <c r="F301" s="5" t="s">
        <v>1366</v>
      </c>
      <c r="G301" s="6">
        <v>39245.7142857</v>
      </c>
      <c r="H301" s="6">
        <v>39729.599999999999</v>
      </c>
      <c r="I301" s="32">
        <v>1.232964472954734</v>
      </c>
      <c r="J301" s="7"/>
    </row>
    <row r="302" spans="1:10" x14ac:dyDescent="0.3">
      <c r="A302" s="3" t="s">
        <v>83</v>
      </c>
      <c r="B302" s="4" t="s">
        <v>84</v>
      </c>
      <c r="C302" s="5" t="s">
        <v>407</v>
      </c>
      <c r="D302" s="4" t="s">
        <v>408</v>
      </c>
      <c r="E302" s="5" t="s">
        <v>1371</v>
      </c>
      <c r="F302" s="5" t="s">
        <v>1366</v>
      </c>
      <c r="G302" s="6">
        <v>40418.5</v>
      </c>
      <c r="H302" s="6">
        <v>40443.5</v>
      </c>
      <c r="I302" s="32">
        <v>6.1852864406142238E-2</v>
      </c>
      <c r="J302" s="7"/>
    </row>
    <row r="303" spans="1:10" x14ac:dyDescent="0.3">
      <c r="A303" s="3" t="s">
        <v>83</v>
      </c>
      <c r="B303" s="4" t="s">
        <v>84</v>
      </c>
      <c r="C303" s="5" t="s">
        <v>301</v>
      </c>
      <c r="D303" s="4" t="s">
        <v>302</v>
      </c>
      <c r="E303" s="5" t="s">
        <v>1371</v>
      </c>
      <c r="F303" s="5" t="s">
        <v>1366</v>
      </c>
      <c r="G303" s="6">
        <v>39179.166666700003</v>
      </c>
      <c r="H303" s="6">
        <v>39179.166666700003</v>
      </c>
      <c r="I303" s="32">
        <v>0</v>
      </c>
      <c r="J303" s="7"/>
    </row>
    <row r="304" spans="1:10" x14ac:dyDescent="0.3">
      <c r="A304" s="3" t="s">
        <v>83</v>
      </c>
      <c r="B304" s="4" t="s">
        <v>84</v>
      </c>
      <c r="C304" s="5" t="s">
        <v>92</v>
      </c>
      <c r="D304" s="4" t="s">
        <v>93</v>
      </c>
      <c r="E304" s="5" t="s">
        <v>1371</v>
      </c>
      <c r="F304" s="5" t="s">
        <v>1366</v>
      </c>
      <c r="G304" s="6">
        <v>42080</v>
      </c>
      <c r="H304" s="6">
        <v>42134.8</v>
      </c>
      <c r="I304" s="32">
        <v>0.13022813688212675</v>
      </c>
      <c r="J304" s="7"/>
    </row>
    <row r="305" spans="1:10" x14ac:dyDescent="0.3">
      <c r="A305" s="3" t="s">
        <v>83</v>
      </c>
      <c r="B305" s="4" t="s">
        <v>84</v>
      </c>
      <c r="C305" s="5" t="s">
        <v>94</v>
      </c>
      <c r="D305" s="4" t="s">
        <v>95</v>
      </c>
      <c r="E305" s="5" t="s">
        <v>1371</v>
      </c>
      <c r="F305" s="5" t="s">
        <v>1366</v>
      </c>
      <c r="G305" s="6">
        <v>43513</v>
      </c>
      <c r="H305" s="6">
        <v>44787</v>
      </c>
      <c r="I305" s="32">
        <v>2.9278606393491557</v>
      </c>
      <c r="J305" s="7"/>
    </row>
    <row r="306" spans="1:10" x14ac:dyDescent="0.3">
      <c r="A306" s="3" t="s">
        <v>83</v>
      </c>
      <c r="B306" s="4" t="s">
        <v>84</v>
      </c>
      <c r="C306" s="5" t="s">
        <v>96</v>
      </c>
      <c r="D306" s="4" t="s">
        <v>97</v>
      </c>
      <c r="E306" s="5" t="s">
        <v>1371</v>
      </c>
      <c r="F306" s="5" t="s">
        <v>1366</v>
      </c>
      <c r="G306" s="6">
        <v>39890</v>
      </c>
      <c r="H306" s="6">
        <v>40036</v>
      </c>
      <c r="I306" s="32">
        <v>0.36600651792428884</v>
      </c>
      <c r="J306" s="7"/>
    </row>
    <row r="307" spans="1:10" x14ac:dyDescent="0.3">
      <c r="A307" s="3" t="s">
        <v>83</v>
      </c>
      <c r="B307" s="4" t="s">
        <v>84</v>
      </c>
      <c r="C307" s="5" t="s">
        <v>98</v>
      </c>
      <c r="D307" s="4" t="s">
        <v>99</v>
      </c>
      <c r="E307" s="5" t="s">
        <v>1371</v>
      </c>
      <c r="F307" s="5" t="s">
        <v>1366</v>
      </c>
      <c r="G307" s="6">
        <v>38787</v>
      </c>
      <c r="H307" s="6">
        <v>38787</v>
      </c>
      <c r="I307" s="32">
        <v>0</v>
      </c>
      <c r="J307" s="7"/>
    </row>
    <row r="308" spans="1:10" x14ac:dyDescent="0.3">
      <c r="A308" s="3" t="s">
        <v>83</v>
      </c>
      <c r="B308" s="4" t="s">
        <v>84</v>
      </c>
      <c r="C308" s="5" t="s">
        <v>104</v>
      </c>
      <c r="D308" s="4" t="s">
        <v>105</v>
      </c>
      <c r="E308" s="5" t="s">
        <v>1371</v>
      </c>
      <c r="F308" s="5" t="s">
        <v>1366</v>
      </c>
      <c r="G308" s="6">
        <v>42298.6</v>
      </c>
      <c r="H308" s="6">
        <v>40702.199999999997</v>
      </c>
      <c r="I308" s="32">
        <v>-3.7741201836467453</v>
      </c>
      <c r="J308" s="7"/>
    </row>
    <row r="309" spans="1:10" x14ac:dyDescent="0.3">
      <c r="A309" s="3" t="s">
        <v>83</v>
      </c>
      <c r="B309" s="4" t="s">
        <v>84</v>
      </c>
      <c r="C309" s="5" t="s">
        <v>108</v>
      </c>
      <c r="D309" s="4" t="s">
        <v>109</v>
      </c>
      <c r="E309" s="5" t="s">
        <v>1371</v>
      </c>
      <c r="F309" s="5" t="s">
        <v>1366</v>
      </c>
      <c r="G309" s="6">
        <v>41124.8571429</v>
      </c>
      <c r="H309" s="6">
        <v>41142.1428571</v>
      </c>
      <c r="I309" s="32">
        <v>4.2032277802039886E-2</v>
      </c>
      <c r="J309" s="7"/>
    </row>
    <row r="310" spans="1:10" x14ac:dyDescent="0.3">
      <c r="A310" s="3" t="s">
        <v>83</v>
      </c>
      <c r="B310" s="4" t="s">
        <v>84</v>
      </c>
      <c r="C310" s="5" t="s">
        <v>110</v>
      </c>
      <c r="D310" s="4" t="s">
        <v>111</v>
      </c>
      <c r="E310" s="5" t="s">
        <v>1371</v>
      </c>
      <c r="F310" s="5" t="s">
        <v>1366</v>
      </c>
      <c r="G310" s="6">
        <v>41333.333333299997</v>
      </c>
      <c r="H310" s="6">
        <v>41373.333333299997</v>
      </c>
      <c r="I310" s="32">
        <v>9.6774193548454512E-2</v>
      </c>
      <c r="J310" s="7"/>
    </row>
    <row r="311" spans="1:10" x14ac:dyDescent="0.3">
      <c r="A311" s="3" t="s">
        <v>83</v>
      </c>
      <c r="B311" s="4" t="s">
        <v>84</v>
      </c>
      <c r="C311" s="5" t="s">
        <v>112</v>
      </c>
      <c r="D311" s="4" t="s">
        <v>113</v>
      </c>
      <c r="E311" s="5" t="s">
        <v>1371</v>
      </c>
      <c r="F311" s="5" t="s">
        <v>1366</v>
      </c>
      <c r="G311" s="6">
        <v>39310</v>
      </c>
      <c r="H311" s="6">
        <v>41162.666666700003</v>
      </c>
      <c r="I311" s="32">
        <v>4.7129653184940334</v>
      </c>
      <c r="J311" s="7"/>
    </row>
    <row r="312" spans="1:10" x14ac:dyDescent="0.3">
      <c r="A312" s="3" t="s">
        <v>114</v>
      </c>
      <c r="B312" s="4" t="s">
        <v>115</v>
      </c>
      <c r="C312" s="5" t="s">
        <v>116</v>
      </c>
      <c r="D312" s="4" t="s">
        <v>115</v>
      </c>
      <c r="E312" s="5" t="s">
        <v>1371</v>
      </c>
      <c r="F312" s="5" t="s">
        <v>1366</v>
      </c>
      <c r="G312" s="6">
        <v>42016.75</v>
      </c>
      <c r="H312" s="6">
        <v>42014.25</v>
      </c>
      <c r="I312" s="32">
        <v>-5.9500080325070037E-3</v>
      </c>
      <c r="J312" s="7"/>
    </row>
    <row r="313" spans="1:10" x14ac:dyDescent="0.3">
      <c r="A313" s="3" t="s">
        <v>117</v>
      </c>
      <c r="B313" s="4" t="s">
        <v>118</v>
      </c>
      <c r="C313" s="5" t="s">
        <v>119</v>
      </c>
      <c r="D313" s="4" t="s">
        <v>120</v>
      </c>
      <c r="E313" s="5" t="s">
        <v>1371</v>
      </c>
      <c r="F313" s="5" t="s">
        <v>1366</v>
      </c>
      <c r="G313" s="6">
        <v>50824.2</v>
      </c>
      <c r="H313" s="6">
        <v>49624.2</v>
      </c>
      <c r="I313" s="32">
        <v>-2.3610799579727781</v>
      </c>
      <c r="J313" s="7"/>
    </row>
    <row r="314" spans="1:10" x14ac:dyDescent="0.3">
      <c r="A314" s="3" t="s">
        <v>117</v>
      </c>
      <c r="B314" s="4" t="s">
        <v>118</v>
      </c>
      <c r="C314" s="5" t="s">
        <v>125</v>
      </c>
      <c r="D314" s="4" t="s">
        <v>126</v>
      </c>
      <c r="E314" s="5" t="s">
        <v>1371</v>
      </c>
      <c r="F314" s="5" t="s">
        <v>1366</v>
      </c>
      <c r="G314" s="6">
        <v>42987.5</v>
      </c>
      <c r="H314" s="6">
        <v>43237.5</v>
      </c>
      <c r="I314" s="32">
        <v>0.5815644082582061</v>
      </c>
      <c r="J314" s="7"/>
    </row>
    <row r="315" spans="1:10" x14ac:dyDescent="0.3">
      <c r="A315" s="3" t="s">
        <v>117</v>
      </c>
      <c r="B315" s="4" t="s">
        <v>118</v>
      </c>
      <c r="C315" s="5" t="s">
        <v>127</v>
      </c>
      <c r="D315" s="4" t="s">
        <v>128</v>
      </c>
      <c r="E315" s="5" t="s">
        <v>1371</v>
      </c>
      <c r="F315" s="5" t="s">
        <v>1366</v>
      </c>
      <c r="G315" s="6">
        <v>42741.666666700003</v>
      </c>
      <c r="H315" s="6">
        <v>42716.666666700003</v>
      </c>
      <c r="I315" s="32">
        <v>-5.8490933905197551E-2</v>
      </c>
      <c r="J315" s="7"/>
    </row>
    <row r="316" spans="1:10" x14ac:dyDescent="0.3">
      <c r="A316" s="3" t="s">
        <v>117</v>
      </c>
      <c r="B316" s="4" t="s">
        <v>118</v>
      </c>
      <c r="C316" s="5" t="s">
        <v>288</v>
      </c>
      <c r="D316" s="4" t="s">
        <v>289</v>
      </c>
      <c r="E316" s="5" t="s">
        <v>1371</v>
      </c>
      <c r="F316" s="5" t="s">
        <v>1366</v>
      </c>
      <c r="G316" s="6">
        <v>45550</v>
      </c>
      <c r="H316" s="6">
        <v>45870.166666700003</v>
      </c>
      <c r="I316" s="32">
        <v>0.70289059648738217</v>
      </c>
      <c r="J316" s="7"/>
    </row>
    <row r="317" spans="1:10" x14ac:dyDescent="0.3">
      <c r="A317" s="3" t="s">
        <v>117</v>
      </c>
      <c r="B317" s="4" t="s">
        <v>118</v>
      </c>
      <c r="C317" s="5" t="s">
        <v>489</v>
      </c>
      <c r="D317" s="4" t="s">
        <v>490</v>
      </c>
      <c r="E317" s="5" t="s">
        <v>1371</v>
      </c>
      <c r="F317" s="5" t="s">
        <v>1366</v>
      </c>
      <c r="G317" s="6">
        <v>47500</v>
      </c>
      <c r="H317" s="6">
        <v>49500</v>
      </c>
      <c r="I317" s="32">
        <v>4.2105263157894646</v>
      </c>
      <c r="J317" s="7"/>
    </row>
    <row r="318" spans="1:10" x14ac:dyDescent="0.3">
      <c r="A318" s="3" t="s">
        <v>117</v>
      </c>
      <c r="B318" s="4" t="s">
        <v>118</v>
      </c>
      <c r="C318" s="5" t="s">
        <v>342</v>
      </c>
      <c r="D318" s="4" t="s">
        <v>343</v>
      </c>
      <c r="E318" s="5" t="s">
        <v>1371</v>
      </c>
      <c r="F318" s="5" t="s">
        <v>1366</v>
      </c>
      <c r="G318" s="6">
        <v>51666.666666700003</v>
      </c>
      <c r="H318" s="6">
        <v>50666.666666700003</v>
      </c>
      <c r="I318" s="32">
        <v>-1.9354838709664923</v>
      </c>
      <c r="J318" s="7"/>
    </row>
    <row r="319" spans="1:10" x14ac:dyDescent="0.3">
      <c r="A319" s="3" t="s">
        <v>117</v>
      </c>
      <c r="B319" s="4" t="s">
        <v>118</v>
      </c>
      <c r="C319" s="5" t="s">
        <v>131</v>
      </c>
      <c r="D319" s="4" t="s">
        <v>132</v>
      </c>
      <c r="E319" s="5" t="s">
        <v>1371</v>
      </c>
      <c r="F319" s="5" t="s">
        <v>1366</v>
      </c>
      <c r="G319" s="6">
        <v>46000</v>
      </c>
      <c r="H319" s="6">
        <v>43500</v>
      </c>
      <c r="I319" s="32">
        <v>-5.4347826086956541</v>
      </c>
      <c r="J319" s="7"/>
    </row>
    <row r="320" spans="1:10" x14ac:dyDescent="0.3">
      <c r="A320" s="3" t="s">
        <v>117</v>
      </c>
      <c r="B320" s="4" t="s">
        <v>118</v>
      </c>
      <c r="C320" s="5" t="s">
        <v>133</v>
      </c>
      <c r="D320" s="4" t="s">
        <v>134</v>
      </c>
      <c r="E320" s="5" t="s">
        <v>1371</v>
      </c>
      <c r="F320" s="5" t="s">
        <v>1366</v>
      </c>
      <c r="G320" s="6">
        <v>44524.2</v>
      </c>
      <c r="H320" s="6">
        <v>44853.5</v>
      </c>
      <c r="I320" s="32">
        <v>0.73959779176269169</v>
      </c>
      <c r="J320" s="7"/>
    </row>
    <row r="321" spans="1:10" x14ac:dyDescent="0.3">
      <c r="A321" s="3" t="s">
        <v>117</v>
      </c>
      <c r="B321" s="4" t="s">
        <v>118</v>
      </c>
      <c r="C321" s="5" t="s">
        <v>290</v>
      </c>
      <c r="D321" s="4" t="s">
        <v>291</v>
      </c>
      <c r="E321" s="5" t="s">
        <v>1371</v>
      </c>
      <c r="F321" s="5" t="s">
        <v>1366</v>
      </c>
      <c r="G321" s="6">
        <v>40000</v>
      </c>
      <c r="H321" s="6">
        <v>38000</v>
      </c>
      <c r="I321" s="32">
        <v>-5.0000000000000044</v>
      </c>
      <c r="J321" s="7"/>
    </row>
    <row r="322" spans="1:10" x14ac:dyDescent="0.3">
      <c r="A322" s="3" t="s">
        <v>117</v>
      </c>
      <c r="B322" s="4" t="s">
        <v>118</v>
      </c>
      <c r="C322" s="5" t="s">
        <v>292</v>
      </c>
      <c r="D322" s="4" t="s">
        <v>293</v>
      </c>
      <c r="E322" s="5" t="s">
        <v>1371</v>
      </c>
      <c r="F322" s="5" t="s">
        <v>1366</v>
      </c>
      <c r="G322" s="6">
        <v>48250</v>
      </c>
      <c r="H322" s="6">
        <v>50750</v>
      </c>
      <c r="I322" s="32">
        <v>5.1813471502590636</v>
      </c>
      <c r="J322" s="7"/>
    </row>
    <row r="323" spans="1:10" x14ac:dyDescent="0.3">
      <c r="A323" s="3" t="s">
        <v>117</v>
      </c>
      <c r="B323" s="4" t="s">
        <v>118</v>
      </c>
      <c r="C323" s="5" t="s">
        <v>137</v>
      </c>
      <c r="D323" s="4" t="s">
        <v>138</v>
      </c>
      <c r="E323" s="5" t="s">
        <v>1371</v>
      </c>
      <c r="F323" s="5" t="s">
        <v>1366</v>
      </c>
      <c r="G323" s="6">
        <v>43625</v>
      </c>
      <c r="H323" s="6">
        <v>43625</v>
      </c>
      <c r="I323" s="32">
        <v>0</v>
      </c>
      <c r="J323" s="7"/>
    </row>
    <row r="324" spans="1:10" x14ac:dyDescent="0.3">
      <c r="A324" s="3" t="s">
        <v>68</v>
      </c>
      <c r="B324" s="4" t="s">
        <v>69</v>
      </c>
      <c r="C324" s="5" t="s">
        <v>1046</v>
      </c>
      <c r="D324" s="4" t="s">
        <v>1047</v>
      </c>
      <c r="E324" s="5" t="s">
        <v>1371</v>
      </c>
      <c r="F324" s="5" t="s">
        <v>1366</v>
      </c>
      <c r="G324" s="6">
        <v>42310.6</v>
      </c>
      <c r="H324" s="6">
        <v>44090.6</v>
      </c>
      <c r="I324" s="32">
        <v>4.2069835927639909</v>
      </c>
      <c r="J324" s="7"/>
    </row>
    <row r="325" spans="1:10" x14ac:dyDescent="0.3">
      <c r="A325" s="3" t="s">
        <v>68</v>
      </c>
      <c r="B325" s="4" t="s">
        <v>69</v>
      </c>
      <c r="C325" s="5" t="s">
        <v>294</v>
      </c>
      <c r="D325" s="4" t="s">
        <v>295</v>
      </c>
      <c r="E325" s="5" t="s">
        <v>1371</v>
      </c>
      <c r="F325" s="5" t="s">
        <v>1366</v>
      </c>
      <c r="G325" s="6">
        <v>43550</v>
      </c>
      <c r="H325" s="6">
        <v>45850</v>
      </c>
      <c r="I325" s="32">
        <v>5.2812858783008121</v>
      </c>
      <c r="J325" s="7"/>
    </row>
    <row r="326" spans="1:10" x14ac:dyDescent="0.3">
      <c r="A326" s="3" t="s">
        <v>68</v>
      </c>
      <c r="B326" s="4" t="s">
        <v>69</v>
      </c>
      <c r="C326" s="5" t="s">
        <v>321</v>
      </c>
      <c r="D326" s="4" t="s">
        <v>322</v>
      </c>
      <c r="E326" s="5" t="s">
        <v>1371</v>
      </c>
      <c r="F326" s="5" t="s">
        <v>1366</v>
      </c>
      <c r="G326" s="6">
        <v>42063.75</v>
      </c>
      <c r="H326" s="6">
        <v>44700</v>
      </c>
      <c r="I326" s="32">
        <v>6.2672728893643503</v>
      </c>
      <c r="J326" s="7"/>
    </row>
    <row r="327" spans="1:10" x14ac:dyDescent="0.3">
      <c r="A327" s="3" t="s">
        <v>68</v>
      </c>
      <c r="B327" s="4" t="s">
        <v>69</v>
      </c>
      <c r="C327" s="5" t="s">
        <v>165</v>
      </c>
      <c r="D327" s="4" t="s">
        <v>166</v>
      </c>
      <c r="E327" s="5" t="s">
        <v>1371</v>
      </c>
      <c r="F327" s="5" t="s">
        <v>1366</v>
      </c>
      <c r="G327" s="6">
        <v>41987.5</v>
      </c>
      <c r="H327" s="6">
        <v>41956.25</v>
      </c>
      <c r="I327" s="32">
        <v>-7.4426912771663467E-2</v>
      </c>
      <c r="J327" s="7"/>
    </row>
    <row r="328" spans="1:10" x14ac:dyDescent="0.3">
      <c r="A328" s="3" t="s">
        <v>68</v>
      </c>
      <c r="B328" s="4" t="s">
        <v>69</v>
      </c>
      <c r="C328" s="5" t="s">
        <v>335</v>
      </c>
      <c r="D328" s="4" t="s">
        <v>336</v>
      </c>
      <c r="E328" s="5" t="s">
        <v>1371</v>
      </c>
      <c r="F328" s="5" t="s">
        <v>1366</v>
      </c>
      <c r="G328" s="6" t="s">
        <v>237</v>
      </c>
      <c r="H328" s="6">
        <v>42500</v>
      </c>
      <c r="I328" s="32" t="s">
        <v>237</v>
      </c>
      <c r="J328" s="7"/>
    </row>
    <row r="329" spans="1:10" x14ac:dyDescent="0.3">
      <c r="A329" s="3" t="s">
        <v>68</v>
      </c>
      <c r="B329" s="4" t="s">
        <v>69</v>
      </c>
      <c r="C329" s="5" t="s">
        <v>562</v>
      </c>
      <c r="D329" s="4" t="s">
        <v>563</v>
      </c>
      <c r="E329" s="5" t="s">
        <v>1371</v>
      </c>
      <c r="F329" s="5" t="s">
        <v>1366</v>
      </c>
      <c r="G329" s="6">
        <v>41950</v>
      </c>
      <c r="H329" s="6">
        <v>41700</v>
      </c>
      <c r="I329" s="32">
        <v>-0.59594755661501742</v>
      </c>
      <c r="J329" s="7"/>
    </row>
    <row r="330" spans="1:10" x14ac:dyDescent="0.3">
      <c r="A330" s="3" t="s">
        <v>68</v>
      </c>
      <c r="B330" s="4" t="s">
        <v>69</v>
      </c>
      <c r="C330" s="5" t="s">
        <v>70</v>
      </c>
      <c r="D330" s="4" t="s">
        <v>71</v>
      </c>
      <c r="E330" s="5" t="s">
        <v>1371</v>
      </c>
      <c r="F330" s="5" t="s">
        <v>1366</v>
      </c>
      <c r="G330" s="6">
        <v>43760</v>
      </c>
      <c r="H330" s="6">
        <v>44374.6</v>
      </c>
      <c r="I330" s="32">
        <v>1.4044789762339915</v>
      </c>
      <c r="J330" s="7"/>
    </row>
    <row r="331" spans="1:10" x14ac:dyDescent="0.3">
      <c r="A331" s="3" t="s">
        <v>68</v>
      </c>
      <c r="B331" s="4" t="s">
        <v>69</v>
      </c>
      <c r="C331" s="5" t="s">
        <v>179</v>
      </c>
      <c r="D331" s="4" t="s">
        <v>180</v>
      </c>
      <c r="E331" s="5" t="s">
        <v>1371</v>
      </c>
      <c r="F331" s="5" t="s">
        <v>1366</v>
      </c>
      <c r="G331" s="6">
        <v>43870</v>
      </c>
      <c r="H331" s="6">
        <v>43180</v>
      </c>
      <c r="I331" s="32">
        <v>-1.5728288124002732</v>
      </c>
      <c r="J331" s="7"/>
    </row>
    <row r="332" spans="1:10" x14ac:dyDescent="0.3">
      <c r="A332" s="3" t="s">
        <v>68</v>
      </c>
      <c r="B332" s="4" t="s">
        <v>69</v>
      </c>
      <c r="C332" s="5" t="s">
        <v>323</v>
      </c>
      <c r="D332" s="4" t="s">
        <v>324</v>
      </c>
      <c r="E332" s="5" t="s">
        <v>1371</v>
      </c>
      <c r="F332" s="5" t="s">
        <v>1366</v>
      </c>
      <c r="G332" s="6">
        <v>35933.333333299997</v>
      </c>
      <c r="H332" s="6">
        <v>40400</v>
      </c>
      <c r="I332" s="32">
        <v>12.430426716245302</v>
      </c>
      <c r="J332" s="7"/>
    </row>
    <row r="333" spans="1:10" x14ac:dyDescent="0.3">
      <c r="A333" s="3" t="s">
        <v>68</v>
      </c>
      <c r="B333" s="4" t="s">
        <v>69</v>
      </c>
      <c r="C333" s="5" t="s">
        <v>181</v>
      </c>
      <c r="D333" s="4" t="s">
        <v>182</v>
      </c>
      <c r="E333" s="5" t="s">
        <v>1371</v>
      </c>
      <c r="F333" s="5" t="s">
        <v>1366</v>
      </c>
      <c r="G333" s="6">
        <v>43425</v>
      </c>
      <c r="H333" s="6">
        <v>42820</v>
      </c>
      <c r="I333" s="32">
        <v>-1.3932066781807695</v>
      </c>
      <c r="J333" s="7"/>
    </row>
    <row r="334" spans="1:10" x14ac:dyDescent="0.3">
      <c r="A334" s="3" t="s">
        <v>203</v>
      </c>
      <c r="B334" s="4" t="s">
        <v>204</v>
      </c>
      <c r="C334" s="5" t="s">
        <v>205</v>
      </c>
      <c r="D334" s="4" t="s">
        <v>206</v>
      </c>
      <c r="E334" s="5" t="s">
        <v>1371</v>
      </c>
      <c r="F334" s="5" t="s">
        <v>1366</v>
      </c>
      <c r="G334" s="6">
        <v>43295</v>
      </c>
      <c r="H334" s="6">
        <v>43295</v>
      </c>
      <c r="I334" s="32">
        <v>0</v>
      </c>
      <c r="J334" s="7"/>
    </row>
    <row r="335" spans="1:10" x14ac:dyDescent="0.3">
      <c r="A335" s="3" t="s">
        <v>203</v>
      </c>
      <c r="B335" s="4" t="s">
        <v>204</v>
      </c>
      <c r="C335" s="5" t="s">
        <v>481</v>
      </c>
      <c r="D335" s="4" t="s">
        <v>418</v>
      </c>
      <c r="E335" s="5" t="s">
        <v>1371</v>
      </c>
      <c r="F335" s="5" t="s">
        <v>1366</v>
      </c>
      <c r="G335" s="6">
        <v>38500</v>
      </c>
      <c r="H335" s="6">
        <v>39333.333333299997</v>
      </c>
      <c r="I335" s="32">
        <v>2.1645021644155715</v>
      </c>
      <c r="J335" s="7"/>
    </row>
    <row r="336" spans="1:10" x14ac:dyDescent="0.3">
      <c r="A336" s="3" t="s">
        <v>203</v>
      </c>
      <c r="B336" s="4" t="s">
        <v>204</v>
      </c>
      <c r="C336" s="5" t="s">
        <v>1063</v>
      </c>
      <c r="D336" s="4" t="s">
        <v>1064</v>
      </c>
      <c r="E336" s="5" t="s">
        <v>1371</v>
      </c>
      <c r="F336" s="5" t="s">
        <v>1366</v>
      </c>
      <c r="G336" s="6">
        <v>39250</v>
      </c>
      <c r="H336" s="6">
        <v>38500</v>
      </c>
      <c r="I336" s="32">
        <v>-1.9108280254777066</v>
      </c>
      <c r="J336" s="7"/>
    </row>
    <row r="337" spans="1:10" x14ac:dyDescent="0.3">
      <c r="A337" s="3" t="s">
        <v>203</v>
      </c>
      <c r="B337" s="4" t="s">
        <v>204</v>
      </c>
      <c r="C337" s="5" t="s">
        <v>385</v>
      </c>
      <c r="D337" s="4" t="s">
        <v>386</v>
      </c>
      <c r="E337" s="5" t="s">
        <v>1371</v>
      </c>
      <c r="F337" s="5" t="s">
        <v>1366</v>
      </c>
      <c r="G337" s="6">
        <v>40166.666666700003</v>
      </c>
      <c r="H337" s="6">
        <v>40525</v>
      </c>
      <c r="I337" s="32">
        <v>0.89211618248887792</v>
      </c>
      <c r="J337" s="7"/>
    </row>
    <row r="338" spans="1:10" x14ac:dyDescent="0.3">
      <c r="A338" s="3" t="s">
        <v>203</v>
      </c>
      <c r="B338" s="4" t="s">
        <v>204</v>
      </c>
      <c r="C338" s="5" t="s">
        <v>485</v>
      </c>
      <c r="D338" s="4" t="s">
        <v>486</v>
      </c>
      <c r="E338" s="5" t="s">
        <v>1371</v>
      </c>
      <c r="F338" s="5" t="s">
        <v>1366</v>
      </c>
      <c r="G338" s="6">
        <v>41242</v>
      </c>
      <c r="H338" s="6">
        <v>41422.25</v>
      </c>
      <c r="I338" s="32">
        <v>0.43705445904660412</v>
      </c>
      <c r="J338" s="7"/>
    </row>
    <row r="339" spans="1:10" x14ac:dyDescent="0.3">
      <c r="A339" s="3" t="s">
        <v>203</v>
      </c>
      <c r="B339" s="4" t="s">
        <v>204</v>
      </c>
      <c r="C339" s="5" t="s">
        <v>344</v>
      </c>
      <c r="D339" s="4" t="s">
        <v>345</v>
      </c>
      <c r="E339" s="5" t="s">
        <v>1371</v>
      </c>
      <c r="F339" s="5" t="s">
        <v>1366</v>
      </c>
      <c r="G339" s="6">
        <v>43035.6</v>
      </c>
      <c r="H339" s="6">
        <v>43779.8</v>
      </c>
      <c r="I339" s="32">
        <v>1.72926600303005</v>
      </c>
      <c r="J339" s="7"/>
    </row>
    <row r="340" spans="1:10" x14ac:dyDescent="0.3">
      <c r="A340" s="3" t="s">
        <v>203</v>
      </c>
      <c r="B340" s="4" t="s">
        <v>204</v>
      </c>
      <c r="C340" s="5" t="s">
        <v>346</v>
      </c>
      <c r="D340" s="4" t="s">
        <v>347</v>
      </c>
      <c r="E340" s="5" t="s">
        <v>1371</v>
      </c>
      <c r="F340" s="5" t="s">
        <v>1366</v>
      </c>
      <c r="G340" s="6">
        <v>42635.6</v>
      </c>
      <c r="H340" s="6">
        <v>42740</v>
      </c>
      <c r="I340" s="32">
        <v>0.24486579290545762</v>
      </c>
      <c r="J340" s="7"/>
    </row>
    <row r="341" spans="1:10" x14ac:dyDescent="0.3">
      <c r="A341" s="3" t="s">
        <v>203</v>
      </c>
      <c r="B341" s="4" t="s">
        <v>204</v>
      </c>
      <c r="C341" s="5" t="s">
        <v>387</v>
      </c>
      <c r="D341" s="4" t="s">
        <v>388</v>
      </c>
      <c r="E341" s="5" t="s">
        <v>1371</v>
      </c>
      <c r="F341" s="5" t="s">
        <v>1366</v>
      </c>
      <c r="G341" s="6">
        <v>42346</v>
      </c>
      <c r="H341" s="6">
        <v>42546</v>
      </c>
      <c r="I341" s="32">
        <v>0.47229962688328797</v>
      </c>
      <c r="J341" s="7"/>
    </row>
    <row r="342" spans="1:10" x14ac:dyDescent="0.3">
      <c r="A342" s="3" t="s">
        <v>217</v>
      </c>
      <c r="B342" s="4" t="s">
        <v>218</v>
      </c>
      <c r="C342" s="5" t="s">
        <v>229</v>
      </c>
      <c r="D342" s="4" t="s">
        <v>230</v>
      </c>
      <c r="E342" s="5" t="s">
        <v>1371</v>
      </c>
      <c r="F342" s="5" t="s">
        <v>1366</v>
      </c>
      <c r="G342" s="6">
        <v>44500</v>
      </c>
      <c r="H342" s="6">
        <v>44500</v>
      </c>
      <c r="I342" s="32">
        <v>0</v>
      </c>
      <c r="J342" s="7"/>
    </row>
    <row r="343" spans="1:10" x14ac:dyDescent="0.3">
      <c r="A343" s="3" t="s">
        <v>231</v>
      </c>
      <c r="B343" s="4" t="s">
        <v>232</v>
      </c>
      <c r="C343" s="5" t="s">
        <v>368</v>
      </c>
      <c r="D343" s="4" t="s">
        <v>369</v>
      </c>
      <c r="E343" s="5" t="s">
        <v>1371</v>
      </c>
      <c r="F343" s="5" t="s">
        <v>1366</v>
      </c>
      <c r="G343" s="6">
        <v>43500</v>
      </c>
      <c r="H343" s="6">
        <v>43500</v>
      </c>
      <c r="I343" s="32">
        <v>0</v>
      </c>
      <c r="J343" s="7"/>
    </row>
    <row r="344" spans="1:10" x14ac:dyDescent="0.3">
      <c r="A344" s="3" t="s">
        <v>353</v>
      </c>
      <c r="B344" s="4" t="s">
        <v>354</v>
      </c>
      <c r="C344" s="5" t="s">
        <v>355</v>
      </c>
      <c r="D344" s="4" t="s">
        <v>356</v>
      </c>
      <c r="E344" s="5" t="s">
        <v>1371</v>
      </c>
      <c r="F344" s="5" t="s">
        <v>1366</v>
      </c>
      <c r="G344" s="6">
        <v>42900</v>
      </c>
      <c r="H344" s="6">
        <v>42900</v>
      </c>
      <c r="I344" s="32">
        <v>0</v>
      </c>
      <c r="J344" s="7"/>
    </row>
    <row r="345" spans="1:10" x14ac:dyDescent="0.3">
      <c r="A345" s="3" t="s">
        <v>83</v>
      </c>
      <c r="B345" s="4" t="s">
        <v>84</v>
      </c>
      <c r="C345" s="5" t="s">
        <v>108</v>
      </c>
      <c r="D345" s="4" t="s">
        <v>109</v>
      </c>
      <c r="E345" s="5" t="s">
        <v>1372</v>
      </c>
      <c r="F345" s="5" t="s">
        <v>297</v>
      </c>
      <c r="G345" s="6">
        <v>113747</v>
      </c>
      <c r="H345" s="6">
        <v>113756.8333333</v>
      </c>
      <c r="I345" s="32">
        <v>8.6449166131874478E-3</v>
      </c>
      <c r="J345" s="7"/>
    </row>
    <row r="346" spans="1:10" x14ac:dyDescent="0.3">
      <c r="A346" s="3" t="s">
        <v>473</v>
      </c>
      <c r="B346" s="4" t="s">
        <v>474</v>
      </c>
      <c r="C346" s="5" t="s">
        <v>475</v>
      </c>
      <c r="D346" s="4" t="s">
        <v>476</v>
      </c>
      <c r="E346" s="5" t="s">
        <v>1372</v>
      </c>
      <c r="F346" s="5" t="s">
        <v>297</v>
      </c>
      <c r="G346" s="6">
        <v>121311</v>
      </c>
      <c r="H346" s="6">
        <v>120263</v>
      </c>
      <c r="I346" s="32">
        <v>-0.86389527742743999</v>
      </c>
      <c r="J346" s="7"/>
    </row>
    <row r="347" spans="1:10" x14ac:dyDescent="0.3">
      <c r="A347" s="3" t="s">
        <v>117</v>
      </c>
      <c r="B347" s="4" t="s">
        <v>118</v>
      </c>
      <c r="C347" s="5" t="s">
        <v>127</v>
      </c>
      <c r="D347" s="4" t="s">
        <v>128</v>
      </c>
      <c r="E347" s="5" t="s">
        <v>1372</v>
      </c>
      <c r="F347" s="5" t="s">
        <v>297</v>
      </c>
      <c r="G347" s="6">
        <v>107400</v>
      </c>
      <c r="H347" s="6">
        <v>109850</v>
      </c>
      <c r="I347" s="32">
        <v>2.2811918063314618</v>
      </c>
      <c r="J347" s="7"/>
    </row>
    <row r="348" spans="1:10" x14ac:dyDescent="0.3">
      <c r="A348" s="3" t="s">
        <v>117</v>
      </c>
      <c r="B348" s="4" t="s">
        <v>118</v>
      </c>
      <c r="C348" s="5" t="s">
        <v>288</v>
      </c>
      <c r="D348" s="4" t="s">
        <v>289</v>
      </c>
      <c r="E348" s="5" t="s">
        <v>1372</v>
      </c>
      <c r="F348" s="5" t="s">
        <v>297</v>
      </c>
      <c r="G348" s="6">
        <v>127500</v>
      </c>
      <c r="H348" s="6">
        <v>129100</v>
      </c>
      <c r="I348" s="32">
        <v>1.2549019607843048</v>
      </c>
      <c r="J348" s="7"/>
    </row>
    <row r="349" spans="1:10" x14ac:dyDescent="0.3">
      <c r="A349" s="3" t="s">
        <v>117</v>
      </c>
      <c r="B349" s="4" t="s">
        <v>118</v>
      </c>
      <c r="C349" s="5" t="s">
        <v>133</v>
      </c>
      <c r="D349" s="4" t="s">
        <v>134</v>
      </c>
      <c r="E349" s="5" t="s">
        <v>1372</v>
      </c>
      <c r="F349" s="5" t="s">
        <v>297</v>
      </c>
      <c r="G349" s="6">
        <v>124325</v>
      </c>
      <c r="H349" s="6">
        <v>121829.5</v>
      </c>
      <c r="I349" s="32">
        <v>-2.0072390910918947</v>
      </c>
      <c r="J349" s="7"/>
    </row>
    <row r="350" spans="1:10" x14ac:dyDescent="0.3">
      <c r="A350" s="3" t="s">
        <v>139</v>
      </c>
      <c r="B350" s="4" t="s">
        <v>140</v>
      </c>
      <c r="C350" s="5" t="s">
        <v>829</v>
      </c>
      <c r="D350" s="4" t="s">
        <v>830</v>
      </c>
      <c r="E350" s="5" t="s">
        <v>1372</v>
      </c>
      <c r="F350" s="5" t="s">
        <v>297</v>
      </c>
      <c r="G350" s="6">
        <v>112920.5</v>
      </c>
      <c r="H350" s="6">
        <v>112713.5</v>
      </c>
      <c r="I350" s="32">
        <v>-0.18331480997693106</v>
      </c>
      <c r="J350" s="7"/>
    </row>
    <row r="351" spans="1:10" x14ac:dyDescent="0.3">
      <c r="A351" s="3" t="s">
        <v>317</v>
      </c>
      <c r="B351" s="4" t="s">
        <v>318</v>
      </c>
      <c r="C351" s="5" t="s">
        <v>491</v>
      </c>
      <c r="D351" s="4" t="s">
        <v>492</v>
      </c>
      <c r="E351" s="5" t="s">
        <v>1372</v>
      </c>
      <c r="F351" s="5" t="s">
        <v>297</v>
      </c>
      <c r="G351" s="6" t="s">
        <v>237</v>
      </c>
      <c r="H351" s="6">
        <v>129179.5</v>
      </c>
      <c r="I351" s="32" t="s">
        <v>237</v>
      </c>
      <c r="J351" s="7"/>
    </row>
    <row r="352" spans="1:10" x14ac:dyDescent="0.3">
      <c r="A352" s="3" t="s">
        <v>417</v>
      </c>
      <c r="B352" s="4" t="s">
        <v>418</v>
      </c>
      <c r="C352" s="5" t="s">
        <v>419</v>
      </c>
      <c r="D352" s="4" t="s">
        <v>420</v>
      </c>
      <c r="E352" s="5" t="s">
        <v>1372</v>
      </c>
      <c r="F352" s="5" t="s">
        <v>297</v>
      </c>
      <c r="G352" s="6">
        <v>104420</v>
      </c>
      <c r="H352" s="6">
        <v>110760</v>
      </c>
      <c r="I352" s="32">
        <v>6.0716337866309145</v>
      </c>
      <c r="J352" s="7"/>
    </row>
    <row r="353" spans="1:10" x14ac:dyDescent="0.3">
      <c r="A353" s="3" t="s">
        <v>417</v>
      </c>
      <c r="B353" s="4" t="s">
        <v>418</v>
      </c>
      <c r="C353" s="5" t="s">
        <v>421</v>
      </c>
      <c r="D353" s="4" t="s">
        <v>422</v>
      </c>
      <c r="E353" s="5" t="s">
        <v>1372</v>
      </c>
      <c r="F353" s="5" t="s">
        <v>297</v>
      </c>
      <c r="G353" s="6">
        <v>108900</v>
      </c>
      <c r="H353" s="6">
        <v>127441</v>
      </c>
      <c r="I353" s="32">
        <v>17.025711662075295</v>
      </c>
      <c r="J353" s="7"/>
    </row>
    <row r="354" spans="1:10" x14ac:dyDescent="0.3">
      <c r="A354" s="3" t="s">
        <v>68</v>
      </c>
      <c r="B354" s="4" t="s">
        <v>69</v>
      </c>
      <c r="C354" s="5" t="s">
        <v>179</v>
      </c>
      <c r="D354" s="4" t="s">
        <v>180</v>
      </c>
      <c r="E354" s="5" t="s">
        <v>1372</v>
      </c>
      <c r="F354" s="5" t="s">
        <v>297</v>
      </c>
      <c r="G354" s="6">
        <v>120575</v>
      </c>
      <c r="H354" s="6">
        <v>117475</v>
      </c>
      <c r="I354" s="32">
        <v>-2.5710138917686143</v>
      </c>
      <c r="J354" s="7"/>
    </row>
    <row r="355" spans="1:10" x14ac:dyDescent="0.3">
      <c r="A355" s="3" t="s">
        <v>68</v>
      </c>
      <c r="B355" s="4" t="s">
        <v>69</v>
      </c>
      <c r="C355" s="5" t="s">
        <v>181</v>
      </c>
      <c r="D355" s="4" t="s">
        <v>182</v>
      </c>
      <c r="E355" s="5" t="s">
        <v>1372</v>
      </c>
      <c r="F355" s="5" t="s">
        <v>297</v>
      </c>
      <c r="G355" s="6">
        <v>128416.6666667</v>
      </c>
      <c r="H355" s="6">
        <v>128416.6666667</v>
      </c>
      <c r="I355" s="32">
        <v>0</v>
      </c>
      <c r="J355" s="7"/>
    </row>
    <row r="356" spans="1:10" x14ac:dyDescent="0.3">
      <c r="A356" s="3" t="s">
        <v>183</v>
      </c>
      <c r="B356" s="4" t="s">
        <v>184</v>
      </c>
      <c r="C356" s="5" t="s">
        <v>185</v>
      </c>
      <c r="D356" s="4" t="s">
        <v>186</v>
      </c>
      <c r="E356" s="5" t="s">
        <v>1372</v>
      </c>
      <c r="F356" s="5" t="s">
        <v>297</v>
      </c>
      <c r="G356" s="6" t="s">
        <v>237</v>
      </c>
      <c r="H356" s="6">
        <v>128550</v>
      </c>
      <c r="I356" s="32" t="s">
        <v>237</v>
      </c>
      <c r="J356" s="7"/>
    </row>
    <row r="357" spans="1:10" x14ac:dyDescent="0.3">
      <c r="A357" s="3" t="s">
        <v>203</v>
      </c>
      <c r="B357" s="4" t="s">
        <v>204</v>
      </c>
      <c r="C357" s="5" t="s">
        <v>344</v>
      </c>
      <c r="D357" s="4" t="s">
        <v>345</v>
      </c>
      <c r="E357" s="5" t="s">
        <v>1372</v>
      </c>
      <c r="F357" s="5" t="s">
        <v>297</v>
      </c>
      <c r="G357" s="6">
        <v>123133.3333333</v>
      </c>
      <c r="H357" s="6">
        <v>123200</v>
      </c>
      <c r="I357" s="32">
        <v>5.414185167840202E-2</v>
      </c>
      <c r="J357" s="7"/>
    </row>
    <row r="358" spans="1:10" x14ac:dyDescent="0.3">
      <c r="A358" s="3" t="s">
        <v>231</v>
      </c>
      <c r="B358" s="4" t="s">
        <v>232</v>
      </c>
      <c r="C358" s="5" t="s">
        <v>423</v>
      </c>
      <c r="D358" s="4" t="s">
        <v>424</v>
      </c>
      <c r="E358" s="5" t="s">
        <v>1372</v>
      </c>
      <c r="F358" s="5" t="s">
        <v>297</v>
      </c>
      <c r="G358" s="6">
        <v>126750</v>
      </c>
      <c r="H358" s="6">
        <v>129850</v>
      </c>
      <c r="I358" s="32">
        <v>2.4457593688362866</v>
      </c>
      <c r="J358" s="7"/>
    </row>
    <row r="359" spans="1:10" x14ac:dyDescent="0.3">
      <c r="A359" s="3" t="s">
        <v>83</v>
      </c>
      <c r="B359" s="4" t="s">
        <v>84</v>
      </c>
      <c r="C359" s="5" t="s">
        <v>85</v>
      </c>
      <c r="D359" s="4" t="s">
        <v>86</v>
      </c>
      <c r="E359" s="5" t="s">
        <v>1372</v>
      </c>
      <c r="F359" s="5" t="s">
        <v>928</v>
      </c>
      <c r="G359" s="6">
        <v>42333.333333299997</v>
      </c>
      <c r="H359" s="6">
        <v>43676.6</v>
      </c>
      <c r="I359" s="32">
        <v>3.1730708662229823</v>
      </c>
      <c r="J359" s="7"/>
    </row>
    <row r="360" spans="1:10" x14ac:dyDescent="0.3">
      <c r="A360" s="3" t="s">
        <v>83</v>
      </c>
      <c r="B360" s="4" t="s">
        <v>84</v>
      </c>
      <c r="C360" s="5" t="s">
        <v>88</v>
      </c>
      <c r="D360" s="4" t="s">
        <v>89</v>
      </c>
      <c r="E360" s="5" t="s">
        <v>1372</v>
      </c>
      <c r="F360" s="5" t="s">
        <v>928</v>
      </c>
      <c r="G360" s="6" t="s">
        <v>237</v>
      </c>
      <c r="H360" s="6">
        <v>51650</v>
      </c>
      <c r="I360" s="32" t="s">
        <v>237</v>
      </c>
      <c r="J360" s="7"/>
    </row>
    <row r="361" spans="1:10" x14ac:dyDescent="0.3">
      <c r="A361" s="3" t="s">
        <v>83</v>
      </c>
      <c r="B361" s="4" t="s">
        <v>84</v>
      </c>
      <c r="C361" s="5" t="s">
        <v>488</v>
      </c>
      <c r="D361" s="4" t="s">
        <v>234</v>
      </c>
      <c r="E361" s="5" t="s">
        <v>1372</v>
      </c>
      <c r="F361" s="5" t="s">
        <v>928</v>
      </c>
      <c r="G361" s="6">
        <v>42116.6</v>
      </c>
      <c r="H361" s="6">
        <v>41395.75</v>
      </c>
      <c r="I361" s="32">
        <v>-1.7115579130319136</v>
      </c>
      <c r="J361" s="7"/>
    </row>
    <row r="362" spans="1:10" x14ac:dyDescent="0.3">
      <c r="A362" s="3" t="s">
        <v>83</v>
      </c>
      <c r="B362" s="4" t="s">
        <v>84</v>
      </c>
      <c r="C362" s="5" t="s">
        <v>90</v>
      </c>
      <c r="D362" s="4" t="s">
        <v>91</v>
      </c>
      <c r="E362" s="5" t="s">
        <v>1372</v>
      </c>
      <c r="F362" s="5" t="s">
        <v>928</v>
      </c>
      <c r="G362" s="6">
        <v>36319</v>
      </c>
      <c r="H362" s="6">
        <v>36491.5</v>
      </c>
      <c r="I362" s="32">
        <v>0.47495801095844836</v>
      </c>
      <c r="J362" s="7"/>
    </row>
    <row r="363" spans="1:10" x14ac:dyDescent="0.3">
      <c r="A363" s="3" t="s">
        <v>83</v>
      </c>
      <c r="B363" s="4" t="s">
        <v>84</v>
      </c>
      <c r="C363" s="5" t="s">
        <v>98</v>
      </c>
      <c r="D363" s="4" t="s">
        <v>99</v>
      </c>
      <c r="E363" s="5" t="s">
        <v>1372</v>
      </c>
      <c r="F363" s="5" t="s">
        <v>928</v>
      </c>
      <c r="G363" s="6">
        <v>34969</v>
      </c>
      <c r="H363" s="6">
        <v>35141.5</v>
      </c>
      <c r="I363" s="32">
        <v>0.49329406045355295</v>
      </c>
      <c r="J363" s="7"/>
    </row>
    <row r="364" spans="1:10" x14ac:dyDescent="0.3">
      <c r="A364" s="3" t="s">
        <v>83</v>
      </c>
      <c r="B364" s="4" t="s">
        <v>84</v>
      </c>
      <c r="C364" s="5" t="s">
        <v>100</v>
      </c>
      <c r="D364" s="4" t="s">
        <v>101</v>
      </c>
      <c r="E364" s="5" t="s">
        <v>1372</v>
      </c>
      <c r="F364" s="5" t="s">
        <v>928</v>
      </c>
      <c r="G364" s="6">
        <v>37066.666666700003</v>
      </c>
      <c r="H364" s="6">
        <v>37866.666666700003</v>
      </c>
      <c r="I364" s="32">
        <v>2.1582733812930188</v>
      </c>
      <c r="J364" s="7"/>
    </row>
    <row r="365" spans="1:10" x14ac:dyDescent="0.3">
      <c r="A365" s="3" t="s">
        <v>83</v>
      </c>
      <c r="B365" s="4" t="s">
        <v>84</v>
      </c>
      <c r="C365" s="5" t="s">
        <v>110</v>
      </c>
      <c r="D365" s="4" t="s">
        <v>111</v>
      </c>
      <c r="E365" s="5" t="s">
        <v>1372</v>
      </c>
      <c r="F365" s="5" t="s">
        <v>928</v>
      </c>
      <c r="G365" s="6">
        <v>35500</v>
      </c>
      <c r="H365" s="6">
        <v>35500</v>
      </c>
      <c r="I365" s="32">
        <v>0</v>
      </c>
      <c r="J365" s="7"/>
    </row>
    <row r="366" spans="1:10" x14ac:dyDescent="0.3">
      <c r="A366" s="3" t="s">
        <v>83</v>
      </c>
      <c r="B366" s="4" t="s">
        <v>84</v>
      </c>
      <c r="C366" s="5" t="s">
        <v>409</v>
      </c>
      <c r="D366" s="4" t="s">
        <v>410</v>
      </c>
      <c r="E366" s="5" t="s">
        <v>1372</v>
      </c>
      <c r="F366" s="5" t="s">
        <v>928</v>
      </c>
      <c r="G366" s="6">
        <v>33300</v>
      </c>
      <c r="H366" s="6">
        <v>34709.75</v>
      </c>
      <c r="I366" s="32">
        <v>4.2334834834834911</v>
      </c>
      <c r="J366" s="7"/>
    </row>
    <row r="367" spans="1:10" x14ac:dyDescent="0.3">
      <c r="A367" s="3" t="s">
        <v>473</v>
      </c>
      <c r="B367" s="4" t="s">
        <v>474</v>
      </c>
      <c r="C367" s="5" t="s">
        <v>475</v>
      </c>
      <c r="D367" s="4" t="s">
        <v>476</v>
      </c>
      <c r="E367" s="5" t="s">
        <v>1372</v>
      </c>
      <c r="F367" s="5" t="s">
        <v>928</v>
      </c>
      <c r="G367" s="6">
        <v>42062.666666700003</v>
      </c>
      <c r="H367" s="6">
        <v>41819.333333299997</v>
      </c>
      <c r="I367" s="32">
        <v>-0.57850191793152872</v>
      </c>
      <c r="J367" s="7"/>
    </row>
    <row r="368" spans="1:10" x14ac:dyDescent="0.3">
      <c r="A368" s="3" t="s">
        <v>117</v>
      </c>
      <c r="B368" s="4" t="s">
        <v>118</v>
      </c>
      <c r="C368" s="5" t="s">
        <v>119</v>
      </c>
      <c r="D368" s="4" t="s">
        <v>120</v>
      </c>
      <c r="E368" s="5" t="s">
        <v>1372</v>
      </c>
      <c r="F368" s="5" t="s">
        <v>928</v>
      </c>
      <c r="G368" s="6">
        <v>42150</v>
      </c>
      <c r="H368" s="6">
        <v>42300</v>
      </c>
      <c r="I368" s="32">
        <v>0.3558718861210064</v>
      </c>
      <c r="J368" s="7"/>
    </row>
    <row r="369" spans="1:10" x14ac:dyDescent="0.3">
      <c r="A369" s="3" t="s">
        <v>117</v>
      </c>
      <c r="B369" s="4" t="s">
        <v>118</v>
      </c>
      <c r="C369" s="5" t="s">
        <v>125</v>
      </c>
      <c r="D369" s="4" t="s">
        <v>126</v>
      </c>
      <c r="E369" s="5" t="s">
        <v>1372</v>
      </c>
      <c r="F369" s="5" t="s">
        <v>928</v>
      </c>
      <c r="G369" s="6">
        <v>38520</v>
      </c>
      <c r="H369" s="6">
        <v>38520</v>
      </c>
      <c r="I369" s="32">
        <v>0</v>
      </c>
      <c r="J369" s="7"/>
    </row>
    <row r="370" spans="1:10" x14ac:dyDescent="0.3">
      <c r="A370" s="3" t="s">
        <v>117</v>
      </c>
      <c r="B370" s="4" t="s">
        <v>118</v>
      </c>
      <c r="C370" s="5" t="s">
        <v>127</v>
      </c>
      <c r="D370" s="4" t="s">
        <v>128</v>
      </c>
      <c r="E370" s="5" t="s">
        <v>1372</v>
      </c>
      <c r="F370" s="5" t="s">
        <v>928</v>
      </c>
      <c r="G370" s="6">
        <v>34320</v>
      </c>
      <c r="H370" s="6">
        <v>34400</v>
      </c>
      <c r="I370" s="32">
        <v>0.23310023310023631</v>
      </c>
      <c r="J370" s="7"/>
    </row>
    <row r="371" spans="1:10" x14ac:dyDescent="0.3">
      <c r="A371" s="3" t="s">
        <v>117</v>
      </c>
      <c r="B371" s="4" t="s">
        <v>118</v>
      </c>
      <c r="C371" s="5" t="s">
        <v>288</v>
      </c>
      <c r="D371" s="4" t="s">
        <v>289</v>
      </c>
      <c r="E371" s="5" t="s">
        <v>1372</v>
      </c>
      <c r="F371" s="5" t="s">
        <v>928</v>
      </c>
      <c r="G371" s="6">
        <v>38450</v>
      </c>
      <c r="H371" s="6">
        <v>36750</v>
      </c>
      <c r="I371" s="32">
        <v>-4.421326397919378</v>
      </c>
      <c r="J371" s="7"/>
    </row>
    <row r="372" spans="1:10" x14ac:dyDescent="0.3">
      <c r="A372" s="3" t="s">
        <v>117</v>
      </c>
      <c r="B372" s="4" t="s">
        <v>118</v>
      </c>
      <c r="C372" s="5" t="s">
        <v>129</v>
      </c>
      <c r="D372" s="4" t="s">
        <v>130</v>
      </c>
      <c r="E372" s="5" t="s">
        <v>1372</v>
      </c>
      <c r="F372" s="5" t="s">
        <v>928</v>
      </c>
      <c r="G372" s="6">
        <v>45500</v>
      </c>
      <c r="H372" s="6">
        <v>45500</v>
      </c>
      <c r="I372" s="32">
        <v>0</v>
      </c>
      <c r="J372" s="7"/>
    </row>
    <row r="373" spans="1:10" x14ac:dyDescent="0.3">
      <c r="A373" s="3" t="s">
        <v>117</v>
      </c>
      <c r="B373" s="4" t="s">
        <v>118</v>
      </c>
      <c r="C373" s="5" t="s">
        <v>342</v>
      </c>
      <c r="D373" s="4" t="s">
        <v>343</v>
      </c>
      <c r="E373" s="5" t="s">
        <v>1372</v>
      </c>
      <c r="F373" s="5" t="s">
        <v>928</v>
      </c>
      <c r="G373" s="6">
        <v>45666.666666700003</v>
      </c>
      <c r="H373" s="6">
        <v>44000</v>
      </c>
      <c r="I373" s="32">
        <v>-3.6496350365666896</v>
      </c>
      <c r="J373" s="7"/>
    </row>
    <row r="374" spans="1:10" x14ac:dyDescent="0.3">
      <c r="A374" s="3" t="s">
        <v>117</v>
      </c>
      <c r="B374" s="4" t="s">
        <v>118</v>
      </c>
      <c r="C374" s="5" t="s">
        <v>133</v>
      </c>
      <c r="D374" s="4" t="s">
        <v>134</v>
      </c>
      <c r="E374" s="5" t="s">
        <v>1372</v>
      </c>
      <c r="F374" s="5" t="s">
        <v>928</v>
      </c>
      <c r="G374" s="6">
        <v>39850</v>
      </c>
      <c r="H374" s="6">
        <v>37350</v>
      </c>
      <c r="I374" s="32">
        <v>-6.273525721455453</v>
      </c>
      <c r="J374" s="7"/>
    </row>
    <row r="375" spans="1:10" x14ac:dyDescent="0.3">
      <c r="A375" s="3" t="s">
        <v>117</v>
      </c>
      <c r="B375" s="4" t="s">
        <v>118</v>
      </c>
      <c r="C375" s="5" t="s">
        <v>137</v>
      </c>
      <c r="D375" s="4" t="s">
        <v>138</v>
      </c>
      <c r="E375" s="5" t="s">
        <v>1372</v>
      </c>
      <c r="F375" s="5" t="s">
        <v>928</v>
      </c>
      <c r="G375" s="6">
        <v>40975</v>
      </c>
      <c r="H375" s="6">
        <v>40580</v>
      </c>
      <c r="I375" s="32">
        <v>-0.96400244051251249</v>
      </c>
      <c r="J375" s="7"/>
    </row>
    <row r="376" spans="1:10" x14ac:dyDescent="0.3">
      <c r="A376" s="3" t="s">
        <v>139</v>
      </c>
      <c r="B376" s="4" t="s">
        <v>140</v>
      </c>
      <c r="C376" s="5" t="s">
        <v>141</v>
      </c>
      <c r="D376" s="4" t="s">
        <v>142</v>
      </c>
      <c r="E376" s="5" t="s">
        <v>1372</v>
      </c>
      <c r="F376" s="5" t="s">
        <v>928</v>
      </c>
      <c r="G376" s="6">
        <v>40275</v>
      </c>
      <c r="H376" s="6">
        <v>40250</v>
      </c>
      <c r="I376" s="32">
        <v>-6.2073246430793816E-2</v>
      </c>
      <c r="J376" s="7"/>
    </row>
    <row r="377" spans="1:10" x14ac:dyDescent="0.3">
      <c r="A377" s="3" t="s">
        <v>139</v>
      </c>
      <c r="B377" s="4" t="s">
        <v>140</v>
      </c>
      <c r="C377" s="5" t="s">
        <v>147</v>
      </c>
      <c r="D377" s="4" t="s">
        <v>148</v>
      </c>
      <c r="E377" s="5" t="s">
        <v>1372</v>
      </c>
      <c r="F377" s="5" t="s">
        <v>928</v>
      </c>
      <c r="G377" s="6">
        <v>38625</v>
      </c>
      <c r="H377" s="6">
        <v>42700</v>
      </c>
      <c r="I377" s="32">
        <v>10.550161812297731</v>
      </c>
      <c r="J377" s="7"/>
    </row>
    <row r="378" spans="1:10" x14ac:dyDescent="0.3">
      <c r="A378" s="3" t="s">
        <v>139</v>
      </c>
      <c r="B378" s="4" t="s">
        <v>140</v>
      </c>
      <c r="C378" s="5" t="s">
        <v>311</v>
      </c>
      <c r="D378" s="4" t="s">
        <v>312</v>
      </c>
      <c r="E378" s="5" t="s">
        <v>1372</v>
      </c>
      <c r="F378" s="5" t="s">
        <v>928</v>
      </c>
      <c r="G378" s="6">
        <v>37600</v>
      </c>
      <c r="H378" s="6">
        <v>37600</v>
      </c>
      <c r="I378" s="32">
        <v>0</v>
      </c>
      <c r="J378" s="7"/>
    </row>
    <row r="379" spans="1:10" x14ac:dyDescent="0.3">
      <c r="A379" s="3" t="s">
        <v>317</v>
      </c>
      <c r="B379" s="4" t="s">
        <v>318</v>
      </c>
      <c r="C379" s="5" t="s">
        <v>319</v>
      </c>
      <c r="D379" s="4" t="s">
        <v>320</v>
      </c>
      <c r="E379" s="5" t="s">
        <v>1372</v>
      </c>
      <c r="F379" s="5" t="s">
        <v>928</v>
      </c>
      <c r="G379" s="6">
        <v>41600</v>
      </c>
      <c r="H379" s="6">
        <v>41600</v>
      </c>
      <c r="I379" s="32">
        <v>0</v>
      </c>
      <c r="J379" s="7"/>
    </row>
    <row r="380" spans="1:10" x14ac:dyDescent="0.3">
      <c r="A380" s="3" t="s">
        <v>68</v>
      </c>
      <c r="B380" s="4" t="s">
        <v>69</v>
      </c>
      <c r="C380" s="5" t="s">
        <v>294</v>
      </c>
      <c r="D380" s="4" t="s">
        <v>295</v>
      </c>
      <c r="E380" s="5" t="s">
        <v>1372</v>
      </c>
      <c r="F380" s="5" t="s">
        <v>928</v>
      </c>
      <c r="G380" s="6">
        <v>46433.333333299997</v>
      </c>
      <c r="H380" s="6">
        <v>46433.333333299997</v>
      </c>
      <c r="I380" s="32">
        <v>0</v>
      </c>
      <c r="J380" s="7"/>
    </row>
    <row r="381" spans="1:10" x14ac:dyDescent="0.3">
      <c r="A381" s="3" t="s">
        <v>68</v>
      </c>
      <c r="B381" s="4" t="s">
        <v>69</v>
      </c>
      <c r="C381" s="5" t="s">
        <v>169</v>
      </c>
      <c r="D381" s="4" t="s">
        <v>170</v>
      </c>
      <c r="E381" s="5" t="s">
        <v>1372</v>
      </c>
      <c r="F381" s="5" t="s">
        <v>928</v>
      </c>
      <c r="G381" s="6">
        <v>42750</v>
      </c>
      <c r="H381" s="6">
        <v>46250</v>
      </c>
      <c r="I381" s="32">
        <v>8.1871345029239873</v>
      </c>
      <c r="J381" s="7"/>
    </row>
    <row r="382" spans="1:10" x14ac:dyDescent="0.3">
      <c r="A382" s="3" t="s">
        <v>68</v>
      </c>
      <c r="B382" s="4" t="s">
        <v>69</v>
      </c>
      <c r="C382" s="5" t="s">
        <v>173</v>
      </c>
      <c r="D382" s="4" t="s">
        <v>174</v>
      </c>
      <c r="E382" s="5" t="s">
        <v>1372</v>
      </c>
      <c r="F382" s="5" t="s">
        <v>928</v>
      </c>
      <c r="G382" s="6">
        <v>44000</v>
      </c>
      <c r="H382" s="6">
        <v>44250</v>
      </c>
      <c r="I382" s="32">
        <v>0.56818181818181213</v>
      </c>
      <c r="J382" s="7"/>
    </row>
    <row r="383" spans="1:10" x14ac:dyDescent="0.3">
      <c r="A383" s="3" t="s">
        <v>68</v>
      </c>
      <c r="B383" s="4" t="s">
        <v>69</v>
      </c>
      <c r="C383" s="5" t="s">
        <v>179</v>
      </c>
      <c r="D383" s="4" t="s">
        <v>180</v>
      </c>
      <c r="E383" s="5" t="s">
        <v>1372</v>
      </c>
      <c r="F383" s="5" t="s">
        <v>928</v>
      </c>
      <c r="G383" s="6">
        <v>38900</v>
      </c>
      <c r="H383" s="6">
        <v>35750</v>
      </c>
      <c r="I383" s="32">
        <v>-8.0976863753213344</v>
      </c>
      <c r="J383" s="7"/>
    </row>
    <row r="384" spans="1:10" x14ac:dyDescent="0.3">
      <c r="A384" s="3" t="s">
        <v>68</v>
      </c>
      <c r="B384" s="4" t="s">
        <v>69</v>
      </c>
      <c r="C384" s="5" t="s">
        <v>323</v>
      </c>
      <c r="D384" s="4" t="s">
        <v>324</v>
      </c>
      <c r="E384" s="5" t="s">
        <v>1372</v>
      </c>
      <c r="F384" s="5" t="s">
        <v>928</v>
      </c>
      <c r="G384" s="6">
        <v>34933.333333299997</v>
      </c>
      <c r="H384" s="6">
        <v>34933.333333299997</v>
      </c>
      <c r="I384" s="32">
        <v>0</v>
      </c>
      <c r="J384" s="7"/>
    </row>
    <row r="385" spans="1:10" x14ac:dyDescent="0.3">
      <c r="A385" s="3" t="s">
        <v>68</v>
      </c>
      <c r="B385" s="4" t="s">
        <v>69</v>
      </c>
      <c r="C385" s="5" t="s">
        <v>181</v>
      </c>
      <c r="D385" s="4" t="s">
        <v>182</v>
      </c>
      <c r="E385" s="5" t="s">
        <v>1372</v>
      </c>
      <c r="F385" s="5" t="s">
        <v>928</v>
      </c>
      <c r="G385" s="6">
        <v>36237.5</v>
      </c>
      <c r="H385" s="6">
        <v>39266.666666700003</v>
      </c>
      <c r="I385" s="32">
        <v>8.359204323421876</v>
      </c>
      <c r="J385" s="7"/>
    </row>
    <row r="386" spans="1:10" x14ac:dyDescent="0.3">
      <c r="A386" s="3" t="s">
        <v>183</v>
      </c>
      <c r="B386" s="4" t="s">
        <v>184</v>
      </c>
      <c r="C386" s="5" t="s">
        <v>185</v>
      </c>
      <c r="D386" s="4" t="s">
        <v>186</v>
      </c>
      <c r="E386" s="5" t="s">
        <v>1372</v>
      </c>
      <c r="F386" s="5" t="s">
        <v>928</v>
      </c>
      <c r="G386" s="6">
        <v>43550</v>
      </c>
      <c r="H386" s="6">
        <v>44216.666666700003</v>
      </c>
      <c r="I386" s="32">
        <v>1.5308075010332933</v>
      </c>
      <c r="J386" s="7"/>
    </row>
    <row r="387" spans="1:10" x14ac:dyDescent="0.3">
      <c r="A387" s="3" t="s">
        <v>183</v>
      </c>
      <c r="B387" s="4" t="s">
        <v>184</v>
      </c>
      <c r="C387" s="5" t="s">
        <v>195</v>
      </c>
      <c r="D387" s="4" t="s">
        <v>196</v>
      </c>
      <c r="E387" s="5" t="s">
        <v>1372</v>
      </c>
      <c r="F387" s="5" t="s">
        <v>928</v>
      </c>
      <c r="G387" s="6">
        <v>39566.666666700003</v>
      </c>
      <c r="H387" s="6">
        <v>39333.333333299997</v>
      </c>
      <c r="I387" s="32">
        <v>-0.58972198837357048</v>
      </c>
      <c r="J387" s="7"/>
    </row>
    <row r="388" spans="1:10" x14ac:dyDescent="0.3">
      <c r="A388" s="3" t="s">
        <v>203</v>
      </c>
      <c r="B388" s="4" t="s">
        <v>204</v>
      </c>
      <c r="C388" s="5" t="s">
        <v>205</v>
      </c>
      <c r="D388" s="4" t="s">
        <v>206</v>
      </c>
      <c r="E388" s="5" t="s">
        <v>1372</v>
      </c>
      <c r="F388" s="5" t="s">
        <v>928</v>
      </c>
      <c r="G388" s="6">
        <v>38366.666666700003</v>
      </c>
      <c r="H388" s="6">
        <v>36466.666666700003</v>
      </c>
      <c r="I388" s="32">
        <v>-4.9522154648089067</v>
      </c>
      <c r="J388" s="7"/>
    </row>
    <row r="389" spans="1:10" x14ac:dyDescent="0.3">
      <c r="A389" s="3" t="s">
        <v>203</v>
      </c>
      <c r="B389" s="4" t="s">
        <v>204</v>
      </c>
      <c r="C389" s="5" t="s">
        <v>385</v>
      </c>
      <c r="D389" s="4" t="s">
        <v>386</v>
      </c>
      <c r="E389" s="5" t="s">
        <v>1372</v>
      </c>
      <c r="F389" s="5" t="s">
        <v>928</v>
      </c>
      <c r="G389" s="6">
        <v>35066.666666700003</v>
      </c>
      <c r="H389" s="6">
        <v>35200</v>
      </c>
      <c r="I389" s="32">
        <v>0.38022813678670886</v>
      </c>
      <c r="J389" s="7"/>
    </row>
    <row r="390" spans="1:10" x14ac:dyDescent="0.3">
      <c r="A390" s="3" t="s">
        <v>203</v>
      </c>
      <c r="B390" s="4" t="s">
        <v>204</v>
      </c>
      <c r="C390" s="5" t="s">
        <v>485</v>
      </c>
      <c r="D390" s="4" t="s">
        <v>486</v>
      </c>
      <c r="E390" s="5" t="s">
        <v>1372</v>
      </c>
      <c r="F390" s="5" t="s">
        <v>928</v>
      </c>
      <c r="G390" s="6">
        <v>36400</v>
      </c>
      <c r="H390" s="6">
        <v>36492.75</v>
      </c>
      <c r="I390" s="32">
        <v>0.25480769230770139</v>
      </c>
      <c r="J390" s="7"/>
    </row>
    <row r="391" spans="1:10" x14ac:dyDescent="0.3">
      <c r="A391" s="3" t="s">
        <v>203</v>
      </c>
      <c r="B391" s="4" t="s">
        <v>204</v>
      </c>
      <c r="C391" s="5" t="s">
        <v>344</v>
      </c>
      <c r="D391" s="4" t="s">
        <v>345</v>
      </c>
      <c r="E391" s="5" t="s">
        <v>1372</v>
      </c>
      <c r="F391" s="5" t="s">
        <v>928</v>
      </c>
      <c r="G391" s="6">
        <v>37507</v>
      </c>
      <c r="H391" s="6">
        <v>37657</v>
      </c>
      <c r="I391" s="32">
        <v>0.39992534726851492</v>
      </c>
      <c r="J391" s="7"/>
    </row>
    <row r="392" spans="1:10" x14ac:dyDescent="0.3">
      <c r="A392" s="3" t="s">
        <v>203</v>
      </c>
      <c r="B392" s="4" t="s">
        <v>204</v>
      </c>
      <c r="C392" s="5" t="s">
        <v>346</v>
      </c>
      <c r="D392" s="4" t="s">
        <v>347</v>
      </c>
      <c r="E392" s="5" t="s">
        <v>1372</v>
      </c>
      <c r="F392" s="5" t="s">
        <v>928</v>
      </c>
      <c r="G392" s="6">
        <v>37304.199999999997</v>
      </c>
      <c r="H392" s="6">
        <v>37400</v>
      </c>
      <c r="I392" s="32">
        <v>0.2568075444588036</v>
      </c>
      <c r="J392" s="7"/>
    </row>
    <row r="393" spans="1:10" x14ac:dyDescent="0.3">
      <c r="A393" s="3" t="s">
        <v>203</v>
      </c>
      <c r="B393" s="4" t="s">
        <v>204</v>
      </c>
      <c r="C393" s="5" t="s">
        <v>387</v>
      </c>
      <c r="D393" s="4" t="s">
        <v>388</v>
      </c>
      <c r="E393" s="5" t="s">
        <v>1372</v>
      </c>
      <c r="F393" s="5" t="s">
        <v>928</v>
      </c>
      <c r="G393" s="6">
        <v>33840.333333299997</v>
      </c>
      <c r="H393" s="6">
        <v>35975</v>
      </c>
      <c r="I393" s="32">
        <v>6.3080544912937464</v>
      </c>
      <c r="J393" s="7"/>
    </row>
    <row r="394" spans="1:10" x14ac:dyDescent="0.3">
      <c r="A394" s="3" t="s">
        <v>207</v>
      </c>
      <c r="B394" s="4" t="s">
        <v>208</v>
      </c>
      <c r="C394" s="5" t="s">
        <v>209</v>
      </c>
      <c r="D394" s="4" t="s">
        <v>210</v>
      </c>
      <c r="E394" s="5" t="s">
        <v>1372</v>
      </c>
      <c r="F394" s="5" t="s">
        <v>928</v>
      </c>
      <c r="G394" s="6" t="s">
        <v>237</v>
      </c>
      <c r="H394" s="6">
        <v>38700</v>
      </c>
      <c r="I394" s="32" t="s">
        <v>237</v>
      </c>
      <c r="J394" s="7"/>
    </row>
    <row r="395" spans="1:10" x14ac:dyDescent="0.3">
      <c r="A395" s="3" t="s">
        <v>213</v>
      </c>
      <c r="B395" s="4" t="s">
        <v>214</v>
      </c>
      <c r="C395" s="5" t="s">
        <v>215</v>
      </c>
      <c r="D395" s="4" t="s">
        <v>216</v>
      </c>
      <c r="E395" s="5" t="s">
        <v>1372</v>
      </c>
      <c r="F395" s="5" t="s">
        <v>928</v>
      </c>
      <c r="G395" s="6">
        <v>36294.333333299997</v>
      </c>
      <c r="H395" s="6">
        <v>35317.333333299997</v>
      </c>
      <c r="I395" s="32">
        <v>-2.6918802751602078</v>
      </c>
      <c r="J395" s="7"/>
    </row>
    <row r="396" spans="1:10" x14ac:dyDescent="0.3">
      <c r="A396" s="3" t="s">
        <v>213</v>
      </c>
      <c r="B396" s="4" t="s">
        <v>214</v>
      </c>
      <c r="C396" s="5" t="s">
        <v>325</v>
      </c>
      <c r="D396" s="4" t="s">
        <v>326</v>
      </c>
      <c r="E396" s="5" t="s">
        <v>1372</v>
      </c>
      <c r="F396" s="5" t="s">
        <v>928</v>
      </c>
      <c r="G396" s="6">
        <v>36350</v>
      </c>
      <c r="H396" s="6">
        <v>35850</v>
      </c>
      <c r="I396" s="32">
        <v>-1.3755158184319161</v>
      </c>
      <c r="J396" s="7"/>
    </row>
    <row r="397" spans="1:10" x14ac:dyDescent="0.3">
      <c r="A397" s="3" t="s">
        <v>217</v>
      </c>
      <c r="B397" s="4" t="s">
        <v>218</v>
      </c>
      <c r="C397" s="5" t="s">
        <v>219</v>
      </c>
      <c r="D397" s="4" t="s">
        <v>220</v>
      </c>
      <c r="E397" s="5" t="s">
        <v>1372</v>
      </c>
      <c r="F397" s="5" t="s">
        <v>928</v>
      </c>
      <c r="G397" s="6">
        <v>39400</v>
      </c>
      <c r="H397" s="6">
        <v>42400</v>
      </c>
      <c r="I397" s="32">
        <v>7.6142131979695327</v>
      </c>
      <c r="J397" s="7"/>
    </row>
    <row r="398" spans="1:10" x14ac:dyDescent="0.3">
      <c r="A398" s="3" t="s">
        <v>217</v>
      </c>
      <c r="B398" s="4" t="s">
        <v>218</v>
      </c>
      <c r="C398" s="5" t="s">
        <v>229</v>
      </c>
      <c r="D398" s="4" t="s">
        <v>230</v>
      </c>
      <c r="E398" s="5" t="s">
        <v>1372</v>
      </c>
      <c r="F398" s="5" t="s">
        <v>928</v>
      </c>
      <c r="G398" s="6">
        <v>37100</v>
      </c>
      <c r="H398" s="6">
        <v>37300</v>
      </c>
      <c r="I398" s="32">
        <v>0.53908355795149188</v>
      </c>
      <c r="J398" s="7"/>
    </row>
    <row r="399" spans="1:10" x14ac:dyDescent="0.3">
      <c r="A399" s="3" t="s">
        <v>231</v>
      </c>
      <c r="B399" s="4" t="s">
        <v>232</v>
      </c>
      <c r="C399" s="5" t="s">
        <v>470</v>
      </c>
      <c r="D399" s="4" t="s">
        <v>471</v>
      </c>
      <c r="E399" s="5" t="s">
        <v>1372</v>
      </c>
      <c r="F399" s="5" t="s">
        <v>928</v>
      </c>
      <c r="G399" s="6">
        <v>45250</v>
      </c>
      <c r="H399" s="6">
        <v>44500</v>
      </c>
      <c r="I399" s="32">
        <v>-1.6574585635359074</v>
      </c>
      <c r="J399" s="7"/>
    </row>
    <row r="400" spans="1:10" x14ac:dyDescent="0.3">
      <c r="A400" s="3" t="s">
        <v>231</v>
      </c>
      <c r="B400" s="4" t="s">
        <v>232</v>
      </c>
      <c r="C400" s="5" t="s">
        <v>285</v>
      </c>
      <c r="D400" s="4" t="s">
        <v>286</v>
      </c>
      <c r="E400" s="5" t="s">
        <v>1372</v>
      </c>
      <c r="F400" s="5" t="s">
        <v>928</v>
      </c>
      <c r="G400" s="6">
        <v>35450</v>
      </c>
      <c r="H400" s="6">
        <v>32600</v>
      </c>
      <c r="I400" s="32">
        <v>-8.0394922425952036</v>
      </c>
      <c r="J400" s="7"/>
    </row>
    <row r="401" spans="1:10" x14ac:dyDescent="0.3">
      <c r="A401" s="3" t="s">
        <v>231</v>
      </c>
      <c r="B401" s="4" t="s">
        <v>232</v>
      </c>
      <c r="C401" s="5" t="s">
        <v>368</v>
      </c>
      <c r="D401" s="4" t="s">
        <v>369</v>
      </c>
      <c r="E401" s="5" t="s">
        <v>1372</v>
      </c>
      <c r="F401" s="5" t="s">
        <v>928</v>
      </c>
      <c r="G401" s="6" t="s">
        <v>237</v>
      </c>
      <c r="H401" s="6">
        <v>41000</v>
      </c>
      <c r="I401" s="32" t="s">
        <v>237</v>
      </c>
      <c r="J401" s="7"/>
    </row>
    <row r="402" spans="1:10" x14ac:dyDescent="0.3">
      <c r="A402" s="3" t="s">
        <v>74</v>
      </c>
      <c r="B402" s="4" t="s">
        <v>75</v>
      </c>
      <c r="C402" s="5" t="s">
        <v>76</v>
      </c>
      <c r="D402" s="4" t="s">
        <v>77</v>
      </c>
      <c r="E402" s="5" t="s">
        <v>1372</v>
      </c>
      <c r="F402" s="5" t="s">
        <v>928</v>
      </c>
      <c r="G402" s="6" t="s">
        <v>237</v>
      </c>
      <c r="H402" s="6">
        <v>44300</v>
      </c>
      <c r="I402" s="32" t="s">
        <v>237</v>
      </c>
      <c r="J402" s="7"/>
    </row>
    <row r="403" spans="1:10" x14ac:dyDescent="0.3">
      <c r="A403" s="3" t="s">
        <v>74</v>
      </c>
      <c r="B403" s="4" t="s">
        <v>75</v>
      </c>
      <c r="C403" s="5" t="s">
        <v>241</v>
      </c>
      <c r="D403" s="4" t="s">
        <v>242</v>
      </c>
      <c r="E403" s="5" t="s">
        <v>1372</v>
      </c>
      <c r="F403" s="5" t="s">
        <v>928</v>
      </c>
      <c r="G403" s="6">
        <v>44500</v>
      </c>
      <c r="H403" s="6">
        <v>48000</v>
      </c>
      <c r="I403" s="32">
        <v>7.8651685393258397</v>
      </c>
      <c r="J403" s="7"/>
    </row>
    <row r="404" spans="1:10" x14ac:dyDescent="0.3">
      <c r="A404" s="3" t="s">
        <v>74</v>
      </c>
      <c r="B404" s="4" t="s">
        <v>75</v>
      </c>
      <c r="C404" s="5" t="s">
        <v>243</v>
      </c>
      <c r="D404" s="4" t="s">
        <v>244</v>
      </c>
      <c r="E404" s="5" t="s">
        <v>1372</v>
      </c>
      <c r="F404" s="5" t="s">
        <v>928</v>
      </c>
      <c r="G404" s="6">
        <v>41766.666666700003</v>
      </c>
      <c r="H404" s="6">
        <v>41766.666666700003</v>
      </c>
      <c r="I404" s="32">
        <v>0</v>
      </c>
      <c r="J404" s="7"/>
    </row>
    <row r="405" spans="1:10" x14ac:dyDescent="0.3">
      <c r="A405" s="3" t="s">
        <v>74</v>
      </c>
      <c r="B405" s="4" t="s">
        <v>75</v>
      </c>
      <c r="C405" s="5" t="s">
        <v>245</v>
      </c>
      <c r="D405" s="4" t="s">
        <v>246</v>
      </c>
      <c r="E405" s="5" t="s">
        <v>1372</v>
      </c>
      <c r="F405" s="5" t="s">
        <v>928</v>
      </c>
      <c r="G405" s="6">
        <v>42625</v>
      </c>
      <c r="H405" s="6">
        <v>41500</v>
      </c>
      <c r="I405" s="32">
        <v>-2.6392961876832821</v>
      </c>
      <c r="J405" s="7"/>
    </row>
    <row r="406" spans="1:10" x14ac:dyDescent="0.3">
      <c r="A406" s="3" t="s">
        <v>253</v>
      </c>
      <c r="B406" s="4" t="s">
        <v>254</v>
      </c>
      <c r="C406" s="5" t="s">
        <v>259</v>
      </c>
      <c r="D406" s="4" t="s">
        <v>260</v>
      </c>
      <c r="E406" s="5" t="s">
        <v>1372</v>
      </c>
      <c r="F406" s="5" t="s">
        <v>928</v>
      </c>
      <c r="G406" s="6">
        <v>42712</v>
      </c>
      <c r="H406" s="6">
        <v>42083.333333299997</v>
      </c>
      <c r="I406" s="32">
        <v>-1.4718736343416472</v>
      </c>
      <c r="J406" s="7"/>
    </row>
    <row r="407" spans="1:10" x14ac:dyDescent="0.3">
      <c r="A407" s="3" t="s">
        <v>253</v>
      </c>
      <c r="B407" s="4" t="s">
        <v>254</v>
      </c>
      <c r="C407" s="5" t="s">
        <v>270</v>
      </c>
      <c r="D407" s="4" t="s">
        <v>271</v>
      </c>
      <c r="E407" s="5" t="s">
        <v>1372</v>
      </c>
      <c r="F407" s="5" t="s">
        <v>928</v>
      </c>
      <c r="G407" s="6" t="s">
        <v>237</v>
      </c>
      <c r="H407" s="6">
        <v>51633.333333299997</v>
      </c>
      <c r="I407" s="32" t="s">
        <v>237</v>
      </c>
      <c r="J407" s="7"/>
    </row>
    <row r="408" spans="1:10" x14ac:dyDescent="0.3">
      <c r="A408" s="3" t="s">
        <v>473</v>
      </c>
      <c r="B408" s="4" t="s">
        <v>474</v>
      </c>
      <c r="C408" s="5" t="s">
        <v>475</v>
      </c>
      <c r="D408" s="4" t="s">
        <v>476</v>
      </c>
      <c r="E408" s="5" t="s">
        <v>1372</v>
      </c>
      <c r="F408" s="5" t="s">
        <v>79</v>
      </c>
      <c r="G408" s="6" t="s">
        <v>237</v>
      </c>
      <c r="H408" s="6">
        <v>185477.5</v>
      </c>
      <c r="I408" s="32" t="s">
        <v>237</v>
      </c>
      <c r="J408" s="7"/>
    </row>
    <row r="409" spans="1:10" x14ac:dyDescent="0.3">
      <c r="A409" s="3" t="s">
        <v>114</v>
      </c>
      <c r="B409" s="4" t="s">
        <v>115</v>
      </c>
      <c r="C409" s="5" t="s">
        <v>116</v>
      </c>
      <c r="D409" s="4" t="s">
        <v>115</v>
      </c>
      <c r="E409" s="5" t="s">
        <v>1372</v>
      </c>
      <c r="F409" s="5" t="s">
        <v>79</v>
      </c>
      <c r="G409" s="6">
        <v>165681.75</v>
      </c>
      <c r="H409" s="6">
        <v>165563</v>
      </c>
      <c r="I409" s="32">
        <v>-7.1673554872520029E-2</v>
      </c>
      <c r="J409" s="7"/>
    </row>
    <row r="410" spans="1:10" x14ac:dyDescent="0.3">
      <c r="A410" s="3" t="s">
        <v>139</v>
      </c>
      <c r="B410" s="4" t="s">
        <v>140</v>
      </c>
      <c r="C410" s="5" t="s">
        <v>829</v>
      </c>
      <c r="D410" s="4" t="s">
        <v>830</v>
      </c>
      <c r="E410" s="5" t="s">
        <v>1372</v>
      </c>
      <c r="F410" s="5" t="s">
        <v>79</v>
      </c>
      <c r="G410" s="6">
        <v>170381.75</v>
      </c>
      <c r="H410" s="6">
        <v>169280.75</v>
      </c>
      <c r="I410" s="32">
        <v>-0.64619596875838958</v>
      </c>
      <c r="J410" s="7"/>
    </row>
    <row r="411" spans="1:10" x14ac:dyDescent="0.3">
      <c r="A411" s="3" t="s">
        <v>317</v>
      </c>
      <c r="B411" s="4" t="s">
        <v>318</v>
      </c>
      <c r="C411" s="5" t="s">
        <v>319</v>
      </c>
      <c r="D411" s="4" t="s">
        <v>320</v>
      </c>
      <c r="E411" s="5" t="s">
        <v>1372</v>
      </c>
      <c r="F411" s="5" t="s">
        <v>79</v>
      </c>
      <c r="G411" s="6">
        <v>184932.5</v>
      </c>
      <c r="H411" s="6">
        <v>184932.5</v>
      </c>
      <c r="I411" s="32">
        <v>0</v>
      </c>
      <c r="J411" s="7"/>
    </row>
    <row r="412" spans="1:10" x14ac:dyDescent="0.3">
      <c r="A412" s="3" t="s">
        <v>317</v>
      </c>
      <c r="B412" s="4" t="s">
        <v>318</v>
      </c>
      <c r="C412" s="5" t="s">
        <v>491</v>
      </c>
      <c r="D412" s="4" t="s">
        <v>492</v>
      </c>
      <c r="E412" s="5" t="s">
        <v>1372</v>
      </c>
      <c r="F412" s="5" t="s">
        <v>79</v>
      </c>
      <c r="G412" s="6">
        <v>189755</v>
      </c>
      <c r="H412" s="6">
        <v>187200</v>
      </c>
      <c r="I412" s="32">
        <v>-1.3464730837132066</v>
      </c>
      <c r="J412" s="7"/>
    </row>
    <row r="413" spans="1:10" x14ac:dyDescent="0.3">
      <c r="A413" s="3" t="s">
        <v>417</v>
      </c>
      <c r="B413" s="4" t="s">
        <v>418</v>
      </c>
      <c r="C413" s="5" t="s">
        <v>419</v>
      </c>
      <c r="D413" s="4" t="s">
        <v>420</v>
      </c>
      <c r="E413" s="5" t="s">
        <v>1372</v>
      </c>
      <c r="F413" s="5" t="s">
        <v>79</v>
      </c>
      <c r="G413" s="6">
        <v>162533.33333329999</v>
      </c>
      <c r="H413" s="6">
        <v>167650</v>
      </c>
      <c r="I413" s="32">
        <v>3.1480721903411002</v>
      </c>
      <c r="J413" s="7"/>
    </row>
    <row r="414" spans="1:10" x14ac:dyDescent="0.3">
      <c r="A414" s="3" t="s">
        <v>417</v>
      </c>
      <c r="B414" s="4" t="s">
        <v>418</v>
      </c>
      <c r="C414" s="5" t="s">
        <v>421</v>
      </c>
      <c r="D414" s="4" t="s">
        <v>422</v>
      </c>
      <c r="E414" s="5" t="s">
        <v>1372</v>
      </c>
      <c r="F414" s="5" t="s">
        <v>79</v>
      </c>
      <c r="G414" s="6" t="s">
        <v>237</v>
      </c>
      <c r="H414" s="6">
        <v>191813.5</v>
      </c>
      <c r="I414" s="32" t="s">
        <v>237</v>
      </c>
      <c r="J414" s="7"/>
    </row>
    <row r="415" spans="1:10" x14ac:dyDescent="0.3">
      <c r="A415" s="3" t="s">
        <v>68</v>
      </c>
      <c r="B415" s="4" t="s">
        <v>69</v>
      </c>
      <c r="C415" s="5" t="s">
        <v>181</v>
      </c>
      <c r="D415" s="4" t="s">
        <v>182</v>
      </c>
      <c r="E415" s="5" t="s">
        <v>1372</v>
      </c>
      <c r="F415" s="5" t="s">
        <v>79</v>
      </c>
      <c r="G415" s="6">
        <v>185500</v>
      </c>
      <c r="H415" s="6">
        <v>192175</v>
      </c>
      <c r="I415" s="32">
        <v>3.5983827493261566</v>
      </c>
      <c r="J415" s="7"/>
    </row>
    <row r="416" spans="1:10" x14ac:dyDescent="0.3">
      <c r="A416" s="3" t="s">
        <v>197</v>
      </c>
      <c r="B416" s="4" t="s">
        <v>198</v>
      </c>
      <c r="C416" s="5" t="s">
        <v>199</v>
      </c>
      <c r="D416" s="4" t="s">
        <v>200</v>
      </c>
      <c r="E416" s="5" t="s">
        <v>1372</v>
      </c>
      <c r="F416" s="5" t="s">
        <v>79</v>
      </c>
      <c r="G416" s="6">
        <v>171933.33333329999</v>
      </c>
      <c r="H416" s="6">
        <v>173266.66666670001</v>
      </c>
      <c r="I416" s="32">
        <v>0.77549437770469964</v>
      </c>
      <c r="J416" s="7"/>
    </row>
    <row r="417" spans="1:10" x14ac:dyDescent="0.3">
      <c r="A417" s="3" t="s">
        <v>207</v>
      </c>
      <c r="B417" s="4" t="s">
        <v>208</v>
      </c>
      <c r="C417" s="5" t="s">
        <v>209</v>
      </c>
      <c r="D417" s="4" t="s">
        <v>210</v>
      </c>
      <c r="E417" s="5" t="s">
        <v>1372</v>
      </c>
      <c r="F417" s="5" t="s">
        <v>79</v>
      </c>
      <c r="G417" s="6">
        <v>147500</v>
      </c>
      <c r="H417" s="6">
        <v>147500</v>
      </c>
      <c r="I417" s="32">
        <v>0</v>
      </c>
      <c r="J417" s="7"/>
    </row>
    <row r="418" spans="1:10" x14ac:dyDescent="0.3">
      <c r="A418" s="3" t="s">
        <v>231</v>
      </c>
      <c r="B418" s="4" t="s">
        <v>232</v>
      </c>
      <c r="C418" s="5" t="s">
        <v>423</v>
      </c>
      <c r="D418" s="4" t="s">
        <v>424</v>
      </c>
      <c r="E418" s="5" t="s">
        <v>1372</v>
      </c>
      <c r="F418" s="5" t="s">
        <v>79</v>
      </c>
      <c r="G418" s="6">
        <v>199950</v>
      </c>
      <c r="H418" s="6">
        <v>200000</v>
      </c>
      <c r="I418" s="32">
        <v>2.500625156289793E-2</v>
      </c>
      <c r="J418" s="7"/>
    </row>
    <row r="419" spans="1:10" x14ac:dyDescent="0.3">
      <c r="A419" s="3" t="s">
        <v>83</v>
      </c>
      <c r="B419" s="4" t="s">
        <v>84</v>
      </c>
      <c r="C419" s="5" t="s">
        <v>85</v>
      </c>
      <c r="D419" s="4" t="s">
        <v>86</v>
      </c>
      <c r="E419" s="5" t="s">
        <v>1373</v>
      </c>
      <c r="F419" s="5" t="s">
        <v>79</v>
      </c>
      <c r="G419" s="6">
        <v>38637.5</v>
      </c>
      <c r="H419" s="6">
        <v>38716.25</v>
      </c>
      <c r="I419" s="32">
        <v>0.20381753477838327</v>
      </c>
      <c r="J419" s="7"/>
    </row>
    <row r="420" spans="1:10" x14ac:dyDescent="0.3">
      <c r="A420" s="3" t="s">
        <v>83</v>
      </c>
      <c r="B420" s="4" t="s">
        <v>84</v>
      </c>
      <c r="C420" s="5" t="s">
        <v>299</v>
      </c>
      <c r="D420" s="4" t="s">
        <v>300</v>
      </c>
      <c r="E420" s="5" t="s">
        <v>1373</v>
      </c>
      <c r="F420" s="5" t="s">
        <v>79</v>
      </c>
      <c r="G420" s="6">
        <v>36043.333333299997</v>
      </c>
      <c r="H420" s="6">
        <v>35690</v>
      </c>
      <c r="I420" s="32">
        <v>-0.98030148885690505</v>
      </c>
      <c r="J420" s="7"/>
    </row>
    <row r="421" spans="1:10" x14ac:dyDescent="0.3">
      <c r="A421" s="3" t="s">
        <v>83</v>
      </c>
      <c r="B421" s="4" t="s">
        <v>84</v>
      </c>
      <c r="C421" s="5" t="s">
        <v>88</v>
      </c>
      <c r="D421" s="4" t="s">
        <v>89</v>
      </c>
      <c r="E421" s="5" t="s">
        <v>1373</v>
      </c>
      <c r="F421" s="5" t="s">
        <v>79</v>
      </c>
      <c r="G421" s="6">
        <v>41666.666666700003</v>
      </c>
      <c r="H421" s="6">
        <v>41666.666666700003</v>
      </c>
      <c r="I421" s="32">
        <v>0</v>
      </c>
      <c r="J421" s="7"/>
    </row>
    <row r="422" spans="1:10" x14ac:dyDescent="0.3">
      <c r="A422" s="3" t="s">
        <v>83</v>
      </c>
      <c r="B422" s="4" t="s">
        <v>84</v>
      </c>
      <c r="C422" s="5" t="s">
        <v>488</v>
      </c>
      <c r="D422" s="4" t="s">
        <v>234</v>
      </c>
      <c r="E422" s="5" t="s">
        <v>1373</v>
      </c>
      <c r="F422" s="5" t="s">
        <v>79</v>
      </c>
      <c r="G422" s="6">
        <v>36695</v>
      </c>
      <c r="H422" s="6">
        <v>36426.666666700003</v>
      </c>
      <c r="I422" s="32">
        <v>-0.73125312249624486</v>
      </c>
      <c r="J422" s="7"/>
    </row>
    <row r="423" spans="1:10" x14ac:dyDescent="0.3">
      <c r="A423" s="3" t="s">
        <v>83</v>
      </c>
      <c r="B423" s="4" t="s">
        <v>84</v>
      </c>
      <c r="C423" s="5" t="s">
        <v>90</v>
      </c>
      <c r="D423" s="4" t="s">
        <v>91</v>
      </c>
      <c r="E423" s="5" t="s">
        <v>1373</v>
      </c>
      <c r="F423" s="5" t="s">
        <v>79</v>
      </c>
      <c r="G423" s="6">
        <v>33190</v>
      </c>
      <c r="H423" s="6">
        <v>33190</v>
      </c>
      <c r="I423" s="32">
        <v>0</v>
      </c>
      <c r="J423" s="7"/>
    </row>
    <row r="424" spans="1:10" x14ac:dyDescent="0.3">
      <c r="A424" s="3" t="s">
        <v>83</v>
      </c>
      <c r="B424" s="4" t="s">
        <v>84</v>
      </c>
      <c r="C424" s="5" t="s">
        <v>407</v>
      </c>
      <c r="D424" s="4" t="s">
        <v>408</v>
      </c>
      <c r="E424" s="5" t="s">
        <v>1373</v>
      </c>
      <c r="F424" s="5" t="s">
        <v>79</v>
      </c>
      <c r="G424" s="6">
        <v>35282.8571429</v>
      </c>
      <c r="H424" s="6">
        <v>34063.333333299997</v>
      </c>
      <c r="I424" s="32">
        <v>-3.4564202231717744</v>
      </c>
      <c r="J424" s="7"/>
    </row>
    <row r="425" spans="1:10" x14ac:dyDescent="0.3">
      <c r="A425" s="3" t="s">
        <v>83</v>
      </c>
      <c r="B425" s="4" t="s">
        <v>84</v>
      </c>
      <c r="C425" s="5" t="s">
        <v>301</v>
      </c>
      <c r="D425" s="4" t="s">
        <v>302</v>
      </c>
      <c r="E425" s="5" t="s">
        <v>1373</v>
      </c>
      <c r="F425" s="5" t="s">
        <v>79</v>
      </c>
      <c r="G425" s="6">
        <v>30376</v>
      </c>
      <c r="H425" s="6">
        <v>30500</v>
      </c>
      <c r="I425" s="32">
        <v>0.4082170134316554</v>
      </c>
      <c r="J425" s="7"/>
    </row>
    <row r="426" spans="1:10" x14ac:dyDescent="0.3">
      <c r="A426" s="3" t="s">
        <v>83</v>
      </c>
      <c r="B426" s="4" t="s">
        <v>84</v>
      </c>
      <c r="C426" s="5" t="s">
        <v>1030</v>
      </c>
      <c r="D426" s="4" t="s">
        <v>1031</v>
      </c>
      <c r="E426" s="5" t="s">
        <v>1373</v>
      </c>
      <c r="F426" s="5" t="s">
        <v>79</v>
      </c>
      <c r="G426" s="6">
        <v>33100</v>
      </c>
      <c r="H426" s="6">
        <v>34175</v>
      </c>
      <c r="I426" s="32">
        <v>3.2477341389728132</v>
      </c>
      <c r="J426" s="7"/>
    </row>
    <row r="427" spans="1:10" x14ac:dyDescent="0.3">
      <c r="A427" s="3" t="s">
        <v>83</v>
      </c>
      <c r="B427" s="4" t="s">
        <v>84</v>
      </c>
      <c r="C427" s="5" t="s">
        <v>92</v>
      </c>
      <c r="D427" s="4" t="s">
        <v>93</v>
      </c>
      <c r="E427" s="5" t="s">
        <v>1373</v>
      </c>
      <c r="F427" s="5" t="s">
        <v>79</v>
      </c>
      <c r="G427" s="6">
        <v>35850</v>
      </c>
      <c r="H427" s="6">
        <v>35820</v>
      </c>
      <c r="I427" s="32">
        <v>-8.3682008368202165E-2</v>
      </c>
      <c r="J427" s="7"/>
    </row>
    <row r="428" spans="1:10" x14ac:dyDescent="0.3">
      <c r="A428" s="3" t="s">
        <v>83</v>
      </c>
      <c r="B428" s="4" t="s">
        <v>84</v>
      </c>
      <c r="C428" s="5" t="s">
        <v>94</v>
      </c>
      <c r="D428" s="4" t="s">
        <v>95</v>
      </c>
      <c r="E428" s="5" t="s">
        <v>1373</v>
      </c>
      <c r="F428" s="5" t="s">
        <v>79</v>
      </c>
      <c r="G428" s="6">
        <v>36845</v>
      </c>
      <c r="H428" s="6">
        <v>36145</v>
      </c>
      <c r="I428" s="32">
        <v>-1.8998507260143849</v>
      </c>
      <c r="J428" s="7"/>
    </row>
    <row r="429" spans="1:10" x14ac:dyDescent="0.3">
      <c r="A429" s="3" t="s">
        <v>83</v>
      </c>
      <c r="B429" s="4" t="s">
        <v>84</v>
      </c>
      <c r="C429" s="5" t="s">
        <v>96</v>
      </c>
      <c r="D429" s="4" t="s">
        <v>97</v>
      </c>
      <c r="E429" s="5" t="s">
        <v>1373</v>
      </c>
      <c r="F429" s="5" t="s">
        <v>79</v>
      </c>
      <c r="G429" s="6">
        <v>35336</v>
      </c>
      <c r="H429" s="6">
        <v>35136</v>
      </c>
      <c r="I429" s="32">
        <v>-0.56599501924382567</v>
      </c>
      <c r="J429" s="7"/>
    </row>
    <row r="430" spans="1:10" x14ac:dyDescent="0.3">
      <c r="A430" s="3" t="s">
        <v>83</v>
      </c>
      <c r="B430" s="4" t="s">
        <v>84</v>
      </c>
      <c r="C430" s="5" t="s">
        <v>98</v>
      </c>
      <c r="D430" s="4" t="s">
        <v>99</v>
      </c>
      <c r="E430" s="5" t="s">
        <v>1373</v>
      </c>
      <c r="F430" s="5" t="s">
        <v>79</v>
      </c>
      <c r="G430" s="6">
        <v>31440</v>
      </c>
      <c r="H430" s="6">
        <v>32190</v>
      </c>
      <c r="I430" s="32">
        <v>2.385496183206115</v>
      </c>
      <c r="J430" s="7"/>
    </row>
    <row r="431" spans="1:10" x14ac:dyDescent="0.3">
      <c r="A431" s="3" t="s">
        <v>83</v>
      </c>
      <c r="B431" s="4" t="s">
        <v>84</v>
      </c>
      <c r="C431" s="5" t="s">
        <v>100</v>
      </c>
      <c r="D431" s="4" t="s">
        <v>101</v>
      </c>
      <c r="E431" s="5" t="s">
        <v>1373</v>
      </c>
      <c r="F431" s="5" t="s">
        <v>79</v>
      </c>
      <c r="G431" s="6">
        <v>39350</v>
      </c>
      <c r="H431" s="6">
        <v>36300</v>
      </c>
      <c r="I431" s="32">
        <v>-7.7509529860228739</v>
      </c>
      <c r="J431" s="7"/>
    </row>
    <row r="432" spans="1:10" x14ac:dyDescent="0.3">
      <c r="A432" s="3" t="s">
        <v>83</v>
      </c>
      <c r="B432" s="4" t="s">
        <v>84</v>
      </c>
      <c r="C432" s="5" t="s">
        <v>102</v>
      </c>
      <c r="D432" s="4" t="s">
        <v>103</v>
      </c>
      <c r="E432" s="5" t="s">
        <v>1373</v>
      </c>
      <c r="F432" s="5" t="s">
        <v>79</v>
      </c>
      <c r="G432" s="6">
        <v>39738</v>
      </c>
      <c r="H432" s="6">
        <v>39735.5</v>
      </c>
      <c r="I432" s="32">
        <v>-6.2912074085264003E-3</v>
      </c>
      <c r="J432" s="7"/>
    </row>
    <row r="433" spans="1:10" x14ac:dyDescent="0.3">
      <c r="A433" s="3" t="s">
        <v>83</v>
      </c>
      <c r="B433" s="4" t="s">
        <v>84</v>
      </c>
      <c r="C433" s="5" t="s">
        <v>104</v>
      </c>
      <c r="D433" s="4" t="s">
        <v>105</v>
      </c>
      <c r="E433" s="5" t="s">
        <v>1373</v>
      </c>
      <c r="F433" s="5" t="s">
        <v>79</v>
      </c>
      <c r="G433" s="6">
        <v>36220</v>
      </c>
      <c r="H433" s="6">
        <v>34126.666666700003</v>
      </c>
      <c r="I433" s="32">
        <v>-5.7794956744892207</v>
      </c>
      <c r="J433" s="7"/>
    </row>
    <row r="434" spans="1:10" x14ac:dyDescent="0.3">
      <c r="A434" s="3" t="s">
        <v>83</v>
      </c>
      <c r="B434" s="4" t="s">
        <v>84</v>
      </c>
      <c r="C434" s="5" t="s">
        <v>501</v>
      </c>
      <c r="D434" s="4" t="s">
        <v>502</v>
      </c>
      <c r="E434" s="5" t="s">
        <v>1373</v>
      </c>
      <c r="F434" s="5" t="s">
        <v>79</v>
      </c>
      <c r="G434" s="6">
        <v>37716.666666700003</v>
      </c>
      <c r="H434" s="6">
        <v>37700</v>
      </c>
      <c r="I434" s="32">
        <v>-4.4189129562499652E-2</v>
      </c>
      <c r="J434" s="7"/>
    </row>
    <row r="435" spans="1:10" x14ac:dyDescent="0.3">
      <c r="A435" s="3" t="s">
        <v>83</v>
      </c>
      <c r="B435" s="4" t="s">
        <v>84</v>
      </c>
      <c r="C435" s="5" t="s">
        <v>108</v>
      </c>
      <c r="D435" s="4" t="s">
        <v>109</v>
      </c>
      <c r="E435" s="5" t="s">
        <v>1373</v>
      </c>
      <c r="F435" s="5" t="s">
        <v>79</v>
      </c>
      <c r="G435" s="6">
        <v>33245</v>
      </c>
      <c r="H435" s="6">
        <v>33245</v>
      </c>
      <c r="I435" s="32">
        <v>0</v>
      </c>
      <c r="J435" s="7"/>
    </row>
    <row r="436" spans="1:10" x14ac:dyDescent="0.3">
      <c r="A436" s="3" t="s">
        <v>83</v>
      </c>
      <c r="B436" s="4" t="s">
        <v>84</v>
      </c>
      <c r="C436" s="5" t="s">
        <v>110</v>
      </c>
      <c r="D436" s="4" t="s">
        <v>111</v>
      </c>
      <c r="E436" s="5" t="s">
        <v>1373</v>
      </c>
      <c r="F436" s="5" t="s">
        <v>79</v>
      </c>
      <c r="G436" s="6">
        <v>36000</v>
      </c>
      <c r="H436" s="6">
        <v>36083.333333299997</v>
      </c>
      <c r="I436" s="32">
        <v>0.23148148138887326</v>
      </c>
      <c r="J436" s="7"/>
    </row>
    <row r="437" spans="1:10" x14ac:dyDescent="0.3">
      <c r="A437" s="3" t="s">
        <v>83</v>
      </c>
      <c r="B437" s="4" t="s">
        <v>84</v>
      </c>
      <c r="C437" s="5" t="s">
        <v>112</v>
      </c>
      <c r="D437" s="4" t="s">
        <v>113</v>
      </c>
      <c r="E437" s="5" t="s">
        <v>1373</v>
      </c>
      <c r="F437" s="5" t="s">
        <v>79</v>
      </c>
      <c r="G437" s="6">
        <v>33432</v>
      </c>
      <c r="H437" s="6">
        <v>34378</v>
      </c>
      <c r="I437" s="32">
        <v>2.8296243120363718</v>
      </c>
      <c r="J437" s="7"/>
    </row>
    <row r="438" spans="1:10" x14ac:dyDescent="0.3">
      <c r="A438" s="3" t="s">
        <v>83</v>
      </c>
      <c r="B438" s="4" t="s">
        <v>84</v>
      </c>
      <c r="C438" s="5" t="s">
        <v>409</v>
      </c>
      <c r="D438" s="4" t="s">
        <v>410</v>
      </c>
      <c r="E438" s="5" t="s">
        <v>1373</v>
      </c>
      <c r="F438" s="5" t="s">
        <v>79</v>
      </c>
      <c r="G438" s="6">
        <v>31400</v>
      </c>
      <c r="H438" s="6">
        <v>31833.333333300001</v>
      </c>
      <c r="I438" s="32">
        <v>1.3800424627388619</v>
      </c>
      <c r="J438" s="7"/>
    </row>
    <row r="439" spans="1:10" x14ac:dyDescent="0.3">
      <c r="A439" s="3" t="s">
        <v>114</v>
      </c>
      <c r="B439" s="4" t="s">
        <v>115</v>
      </c>
      <c r="C439" s="5" t="s">
        <v>116</v>
      </c>
      <c r="D439" s="4" t="s">
        <v>115</v>
      </c>
      <c r="E439" s="5" t="s">
        <v>1373</v>
      </c>
      <c r="F439" s="5" t="s">
        <v>79</v>
      </c>
      <c r="G439" s="6">
        <v>38133.5</v>
      </c>
      <c r="H439" s="6">
        <v>38037.5</v>
      </c>
      <c r="I439" s="32">
        <v>-0.25174715145476201</v>
      </c>
      <c r="J439" s="7"/>
    </row>
    <row r="440" spans="1:10" x14ac:dyDescent="0.3">
      <c r="A440" s="3" t="s">
        <v>117</v>
      </c>
      <c r="B440" s="4" t="s">
        <v>118</v>
      </c>
      <c r="C440" s="5" t="s">
        <v>119</v>
      </c>
      <c r="D440" s="4" t="s">
        <v>120</v>
      </c>
      <c r="E440" s="5" t="s">
        <v>1373</v>
      </c>
      <c r="F440" s="5" t="s">
        <v>79</v>
      </c>
      <c r="G440" s="6">
        <v>39433.333333299997</v>
      </c>
      <c r="H440" s="6">
        <v>37766.666666700003</v>
      </c>
      <c r="I440" s="32">
        <v>-4.2265426879156465</v>
      </c>
      <c r="J440" s="7"/>
    </row>
    <row r="441" spans="1:10" x14ac:dyDescent="0.3">
      <c r="A441" s="3" t="s">
        <v>117</v>
      </c>
      <c r="B441" s="4" t="s">
        <v>118</v>
      </c>
      <c r="C441" s="5" t="s">
        <v>125</v>
      </c>
      <c r="D441" s="4" t="s">
        <v>126</v>
      </c>
      <c r="E441" s="5" t="s">
        <v>1373</v>
      </c>
      <c r="F441" s="5" t="s">
        <v>79</v>
      </c>
      <c r="G441" s="6">
        <v>36964</v>
      </c>
      <c r="H441" s="6">
        <v>36964</v>
      </c>
      <c r="I441" s="32">
        <v>0</v>
      </c>
      <c r="J441" s="7"/>
    </row>
    <row r="442" spans="1:10" x14ac:dyDescent="0.3">
      <c r="A442" s="3" t="s">
        <v>117</v>
      </c>
      <c r="B442" s="4" t="s">
        <v>118</v>
      </c>
      <c r="C442" s="5" t="s">
        <v>127</v>
      </c>
      <c r="D442" s="4" t="s">
        <v>128</v>
      </c>
      <c r="E442" s="5" t="s">
        <v>1373</v>
      </c>
      <c r="F442" s="5" t="s">
        <v>79</v>
      </c>
      <c r="G442" s="6">
        <v>34250</v>
      </c>
      <c r="H442" s="6">
        <v>34880</v>
      </c>
      <c r="I442" s="32">
        <v>1.8394160583941499</v>
      </c>
      <c r="J442" s="7"/>
    </row>
    <row r="443" spans="1:10" x14ac:dyDescent="0.3">
      <c r="A443" s="3" t="s">
        <v>117</v>
      </c>
      <c r="B443" s="4" t="s">
        <v>118</v>
      </c>
      <c r="C443" s="5" t="s">
        <v>288</v>
      </c>
      <c r="D443" s="4" t="s">
        <v>289</v>
      </c>
      <c r="E443" s="5" t="s">
        <v>1373</v>
      </c>
      <c r="F443" s="5" t="s">
        <v>79</v>
      </c>
      <c r="G443" s="6">
        <v>36850</v>
      </c>
      <c r="H443" s="6">
        <v>36340</v>
      </c>
      <c r="I443" s="32">
        <v>-1.3839891451831732</v>
      </c>
      <c r="J443" s="7"/>
    </row>
    <row r="444" spans="1:10" x14ac:dyDescent="0.3">
      <c r="A444" s="3" t="s">
        <v>117</v>
      </c>
      <c r="B444" s="4" t="s">
        <v>118</v>
      </c>
      <c r="C444" s="5" t="s">
        <v>489</v>
      </c>
      <c r="D444" s="4" t="s">
        <v>490</v>
      </c>
      <c r="E444" s="5" t="s">
        <v>1373</v>
      </c>
      <c r="F444" s="5" t="s">
        <v>79</v>
      </c>
      <c r="G444" s="6">
        <v>40000</v>
      </c>
      <c r="H444" s="6">
        <v>41500</v>
      </c>
      <c r="I444" s="32">
        <v>3.7500000000000089</v>
      </c>
      <c r="J444" s="7"/>
    </row>
    <row r="445" spans="1:10" x14ac:dyDescent="0.3">
      <c r="A445" s="3" t="s">
        <v>117</v>
      </c>
      <c r="B445" s="4" t="s">
        <v>118</v>
      </c>
      <c r="C445" s="5" t="s">
        <v>133</v>
      </c>
      <c r="D445" s="4" t="s">
        <v>134</v>
      </c>
      <c r="E445" s="5" t="s">
        <v>1373</v>
      </c>
      <c r="F445" s="5" t="s">
        <v>79</v>
      </c>
      <c r="G445" s="6">
        <v>37000</v>
      </c>
      <c r="H445" s="6">
        <v>37333.333333299997</v>
      </c>
      <c r="I445" s="32">
        <v>0.9009009008108082</v>
      </c>
      <c r="J445" s="7"/>
    </row>
    <row r="446" spans="1:10" x14ac:dyDescent="0.3">
      <c r="A446" s="3" t="s">
        <v>117</v>
      </c>
      <c r="B446" s="4" t="s">
        <v>118</v>
      </c>
      <c r="C446" s="5" t="s">
        <v>290</v>
      </c>
      <c r="D446" s="4" t="s">
        <v>291</v>
      </c>
      <c r="E446" s="5" t="s">
        <v>1373</v>
      </c>
      <c r="F446" s="5" t="s">
        <v>79</v>
      </c>
      <c r="G446" s="6">
        <v>36500</v>
      </c>
      <c r="H446" s="6">
        <v>34750</v>
      </c>
      <c r="I446" s="32">
        <v>-4.7945205479452024</v>
      </c>
      <c r="J446" s="7"/>
    </row>
    <row r="447" spans="1:10" x14ac:dyDescent="0.3">
      <c r="A447" s="3" t="s">
        <v>117</v>
      </c>
      <c r="B447" s="4" t="s">
        <v>118</v>
      </c>
      <c r="C447" s="5" t="s">
        <v>137</v>
      </c>
      <c r="D447" s="4" t="s">
        <v>138</v>
      </c>
      <c r="E447" s="5" t="s">
        <v>1373</v>
      </c>
      <c r="F447" s="5" t="s">
        <v>79</v>
      </c>
      <c r="G447" s="6">
        <v>40566.666666700003</v>
      </c>
      <c r="H447" s="6">
        <v>40566.666666700003</v>
      </c>
      <c r="I447" s="32">
        <v>0</v>
      </c>
      <c r="J447" s="7"/>
    </row>
    <row r="448" spans="1:10" x14ac:dyDescent="0.3">
      <c r="A448" s="3" t="s">
        <v>139</v>
      </c>
      <c r="B448" s="4" t="s">
        <v>140</v>
      </c>
      <c r="C448" s="5" t="s">
        <v>141</v>
      </c>
      <c r="D448" s="4" t="s">
        <v>142</v>
      </c>
      <c r="E448" s="5" t="s">
        <v>1373</v>
      </c>
      <c r="F448" s="5" t="s">
        <v>79</v>
      </c>
      <c r="G448" s="6">
        <v>36530</v>
      </c>
      <c r="H448" s="6">
        <v>37840</v>
      </c>
      <c r="I448" s="32">
        <v>3.5860936216808081</v>
      </c>
      <c r="J448" s="7"/>
    </row>
    <row r="449" spans="1:10" x14ac:dyDescent="0.3">
      <c r="A449" s="3" t="s">
        <v>139</v>
      </c>
      <c r="B449" s="4" t="s">
        <v>140</v>
      </c>
      <c r="C449" s="5" t="s">
        <v>829</v>
      </c>
      <c r="D449" s="4" t="s">
        <v>830</v>
      </c>
      <c r="E449" s="5" t="s">
        <v>1373</v>
      </c>
      <c r="F449" s="5" t="s">
        <v>79</v>
      </c>
      <c r="G449" s="6">
        <v>33845</v>
      </c>
      <c r="H449" s="6">
        <v>33845</v>
      </c>
      <c r="I449" s="32">
        <v>0</v>
      </c>
      <c r="J449" s="7"/>
    </row>
    <row r="450" spans="1:10" x14ac:dyDescent="0.3">
      <c r="A450" s="3" t="s">
        <v>139</v>
      </c>
      <c r="B450" s="4" t="s">
        <v>140</v>
      </c>
      <c r="C450" s="5" t="s">
        <v>147</v>
      </c>
      <c r="D450" s="4" t="s">
        <v>148</v>
      </c>
      <c r="E450" s="5" t="s">
        <v>1373</v>
      </c>
      <c r="F450" s="5" t="s">
        <v>79</v>
      </c>
      <c r="G450" s="6">
        <v>37600</v>
      </c>
      <c r="H450" s="6">
        <v>36650</v>
      </c>
      <c r="I450" s="32">
        <v>-2.5265957446808485</v>
      </c>
      <c r="J450" s="7"/>
    </row>
    <row r="451" spans="1:10" x14ac:dyDescent="0.3">
      <c r="A451" s="3" t="s">
        <v>139</v>
      </c>
      <c r="B451" s="4" t="s">
        <v>140</v>
      </c>
      <c r="C451" s="5" t="s">
        <v>307</v>
      </c>
      <c r="D451" s="4" t="s">
        <v>308</v>
      </c>
      <c r="E451" s="5" t="s">
        <v>1373</v>
      </c>
      <c r="F451" s="5" t="s">
        <v>79</v>
      </c>
      <c r="G451" s="6">
        <v>37500</v>
      </c>
      <c r="H451" s="6">
        <v>37500</v>
      </c>
      <c r="I451" s="32">
        <v>0</v>
      </c>
      <c r="J451" s="7"/>
    </row>
    <row r="452" spans="1:10" x14ac:dyDescent="0.3">
      <c r="A452" s="3" t="s">
        <v>139</v>
      </c>
      <c r="B452" s="4" t="s">
        <v>140</v>
      </c>
      <c r="C452" s="5" t="s">
        <v>309</v>
      </c>
      <c r="D452" s="4" t="s">
        <v>310</v>
      </c>
      <c r="E452" s="5" t="s">
        <v>1373</v>
      </c>
      <c r="F452" s="5" t="s">
        <v>79</v>
      </c>
      <c r="G452" s="6">
        <v>32750</v>
      </c>
      <c r="H452" s="6">
        <v>36033.333333299997</v>
      </c>
      <c r="I452" s="32">
        <v>10.025445292519075</v>
      </c>
      <c r="J452" s="7"/>
    </row>
    <row r="453" spans="1:10" x14ac:dyDescent="0.3">
      <c r="A453" s="3" t="s">
        <v>377</v>
      </c>
      <c r="B453" s="4" t="s">
        <v>378</v>
      </c>
      <c r="C453" s="5" t="s">
        <v>379</v>
      </c>
      <c r="D453" s="4" t="s">
        <v>380</v>
      </c>
      <c r="E453" s="5" t="s">
        <v>1373</v>
      </c>
      <c r="F453" s="5" t="s">
        <v>79</v>
      </c>
      <c r="G453" s="6">
        <v>34600</v>
      </c>
      <c r="H453" s="6">
        <v>36000</v>
      </c>
      <c r="I453" s="32">
        <v>4.0462427745664664</v>
      </c>
      <c r="J453" s="7"/>
    </row>
    <row r="454" spans="1:10" x14ac:dyDescent="0.3">
      <c r="A454" s="3" t="s">
        <v>377</v>
      </c>
      <c r="B454" s="4" t="s">
        <v>378</v>
      </c>
      <c r="C454" s="5" t="s">
        <v>861</v>
      </c>
      <c r="D454" s="4" t="s">
        <v>862</v>
      </c>
      <c r="E454" s="5" t="s">
        <v>1373</v>
      </c>
      <c r="F454" s="5" t="s">
        <v>79</v>
      </c>
      <c r="G454" s="6">
        <v>36166.666666700003</v>
      </c>
      <c r="H454" s="6">
        <v>36500</v>
      </c>
      <c r="I454" s="32">
        <v>0.92165898608209673</v>
      </c>
      <c r="J454" s="7"/>
    </row>
    <row r="455" spans="1:10" x14ac:dyDescent="0.3">
      <c r="A455" s="3" t="s">
        <v>377</v>
      </c>
      <c r="B455" s="4" t="s">
        <v>378</v>
      </c>
      <c r="C455" s="5" t="s">
        <v>383</v>
      </c>
      <c r="D455" s="4" t="s">
        <v>384</v>
      </c>
      <c r="E455" s="5" t="s">
        <v>1373</v>
      </c>
      <c r="F455" s="5" t="s">
        <v>79</v>
      </c>
      <c r="G455" s="6">
        <v>33750</v>
      </c>
      <c r="H455" s="6">
        <v>35666.666666700003</v>
      </c>
      <c r="I455" s="32">
        <v>5.6790123457777897</v>
      </c>
      <c r="J455" s="7"/>
    </row>
    <row r="456" spans="1:10" x14ac:dyDescent="0.3">
      <c r="A456" s="3" t="s">
        <v>377</v>
      </c>
      <c r="B456" s="4" t="s">
        <v>378</v>
      </c>
      <c r="C456" s="5" t="s">
        <v>1112</v>
      </c>
      <c r="D456" s="4" t="s">
        <v>1113</v>
      </c>
      <c r="E456" s="5" t="s">
        <v>1373</v>
      </c>
      <c r="F456" s="5" t="s">
        <v>79</v>
      </c>
      <c r="G456" s="6">
        <v>35000</v>
      </c>
      <c r="H456" s="6">
        <v>35333.333333299997</v>
      </c>
      <c r="I456" s="32">
        <v>0.95238095228571407</v>
      </c>
      <c r="J456" s="7"/>
    </row>
    <row r="457" spans="1:10" x14ac:dyDescent="0.3">
      <c r="A457" s="3" t="s">
        <v>149</v>
      </c>
      <c r="B457" s="4" t="s">
        <v>150</v>
      </c>
      <c r="C457" s="5" t="s">
        <v>151</v>
      </c>
      <c r="D457" s="4" t="s">
        <v>152</v>
      </c>
      <c r="E457" s="5" t="s">
        <v>1373</v>
      </c>
      <c r="F457" s="5" t="s">
        <v>79</v>
      </c>
      <c r="G457" s="6">
        <v>40625</v>
      </c>
      <c r="H457" s="6">
        <v>39687.5</v>
      </c>
      <c r="I457" s="32">
        <v>-2.3076923076923106</v>
      </c>
      <c r="J457" s="7"/>
    </row>
    <row r="458" spans="1:10" x14ac:dyDescent="0.3">
      <c r="A458" s="3" t="s">
        <v>149</v>
      </c>
      <c r="B458" s="4" t="s">
        <v>150</v>
      </c>
      <c r="C458" s="5" t="s">
        <v>153</v>
      </c>
      <c r="D458" s="4" t="s">
        <v>154</v>
      </c>
      <c r="E458" s="5" t="s">
        <v>1373</v>
      </c>
      <c r="F458" s="5" t="s">
        <v>79</v>
      </c>
      <c r="G458" s="6">
        <v>40750</v>
      </c>
      <c r="H458" s="6">
        <v>39500</v>
      </c>
      <c r="I458" s="32">
        <v>-3.0674846625766916</v>
      </c>
      <c r="J458" s="7"/>
    </row>
    <row r="459" spans="1:10" x14ac:dyDescent="0.3">
      <c r="A459" s="3" t="s">
        <v>149</v>
      </c>
      <c r="B459" s="4" t="s">
        <v>150</v>
      </c>
      <c r="C459" s="5" t="s">
        <v>313</v>
      </c>
      <c r="D459" s="4" t="s">
        <v>314</v>
      </c>
      <c r="E459" s="5" t="s">
        <v>1373</v>
      </c>
      <c r="F459" s="5" t="s">
        <v>79</v>
      </c>
      <c r="G459" s="6">
        <v>43233.333333299997</v>
      </c>
      <c r="H459" s="6">
        <v>43233.333333299997</v>
      </c>
      <c r="I459" s="32">
        <v>0</v>
      </c>
      <c r="J459" s="7"/>
    </row>
    <row r="460" spans="1:10" x14ac:dyDescent="0.3">
      <c r="A460" s="3" t="s">
        <v>149</v>
      </c>
      <c r="B460" s="4" t="s">
        <v>150</v>
      </c>
      <c r="C460" s="5" t="s">
        <v>315</v>
      </c>
      <c r="D460" s="4" t="s">
        <v>316</v>
      </c>
      <c r="E460" s="5" t="s">
        <v>1373</v>
      </c>
      <c r="F460" s="5" t="s">
        <v>79</v>
      </c>
      <c r="G460" s="6">
        <v>40333.333333299997</v>
      </c>
      <c r="H460" s="6">
        <v>41300</v>
      </c>
      <c r="I460" s="32">
        <v>2.3966942149606707</v>
      </c>
      <c r="J460" s="7"/>
    </row>
    <row r="461" spans="1:10" x14ac:dyDescent="0.3">
      <c r="A461" s="3" t="s">
        <v>317</v>
      </c>
      <c r="B461" s="4" t="s">
        <v>318</v>
      </c>
      <c r="C461" s="5" t="s">
        <v>415</v>
      </c>
      <c r="D461" s="4" t="s">
        <v>416</v>
      </c>
      <c r="E461" s="5" t="s">
        <v>1373</v>
      </c>
      <c r="F461" s="5" t="s">
        <v>79</v>
      </c>
      <c r="G461" s="6">
        <v>34812.5</v>
      </c>
      <c r="H461" s="6">
        <v>37312.5</v>
      </c>
      <c r="I461" s="32">
        <v>7.1813285457809739</v>
      </c>
      <c r="J461" s="7"/>
    </row>
    <row r="462" spans="1:10" x14ac:dyDescent="0.3">
      <c r="A462" s="3" t="s">
        <v>68</v>
      </c>
      <c r="B462" s="4" t="s">
        <v>69</v>
      </c>
      <c r="C462" s="5" t="s">
        <v>157</v>
      </c>
      <c r="D462" s="4" t="s">
        <v>158</v>
      </c>
      <c r="E462" s="5" t="s">
        <v>1373</v>
      </c>
      <c r="F462" s="5" t="s">
        <v>79</v>
      </c>
      <c r="G462" s="6">
        <v>34200</v>
      </c>
      <c r="H462" s="6">
        <v>34200</v>
      </c>
      <c r="I462" s="32">
        <v>0</v>
      </c>
      <c r="J462" s="7"/>
    </row>
    <row r="463" spans="1:10" x14ac:dyDescent="0.3">
      <c r="A463" s="3" t="s">
        <v>68</v>
      </c>
      <c r="B463" s="4" t="s">
        <v>69</v>
      </c>
      <c r="C463" s="5" t="s">
        <v>1046</v>
      </c>
      <c r="D463" s="4" t="s">
        <v>1047</v>
      </c>
      <c r="E463" s="5" t="s">
        <v>1373</v>
      </c>
      <c r="F463" s="5" t="s">
        <v>79</v>
      </c>
      <c r="G463" s="6">
        <v>37361</v>
      </c>
      <c r="H463" s="6">
        <v>39015</v>
      </c>
      <c r="I463" s="32">
        <v>4.4270763630523735</v>
      </c>
      <c r="J463" s="7"/>
    </row>
    <row r="464" spans="1:10" x14ac:dyDescent="0.3">
      <c r="A464" s="3" t="s">
        <v>68</v>
      </c>
      <c r="B464" s="4" t="s">
        <v>69</v>
      </c>
      <c r="C464" s="5" t="s">
        <v>294</v>
      </c>
      <c r="D464" s="4" t="s">
        <v>295</v>
      </c>
      <c r="E464" s="5" t="s">
        <v>1373</v>
      </c>
      <c r="F464" s="5" t="s">
        <v>79</v>
      </c>
      <c r="G464" s="6">
        <v>40000</v>
      </c>
      <c r="H464" s="6">
        <v>40733.333333299997</v>
      </c>
      <c r="I464" s="32">
        <v>1.8333333332499979</v>
      </c>
      <c r="J464" s="7"/>
    </row>
    <row r="465" spans="1:10" x14ac:dyDescent="0.3">
      <c r="A465" s="3" t="s">
        <v>68</v>
      </c>
      <c r="B465" s="4" t="s">
        <v>69</v>
      </c>
      <c r="C465" s="5" t="s">
        <v>165</v>
      </c>
      <c r="D465" s="4" t="s">
        <v>166</v>
      </c>
      <c r="E465" s="5" t="s">
        <v>1373</v>
      </c>
      <c r="F465" s="5" t="s">
        <v>79</v>
      </c>
      <c r="G465" s="6">
        <v>36150</v>
      </c>
      <c r="H465" s="6">
        <v>35450</v>
      </c>
      <c r="I465" s="32">
        <v>-1.9363762102351356</v>
      </c>
      <c r="J465" s="7"/>
    </row>
    <row r="466" spans="1:10" x14ac:dyDescent="0.3">
      <c r="A466" s="3" t="s">
        <v>68</v>
      </c>
      <c r="B466" s="4" t="s">
        <v>69</v>
      </c>
      <c r="C466" s="5" t="s">
        <v>169</v>
      </c>
      <c r="D466" s="4" t="s">
        <v>170</v>
      </c>
      <c r="E466" s="5" t="s">
        <v>1373</v>
      </c>
      <c r="F466" s="5" t="s">
        <v>79</v>
      </c>
      <c r="G466" s="6">
        <v>41666.666666700003</v>
      </c>
      <c r="H466" s="6">
        <v>40000</v>
      </c>
      <c r="I466" s="32">
        <v>-4.0000000000768088</v>
      </c>
      <c r="J466" s="7"/>
    </row>
    <row r="467" spans="1:10" x14ac:dyDescent="0.3">
      <c r="A467" s="3" t="s">
        <v>68</v>
      </c>
      <c r="B467" s="4" t="s">
        <v>69</v>
      </c>
      <c r="C467" s="5" t="s">
        <v>562</v>
      </c>
      <c r="D467" s="4" t="s">
        <v>563</v>
      </c>
      <c r="E467" s="5" t="s">
        <v>1373</v>
      </c>
      <c r="F467" s="5" t="s">
        <v>79</v>
      </c>
      <c r="G467" s="6">
        <v>37850</v>
      </c>
      <c r="H467" s="6">
        <v>38000</v>
      </c>
      <c r="I467" s="32">
        <v>0.39630118890356947</v>
      </c>
      <c r="J467" s="7"/>
    </row>
    <row r="468" spans="1:10" x14ac:dyDescent="0.3">
      <c r="A468" s="3" t="s">
        <v>68</v>
      </c>
      <c r="B468" s="4" t="s">
        <v>69</v>
      </c>
      <c r="C468" s="5" t="s">
        <v>173</v>
      </c>
      <c r="D468" s="4" t="s">
        <v>174</v>
      </c>
      <c r="E468" s="5" t="s">
        <v>1373</v>
      </c>
      <c r="F468" s="5" t="s">
        <v>79</v>
      </c>
      <c r="G468" s="6">
        <v>36666.666666700003</v>
      </c>
      <c r="H468" s="6">
        <v>38875</v>
      </c>
      <c r="I468" s="32">
        <v>6.02272727263089</v>
      </c>
      <c r="J468" s="7"/>
    </row>
    <row r="469" spans="1:10" x14ac:dyDescent="0.3">
      <c r="A469" s="3" t="s">
        <v>68</v>
      </c>
      <c r="B469" s="4" t="s">
        <v>69</v>
      </c>
      <c r="C469" s="5" t="s">
        <v>70</v>
      </c>
      <c r="D469" s="4" t="s">
        <v>71</v>
      </c>
      <c r="E469" s="5" t="s">
        <v>1373</v>
      </c>
      <c r="F469" s="5" t="s">
        <v>79</v>
      </c>
      <c r="G469" s="6">
        <v>36075</v>
      </c>
      <c r="H469" s="6">
        <v>35975</v>
      </c>
      <c r="I469" s="32">
        <v>-0.27720027720027351</v>
      </c>
      <c r="J469" s="7"/>
    </row>
    <row r="470" spans="1:10" x14ac:dyDescent="0.3">
      <c r="A470" s="3" t="s">
        <v>68</v>
      </c>
      <c r="B470" s="4" t="s">
        <v>69</v>
      </c>
      <c r="C470" s="5" t="s">
        <v>179</v>
      </c>
      <c r="D470" s="4" t="s">
        <v>180</v>
      </c>
      <c r="E470" s="5" t="s">
        <v>1373</v>
      </c>
      <c r="F470" s="5" t="s">
        <v>79</v>
      </c>
      <c r="G470" s="6">
        <v>34900</v>
      </c>
      <c r="H470" s="6">
        <v>35450</v>
      </c>
      <c r="I470" s="32">
        <v>1.5759312320916985</v>
      </c>
      <c r="J470" s="7"/>
    </row>
    <row r="471" spans="1:10" x14ac:dyDescent="0.3">
      <c r="A471" s="3" t="s">
        <v>68</v>
      </c>
      <c r="B471" s="4" t="s">
        <v>69</v>
      </c>
      <c r="C471" s="5" t="s">
        <v>323</v>
      </c>
      <c r="D471" s="4" t="s">
        <v>324</v>
      </c>
      <c r="E471" s="5" t="s">
        <v>1373</v>
      </c>
      <c r="F471" s="5" t="s">
        <v>79</v>
      </c>
      <c r="G471" s="6">
        <v>37000</v>
      </c>
      <c r="H471" s="6">
        <v>36500</v>
      </c>
      <c r="I471" s="32">
        <v>-1.3513513513513487</v>
      </c>
      <c r="J471" s="7"/>
    </row>
    <row r="472" spans="1:10" x14ac:dyDescent="0.3">
      <c r="A472" s="3" t="s">
        <v>68</v>
      </c>
      <c r="B472" s="4" t="s">
        <v>69</v>
      </c>
      <c r="C472" s="5" t="s">
        <v>181</v>
      </c>
      <c r="D472" s="4" t="s">
        <v>182</v>
      </c>
      <c r="E472" s="5" t="s">
        <v>1373</v>
      </c>
      <c r="F472" s="5" t="s">
        <v>79</v>
      </c>
      <c r="G472" s="6">
        <v>38975</v>
      </c>
      <c r="H472" s="6">
        <v>38975</v>
      </c>
      <c r="I472" s="32">
        <v>0</v>
      </c>
      <c r="J472" s="7"/>
    </row>
    <row r="473" spans="1:10" x14ac:dyDescent="0.3">
      <c r="A473" s="3" t="s">
        <v>197</v>
      </c>
      <c r="B473" s="4" t="s">
        <v>198</v>
      </c>
      <c r="C473" s="5" t="s">
        <v>201</v>
      </c>
      <c r="D473" s="4" t="s">
        <v>202</v>
      </c>
      <c r="E473" s="5" t="s">
        <v>1373</v>
      </c>
      <c r="F473" s="5" t="s">
        <v>79</v>
      </c>
      <c r="G473" s="6">
        <v>37500</v>
      </c>
      <c r="H473" s="6">
        <v>37500</v>
      </c>
      <c r="I473" s="32">
        <v>0</v>
      </c>
      <c r="J473" s="7"/>
    </row>
    <row r="474" spans="1:10" x14ac:dyDescent="0.3">
      <c r="A474" s="3" t="s">
        <v>203</v>
      </c>
      <c r="B474" s="4" t="s">
        <v>204</v>
      </c>
      <c r="C474" s="5" t="s">
        <v>205</v>
      </c>
      <c r="D474" s="4" t="s">
        <v>206</v>
      </c>
      <c r="E474" s="5" t="s">
        <v>1373</v>
      </c>
      <c r="F474" s="5" t="s">
        <v>79</v>
      </c>
      <c r="G474" s="6">
        <v>34533.333333299997</v>
      </c>
      <c r="H474" s="6">
        <v>34533.333333299997</v>
      </c>
      <c r="I474" s="32">
        <v>0</v>
      </c>
      <c r="J474" s="7"/>
    </row>
    <row r="475" spans="1:10" x14ac:dyDescent="0.3">
      <c r="A475" s="3" t="s">
        <v>203</v>
      </c>
      <c r="B475" s="4" t="s">
        <v>204</v>
      </c>
      <c r="C475" s="5" t="s">
        <v>485</v>
      </c>
      <c r="D475" s="4" t="s">
        <v>486</v>
      </c>
      <c r="E475" s="5" t="s">
        <v>1373</v>
      </c>
      <c r="F475" s="5" t="s">
        <v>79</v>
      </c>
      <c r="G475" s="6" t="s">
        <v>237</v>
      </c>
      <c r="H475" s="6">
        <v>32233.333333300001</v>
      </c>
      <c r="I475" s="32" t="s">
        <v>237</v>
      </c>
      <c r="J475" s="7"/>
    </row>
    <row r="476" spans="1:10" x14ac:dyDescent="0.3">
      <c r="A476" s="3" t="s">
        <v>203</v>
      </c>
      <c r="B476" s="4" t="s">
        <v>204</v>
      </c>
      <c r="C476" s="5" t="s">
        <v>344</v>
      </c>
      <c r="D476" s="4" t="s">
        <v>345</v>
      </c>
      <c r="E476" s="5" t="s">
        <v>1373</v>
      </c>
      <c r="F476" s="5" t="s">
        <v>79</v>
      </c>
      <c r="G476" s="6">
        <v>36800</v>
      </c>
      <c r="H476" s="6">
        <v>36850</v>
      </c>
      <c r="I476" s="32">
        <v>0.13586956521738358</v>
      </c>
      <c r="J476" s="7"/>
    </row>
    <row r="477" spans="1:10" x14ac:dyDescent="0.3">
      <c r="A477" s="3" t="s">
        <v>203</v>
      </c>
      <c r="B477" s="4" t="s">
        <v>204</v>
      </c>
      <c r="C477" s="5" t="s">
        <v>387</v>
      </c>
      <c r="D477" s="4" t="s">
        <v>388</v>
      </c>
      <c r="E477" s="5" t="s">
        <v>1373</v>
      </c>
      <c r="F477" s="5" t="s">
        <v>79</v>
      </c>
      <c r="G477" s="6">
        <v>37250</v>
      </c>
      <c r="H477" s="6">
        <v>37000</v>
      </c>
      <c r="I477" s="32">
        <v>-0.67114093959731447</v>
      </c>
      <c r="J477" s="7"/>
    </row>
    <row r="478" spans="1:10" x14ac:dyDescent="0.3">
      <c r="A478" s="3" t="s">
        <v>207</v>
      </c>
      <c r="B478" s="4" t="s">
        <v>208</v>
      </c>
      <c r="C478" s="5" t="s">
        <v>211</v>
      </c>
      <c r="D478" s="4" t="s">
        <v>212</v>
      </c>
      <c r="E478" s="5" t="s">
        <v>1373</v>
      </c>
      <c r="F478" s="5" t="s">
        <v>79</v>
      </c>
      <c r="G478" s="6">
        <v>41000</v>
      </c>
      <c r="H478" s="6">
        <v>40666.666666700003</v>
      </c>
      <c r="I478" s="32">
        <v>-0.8130081299999925</v>
      </c>
      <c r="J478" s="7"/>
    </row>
    <row r="479" spans="1:10" x14ac:dyDescent="0.3">
      <c r="A479" s="3" t="s">
        <v>213</v>
      </c>
      <c r="B479" s="4" t="s">
        <v>214</v>
      </c>
      <c r="C479" s="5" t="s">
        <v>215</v>
      </c>
      <c r="D479" s="4" t="s">
        <v>216</v>
      </c>
      <c r="E479" s="5" t="s">
        <v>1373</v>
      </c>
      <c r="F479" s="5" t="s">
        <v>79</v>
      </c>
      <c r="G479" s="6">
        <v>32440</v>
      </c>
      <c r="H479" s="6">
        <v>32690</v>
      </c>
      <c r="I479" s="32">
        <v>0.77065351418001971</v>
      </c>
      <c r="J479" s="7"/>
    </row>
    <row r="480" spans="1:10" x14ac:dyDescent="0.3">
      <c r="A480" s="3" t="s">
        <v>213</v>
      </c>
      <c r="B480" s="4" t="s">
        <v>214</v>
      </c>
      <c r="C480" s="5" t="s">
        <v>571</v>
      </c>
      <c r="D480" s="4" t="s">
        <v>572</v>
      </c>
      <c r="E480" s="5" t="s">
        <v>1373</v>
      </c>
      <c r="F480" s="5" t="s">
        <v>79</v>
      </c>
      <c r="G480" s="6">
        <v>41250</v>
      </c>
      <c r="H480" s="6">
        <v>41450</v>
      </c>
      <c r="I480" s="32">
        <v>0.48484848484848797</v>
      </c>
      <c r="J480" s="7"/>
    </row>
    <row r="481" spans="1:10" x14ac:dyDescent="0.3">
      <c r="A481" s="3" t="s">
        <v>213</v>
      </c>
      <c r="B481" s="4" t="s">
        <v>214</v>
      </c>
      <c r="C481" s="5" t="s">
        <v>1020</v>
      </c>
      <c r="D481" s="4" t="s">
        <v>1021</v>
      </c>
      <c r="E481" s="5" t="s">
        <v>1373</v>
      </c>
      <c r="F481" s="5" t="s">
        <v>79</v>
      </c>
      <c r="G481" s="6">
        <v>39840</v>
      </c>
      <c r="H481" s="6">
        <v>40240</v>
      </c>
      <c r="I481" s="32">
        <v>1.0040160642570184</v>
      </c>
      <c r="J481" s="7"/>
    </row>
    <row r="482" spans="1:10" x14ac:dyDescent="0.3">
      <c r="A482" s="3" t="s">
        <v>213</v>
      </c>
      <c r="B482" s="4" t="s">
        <v>214</v>
      </c>
      <c r="C482" s="5" t="s">
        <v>1026</v>
      </c>
      <c r="D482" s="4" t="s">
        <v>1027</v>
      </c>
      <c r="E482" s="5" t="s">
        <v>1373</v>
      </c>
      <c r="F482" s="5" t="s">
        <v>79</v>
      </c>
      <c r="G482" s="6">
        <v>43125</v>
      </c>
      <c r="H482" s="6">
        <v>43125</v>
      </c>
      <c r="I482" s="32">
        <v>0</v>
      </c>
      <c r="J482" s="7"/>
    </row>
    <row r="483" spans="1:10" x14ac:dyDescent="0.3">
      <c r="A483" s="3" t="s">
        <v>213</v>
      </c>
      <c r="B483" s="4" t="s">
        <v>214</v>
      </c>
      <c r="C483" s="5" t="s">
        <v>325</v>
      </c>
      <c r="D483" s="4" t="s">
        <v>326</v>
      </c>
      <c r="E483" s="5" t="s">
        <v>1373</v>
      </c>
      <c r="F483" s="5" t="s">
        <v>79</v>
      </c>
      <c r="G483" s="6">
        <v>35000</v>
      </c>
      <c r="H483" s="6">
        <v>35000</v>
      </c>
      <c r="I483" s="32">
        <v>0</v>
      </c>
      <c r="J483" s="7"/>
    </row>
    <row r="484" spans="1:10" x14ac:dyDescent="0.3">
      <c r="A484" s="3" t="s">
        <v>217</v>
      </c>
      <c r="B484" s="4" t="s">
        <v>218</v>
      </c>
      <c r="C484" s="5" t="s">
        <v>219</v>
      </c>
      <c r="D484" s="4" t="s">
        <v>220</v>
      </c>
      <c r="E484" s="5" t="s">
        <v>1373</v>
      </c>
      <c r="F484" s="5" t="s">
        <v>79</v>
      </c>
      <c r="G484" s="6">
        <v>35966.666666700003</v>
      </c>
      <c r="H484" s="6">
        <v>35233.333333299997</v>
      </c>
      <c r="I484" s="32">
        <v>-2.0389249306746793</v>
      </c>
      <c r="J484" s="7"/>
    </row>
    <row r="485" spans="1:10" x14ac:dyDescent="0.3">
      <c r="A485" s="3" t="s">
        <v>217</v>
      </c>
      <c r="B485" s="4" t="s">
        <v>218</v>
      </c>
      <c r="C485" s="5" t="s">
        <v>229</v>
      </c>
      <c r="D485" s="4" t="s">
        <v>230</v>
      </c>
      <c r="E485" s="5" t="s">
        <v>1373</v>
      </c>
      <c r="F485" s="5" t="s">
        <v>79</v>
      </c>
      <c r="G485" s="6">
        <v>37433.333333299997</v>
      </c>
      <c r="H485" s="6">
        <v>38033.333333299997</v>
      </c>
      <c r="I485" s="32">
        <v>1.602849510241855</v>
      </c>
      <c r="J485" s="7"/>
    </row>
    <row r="486" spans="1:10" x14ac:dyDescent="0.3">
      <c r="A486" s="3" t="s">
        <v>231</v>
      </c>
      <c r="B486" s="4" t="s">
        <v>232</v>
      </c>
      <c r="C486" s="5" t="s">
        <v>423</v>
      </c>
      <c r="D486" s="4" t="s">
        <v>424</v>
      </c>
      <c r="E486" s="5" t="s">
        <v>1373</v>
      </c>
      <c r="F486" s="5" t="s">
        <v>79</v>
      </c>
      <c r="G486" s="6">
        <v>41312.5</v>
      </c>
      <c r="H486" s="6">
        <v>41750</v>
      </c>
      <c r="I486" s="32">
        <v>1.0590015128593144</v>
      </c>
      <c r="J486" s="7"/>
    </row>
    <row r="487" spans="1:10" x14ac:dyDescent="0.3">
      <c r="A487" s="3" t="s">
        <v>231</v>
      </c>
      <c r="B487" s="4" t="s">
        <v>232</v>
      </c>
      <c r="C487" s="5" t="s">
        <v>425</v>
      </c>
      <c r="D487" s="4" t="s">
        <v>426</v>
      </c>
      <c r="E487" s="5" t="s">
        <v>1373</v>
      </c>
      <c r="F487" s="5" t="s">
        <v>79</v>
      </c>
      <c r="G487" s="6">
        <v>35300</v>
      </c>
      <c r="H487" s="6">
        <v>35966.666666700003</v>
      </c>
      <c r="I487" s="32">
        <v>1.8885741266289058</v>
      </c>
      <c r="J487" s="7"/>
    </row>
    <row r="488" spans="1:10" x14ac:dyDescent="0.3">
      <c r="A488" s="3" t="s">
        <v>231</v>
      </c>
      <c r="B488" s="4" t="s">
        <v>232</v>
      </c>
      <c r="C488" s="5" t="s">
        <v>468</v>
      </c>
      <c r="D488" s="4" t="s">
        <v>469</v>
      </c>
      <c r="E488" s="5" t="s">
        <v>1373</v>
      </c>
      <c r="F488" s="5" t="s">
        <v>79</v>
      </c>
      <c r="G488" s="6">
        <v>36625</v>
      </c>
      <c r="H488" s="6">
        <v>36625</v>
      </c>
      <c r="I488" s="32">
        <v>0</v>
      </c>
      <c r="J488" s="7"/>
    </row>
    <row r="489" spans="1:10" x14ac:dyDescent="0.3">
      <c r="A489" s="3" t="s">
        <v>231</v>
      </c>
      <c r="B489" s="4" t="s">
        <v>232</v>
      </c>
      <c r="C489" s="5" t="s">
        <v>470</v>
      </c>
      <c r="D489" s="4" t="s">
        <v>471</v>
      </c>
      <c r="E489" s="5" t="s">
        <v>1373</v>
      </c>
      <c r="F489" s="5" t="s">
        <v>79</v>
      </c>
      <c r="G489" s="6">
        <v>38266.666666700003</v>
      </c>
      <c r="H489" s="6">
        <v>38333.333333299997</v>
      </c>
      <c r="I489" s="32">
        <v>0.1742160277001803</v>
      </c>
      <c r="J489" s="7"/>
    </row>
    <row r="490" spans="1:10" x14ac:dyDescent="0.3">
      <c r="A490" s="3" t="s">
        <v>231</v>
      </c>
      <c r="B490" s="4" t="s">
        <v>232</v>
      </c>
      <c r="C490" s="5" t="s">
        <v>283</v>
      </c>
      <c r="D490" s="4" t="s">
        <v>284</v>
      </c>
      <c r="E490" s="5" t="s">
        <v>1373</v>
      </c>
      <c r="F490" s="5" t="s">
        <v>79</v>
      </c>
      <c r="G490" s="6" t="s">
        <v>237</v>
      </c>
      <c r="H490" s="6">
        <v>42000</v>
      </c>
      <c r="I490" s="32" t="s">
        <v>237</v>
      </c>
      <c r="J490" s="7"/>
    </row>
    <row r="491" spans="1:10" x14ac:dyDescent="0.3">
      <c r="A491" s="3" t="s">
        <v>231</v>
      </c>
      <c r="B491" s="4" t="s">
        <v>232</v>
      </c>
      <c r="C491" s="5" t="s">
        <v>368</v>
      </c>
      <c r="D491" s="4" t="s">
        <v>369</v>
      </c>
      <c r="E491" s="5" t="s">
        <v>1373</v>
      </c>
      <c r="F491" s="5" t="s">
        <v>79</v>
      </c>
      <c r="G491" s="6" t="s">
        <v>237</v>
      </c>
      <c r="H491" s="6">
        <v>37500</v>
      </c>
      <c r="I491" s="32" t="s">
        <v>237</v>
      </c>
      <c r="J491" s="7"/>
    </row>
    <row r="492" spans="1:10" x14ac:dyDescent="0.3">
      <c r="A492" s="3" t="s">
        <v>74</v>
      </c>
      <c r="B492" s="4" t="s">
        <v>75</v>
      </c>
      <c r="C492" s="5" t="s">
        <v>80</v>
      </c>
      <c r="D492" s="4" t="s">
        <v>81</v>
      </c>
      <c r="E492" s="5" t="s">
        <v>1373</v>
      </c>
      <c r="F492" s="5" t="s">
        <v>79</v>
      </c>
      <c r="G492" s="6">
        <v>39680</v>
      </c>
      <c r="H492" s="6">
        <v>39600</v>
      </c>
      <c r="I492" s="32">
        <v>-0.20161290322581182</v>
      </c>
      <c r="J492" s="7"/>
    </row>
    <row r="493" spans="1:10" x14ac:dyDescent="0.3">
      <c r="A493" s="3" t="s">
        <v>74</v>
      </c>
      <c r="B493" s="4" t="s">
        <v>75</v>
      </c>
      <c r="C493" s="5" t="s">
        <v>495</v>
      </c>
      <c r="D493" s="4" t="s">
        <v>496</v>
      </c>
      <c r="E493" s="5" t="s">
        <v>1373</v>
      </c>
      <c r="F493" s="5" t="s">
        <v>79</v>
      </c>
      <c r="G493" s="6">
        <v>46500</v>
      </c>
      <c r="H493" s="6">
        <v>41666.666666700003</v>
      </c>
      <c r="I493" s="32">
        <v>-10.394265232903221</v>
      </c>
      <c r="J493" s="7"/>
    </row>
    <row r="494" spans="1:10" x14ac:dyDescent="0.3">
      <c r="A494" s="3" t="s">
        <v>74</v>
      </c>
      <c r="B494" s="4" t="s">
        <v>75</v>
      </c>
      <c r="C494" s="5" t="s">
        <v>76</v>
      </c>
      <c r="D494" s="4" t="s">
        <v>77</v>
      </c>
      <c r="E494" s="5" t="s">
        <v>1373</v>
      </c>
      <c r="F494" s="5" t="s">
        <v>79</v>
      </c>
      <c r="G494" s="6">
        <v>37800</v>
      </c>
      <c r="H494" s="6">
        <v>36400</v>
      </c>
      <c r="I494" s="32">
        <v>-3.703703703703709</v>
      </c>
      <c r="J494" s="7"/>
    </row>
    <row r="495" spans="1:10" x14ac:dyDescent="0.3">
      <c r="A495" s="3" t="s">
        <v>74</v>
      </c>
      <c r="B495" s="4" t="s">
        <v>75</v>
      </c>
      <c r="C495" s="5" t="s">
        <v>241</v>
      </c>
      <c r="D495" s="4" t="s">
        <v>242</v>
      </c>
      <c r="E495" s="5" t="s">
        <v>1373</v>
      </c>
      <c r="F495" s="5" t="s">
        <v>79</v>
      </c>
      <c r="G495" s="6">
        <v>40266.666666700003</v>
      </c>
      <c r="H495" s="6">
        <v>40550</v>
      </c>
      <c r="I495" s="32">
        <v>0.70364238402258472</v>
      </c>
      <c r="J495" s="7"/>
    </row>
    <row r="496" spans="1:10" x14ac:dyDescent="0.3">
      <c r="A496" s="3" t="s">
        <v>74</v>
      </c>
      <c r="B496" s="4" t="s">
        <v>75</v>
      </c>
      <c r="C496" s="5" t="s">
        <v>243</v>
      </c>
      <c r="D496" s="4" t="s">
        <v>244</v>
      </c>
      <c r="E496" s="5" t="s">
        <v>1373</v>
      </c>
      <c r="F496" s="5" t="s">
        <v>79</v>
      </c>
      <c r="G496" s="6">
        <v>38625</v>
      </c>
      <c r="H496" s="6">
        <v>38625</v>
      </c>
      <c r="I496" s="32">
        <v>0</v>
      </c>
      <c r="J496" s="7"/>
    </row>
    <row r="497" spans="1:10" x14ac:dyDescent="0.3">
      <c r="A497" s="3" t="s">
        <v>74</v>
      </c>
      <c r="B497" s="4" t="s">
        <v>75</v>
      </c>
      <c r="C497" s="5" t="s">
        <v>545</v>
      </c>
      <c r="D497" s="4" t="s">
        <v>546</v>
      </c>
      <c r="E497" s="5" t="s">
        <v>1373</v>
      </c>
      <c r="F497" s="5" t="s">
        <v>79</v>
      </c>
      <c r="G497" s="6">
        <v>39950</v>
      </c>
      <c r="H497" s="6">
        <v>41420</v>
      </c>
      <c r="I497" s="32">
        <v>3.6795994993742198</v>
      </c>
      <c r="J497" s="7"/>
    </row>
    <row r="498" spans="1:10" x14ac:dyDescent="0.3">
      <c r="A498" s="3" t="s">
        <v>74</v>
      </c>
      <c r="B498" s="4" t="s">
        <v>75</v>
      </c>
      <c r="C498" s="5" t="s">
        <v>245</v>
      </c>
      <c r="D498" s="4" t="s">
        <v>246</v>
      </c>
      <c r="E498" s="5" t="s">
        <v>1373</v>
      </c>
      <c r="F498" s="5" t="s">
        <v>79</v>
      </c>
      <c r="G498" s="6">
        <v>37375</v>
      </c>
      <c r="H498" s="6">
        <v>39125</v>
      </c>
      <c r="I498" s="32">
        <v>4.6822742474916357</v>
      </c>
      <c r="J498" s="7"/>
    </row>
    <row r="499" spans="1:10" x14ac:dyDescent="0.3">
      <c r="A499" s="3" t="s">
        <v>74</v>
      </c>
      <c r="B499" s="4" t="s">
        <v>75</v>
      </c>
      <c r="C499" s="5" t="s">
        <v>247</v>
      </c>
      <c r="D499" s="4" t="s">
        <v>248</v>
      </c>
      <c r="E499" s="5" t="s">
        <v>1373</v>
      </c>
      <c r="F499" s="5" t="s">
        <v>79</v>
      </c>
      <c r="G499" s="6">
        <v>36000</v>
      </c>
      <c r="H499" s="6">
        <v>35800</v>
      </c>
      <c r="I499" s="32">
        <v>-0.55555555555555358</v>
      </c>
      <c r="J499" s="7"/>
    </row>
    <row r="500" spans="1:10" x14ac:dyDescent="0.3">
      <c r="A500" s="3" t="s">
        <v>74</v>
      </c>
      <c r="B500" s="4" t="s">
        <v>75</v>
      </c>
      <c r="C500" s="5" t="s">
        <v>251</v>
      </c>
      <c r="D500" s="4" t="s">
        <v>252</v>
      </c>
      <c r="E500" s="5" t="s">
        <v>1373</v>
      </c>
      <c r="F500" s="5" t="s">
        <v>79</v>
      </c>
      <c r="G500" s="6">
        <v>42850</v>
      </c>
      <c r="H500" s="6">
        <v>42850</v>
      </c>
      <c r="I500" s="32">
        <v>0</v>
      </c>
      <c r="J500" s="7"/>
    </row>
    <row r="501" spans="1:10" x14ac:dyDescent="0.3">
      <c r="A501" s="3" t="s">
        <v>253</v>
      </c>
      <c r="B501" s="4" t="s">
        <v>254</v>
      </c>
      <c r="C501" s="5" t="s">
        <v>255</v>
      </c>
      <c r="D501" s="4" t="s">
        <v>256</v>
      </c>
      <c r="E501" s="5" t="s">
        <v>1373</v>
      </c>
      <c r="F501" s="5" t="s">
        <v>79</v>
      </c>
      <c r="G501" s="6">
        <v>38128.25</v>
      </c>
      <c r="H501" s="6">
        <v>38278.25</v>
      </c>
      <c r="I501" s="32">
        <v>0.39340908643852313</v>
      </c>
      <c r="J501" s="7"/>
    </row>
    <row r="502" spans="1:10" x14ac:dyDescent="0.3">
      <c r="A502" s="3" t="s">
        <v>253</v>
      </c>
      <c r="B502" s="4" t="s">
        <v>254</v>
      </c>
      <c r="C502" s="5" t="s">
        <v>257</v>
      </c>
      <c r="D502" s="4" t="s">
        <v>258</v>
      </c>
      <c r="E502" s="5" t="s">
        <v>1373</v>
      </c>
      <c r="F502" s="5" t="s">
        <v>79</v>
      </c>
      <c r="G502" s="6">
        <v>38623.333333299997</v>
      </c>
      <c r="H502" s="6">
        <v>37950</v>
      </c>
      <c r="I502" s="32">
        <v>-1.743333045569806</v>
      </c>
      <c r="J502" s="7"/>
    </row>
    <row r="503" spans="1:10" x14ac:dyDescent="0.3">
      <c r="A503" s="3" t="s">
        <v>253</v>
      </c>
      <c r="B503" s="4" t="s">
        <v>254</v>
      </c>
      <c r="C503" s="5" t="s">
        <v>460</v>
      </c>
      <c r="D503" s="4" t="s">
        <v>461</v>
      </c>
      <c r="E503" s="5" t="s">
        <v>1373</v>
      </c>
      <c r="F503" s="5" t="s">
        <v>79</v>
      </c>
      <c r="G503" s="6">
        <v>43500</v>
      </c>
      <c r="H503" s="6">
        <v>45000</v>
      </c>
      <c r="I503" s="32">
        <v>3.4482758620689724</v>
      </c>
      <c r="J503" s="7"/>
    </row>
    <row r="504" spans="1:10" x14ac:dyDescent="0.3">
      <c r="A504" s="3" t="s">
        <v>253</v>
      </c>
      <c r="B504" s="4" t="s">
        <v>254</v>
      </c>
      <c r="C504" s="5" t="s">
        <v>259</v>
      </c>
      <c r="D504" s="4" t="s">
        <v>260</v>
      </c>
      <c r="E504" s="5" t="s">
        <v>1373</v>
      </c>
      <c r="F504" s="5" t="s">
        <v>79</v>
      </c>
      <c r="G504" s="6">
        <v>41386.5</v>
      </c>
      <c r="H504" s="6">
        <v>39100</v>
      </c>
      <c r="I504" s="32">
        <v>-5.5247484082973859</v>
      </c>
      <c r="J504" s="7"/>
    </row>
    <row r="505" spans="1:10" x14ac:dyDescent="0.3">
      <c r="A505" s="3" t="s">
        <v>253</v>
      </c>
      <c r="B505" s="4" t="s">
        <v>254</v>
      </c>
      <c r="C505" s="5" t="s">
        <v>261</v>
      </c>
      <c r="D505" s="4" t="s">
        <v>262</v>
      </c>
      <c r="E505" s="5" t="s">
        <v>1373</v>
      </c>
      <c r="F505" s="5" t="s">
        <v>79</v>
      </c>
      <c r="G505" s="6">
        <v>39666.666666700003</v>
      </c>
      <c r="H505" s="6">
        <v>39000</v>
      </c>
      <c r="I505" s="32">
        <v>-1.680672268990191</v>
      </c>
      <c r="J505" s="7"/>
    </row>
    <row r="506" spans="1:10" x14ac:dyDescent="0.3">
      <c r="A506" s="3" t="s">
        <v>253</v>
      </c>
      <c r="B506" s="4" t="s">
        <v>254</v>
      </c>
      <c r="C506" s="5" t="s">
        <v>263</v>
      </c>
      <c r="D506" s="4" t="s">
        <v>264</v>
      </c>
      <c r="E506" s="5" t="s">
        <v>1373</v>
      </c>
      <c r="F506" s="5" t="s">
        <v>79</v>
      </c>
      <c r="G506" s="6">
        <v>42500</v>
      </c>
      <c r="H506" s="6">
        <v>42000</v>
      </c>
      <c r="I506" s="32">
        <v>-1.1764705882352899</v>
      </c>
      <c r="J506" s="7"/>
    </row>
    <row r="507" spans="1:10" x14ac:dyDescent="0.3">
      <c r="A507" s="3" t="s">
        <v>253</v>
      </c>
      <c r="B507" s="4" t="s">
        <v>254</v>
      </c>
      <c r="C507" s="5" t="s">
        <v>265</v>
      </c>
      <c r="D507" s="4" t="s">
        <v>97</v>
      </c>
      <c r="E507" s="5" t="s">
        <v>1373</v>
      </c>
      <c r="F507" s="5" t="s">
        <v>79</v>
      </c>
      <c r="G507" s="6">
        <v>38333.333333299997</v>
      </c>
      <c r="H507" s="6">
        <v>38333.333333299997</v>
      </c>
      <c r="I507" s="32">
        <v>0</v>
      </c>
      <c r="J507" s="7"/>
    </row>
    <row r="508" spans="1:10" x14ac:dyDescent="0.3">
      <c r="A508" s="3" t="s">
        <v>253</v>
      </c>
      <c r="B508" s="4" t="s">
        <v>254</v>
      </c>
      <c r="C508" s="5" t="s">
        <v>266</v>
      </c>
      <c r="D508" s="4" t="s">
        <v>267</v>
      </c>
      <c r="E508" s="5" t="s">
        <v>1373</v>
      </c>
      <c r="F508" s="5" t="s">
        <v>79</v>
      </c>
      <c r="G508" s="6">
        <v>40350</v>
      </c>
      <c r="H508" s="6">
        <v>38475</v>
      </c>
      <c r="I508" s="32">
        <v>-4.6468401486988835</v>
      </c>
      <c r="J508" s="7"/>
    </row>
    <row r="509" spans="1:10" x14ac:dyDescent="0.3">
      <c r="A509" s="3" t="s">
        <v>253</v>
      </c>
      <c r="B509" s="4" t="s">
        <v>254</v>
      </c>
      <c r="C509" s="5" t="s">
        <v>268</v>
      </c>
      <c r="D509" s="4" t="s">
        <v>269</v>
      </c>
      <c r="E509" s="5" t="s">
        <v>1373</v>
      </c>
      <c r="F509" s="5" t="s">
        <v>79</v>
      </c>
      <c r="G509" s="6">
        <v>43200</v>
      </c>
      <c r="H509" s="6">
        <v>43200</v>
      </c>
      <c r="I509" s="32">
        <v>0</v>
      </c>
      <c r="J509" s="7"/>
    </row>
    <row r="510" spans="1:10" x14ac:dyDescent="0.3">
      <c r="A510" s="3" t="s">
        <v>253</v>
      </c>
      <c r="B510" s="4" t="s">
        <v>254</v>
      </c>
      <c r="C510" s="5" t="s">
        <v>270</v>
      </c>
      <c r="D510" s="4" t="s">
        <v>271</v>
      </c>
      <c r="E510" s="5" t="s">
        <v>1373</v>
      </c>
      <c r="F510" s="5" t="s">
        <v>79</v>
      </c>
      <c r="G510" s="6">
        <v>42866.666666700003</v>
      </c>
      <c r="H510" s="6">
        <v>42866.666666700003</v>
      </c>
      <c r="I510" s="32">
        <v>0</v>
      </c>
      <c r="J510" s="7"/>
    </row>
    <row r="511" spans="1:10" x14ac:dyDescent="0.3">
      <c r="A511" s="3" t="s">
        <v>253</v>
      </c>
      <c r="B511" s="4" t="s">
        <v>254</v>
      </c>
      <c r="C511" s="5" t="s">
        <v>272</v>
      </c>
      <c r="D511" s="4" t="s">
        <v>273</v>
      </c>
      <c r="E511" s="5" t="s">
        <v>1373</v>
      </c>
      <c r="F511" s="5" t="s">
        <v>79</v>
      </c>
      <c r="G511" s="6">
        <v>33639.333333299997</v>
      </c>
      <c r="H511" s="6">
        <v>33639.333333299997</v>
      </c>
      <c r="I511" s="32">
        <v>0</v>
      </c>
      <c r="J511" s="7"/>
    </row>
    <row r="512" spans="1:10" x14ac:dyDescent="0.3">
      <c r="A512" s="3" t="s">
        <v>353</v>
      </c>
      <c r="B512" s="4" t="s">
        <v>354</v>
      </c>
      <c r="C512" s="5" t="s">
        <v>355</v>
      </c>
      <c r="D512" s="4" t="s">
        <v>356</v>
      </c>
      <c r="E512" s="5" t="s">
        <v>1373</v>
      </c>
      <c r="F512" s="5" t="s">
        <v>79</v>
      </c>
      <c r="G512" s="6">
        <v>36575</v>
      </c>
      <c r="H512" s="6">
        <v>36575</v>
      </c>
      <c r="I512" s="32">
        <v>0</v>
      </c>
      <c r="J512" s="7"/>
    </row>
    <row r="513" spans="1:10" x14ac:dyDescent="0.3">
      <c r="A513" s="3" t="s">
        <v>317</v>
      </c>
      <c r="B513" s="4" t="s">
        <v>318</v>
      </c>
      <c r="C513" s="5" t="s">
        <v>434</v>
      </c>
      <c r="D513" s="4" t="s">
        <v>435</v>
      </c>
      <c r="E513" s="5" t="s">
        <v>1374</v>
      </c>
      <c r="F513" s="5" t="s">
        <v>79</v>
      </c>
      <c r="G513" s="6">
        <v>31000</v>
      </c>
      <c r="H513" s="6">
        <v>33500</v>
      </c>
      <c r="I513" s="32">
        <v>8.0645161290322509</v>
      </c>
      <c r="J513" s="7"/>
    </row>
    <row r="514" spans="1:10" x14ac:dyDescent="0.3">
      <c r="A514" s="3" t="s">
        <v>203</v>
      </c>
      <c r="B514" s="4" t="s">
        <v>204</v>
      </c>
      <c r="C514" s="5" t="s">
        <v>485</v>
      </c>
      <c r="D514" s="4" t="s">
        <v>486</v>
      </c>
      <c r="E514" s="5" t="s">
        <v>1375</v>
      </c>
      <c r="F514" s="5" t="s">
        <v>79</v>
      </c>
      <c r="G514" s="6">
        <v>30275</v>
      </c>
      <c r="H514" s="6">
        <v>30494.25</v>
      </c>
      <c r="I514" s="32">
        <v>0.72419488026425061</v>
      </c>
      <c r="J514" s="7"/>
    </row>
    <row r="515" spans="1:10" x14ac:dyDescent="0.3">
      <c r="A515" s="3" t="s">
        <v>203</v>
      </c>
      <c r="B515" s="4" t="s">
        <v>204</v>
      </c>
      <c r="C515" s="5" t="s">
        <v>346</v>
      </c>
      <c r="D515" s="4" t="s">
        <v>347</v>
      </c>
      <c r="E515" s="5" t="s">
        <v>1375</v>
      </c>
      <c r="F515" s="5" t="s">
        <v>79</v>
      </c>
      <c r="G515" s="6">
        <v>33400</v>
      </c>
      <c r="H515" s="6">
        <v>33400</v>
      </c>
      <c r="I515" s="32">
        <v>0</v>
      </c>
      <c r="J515" s="7"/>
    </row>
    <row r="516" spans="1:10" x14ac:dyDescent="0.3">
      <c r="A516" s="3" t="s">
        <v>203</v>
      </c>
      <c r="B516" s="4" t="s">
        <v>204</v>
      </c>
      <c r="C516" s="5" t="s">
        <v>387</v>
      </c>
      <c r="D516" s="4" t="s">
        <v>388</v>
      </c>
      <c r="E516" s="5" t="s">
        <v>1375</v>
      </c>
      <c r="F516" s="5" t="s">
        <v>79</v>
      </c>
      <c r="G516" s="6">
        <v>32166.666666699999</v>
      </c>
      <c r="H516" s="6">
        <v>32433.333333300001</v>
      </c>
      <c r="I516" s="32">
        <v>0.82901554383334464</v>
      </c>
      <c r="J516" s="7"/>
    </row>
    <row r="517" spans="1:10" x14ac:dyDescent="0.3">
      <c r="A517" s="3" t="s">
        <v>83</v>
      </c>
      <c r="B517" s="4" t="s">
        <v>84</v>
      </c>
      <c r="C517" s="5" t="s">
        <v>90</v>
      </c>
      <c r="D517" s="4" t="s">
        <v>91</v>
      </c>
      <c r="E517" s="5" t="s">
        <v>1376</v>
      </c>
      <c r="F517" s="5" t="s">
        <v>747</v>
      </c>
      <c r="G517" s="6" t="s">
        <v>237</v>
      </c>
      <c r="H517" s="6">
        <v>18196.5</v>
      </c>
      <c r="I517" s="32" t="s">
        <v>237</v>
      </c>
      <c r="J517" s="7"/>
    </row>
    <row r="518" spans="1:10" x14ac:dyDescent="0.3">
      <c r="A518" s="3" t="s">
        <v>473</v>
      </c>
      <c r="B518" s="4" t="s">
        <v>474</v>
      </c>
      <c r="C518" s="5" t="s">
        <v>475</v>
      </c>
      <c r="D518" s="4" t="s">
        <v>476</v>
      </c>
      <c r="E518" s="5" t="s">
        <v>1376</v>
      </c>
      <c r="F518" s="5" t="s">
        <v>747</v>
      </c>
      <c r="G518" s="6">
        <v>18643</v>
      </c>
      <c r="H518" s="6">
        <v>18731.666666699999</v>
      </c>
      <c r="I518" s="32">
        <v>0.47560299683526708</v>
      </c>
      <c r="J518" s="7"/>
    </row>
    <row r="519" spans="1:10" x14ac:dyDescent="0.3">
      <c r="A519" s="3" t="s">
        <v>114</v>
      </c>
      <c r="B519" s="4" t="s">
        <v>115</v>
      </c>
      <c r="C519" s="5" t="s">
        <v>116</v>
      </c>
      <c r="D519" s="4" t="s">
        <v>115</v>
      </c>
      <c r="E519" s="5" t="s">
        <v>1376</v>
      </c>
      <c r="F519" s="5" t="s">
        <v>747</v>
      </c>
      <c r="G519" s="6">
        <v>19900</v>
      </c>
      <c r="H519" s="6">
        <v>19716.666666699999</v>
      </c>
      <c r="I519" s="32">
        <v>-0.92127303165829844</v>
      </c>
      <c r="J519" s="7"/>
    </row>
    <row r="520" spans="1:10" x14ac:dyDescent="0.3">
      <c r="A520" s="3" t="s">
        <v>417</v>
      </c>
      <c r="B520" s="4" t="s">
        <v>418</v>
      </c>
      <c r="C520" s="5" t="s">
        <v>419</v>
      </c>
      <c r="D520" s="4" t="s">
        <v>420</v>
      </c>
      <c r="E520" s="5" t="s">
        <v>1376</v>
      </c>
      <c r="F520" s="5" t="s">
        <v>747</v>
      </c>
      <c r="G520" s="6">
        <v>20333.333333300001</v>
      </c>
      <c r="H520" s="6">
        <v>20333.333333300001</v>
      </c>
      <c r="I520" s="32">
        <v>0</v>
      </c>
      <c r="J520" s="7"/>
    </row>
    <row r="521" spans="1:10" x14ac:dyDescent="0.3">
      <c r="A521" s="3" t="s">
        <v>417</v>
      </c>
      <c r="B521" s="4" t="s">
        <v>418</v>
      </c>
      <c r="C521" s="5" t="s">
        <v>421</v>
      </c>
      <c r="D521" s="4" t="s">
        <v>422</v>
      </c>
      <c r="E521" s="5" t="s">
        <v>1376</v>
      </c>
      <c r="F521" s="5" t="s">
        <v>747</v>
      </c>
      <c r="G521" s="6">
        <v>19980</v>
      </c>
      <c r="H521" s="6">
        <v>19980</v>
      </c>
      <c r="I521" s="32">
        <v>0</v>
      </c>
      <c r="J521" s="7"/>
    </row>
    <row r="522" spans="1:10" x14ac:dyDescent="0.3">
      <c r="A522" s="3" t="s">
        <v>183</v>
      </c>
      <c r="B522" s="4" t="s">
        <v>184</v>
      </c>
      <c r="C522" s="5" t="s">
        <v>185</v>
      </c>
      <c r="D522" s="4" t="s">
        <v>186</v>
      </c>
      <c r="E522" s="5" t="s">
        <v>1376</v>
      </c>
      <c r="F522" s="5" t="s">
        <v>747</v>
      </c>
      <c r="G522" s="6">
        <v>19700</v>
      </c>
      <c r="H522" s="6">
        <v>19700</v>
      </c>
      <c r="I522" s="32">
        <v>0</v>
      </c>
      <c r="J522" s="7"/>
    </row>
    <row r="523" spans="1:10" x14ac:dyDescent="0.3">
      <c r="A523" s="3" t="s">
        <v>183</v>
      </c>
      <c r="B523" s="4" t="s">
        <v>184</v>
      </c>
      <c r="C523" s="5" t="s">
        <v>456</v>
      </c>
      <c r="D523" s="4" t="s">
        <v>457</v>
      </c>
      <c r="E523" s="5" t="s">
        <v>1376</v>
      </c>
      <c r="F523" s="5" t="s">
        <v>747</v>
      </c>
      <c r="G523" s="6">
        <v>21000</v>
      </c>
      <c r="H523" s="6">
        <v>21000</v>
      </c>
      <c r="I523" s="32">
        <v>0</v>
      </c>
      <c r="J523" s="7"/>
    </row>
    <row r="524" spans="1:10" x14ac:dyDescent="0.3">
      <c r="A524" s="3" t="s">
        <v>183</v>
      </c>
      <c r="B524" s="4" t="s">
        <v>184</v>
      </c>
      <c r="C524" s="5" t="s">
        <v>189</v>
      </c>
      <c r="D524" s="4" t="s">
        <v>190</v>
      </c>
      <c r="E524" s="5" t="s">
        <v>1376</v>
      </c>
      <c r="F524" s="5" t="s">
        <v>747</v>
      </c>
      <c r="G524" s="6">
        <v>20500</v>
      </c>
      <c r="H524" s="6">
        <v>20500</v>
      </c>
      <c r="I524" s="32">
        <v>0</v>
      </c>
      <c r="J524" s="7"/>
    </row>
    <row r="525" spans="1:10" x14ac:dyDescent="0.3">
      <c r="A525" s="3" t="s">
        <v>183</v>
      </c>
      <c r="B525" s="4" t="s">
        <v>184</v>
      </c>
      <c r="C525" s="5" t="s">
        <v>193</v>
      </c>
      <c r="D525" s="4" t="s">
        <v>194</v>
      </c>
      <c r="E525" s="5" t="s">
        <v>1376</v>
      </c>
      <c r="F525" s="5" t="s">
        <v>747</v>
      </c>
      <c r="G525" s="6">
        <v>17766.666666699999</v>
      </c>
      <c r="H525" s="6">
        <v>18750</v>
      </c>
      <c r="I525" s="32">
        <v>5.5347091930477932</v>
      </c>
      <c r="J525" s="7"/>
    </row>
    <row r="526" spans="1:10" x14ac:dyDescent="0.3">
      <c r="A526" s="3" t="s">
        <v>203</v>
      </c>
      <c r="B526" s="4" t="s">
        <v>204</v>
      </c>
      <c r="C526" s="5" t="s">
        <v>205</v>
      </c>
      <c r="D526" s="4" t="s">
        <v>206</v>
      </c>
      <c r="E526" s="5" t="s">
        <v>1376</v>
      </c>
      <c r="F526" s="5" t="s">
        <v>747</v>
      </c>
      <c r="G526" s="6">
        <v>16400</v>
      </c>
      <c r="H526" s="6">
        <v>17700</v>
      </c>
      <c r="I526" s="32">
        <v>7.92682926829269</v>
      </c>
      <c r="J526" s="7"/>
    </row>
    <row r="527" spans="1:10" x14ac:dyDescent="0.3">
      <c r="A527" s="3" t="s">
        <v>203</v>
      </c>
      <c r="B527" s="4" t="s">
        <v>204</v>
      </c>
      <c r="C527" s="5" t="s">
        <v>481</v>
      </c>
      <c r="D527" s="4" t="s">
        <v>418</v>
      </c>
      <c r="E527" s="5" t="s">
        <v>1376</v>
      </c>
      <c r="F527" s="5" t="s">
        <v>747</v>
      </c>
      <c r="G527" s="6">
        <v>19500</v>
      </c>
      <c r="H527" s="6">
        <v>19500</v>
      </c>
      <c r="I527" s="32">
        <v>0</v>
      </c>
      <c r="J527" s="7"/>
    </row>
    <row r="528" spans="1:10" x14ac:dyDescent="0.3">
      <c r="A528" s="3" t="s">
        <v>203</v>
      </c>
      <c r="B528" s="4" t="s">
        <v>204</v>
      </c>
      <c r="C528" s="5" t="s">
        <v>485</v>
      </c>
      <c r="D528" s="4" t="s">
        <v>486</v>
      </c>
      <c r="E528" s="5" t="s">
        <v>1376</v>
      </c>
      <c r="F528" s="5" t="s">
        <v>747</v>
      </c>
      <c r="G528" s="6">
        <v>17300</v>
      </c>
      <c r="H528" s="6">
        <v>17110.5</v>
      </c>
      <c r="I528" s="32">
        <v>-1.0953757225433569</v>
      </c>
      <c r="J528" s="7"/>
    </row>
    <row r="529" spans="1:10" x14ac:dyDescent="0.3">
      <c r="A529" s="3" t="s">
        <v>203</v>
      </c>
      <c r="B529" s="4" t="s">
        <v>204</v>
      </c>
      <c r="C529" s="5" t="s">
        <v>344</v>
      </c>
      <c r="D529" s="4" t="s">
        <v>345</v>
      </c>
      <c r="E529" s="5" t="s">
        <v>1376</v>
      </c>
      <c r="F529" s="5" t="s">
        <v>747</v>
      </c>
      <c r="G529" s="6">
        <v>19183.333333300001</v>
      </c>
      <c r="H529" s="6">
        <v>19215.333333300001</v>
      </c>
      <c r="I529" s="32">
        <v>0.16681146828874116</v>
      </c>
      <c r="J529" s="7"/>
    </row>
    <row r="530" spans="1:10" x14ac:dyDescent="0.3">
      <c r="A530" s="3" t="s">
        <v>203</v>
      </c>
      <c r="B530" s="4" t="s">
        <v>204</v>
      </c>
      <c r="C530" s="5" t="s">
        <v>387</v>
      </c>
      <c r="D530" s="4" t="s">
        <v>388</v>
      </c>
      <c r="E530" s="5" t="s">
        <v>1376</v>
      </c>
      <c r="F530" s="5" t="s">
        <v>747</v>
      </c>
      <c r="G530" s="6">
        <v>17225.2</v>
      </c>
      <c r="H530" s="6">
        <v>17660</v>
      </c>
      <c r="I530" s="32">
        <v>2.5242087174604633</v>
      </c>
      <c r="J530" s="7"/>
    </row>
    <row r="531" spans="1:10" x14ac:dyDescent="0.3">
      <c r="A531" s="3" t="s">
        <v>473</v>
      </c>
      <c r="B531" s="4" t="s">
        <v>474</v>
      </c>
      <c r="C531" s="5" t="s">
        <v>475</v>
      </c>
      <c r="D531" s="4" t="s">
        <v>476</v>
      </c>
      <c r="E531" s="5" t="s">
        <v>1376</v>
      </c>
      <c r="F531" s="5" t="s">
        <v>1131</v>
      </c>
      <c r="G531" s="6">
        <v>6023.3333333</v>
      </c>
      <c r="H531" s="6">
        <v>5981.6666667</v>
      </c>
      <c r="I531" s="32">
        <v>-0.69175428777361603</v>
      </c>
      <c r="J531" s="7"/>
    </row>
    <row r="532" spans="1:10" x14ac:dyDescent="0.3">
      <c r="A532" s="3" t="s">
        <v>117</v>
      </c>
      <c r="B532" s="4" t="s">
        <v>118</v>
      </c>
      <c r="C532" s="5" t="s">
        <v>489</v>
      </c>
      <c r="D532" s="4" t="s">
        <v>490</v>
      </c>
      <c r="E532" s="5" t="s">
        <v>1376</v>
      </c>
      <c r="F532" s="5" t="s">
        <v>1131</v>
      </c>
      <c r="G532" s="6">
        <v>6333.3333333</v>
      </c>
      <c r="H532" s="6">
        <v>6833.3333333</v>
      </c>
      <c r="I532" s="32">
        <v>7.89473684214681</v>
      </c>
      <c r="J532" s="7"/>
    </row>
    <row r="533" spans="1:10" x14ac:dyDescent="0.3">
      <c r="A533" s="3" t="s">
        <v>377</v>
      </c>
      <c r="B533" s="4" t="s">
        <v>378</v>
      </c>
      <c r="C533" s="5" t="s">
        <v>861</v>
      </c>
      <c r="D533" s="4" t="s">
        <v>862</v>
      </c>
      <c r="E533" s="5" t="s">
        <v>1376</v>
      </c>
      <c r="F533" s="5" t="s">
        <v>1131</v>
      </c>
      <c r="G533" s="6">
        <v>5850</v>
      </c>
      <c r="H533" s="6">
        <v>5850</v>
      </c>
      <c r="I533" s="32">
        <v>0</v>
      </c>
      <c r="J533" s="7"/>
    </row>
    <row r="534" spans="1:10" x14ac:dyDescent="0.3">
      <c r="A534" s="3" t="s">
        <v>377</v>
      </c>
      <c r="B534" s="4" t="s">
        <v>378</v>
      </c>
      <c r="C534" s="5" t="s">
        <v>1112</v>
      </c>
      <c r="D534" s="4" t="s">
        <v>1113</v>
      </c>
      <c r="E534" s="5" t="s">
        <v>1376</v>
      </c>
      <c r="F534" s="5" t="s">
        <v>1131</v>
      </c>
      <c r="G534" s="6">
        <v>5700</v>
      </c>
      <c r="H534" s="6">
        <v>5700</v>
      </c>
      <c r="I534" s="32">
        <v>0</v>
      </c>
      <c r="J534" s="7"/>
    </row>
    <row r="535" spans="1:10" x14ac:dyDescent="0.3">
      <c r="A535" s="3" t="s">
        <v>317</v>
      </c>
      <c r="B535" s="4" t="s">
        <v>318</v>
      </c>
      <c r="C535" s="5" t="s">
        <v>319</v>
      </c>
      <c r="D535" s="4" t="s">
        <v>320</v>
      </c>
      <c r="E535" s="5" t="s">
        <v>1376</v>
      </c>
      <c r="F535" s="5" t="s">
        <v>1131</v>
      </c>
      <c r="G535" s="6">
        <v>5758.3333333</v>
      </c>
      <c r="H535" s="6">
        <v>5758.3333333</v>
      </c>
      <c r="I535" s="32">
        <v>0</v>
      </c>
      <c r="J535" s="7"/>
    </row>
    <row r="536" spans="1:10" x14ac:dyDescent="0.3">
      <c r="A536" s="3" t="s">
        <v>417</v>
      </c>
      <c r="B536" s="4" t="s">
        <v>418</v>
      </c>
      <c r="C536" s="5" t="s">
        <v>419</v>
      </c>
      <c r="D536" s="4" t="s">
        <v>420</v>
      </c>
      <c r="E536" s="5" t="s">
        <v>1376</v>
      </c>
      <c r="F536" s="5" t="s">
        <v>1131</v>
      </c>
      <c r="G536" s="6">
        <v>5380</v>
      </c>
      <c r="H536" s="6">
        <v>5400</v>
      </c>
      <c r="I536" s="32">
        <v>0.37174721189590088</v>
      </c>
      <c r="J536" s="7"/>
    </row>
    <row r="537" spans="1:10" x14ac:dyDescent="0.3">
      <c r="A537" s="3" t="s">
        <v>417</v>
      </c>
      <c r="B537" s="4" t="s">
        <v>418</v>
      </c>
      <c r="C537" s="5" t="s">
        <v>421</v>
      </c>
      <c r="D537" s="4" t="s">
        <v>422</v>
      </c>
      <c r="E537" s="5" t="s">
        <v>1376</v>
      </c>
      <c r="F537" s="5" t="s">
        <v>1131</v>
      </c>
      <c r="G537" s="6">
        <v>5704.4</v>
      </c>
      <c r="H537" s="6">
        <v>5705.5</v>
      </c>
      <c r="I537" s="32">
        <v>1.9283360213173673E-2</v>
      </c>
      <c r="J537" s="7"/>
    </row>
    <row r="538" spans="1:10" x14ac:dyDescent="0.3">
      <c r="A538" s="3" t="s">
        <v>183</v>
      </c>
      <c r="B538" s="4" t="s">
        <v>184</v>
      </c>
      <c r="C538" s="5" t="s">
        <v>185</v>
      </c>
      <c r="D538" s="4" t="s">
        <v>186</v>
      </c>
      <c r="E538" s="5" t="s">
        <v>1376</v>
      </c>
      <c r="F538" s="5" t="s">
        <v>1131</v>
      </c>
      <c r="G538" s="6">
        <v>5260</v>
      </c>
      <c r="H538" s="6">
        <v>5280</v>
      </c>
      <c r="I538" s="32">
        <v>0.38022813688212143</v>
      </c>
      <c r="J538" s="7"/>
    </row>
    <row r="539" spans="1:10" x14ac:dyDescent="0.3">
      <c r="A539" s="3" t="s">
        <v>183</v>
      </c>
      <c r="B539" s="4" t="s">
        <v>184</v>
      </c>
      <c r="C539" s="5" t="s">
        <v>187</v>
      </c>
      <c r="D539" s="4" t="s">
        <v>188</v>
      </c>
      <c r="E539" s="5" t="s">
        <v>1376</v>
      </c>
      <c r="F539" s="5" t="s">
        <v>1131</v>
      </c>
      <c r="G539" s="6">
        <v>6133.3333333</v>
      </c>
      <c r="H539" s="6">
        <v>5800</v>
      </c>
      <c r="I539" s="32">
        <v>-5.4347826081817097</v>
      </c>
      <c r="J539" s="7"/>
    </row>
    <row r="540" spans="1:10" x14ac:dyDescent="0.3">
      <c r="A540" s="3" t="s">
        <v>183</v>
      </c>
      <c r="B540" s="4" t="s">
        <v>184</v>
      </c>
      <c r="C540" s="5" t="s">
        <v>456</v>
      </c>
      <c r="D540" s="4" t="s">
        <v>457</v>
      </c>
      <c r="E540" s="5" t="s">
        <v>1376</v>
      </c>
      <c r="F540" s="5" t="s">
        <v>1131</v>
      </c>
      <c r="G540" s="6">
        <v>5750</v>
      </c>
      <c r="H540" s="6">
        <v>5750</v>
      </c>
      <c r="I540" s="32">
        <v>0</v>
      </c>
      <c r="J540" s="7"/>
    </row>
    <row r="541" spans="1:10" x14ac:dyDescent="0.3">
      <c r="A541" s="3" t="s">
        <v>183</v>
      </c>
      <c r="B541" s="4" t="s">
        <v>184</v>
      </c>
      <c r="C541" s="5" t="s">
        <v>189</v>
      </c>
      <c r="D541" s="4" t="s">
        <v>190</v>
      </c>
      <c r="E541" s="5" t="s">
        <v>1376</v>
      </c>
      <c r="F541" s="5" t="s">
        <v>1131</v>
      </c>
      <c r="G541" s="6">
        <v>5200</v>
      </c>
      <c r="H541" s="6">
        <v>5166.6666667</v>
      </c>
      <c r="I541" s="32">
        <v>-0.64102564038461818</v>
      </c>
      <c r="J541" s="7"/>
    </row>
    <row r="542" spans="1:10" x14ac:dyDescent="0.3">
      <c r="A542" s="3" t="s">
        <v>183</v>
      </c>
      <c r="B542" s="4" t="s">
        <v>184</v>
      </c>
      <c r="C542" s="5" t="s">
        <v>193</v>
      </c>
      <c r="D542" s="4" t="s">
        <v>194</v>
      </c>
      <c r="E542" s="5" t="s">
        <v>1376</v>
      </c>
      <c r="F542" s="5" t="s">
        <v>1131</v>
      </c>
      <c r="G542" s="6">
        <v>5350</v>
      </c>
      <c r="H542" s="6">
        <v>5350</v>
      </c>
      <c r="I542" s="32">
        <v>0</v>
      </c>
      <c r="J542" s="7"/>
    </row>
    <row r="543" spans="1:10" x14ac:dyDescent="0.3">
      <c r="A543" s="3" t="s">
        <v>363</v>
      </c>
      <c r="B543" s="4" t="s">
        <v>364</v>
      </c>
      <c r="C543" s="5" t="s">
        <v>827</v>
      </c>
      <c r="D543" s="4" t="s">
        <v>828</v>
      </c>
      <c r="E543" s="5" t="s">
        <v>1376</v>
      </c>
      <c r="F543" s="5" t="s">
        <v>1131</v>
      </c>
      <c r="G543" s="6">
        <v>5700</v>
      </c>
      <c r="H543" s="6">
        <v>5700</v>
      </c>
      <c r="I543" s="32">
        <v>0</v>
      </c>
      <c r="J543" s="7"/>
    </row>
    <row r="544" spans="1:10" x14ac:dyDescent="0.3">
      <c r="A544" s="3" t="s">
        <v>197</v>
      </c>
      <c r="B544" s="4" t="s">
        <v>198</v>
      </c>
      <c r="C544" s="5" t="s">
        <v>199</v>
      </c>
      <c r="D544" s="4" t="s">
        <v>200</v>
      </c>
      <c r="E544" s="5" t="s">
        <v>1376</v>
      </c>
      <c r="F544" s="5" t="s">
        <v>1131</v>
      </c>
      <c r="G544" s="6">
        <v>5050</v>
      </c>
      <c r="H544" s="6">
        <v>4500</v>
      </c>
      <c r="I544" s="32">
        <v>-10.89108910891089</v>
      </c>
      <c r="J544" s="7"/>
    </row>
    <row r="545" spans="1:10" x14ac:dyDescent="0.3">
      <c r="A545" s="3" t="s">
        <v>197</v>
      </c>
      <c r="B545" s="4" t="s">
        <v>198</v>
      </c>
      <c r="C545" s="5" t="s">
        <v>201</v>
      </c>
      <c r="D545" s="4" t="s">
        <v>202</v>
      </c>
      <c r="E545" s="5" t="s">
        <v>1376</v>
      </c>
      <c r="F545" s="5" t="s">
        <v>1131</v>
      </c>
      <c r="G545" s="6">
        <v>5666.6666667</v>
      </c>
      <c r="H545" s="6">
        <v>5666.6666667</v>
      </c>
      <c r="I545" s="32">
        <v>0</v>
      </c>
      <c r="J545" s="7"/>
    </row>
    <row r="546" spans="1:10" x14ac:dyDescent="0.3">
      <c r="A546" s="3" t="s">
        <v>197</v>
      </c>
      <c r="B546" s="4" t="s">
        <v>198</v>
      </c>
      <c r="C546" s="5" t="s">
        <v>753</v>
      </c>
      <c r="D546" s="4" t="s">
        <v>754</v>
      </c>
      <c r="E546" s="5" t="s">
        <v>1376</v>
      </c>
      <c r="F546" s="5" t="s">
        <v>1131</v>
      </c>
      <c r="G546" s="6">
        <v>5466.6666667</v>
      </c>
      <c r="H546" s="6">
        <v>5250</v>
      </c>
      <c r="I546" s="32">
        <v>-3.9634146347319321</v>
      </c>
      <c r="J546" s="7"/>
    </row>
    <row r="547" spans="1:10" x14ac:dyDescent="0.3">
      <c r="A547" s="3" t="s">
        <v>203</v>
      </c>
      <c r="B547" s="4" t="s">
        <v>204</v>
      </c>
      <c r="C547" s="5" t="s">
        <v>481</v>
      </c>
      <c r="D547" s="4" t="s">
        <v>418</v>
      </c>
      <c r="E547" s="5" t="s">
        <v>1376</v>
      </c>
      <c r="F547" s="5" t="s">
        <v>1131</v>
      </c>
      <c r="G547" s="6">
        <v>5733.3333333</v>
      </c>
      <c r="H547" s="6">
        <v>5733.3333333</v>
      </c>
      <c r="I547" s="32">
        <v>0</v>
      </c>
      <c r="J547" s="7"/>
    </row>
    <row r="548" spans="1:10" x14ac:dyDescent="0.3">
      <c r="A548" s="3" t="s">
        <v>203</v>
      </c>
      <c r="B548" s="4" t="s">
        <v>204</v>
      </c>
      <c r="C548" s="5" t="s">
        <v>1063</v>
      </c>
      <c r="D548" s="4" t="s">
        <v>1064</v>
      </c>
      <c r="E548" s="5" t="s">
        <v>1376</v>
      </c>
      <c r="F548" s="5" t="s">
        <v>1131</v>
      </c>
      <c r="G548" s="6">
        <v>5500</v>
      </c>
      <c r="H548" s="6">
        <v>5375</v>
      </c>
      <c r="I548" s="32">
        <v>-2.2727272727272707</v>
      </c>
      <c r="J548" s="7"/>
    </row>
    <row r="549" spans="1:10" x14ac:dyDescent="0.3">
      <c r="A549" s="3" t="s">
        <v>203</v>
      </c>
      <c r="B549" s="4" t="s">
        <v>204</v>
      </c>
      <c r="C549" s="5" t="s">
        <v>485</v>
      </c>
      <c r="D549" s="4" t="s">
        <v>486</v>
      </c>
      <c r="E549" s="5" t="s">
        <v>1376</v>
      </c>
      <c r="F549" s="5" t="s">
        <v>1131</v>
      </c>
      <c r="G549" s="6">
        <v>4750</v>
      </c>
      <c r="H549" s="6">
        <v>4725.5</v>
      </c>
      <c r="I549" s="32">
        <v>-0.51578947368421391</v>
      </c>
      <c r="J549" s="7"/>
    </row>
    <row r="550" spans="1:10" x14ac:dyDescent="0.3">
      <c r="A550" s="3" t="s">
        <v>203</v>
      </c>
      <c r="B550" s="4" t="s">
        <v>204</v>
      </c>
      <c r="C550" s="5" t="s">
        <v>344</v>
      </c>
      <c r="D550" s="4" t="s">
        <v>345</v>
      </c>
      <c r="E550" s="5" t="s">
        <v>1376</v>
      </c>
      <c r="F550" s="5" t="s">
        <v>1131</v>
      </c>
      <c r="G550" s="6">
        <v>5240</v>
      </c>
      <c r="H550" s="6">
        <v>5220.3999999999996</v>
      </c>
      <c r="I550" s="32">
        <v>-0.3740458015267234</v>
      </c>
      <c r="J550" s="7"/>
    </row>
    <row r="551" spans="1:10" x14ac:dyDescent="0.3">
      <c r="A551" s="3" t="s">
        <v>203</v>
      </c>
      <c r="B551" s="4" t="s">
        <v>204</v>
      </c>
      <c r="C551" s="5" t="s">
        <v>387</v>
      </c>
      <c r="D551" s="4" t="s">
        <v>388</v>
      </c>
      <c r="E551" s="5" t="s">
        <v>1376</v>
      </c>
      <c r="F551" s="5" t="s">
        <v>1131</v>
      </c>
      <c r="G551" s="6">
        <v>5000</v>
      </c>
      <c r="H551" s="6">
        <v>5000</v>
      </c>
      <c r="I551" s="32">
        <v>0</v>
      </c>
      <c r="J551" s="7"/>
    </row>
    <row r="552" spans="1:10" x14ac:dyDescent="0.3">
      <c r="A552" s="3" t="s">
        <v>231</v>
      </c>
      <c r="B552" s="4" t="s">
        <v>232</v>
      </c>
      <c r="C552" s="5" t="s">
        <v>233</v>
      </c>
      <c r="D552" s="4" t="s">
        <v>234</v>
      </c>
      <c r="E552" s="5" t="s">
        <v>1376</v>
      </c>
      <c r="F552" s="5" t="s">
        <v>1131</v>
      </c>
      <c r="G552" s="6">
        <v>6000</v>
      </c>
      <c r="H552" s="6">
        <v>6000</v>
      </c>
      <c r="I552" s="32">
        <v>0</v>
      </c>
      <c r="J552" s="7"/>
    </row>
    <row r="553" spans="1:10" x14ac:dyDescent="0.3">
      <c r="A553" s="3" t="s">
        <v>231</v>
      </c>
      <c r="B553" s="4" t="s">
        <v>232</v>
      </c>
      <c r="C553" s="5" t="s">
        <v>329</v>
      </c>
      <c r="D553" s="4" t="s">
        <v>330</v>
      </c>
      <c r="E553" s="5" t="s">
        <v>1376</v>
      </c>
      <c r="F553" s="5" t="s">
        <v>1131</v>
      </c>
      <c r="G553" s="6">
        <v>5900</v>
      </c>
      <c r="H553" s="6">
        <v>5500</v>
      </c>
      <c r="I553" s="32">
        <v>-6.7796610169491567</v>
      </c>
      <c r="J553" s="7"/>
    </row>
    <row r="554" spans="1:10" x14ac:dyDescent="0.3">
      <c r="A554" s="3" t="s">
        <v>231</v>
      </c>
      <c r="B554" s="4" t="s">
        <v>232</v>
      </c>
      <c r="C554" s="5" t="s">
        <v>368</v>
      </c>
      <c r="D554" s="4" t="s">
        <v>369</v>
      </c>
      <c r="E554" s="5" t="s">
        <v>1376</v>
      </c>
      <c r="F554" s="5" t="s">
        <v>1131</v>
      </c>
      <c r="G554" s="6">
        <v>5500</v>
      </c>
      <c r="H554" s="6">
        <v>5500</v>
      </c>
      <c r="I554" s="32">
        <v>0</v>
      </c>
      <c r="J554" s="7"/>
    </row>
    <row r="555" spans="1:10" x14ac:dyDescent="0.3">
      <c r="A555" s="3" t="s">
        <v>74</v>
      </c>
      <c r="B555" s="4" t="s">
        <v>75</v>
      </c>
      <c r="C555" s="5" t="s">
        <v>545</v>
      </c>
      <c r="D555" s="4" t="s">
        <v>546</v>
      </c>
      <c r="E555" s="5" t="s">
        <v>1376</v>
      </c>
      <c r="F555" s="5" t="s">
        <v>1131</v>
      </c>
      <c r="G555" s="6">
        <v>5250</v>
      </c>
      <c r="H555" s="6">
        <v>5333.3333333</v>
      </c>
      <c r="I555" s="32">
        <v>1.5873015866666673</v>
      </c>
      <c r="J555" s="7"/>
    </row>
    <row r="556" spans="1:10" x14ac:dyDescent="0.3">
      <c r="A556" s="3" t="s">
        <v>74</v>
      </c>
      <c r="B556" s="4" t="s">
        <v>75</v>
      </c>
      <c r="C556" s="5" t="s">
        <v>251</v>
      </c>
      <c r="D556" s="4" t="s">
        <v>252</v>
      </c>
      <c r="E556" s="5" t="s">
        <v>1376</v>
      </c>
      <c r="F556" s="5" t="s">
        <v>1131</v>
      </c>
      <c r="G556" s="6">
        <v>5750</v>
      </c>
      <c r="H556" s="6">
        <v>5750</v>
      </c>
      <c r="I556" s="32">
        <v>0</v>
      </c>
      <c r="J556" s="7"/>
    </row>
    <row r="557" spans="1:10" x14ac:dyDescent="0.3">
      <c r="A557" s="3" t="s">
        <v>448</v>
      </c>
      <c r="B557" s="4" t="s">
        <v>449</v>
      </c>
      <c r="C557" s="5" t="s">
        <v>450</v>
      </c>
      <c r="D557" s="4" t="s">
        <v>451</v>
      </c>
      <c r="E557" s="5" t="s">
        <v>1376</v>
      </c>
      <c r="F557" s="5" t="s">
        <v>1131</v>
      </c>
      <c r="G557" s="6">
        <v>5250</v>
      </c>
      <c r="H557" s="6">
        <v>5250</v>
      </c>
      <c r="I557" s="32">
        <v>0</v>
      </c>
      <c r="J557" s="7"/>
    </row>
    <row r="558" spans="1:10" x14ac:dyDescent="0.3">
      <c r="A558" s="3" t="s">
        <v>473</v>
      </c>
      <c r="B558" s="4" t="s">
        <v>474</v>
      </c>
      <c r="C558" s="5" t="s">
        <v>475</v>
      </c>
      <c r="D558" s="4" t="s">
        <v>476</v>
      </c>
      <c r="E558" s="5" t="s">
        <v>1376</v>
      </c>
      <c r="F558" s="5" t="s">
        <v>79</v>
      </c>
      <c r="G558" s="6">
        <v>55714.666666700003</v>
      </c>
      <c r="H558" s="6">
        <v>56042.666666700003</v>
      </c>
      <c r="I558" s="32">
        <v>0.58871392332324746</v>
      </c>
      <c r="J558" s="7"/>
    </row>
    <row r="559" spans="1:10" x14ac:dyDescent="0.3">
      <c r="A559" s="3" t="s">
        <v>114</v>
      </c>
      <c r="B559" s="4" t="s">
        <v>115</v>
      </c>
      <c r="C559" s="5" t="s">
        <v>116</v>
      </c>
      <c r="D559" s="4" t="s">
        <v>115</v>
      </c>
      <c r="E559" s="5" t="s">
        <v>1376</v>
      </c>
      <c r="F559" s="5" t="s">
        <v>79</v>
      </c>
      <c r="G559" s="6">
        <v>57000</v>
      </c>
      <c r="H559" s="6">
        <v>57000</v>
      </c>
      <c r="I559" s="32">
        <v>0</v>
      </c>
      <c r="J559" s="7"/>
    </row>
    <row r="560" spans="1:10" x14ac:dyDescent="0.3">
      <c r="A560" s="3" t="s">
        <v>139</v>
      </c>
      <c r="B560" s="4" t="s">
        <v>140</v>
      </c>
      <c r="C560" s="5" t="s">
        <v>141</v>
      </c>
      <c r="D560" s="4" t="s">
        <v>142</v>
      </c>
      <c r="E560" s="5" t="s">
        <v>1376</v>
      </c>
      <c r="F560" s="5" t="s">
        <v>79</v>
      </c>
      <c r="G560" s="6">
        <v>60487.5</v>
      </c>
      <c r="H560" s="6">
        <v>60512.5</v>
      </c>
      <c r="I560" s="32">
        <v>4.1330853482124397E-2</v>
      </c>
      <c r="J560" s="7"/>
    </row>
    <row r="561" spans="1:10" x14ac:dyDescent="0.3">
      <c r="A561" s="3" t="s">
        <v>317</v>
      </c>
      <c r="B561" s="4" t="s">
        <v>318</v>
      </c>
      <c r="C561" s="5" t="s">
        <v>319</v>
      </c>
      <c r="D561" s="4" t="s">
        <v>320</v>
      </c>
      <c r="E561" s="5" t="s">
        <v>1376</v>
      </c>
      <c r="F561" s="5" t="s">
        <v>79</v>
      </c>
      <c r="G561" s="6">
        <v>61437.5</v>
      </c>
      <c r="H561" s="6">
        <v>61437.5</v>
      </c>
      <c r="I561" s="32">
        <v>0</v>
      </c>
      <c r="J561" s="7"/>
    </row>
    <row r="562" spans="1:10" x14ac:dyDescent="0.3">
      <c r="A562" s="3" t="s">
        <v>317</v>
      </c>
      <c r="B562" s="4" t="s">
        <v>318</v>
      </c>
      <c r="C562" s="5" t="s">
        <v>491</v>
      </c>
      <c r="D562" s="4" t="s">
        <v>492</v>
      </c>
      <c r="E562" s="5" t="s">
        <v>1376</v>
      </c>
      <c r="F562" s="5" t="s">
        <v>79</v>
      </c>
      <c r="G562" s="6" t="s">
        <v>237</v>
      </c>
      <c r="H562" s="6">
        <v>56391.666666700003</v>
      </c>
      <c r="I562" s="32" t="s">
        <v>237</v>
      </c>
      <c r="J562" s="7"/>
    </row>
    <row r="563" spans="1:10" x14ac:dyDescent="0.3">
      <c r="A563" s="3" t="s">
        <v>417</v>
      </c>
      <c r="B563" s="4" t="s">
        <v>418</v>
      </c>
      <c r="C563" s="5" t="s">
        <v>419</v>
      </c>
      <c r="D563" s="4" t="s">
        <v>420</v>
      </c>
      <c r="E563" s="5" t="s">
        <v>1376</v>
      </c>
      <c r="F563" s="5" t="s">
        <v>79</v>
      </c>
      <c r="G563" s="6">
        <v>59700</v>
      </c>
      <c r="H563" s="6">
        <v>59300</v>
      </c>
      <c r="I563" s="32">
        <v>-0.67001675041875597</v>
      </c>
      <c r="J563" s="7"/>
    </row>
    <row r="564" spans="1:10" x14ac:dyDescent="0.3">
      <c r="A564" s="3" t="s">
        <v>417</v>
      </c>
      <c r="B564" s="4" t="s">
        <v>418</v>
      </c>
      <c r="C564" s="5" t="s">
        <v>421</v>
      </c>
      <c r="D564" s="4" t="s">
        <v>422</v>
      </c>
      <c r="E564" s="5" t="s">
        <v>1376</v>
      </c>
      <c r="F564" s="5" t="s">
        <v>79</v>
      </c>
      <c r="G564" s="6">
        <v>56906.75</v>
      </c>
      <c r="H564" s="6">
        <v>57406.75</v>
      </c>
      <c r="I564" s="32">
        <v>0.87863039094659978</v>
      </c>
      <c r="J564" s="7"/>
    </row>
    <row r="565" spans="1:10" x14ac:dyDescent="0.3">
      <c r="A565" s="3" t="s">
        <v>68</v>
      </c>
      <c r="B565" s="4" t="s">
        <v>69</v>
      </c>
      <c r="C565" s="5" t="s">
        <v>181</v>
      </c>
      <c r="D565" s="4" t="s">
        <v>182</v>
      </c>
      <c r="E565" s="5" t="s">
        <v>1376</v>
      </c>
      <c r="F565" s="5" t="s">
        <v>79</v>
      </c>
      <c r="G565" s="6">
        <v>55250</v>
      </c>
      <c r="H565" s="6">
        <v>55250</v>
      </c>
      <c r="I565" s="32">
        <v>0</v>
      </c>
      <c r="J565" s="7"/>
    </row>
    <row r="566" spans="1:10" x14ac:dyDescent="0.3">
      <c r="A566" s="3" t="s">
        <v>207</v>
      </c>
      <c r="B566" s="4" t="s">
        <v>208</v>
      </c>
      <c r="C566" s="5" t="s">
        <v>209</v>
      </c>
      <c r="D566" s="4" t="s">
        <v>210</v>
      </c>
      <c r="E566" s="5" t="s">
        <v>1376</v>
      </c>
      <c r="F566" s="5" t="s">
        <v>79</v>
      </c>
      <c r="G566" s="6">
        <v>56950</v>
      </c>
      <c r="H566" s="6">
        <v>56966.666666700003</v>
      </c>
      <c r="I566" s="32">
        <v>2.9265437576819764E-2</v>
      </c>
      <c r="J566" s="7"/>
    </row>
    <row r="567" spans="1:10" x14ac:dyDescent="0.3">
      <c r="A567" s="3" t="s">
        <v>231</v>
      </c>
      <c r="B567" s="4" t="s">
        <v>232</v>
      </c>
      <c r="C567" s="5" t="s">
        <v>423</v>
      </c>
      <c r="D567" s="4" t="s">
        <v>424</v>
      </c>
      <c r="E567" s="5" t="s">
        <v>1376</v>
      </c>
      <c r="F567" s="5" t="s">
        <v>79</v>
      </c>
      <c r="G567" s="6">
        <v>63966.666666700003</v>
      </c>
      <c r="H567" s="6">
        <v>64000</v>
      </c>
      <c r="I567" s="32">
        <v>5.2110474153166386E-2</v>
      </c>
      <c r="J567" s="7"/>
    </row>
    <row r="568" spans="1:10" x14ac:dyDescent="0.3">
      <c r="A568" s="3" t="s">
        <v>427</v>
      </c>
      <c r="B568" s="4" t="s">
        <v>428</v>
      </c>
      <c r="C568" s="5" t="s">
        <v>442</v>
      </c>
      <c r="D568" s="4" t="s">
        <v>443</v>
      </c>
      <c r="E568" s="5" t="s">
        <v>1376</v>
      </c>
      <c r="F568" s="5" t="s">
        <v>79</v>
      </c>
      <c r="G568" s="6">
        <v>51750</v>
      </c>
      <c r="H568" s="6">
        <v>51500</v>
      </c>
      <c r="I568" s="32">
        <v>-0.48309178743961567</v>
      </c>
      <c r="J568" s="7"/>
    </row>
    <row r="569" spans="1:10" x14ac:dyDescent="0.3">
      <c r="A569" s="3" t="s">
        <v>427</v>
      </c>
      <c r="B569" s="4" t="s">
        <v>428</v>
      </c>
      <c r="C569" s="5" t="s">
        <v>442</v>
      </c>
      <c r="D569" s="4" t="s">
        <v>443</v>
      </c>
      <c r="E569" s="5" t="s">
        <v>1377</v>
      </c>
      <c r="F569" s="5" t="s">
        <v>297</v>
      </c>
      <c r="G569" s="6">
        <v>43700</v>
      </c>
      <c r="H569" s="6">
        <v>43850</v>
      </c>
      <c r="I569" s="32">
        <v>0.34324942791761348</v>
      </c>
      <c r="J569" s="7"/>
    </row>
    <row r="570" spans="1:10" x14ac:dyDescent="0.3">
      <c r="A570" s="3" t="s">
        <v>427</v>
      </c>
      <c r="B570" s="4" t="s">
        <v>428</v>
      </c>
      <c r="C570" s="5" t="s">
        <v>442</v>
      </c>
      <c r="D570" s="4" t="s">
        <v>443</v>
      </c>
      <c r="E570" s="5" t="s">
        <v>1377</v>
      </c>
      <c r="F570" s="5" t="s">
        <v>79</v>
      </c>
      <c r="G570" s="6">
        <v>86000</v>
      </c>
      <c r="H570" s="6">
        <v>82000</v>
      </c>
      <c r="I570" s="32">
        <v>-4.651162790697672</v>
      </c>
      <c r="J570" s="7"/>
    </row>
    <row r="571" spans="1:10" x14ac:dyDescent="0.3">
      <c r="A571" s="3" t="s">
        <v>83</v>
      </c>
      <c r="B571" s="4" t="s">
        <v>84</v>
      </c>
      <c r="C571" s="5" t="s">
        <v>407</v>
      </c>
      <c r="D571" s="4" t="s">
        <v>408</v>
      </c>
      <c r="E571" s="5" t="s">
        <v>1378</v>
      </c>
      <c r="F571" s="5" t="s">
        <v>458</v>
      </c>
      <c r="G571" s="6">
        <v>76783</v>
      </c>
      <c r="H571" s="6">
        <v>78353.5</v>
      </c>
      <c r="I571" s="32">
        <v>2.0453746271961171</v>
      </c>
      <c r="J571" s="7"/>
    </row>
    <row r="572" spans="1:10" x14ac:dyDescent="0.3">
      <c r="A572" s="3" t="s">
        <v>83</v>
      </c>
      <c r="B572" s="4" t="s">
        <v>84</v>
      </c>
      <c r="C572" s="5" t="s">
        <v>108</v>
      </c>
      <c r="D572" s="4" t="s">
        <v>109</v>
      </c>
      <c r="E572" s="5" t="s">
        <v>1378</v>
      </c>
      <c r="F572" s="5" t="s">
        <v>458</v>
      </c>
      <c r="G572" s="6">
        <v>89133</v>
      </c>
      <c r="H572" s="6">
        <v>90947.5</v>
      </c>
      <c r="I572" s="32">
        <v>2.0357218987355985</v>
      </c>
      <c r="J572" s="7"/>
    </row>
    <row r="573" spans="1:10" x14ac:dyDescent="0.3">
      <c r="A573" s="3" t="s">
        <v>473</v>
      </c>
      <c r="B573" s="4" t="s">
        <v>474</v>
      </c>
      <c r="C573" s="5" t="s">
        <v>475</v>
      </c>
      <c r="D573" s="4" t="s">
        <v>476</v>
      </c>
      <c r="E573" s="5" t="s">
        <v>1378</v>
      </c>
      <c r="F573" s="5" t="s">
        <v>458</v>
      </c>
      <c r="G573" s="6">
        <v>89816</v>
      </c>
      <c r="H573" s="6">
        <v>89379</v>
      </c>
      <c r="I573" s="32">
        <v>-0.4865502805736166</v>
      </c>
      <c r="J573" s="7"/>
    </row>
    <row r="574" spans="1:10" x14ac:dyDescent="0.3">
      <c r="A574" s="3" t="s">
        <v>68</v>
      </c>
      <c r="B574" s="4" t="s">
        <v>69</v>
      </c>
      <c r="C574" s="5" t="s">
        <v>179</v>
      </c>
      <c r="D574" s="4" t="s">
        <v>180</v>
      </c>
      <c r="E574" s="5" t="s">
        <v>1378</v>
      </c>
      <c r="F574" s="5" t="s">
        <v>458</v>
      </c>
      <c r="G574" s="6">
        <v>91687.5</v>
      </c>
      <c r="H574" s="6">
        <v>97500</v>
      </c>
      <c r="I574" s="32">
        <v>6.3394683026584797</v>
      </c>
      <c r="J574" s="7"/>
    </row>
    <row r="575" spans="1:10" x14ac:dyDescent="0.3">
      <c r="A575" s="3" t="s">
        <v>363</v>
      </c>
      <c r="B575" s="4" t="s">
        <v>364</v>
      </c>
      <c r="C575" s="5" t="s">
        <v>827</v>
      </c>
      <c r="D575" s="4" t="s">
        <v>828</v>
      </c>
      <c r="E575" s="5" t="s">
        <v>1378</v>
      </c>
      <c r="F575" s="5" t="s">
        <v>458</v>
      </c>
      <c r="G575" s="6">
        <v>95700</v>
      </c>
      <c r="H575" s="6">
        <v>92000</v>
      </c>
      <c r="I575" s="32">
        <v>-3.8662486938349061</v>
      </c>
      <c r="J575" s="7"/>
    </row>
    <row r="576" spans="1:10" x14ac:dyDescent="0.3">
      <c r="A576" s="3" t="s">
        <v>203</v>
      </c>
      <c r="B576" s="4" t="s">
        <v>204</v>
      </c>
      <c r="C576" s="5" t="s">
        <v>344</v>
      </c>
      <c r="D576" s="4" t="s">
        <v>345</v>
      </c>
      <c r="E576" s="5" t="s">
        <v>1378</v>
      </c>
      <c r="F576" s="5" t="s">
        <v>458</v>
      </c>
      <c r="G576" s="6">
        <v>92700</v>
      </c>
      <c r="H576" s="6">
        <v>92700</v>
      </c>
      <c r="I576" s="32">
        <v>0</v>
      </c>
      <c r="J576" s="7"/>
    </row>
    <row r="577" spans="1:10" x14ac:dyDescent="0.3">
      <c r="A577" s="3" t="s">
        <v>253</v>
      </c>
      <c r="B577" s="4" t="s">
        <v>254</v>
      </c>
      <c r="C577" s="5" t="s">
        <v>266</v>
      </c>
      <c r="D577" s="4" t="s">
        <v>267</v>
      </c>
      <c r="E577" s="5" t="s">
        <v>1378</v>
      </c>
      <c r="F577" s="5" t="s">
        <v>458</v>
      </c>
      <c r="G577" s="6">
        <v>93250</v>
      </c>
      <c r="H577" s="6">
        <v>93250</v>
      </c>
      <c r="I577" s="32">
        <v>0</v>
      </c>
      <c r="J577" s="7"/>
    </row>
    <row r="578" spans="1:10" x14ac:dyDescent="0.3">
      <c r="A578" s="3" t="s">
        <v>83</v>
      </c>
      <c r="B578" s="4" t="s">
        <v>84</v>
      </c>
      <c r="C578" s="5" t="s">
        <v>108</v>
      </c>
      <c r="D578" s="4" t="s">
        <v>109</v>
      </c>
      <c r="E578" s="5" t="s">
        <v>1378</v>
      </c>
      <c r="F578" s="5" t="s">
        <v>297</v>
      </c>
      <c r="G578" s="6">
        <v>193425.66666670001</v>
      </c>
      <c r="H578" s="6">
        <v>194232.33333329999</v>
      </c>
      <c r="I578" s="32">
        <v>0.41704220567064798</v>
      </c>
      <c r="J578" s="7"/>
    </row>
    <row r="579" spans="1:10" x14ac:dyDescent="0.3">
      <c r="A579" s="3" t="s">
        <v>473</v>
      </c>
      <c r="B579" s="4" t="s">
        <v>474</v>
      </c>
      <c r="C579" s="5" t="s">
        <v>475</v>
      </c>
      <c r="D579" s="4" t="s">
        <v>476</v>
      </c>
      <c r="E579" s="5" t="s">
        <v>1378</v>
      </c>
      <c r="F579" s="5" t="s">
        <v>297</v>
      </c>
      <c r="G579" s="6">
        <v>196183</v>
      </c>
      <c r="H579" s="6">
        <v>195642.5</v>
      </c>
      <c r="I579" s="32">
        <v>-0.27550807154544943</v>
      </c>
      <c r="J579" s="7"/>
    </row>
    <row r="580" spans="1:10" x14ac:dyDescent="0.3">
      <c r="A580" s="3" t="s">
        <v>117</v>
      </c>
      <c r="B580" s="4" t="s">
        <v>118</v>
      </c>
      <c r="C580" s="5" t="s">
        <v>288</v>
      </c>
      <c r="D580" s="4" t="s">
        <v>289</v>
      </c>
      <c r="E580" s="5" t="s">
        <v>1378</v>
      </c>
      <c r="F580" s="5" t="s">
        <v>297</v>
      </c>
      <c r="G580" s="6">
        <v>204266.66666670001</v>
      </c>
      <c r="H580" s="6">
        <v>215700</v>
      </c>
      <c r="I580" s="32">
        <v>5.5972584856224472</v>
      </c>
      <c r="J580" s="7"/>
    </row>
    <row r="581" spans="1:10" x14ac:dyDescent="0.3">
      <c r="A581" s="3" t="s">
        <v>317</v>
      </c>
      <c r="B581" s="4" t="s">
        <v>318</v>
      </c>
      <c r="C581" s="5" t="s">
        <v>319</v>
      </c>
      <c r="D581" s="4" t="s">
        <v>320</v>
      </c>
      <c r="E581" s="5" t="s">
        <v>1378</v>
      </c>
      <c r="F581" s="5" t="s">
        <v>297</v>
      </c>
      <c r="G581" s="6">
        <v>213334.5</v>
      </c>
      <c r="H581" s="6">
        <v>213334.5</v>
      </c>
      <c r="I581" s="32">
        <v>0</v>
      </c>
      <c r="J581" s="7"/>
    </row>
    <row r="582" spans="1:10" x14ac:dyDescent="0.3">
      <c r="A582" s="3" t="s">
        <v>68</v>
      </c>
      <c r="B582" s="4" t="s">
        <v>69</v>
      </c>
      <c r="C582" s="5" t="s">
        <v>179</v>
      </c>
      <c r="D582" s="4" t="s">
        <v>180</v>
      </c>
      <c r="E582" s="5" t="s">
        <v>1378</v>
      </c>
      <c r="F582" s="5" t="s">
        <v>297</v>
      </c>
      <c r="G582" s="6">
        <v>193050</v>
      </c>
      <c r="H582" s="6">
        <v>197400</v>
      </c>
      <c r="I582" s="32">
        <v>2.2533022533022473</v>
      </c>
      <c r="J582" s="7"/>
    </row>
    <row r="583" spans="1:10" x14ac:dyDescent="0.3">
      <c r="A583" s="3" t="s">
        <v>203</v>
      </c>
      <c r="B583" s="4" t="s">
        <v>204</v>
      </c>
      <c r="C583" s="5" t="s">
        <v>344</v>
      </c>
      <c r="D583" s="4" t="s">
        <v>345</v>
      </c>
      <c r="E583" s="5" t="s">
        <v>1378</v>
      </c>
      <c r="F583" s="5" t="s">
        <v>297</v>
      </c>
      <c r="G583" s="6">
        <v>178850</v>
      </c>
      <c r="H583" s="6">
        <v>178850</v>
      </c>
      <c r="I583" s="32">
        <v>0</v>
      </c>
      <c r="J583" s="7"/>
    </row>
    <row r="584" spans="1:10" x14ac:dyDescent="0.3">
      <c r="A584" s="3" t="s">
        <v>473</v>
      </c>
      <c r="B584" s="4" t="s">
        <v>474</v>
      </c>
      <c r="C584" s="5" t="s">
        <v>475</v>
      </c>
      <c r="D584" s="4" t="s">
        <v>476</v>
      </c>
      <c r="E584" s="5" t="s">
        <v>1378</v>
      </c>
      <c r="F584" s="5" t="s">
        <v>928</v>
      </c>
      <c r="G584" s="6">
        <v>48916.5</v>
      </c>
      <c r="H584" s="6">
        <v>48089.5</v>
      </c>
      <c r="I584" s="32">
        <v>-1.6906360839389567</v>
      </c>
      <c r="J584" s="7"/>
    </row>
    <row r="585" spans="1:10" x14ac:dyDescent="0.3">
      <c r="A585" s="3" t="s">
        <v>117</v>
      </c>
      <c r="B585" s="4" t="s">
        <v>118</v>
      </c>
      <c r="C585" s="5" t="s">
        <v>127</v>
      </c>
      <c r="D585" s="4" t="s">
        <v>128</v>
      </c>
      <c r="E585" s="5" t="s">
        <v>1378</v>
      </c>
      <c r="F585" s="5" t="s">
        <v>928</v>
      </c>
      <c r="G585" s="6">
        <v>44500</v>
      </c>
      <c r="H585" s="6">
        <v>44500</v>
      </c>
      <c r="I585" s="32">
        <v>0</v>
      </c>
      <c r="J585" s="7"/>
    </row>
    <row r="586" spans="1:10" x14ac:dyDescent="0.3">
      <c r="A586" s="3" t="s">
        <v>117</v>
      </c>
      <c r="B586" s="4" t="s">
        <v>118</v>
      </c>
      <c r="C586" s="5" t="s">
        <v>489</v>
      </c>
      <c r="D586" s="4" t="s">
        <v>490</v>
      </c>
      <c r="E586" s="5" t="s">
        <v>1378</v>
      </c>
      <c r="F586" s="5" t="s">
        <v>928</v>
      </c>
      <c r="G586" s="6" t="s">
        <v>237</v>
      </c>
      <c r="H586" s="6">
        <v>59000</v>
      </c>
      <c r="I586" s="32" t="s">
        <v>237</v>
      </c>
      <c r="J586" s="7"/>
    </row>
    <row r="587" spans="1:10" x14ac:dyDescent="0.3">
      <c r="A587" s="3" t="s">
        <v>363</v>
      </c>
      <c r="B587" s="4" t="s">
        <v>364</v>
      </c>
      <c r="C587" s="5" t="s">
        <v>827</v>
      </c>
      <c r="D587" s="4" t="s">
        <v>828</v>
      </c>
      <c r="E587" s="5" t="s">
        <v>1378</v>
      </c>
      <c r="F587" s="5" t="s">
        <v>928</v>
      </c>
      <c r="G587" s="6">
        <v>55000</v>
      </c>
      <c r="H587" s="6">
        <v>52000</v>
      </c>
      <c r="I587" s="32">
        <v>-5.4545454545454568</v>
      </c>
      <c r="J587" s="7"/>
    </row>
    <row r="588" spans="1:10" x14ac:dyDescent="0.3">
      <c r="A588" s="3" t="s">
        <v>253</v>
      </c>
      <c r="B588" s="4" t="s">
        <v>254</v>
      </c>
      <c r="C588" s="5" t="s">
        <v>255</v>
      </c>
      <c r="D588" s="4" t="s">
        <v>256</v>
      </c>
      <c r="E588" s="5" t="s">
        <v>1378</v>
      </c>
      <c r="F588" s="5" t="s">
        <v>928</v>
      </c>
      <c r="G588" s="6">
        <v>46429</v>
      </c>
      <c r="H588" s="6">
        <v>53204.666666700003</v>
      </c>
      <c r="I588" s="32">
        <v>14.593608879579589</v>
      </c>
      <c r="J588" s="7"/>
    </row>
    <row r="589" spans="1:10" x14ac:dyDescent="0.3">
      <c r="A589" s="3" t="s">
        <v>253</v>
      </c>
      <c r="B589" s="4" t="s">
        <v>254</v>
      </c>
      <c r="C589" s="5" t="s">
        <v>261</v>
      </c>
      <c r="D589" s="4" t="s">
        <v>262</v>
      </c>
      <c r="E589" s="5" t="s">
        <v>1378</v>
      </c>
      <c r="F589" s="5" t="s">
        <v>928</v>
      </c>
      <c r="G589" s="6">
        <v>50900</v>
      </c>
      <c r="H589" s="6">
        <v>51666.666666700003</v>
      </c>
      <c r="I589" s="32">
        <v>1.5062213491159104</v>
      </c>
      <c r="J589" s="7"/>
    </row>
    <row r="590" spans="1:10" x14ac:dyDescent="0.3">
      <c r="A590" s="3" t="s">
        <v>253</v>
      </c>
      <c r="B590" s="4" t="s">
        <v>254</v>
      </c>
      <c r="C590" s="5" t="s">
        <v>263</v>
      </c>
      <c r="D590" s="4" t="s">
        <v>264</v>
      </c>
      <c r="E590" s="5" t="s">
        <v>1378</v>
      </c>
      <c r="F590" s="5" t="s">
        <v>928</v>
      </c>
      <c r="G590" s="6" t="s">
        <v>237</v>
      </c>
      <c r="H590" s="6">
        <v>60500</v>
      </c>
      <c r="I590" s="32" t="s">
        <v>237</v>
      </c>
      <c r="J590" s="7"/>
    </row>
    <row r="591" spans="1:10" x14ac:dyDescent="0.3">
      <c r="A591" s="3" t="s">
        <v>253</v>
      </c>
      <c r="B591" s="4" t="s">
        <v>254</v>
      </c>
      <c r="C591" s="5" t="s">
        <v>272</v>
      </c>
      <c r="D591" s="4" t="s">
        <v>273</v>
      </c>
      <c r="E591" s="5" t="s">
        <v>1378</v>
      </c>
      <c r="F591" s="5" t="s">
        <v>928</v>
      </c>
      <c r="G591" s="6">
        <v>48178.666666700003</v>
      </c>
      <c r="H591" s="6">
        <v>48368</v>
      </c>
      <c r="I591" s="32">
        <v>0.392981679235338</v>
      </c>
      <c r="J591" s="7"/>
    </row>
    <row r="592" spans="1:10" x14ac:dyDescent="0.3">
      <c r="A592" s="3" t="s">
        <v>353</v>
      </c>
      <c r="B592" s="4" t="s">
        <v>354</v>
      </c>
      <c r="C592" s="5" t="s">
        <v>355</v>
      </c>
      <c r="D592" s="4" t="s">
        <v>356</v>
      </c>
      <c r="E592" s="5" t="s">
        <v>1378</v>
      </c>
      <c r="F592" s="5" t="s">
        <v>928</v>
      </c>
      <c r="G592" s="6" t="s">
        <v>237</v>
      </c>
      <c r="H592" s="6">
        <v>55400</v>
      </c>
      <c r="I592" s="32" t="s">
        <v>237</v>
      </c>
      <c r="J592" s="7"/>
    </row>
    <row r="593" spans="1:10" x14ac:dyDescent="0.3">
      <c r="A593" s="3" t="s">
        <v>377</v>
      </c>
      <c r="B593" s="4" t="s">
        <v>378</v>
      </c>
      <c r="C593" s="5" t="s">
        <v>379</v>
      </c>
      <c r="D593" s="4" t="s">
        <v>380</v>
      </c>
      <c r="E593" s="5" t="s">
        <v>1379</v>
      </c>
      <c r="F593" s="5" t="s">
        <v>458</v>
      </c>
      <c r="G593" s="6">
        <v>66000</v>
      </c>
      <c r="H593" s="6">
        <v>70000</v>
      </c>
      <c r="I593" s="32">
        <v>6.0606060606060552</v>
      </c>
      <c r="J593" s="7"/>
    </row>
    <row r="594" spans="1:10" x14ac:dyDescent="0.3">
      <c r="A594" s="3" t="s">
        <v>377</v>
      </c>
      <c r="B594" s="4" t="s">
        <v>378</v>
      </c>
      <c r="C594" s="5" t="s">
        <v>1112</v>
      </c>
      <c r="D594" s="4" t="s">
        <v>1113</v>
      </c>
      <c r="E594" s="5" t="s">
        <v>1379</v>
      </c>
      <c r="F594" s="5" t="s">
        <v>458</v>
      </c>
      <c r="G594" s="6">
        <v>68000</v>
      </c>
      <c r="H594" s="6">
        <v>66900</v>
      </c>
      <c r="I594" s="32">
        <v>-1.6176470588235348</v>
      </c>
      <c r="J594" s="7"/>
    </row>
    <row r="595" spans="1:10" x14ac:dyDescent="0.3">
      <c r="A595" s="3" t="s">
        <v>377</v>
      </c>
      <c r="B595" s="4" t="s">
        <v>378</v>
      </c>
      <c r="C595" s="5" t="s">
        <v>379</v>
      </c>
      <c r="D595" s="4" t="s">
        <v>380</v>
      </c>
      <c r="E595" s="5" t="s">
        <v>1379</v>
      </c>
      <c r="F595" s="5" t="s">
        <v>297</v>
      </c>
      <c r="G595" s="6">
        <v>133500</v>
      </c>
      <c r="H595" s="6">
        <v>133500</v>
      </c>
      <c r="I595" s="32">
        <v>0</v>
      </c>
      <c r="J595" s="7"/>
    </row>
    <row r="596" spans="1:10" x14ac:dyDescent="0.3">
      <c r="A596" s="3" t="s">
        <v>117</v>
      </c>
      <c r="B596" s="4" t="s">
        <v>118</v>
      </c>
      <c r="C596" s="5" t="s">
        <v>119</v>
      </c>
      <c r="D596" s="4" t="s">
        <v>120</v>
      </c>
      <c r="E596" s="5" t="s">
        <v>1380</v>
      </c>
      <c r="F596" s="5" t="s">
        <v>458</v>
      </c>
      <c r="G596" s="6">
        <v>19652</v>
      </c>
      <c r="H596" s="6">
        <v>20650</v>
      </c>
      <c r="I596" s="32">
        <v>5.0783635253409232</v>
      </c>
      <c r="J596" s="7"/>
    </row>
    <row r="597" spans="1:10" x14ac:dyDescent="0.3">
      <c r="A597" s="3" t="s">
        <v>117</v>
      </c>
      <c r="B597" s="4" t="s">
        <v>118</v>
      </c>
      <c r="C597" s="5" t="s">
        <v>127</v>
      </c>
      <c r="D597" s="4" t="s">
        <v>128</v>
      </c>
      <c r="E597" s="5" t="s">
        <v>1380</v>
      </c>
      <c r="F597" s="5" t="s">
        <v>458</v>
      </c>
      <c r="G597" s="6">
        <v>18333.333333300001</v>
      </c>
      <c r="H597" s="6">
        <v>18333.333333300001</v>
      </c>
      <c r="I597" s="32">
        <v>0</v>
      </c>
      <c r="J597" s="7"/>
    </row>
    <row r="598" spans="1:10" x14ac:dyDescent="0.3">
      <c r="A598" s="3" t="s">
        <v>203</v>
      </c>
      <c r="B598" s="4" t="s">
        <v>204</v>
      </c>
      <c r="C598" s="5" t="s">
        <v>344</v>
      </c>
      <c r="D598" s="4" t="s">
        <v>345</v>
      </c>
      <c r="E598" s="5" t="s">
        <v>1380</v>
      </c>
      <c r="F598" s="5" t="s">
        <v>458</v>
      </c>
      <c r="G598" s="6">
        <v>18000</v>
      </c>
      <c r="H598" s="6">
        <v>18000</v>
      </c>
      <c r="I598" s="32">
        <v>0</v>
      </c>
      <c r="J598" s="7"/>
    </row>
    <row r="599" spans="1:10" x14ac:dyDescent="0.3">
      <c r="A599" s="3" t="s">
        <v>117</v>
      </c>
      <c r="B599" s="4" t="s">
        <v>118</v>
      </c>
      <c r="C599" s="5" t="s">
        <v>119</v>
      </c>
      <c r="D599" s="4" t="s">
        <v>120</v>
      </c>
      <c r="E599" s="5" t="s">
        <v>1380</v>
      </c>
      <c r="F599" s="5" t="s">
        <v>297</v>
      </c>
      <c r="G599" s="6">
        <v>35938</v>
      </c>
      <c r="H599" s="6">
        <v>36071.666666700003</v>
      </c>
      <c r="I599" s="32">
        <v>0.37193685430463308</v>
      </c>
      <c r="J599" s="7"/>
    </row>
    <row r="600" spans="1:10" x14ac:dyDescent="0.3">
      <c r="A600" s="3" t="s">
        <v>317</v>
      </c>
      <c r="B600" s="4" t="s">
        <v>318</v>
      </c>
      <c r="C600" s="5" t="s">
        <v>491</v>
      </c>
      <c r="D600" s="4" t="s">
        <v>492</v>
      </c>
      <c r="E600" s="5" t="s">
        <v>1380</v>
      </c>
      <c r="F600" s="5" t="s">
        <v>297</v>
      </c>
      <c r="G600" s="6">
        <v>37207</v>
      </c>
      <c r="H600" s="6">
        <v>37557</v>
      </c>
      <c r="I600" s="32">
        <v>0.94068320477329603</v>
      </c>
      <c r="J600" s="7"/>
    </row>
    <row r="601" spans="1:10" x14ac:dyDescent="0.3">
      <c r="A601" s="3" t="s">
        <v>317</v>
      </c>
      <c r="B601" s="4" t="s">
        <v>318</v>
      </c>
      <c r="C601" s="5" t="s">
        <v>436</v>
      </c>
      <c r="D601" s="4" t="s">
        <v>437</v>
      </c>
      <c r="E601" s="5" t="s">
        <v>1380</v>
      </c>
      <c r="F601" s="5" t="s">
        <v>297</v>
      </c>
      <c r="G601" s="6">
        <v>37207</v>
      </c>
      <c r="H601" s="6">
        <v>37100</v>
      </c>
      <c r="I601" s="32">
        <v>-0.28758029403069818</v>
      </c>
      <c r="J601" s="7"/>
    </row>
    <row r="602" spans="1:10" x14ac:dyDescent="0.3">
      <c r="A602" s="3" t="s">
        <v>203</v>
      </c>
      <c r="B602" s="4" t="s">
        <v>204</v>
      </c>
      <c r="C602" s="5" t="s">
        <v>344</v>
      </c>
      <c r="D602" s="4" t="s">
        <v>345</v>
      </c>
      <c r="E602" s="5" t="s">
        <v>1380</v>
      </c>
      <c r="F602" s="5" t="s">
        <v>297</v>
      </c>
      <c r="G602" s="6">
        <v>32666.666666699999</v>
      </c>
      <c r="H602" s="6">
        <v>33633.333333299997</v>
      </c>
      <c r="I602" s="32">
        <v>2.9591836732622889</v>
      </c>
      <c r="J602" s="7"/>
    </row>
    <row r="603" spans="1:10" x14ac:dyDescent="0.3">
      <c r="A603" s="3" t="s">
        <v>203</v>
      </c>
      <c r="B603" s="4" t="s">
        <v>204</v>
      </c>
      <c r="C603" s="5" t="s">
        <v>387</v>
      </c>
      <c r="D603" s="4" t="s">
        <v>388</v>
      </c>
      <c r="E603" s="5" t="s">
        <v>1380</v>
      </c>
      <c r="F603" s="5" t="s">
        <v>297</v>
      </c>
      <c r="G603" s="6">
        <v>33666.666666700003</v>
      </c>
      <c r="H603" s="6">
        <v>35066.666666700003</v>
      </c>
      <c r="I603" s="32">
        <v>4.1584158415800321</v>
      </c>
      <c r="J603" s="7"/>
    </row>
    <row r="604" spans="1:10" x14ac:dyDescent="0.3">
      <c r="A604" s="3" t="s">
        <v>736</v>
      </c>
      <c r="B604" s="4" t="s">
        <v>737</v>
      </c>
      <c r="C604" s="5" t="s">
        <v>838</v>
      </c>
      <c r="D604" s="4" t="s">
        <v>737</v>
      </c>
      <c r="E604" s="5" t="s">
        <v>1380</v>
      </c>
      <c r="F604" s="5" t="s">
        <v>297</v>
      </c>
      <c r="G604" s="6">
        <v>34000</v>
      </c>
      <c r="H604" s="6">
        <v>33666.666666700003</v>
      </c>
      <c r="I604" s="32">
        <v>-0.98039215676469782</v>
      </c>
      <c r="J604" s="7"/>
    </row>
    <row r="605" spans="1:10" x14ac:dyDescent="0.3">
      <c r="A605" s="3" t="s">
        <v>736</v>
      </c>
      <c r="B605" s="4" t="s">
        <v>737</v>
      </c>
      <c r="C605" s="5" t="s">
        <v>844</v>
      </c>
      <c r="D605" s="4" t="s">
        <v>845</v>
      </c>
      <c r="E605" s="5" t="s">
        <v>1380</v>
      </c>
      <c r="F605" s="5" t="s">
        <v>297</v>
      </c>
      <c r="G605" s="6">
        <v>35500</v>
      </c>
      <c r="H605" s="6">
        <v>35500</v>
      </c>
      <c r="I605" s="32">
        <v>0</v>
      </c>
      <c r="J605" s="7"/>
    </row>
    <row r="606" spans="1:10" x14ac:dyDescent="0.3">
      <c r="A606" s="3" t="s">
        <v>736</v>
      </c>
      <c r="B606" s="4" t="s">
        <v>737</v>
      </c>
      <c r="C606" s="5" t="s">
        <v>738</v>
      </c>
      <c r="D606" s="4" t="s">
        <v>739</v>
      </c>
      <c r="E606" s="5" t="s">
        <v>1380</v>
      </c>
      <c r="F606" s="5" t="s">
        <v>297</v>
      </c>
      <c r="G606" s="6">
        <v>34250</v>
      </c>
      <c r="H606" s="6">
        <v>34000</v>
      </c>
      <c r="I606" s="32">
        <v>-0.72992700729926918</v>
      </c>
      <c r="J606" s="7"/>
    </row>
    <row r="607" spans="1:10" x14ac:dyDescent="0.3">
      <c r="A607" s="3" t="s">
        <v>736</v>
      </c>
      <c r="B607" s="4" t="s">
        <v>737</v>
      </c>
      <c r="C607" s="5" t="s">
        <v>805</v>
      </c>
      <c r="D607" s="4" t="s">
        <v>806</v>
      </c>
      <c r="E607" s="5" t="s">
        <v>1380</v>
      </c>
      <c r="F607" s="5" t="s">
        <v>297</v>
      </c>
      <c r="G607" s="6">
        <v>41500</v>
      </c>
      <c r="H607" s="6">
        <v>41500</v>
      </c>
      <c r="I607" s="32">
        <v>0</v>
      </c>
      <c r="J607" s="7"/>
    </row>
    <row r="608" spans="1:10" x14ac:dyDescent="0.3">
      <c r="A608" s="3" t="s">
        <v>117</v>
      </c>
      <c r="B608" s="4" t="s">
        <v>118</v>
      </c>
      <c r="C608" s="5" t="s">
        <v>119</v>
      </c>
      <c r="D608" s="4" t="s">
        <v>120</v>
      </c>
      <c r="E608" s="5" t="s">
        <v>1380</v>
      </c>
      <c r="F608" s="5" t="s">
        <v>928</v>
      </c>
      <c r="G608" s="6">
        <v>13985.666666700001</v>
      </c>
      <c r="H608" s="6">
        <v>13983.333333299999</v>
      </c>
      <c r="I608" s="32">
        <v>-1.6683748123047515E-2</v>
      </c>
      <c r="J608" s="7"/>
    </row>
    <row r="609" spans="1:10" x14ac:dyDescent="0.3">
      <c r="A609" s="3" t="s">
        <v>117</v>
      </c>
      <c r="B609" s="4" t="s">
        <v>118</v>
      </c>
      <c r="C609" s="5" t="s">
        <v>127</v>
      </c>
      <c r="D609" s="4" t="s">
        <v>128</v>
      </c>
      <c r="E609" s="5" t="s">
        <v>1380</v>
      </c>
      <c r="F609" s="5" t="s">
        <v>928</v>
      </c>
      <c r="G609" s="6">
        <v>13833.333333299999</v>
      </c>
      <c r="H609" s="6">
        <v>14000</v>
      </c>
      <c r="I609" s="32">
        <v>1.2048192773522981</v>
      </c>
      <c r="J609" s="7"/>
    </row>
    <row r="610" spans="1:10" x14ac:dyDescent="0.3">
      <c r="A610" s="3" t="s">
        <v>203</v>
      </c>
      <c r="B610" s="4" t="s">
        <v>204</v>
      </c>
      <c r="C610" s="5" t="s">
        <v>1063</v>
      </c>
      <c r="D610" s="4" t="s">
        <v>1064</v>
      </c>
      <c r="E610" s="5" t="s">
        <v>1380</v>
      </c>
      <c r="F610" s="5" t="s">
        <v>928</v>
      </c>
      <c r="G610" s="6">
        <v>16333.333333299999</v>
      </c>
      <c r="H610" s="6">
        <v>16333.333333299999</v>
      </c>
      <c r="I610" s="32">
        <v>0</v>
      </c>
      <c r="J610" s="7"/>
    </row>
    <row r="611" spans="1:10" x14ac:dyDescent="0.3">
      <c r="A611" s="3" t="s">
        <v>203</v>
      </c>
      <c r="B611" s="4" t="s">
        <v>204</v>
      </c>
      <c r="C611" s="5" t="s">
        <v>385</v>
      </c>
      <c r="D611" s="4" t="s">
        <v>386</v>
      </c>
      <c r="E611" s="5" t="s">
        <v>1380</v>
      </c>
      <c r="F611" s="5" t="s">
        <v>928</v>
      </c>
      <c r="G611" s="6">
        <v>13933.333333299999</v>
      </c>
      <c r="H611" s="6">
        <v>14466.666666700001</v>
      </c>
      <c r="I611" s="32">
        <v>3.8277511966598787</v>
      </c>
      <c r="J611" s="7"/>
    </row>
    <row r="612" spans="1:10" x14ac:dyDescent="0.3">
      <c r="A612" s="3" t="s">
        <v>203</v>
      </c>
      <c r="B612" s="4" t="s">
        <v>204</v>
      </c>
      <c r="C612" s="5" t="s">
        <v>344</v>
      </c>
      <c r="D612" s="4" t="s">
        <v>345</v>
      </c>
      <c r="E612" s="5" t="s">
        <v>1380</v>
      </c>
      <c r="F612" s="5" t="s">
        <v>928</v>
      </c>
      <c r="G612" s="6">
        <v>13495.333333299999</v>
      </c>
      <c r="H612" s="6">
        <v>13662</v>
      </c>
      <c r="I612" s="32">
        <v>1.2349948132718502</v>
      </c>
      <c r="J612" s="7"/>
    </row>
    <row r="613" spans="1:10" x14ac:dyDescent="0.3">
      <c r="A613" s="3" t="s">
        <v>736</v>
      </c>
      <c r="B613" s="4" t="s">
        <v>737</v>
      </c>
      <c r="C613" s="5" t="s">
        <v>838</v>
      </c>
      <c r="D613" s="4" t="s">
        <v>737</v>
      </c>
      <c r="E613" s="5" t="s">
        <v>1380</v>
      </c>
      <c r="F613" s="5" t="s">
        <v>79</v>
      </c>
      <c r="G613" s="6">
        <v>57000</v>
      </c>
      <c r="H613" s="6">
        <v>57000</v>
      </c>
      <c r="I613" s="32">
        <v>0</v>
      </c>
      <c r="J613" s="7"/>
    </row>
    <row r="614" spans="1:10" x14ac:dyDescent="0.3">
      <c r="A614" s="3" t="s">
        <v>736</v>
      </c>
      <c r="B614" s="4" t="s">
        <v>737</v>
      </c>
      <c r="C614" s="5" t="s">
        <v>844</v>
      </c>
      <c r="D614" s="4" t="s">
        <v>845</v>
      </c>
      <c r="E614" s="5" t="s">
        <v>1380</v>
      </c>
      <c r="F614" s="5" t="s">
        <v>79</v>
      </c>
      <c r="G614" s="6">
        <v>57500</v>
      </c>
      <c r="H614" s="6">
        <v>57500</v>
      </c>
      <c r="I614" s="32">
        <v>0</v>
      </c>
      <c r="J614" s="7"/>
    </row>
    <row r="615" spans="1:10" x14ac:dyDescent="0.3">
      <c r="A615" s="3" t="s">
        <v>149</v>
      </c>
      <c r="B615" s="4" t="s">
        <v>150</v>
      </c>
      <c r="C615" s="5" t="s">
        <v>151</v>
      </c>
      <c r="D615" s="4" t="s">
        <v>152</v>
      </c>
      <c r="E615" s="5" t="s">
        <v>1381</v>
      </c>
      <c r="F615" s="5" t="s">
        <v>1072</v>
      </c>
      <c r="G615" s="6">
        <v>6200</v>
      </c>
      <c r="H615" s="6">
        <v>6200</v>
      </c>
      <c r="I615" s="32">
        <v>0</v>
      </c>
      <c r="J615" s="7"/>
    </row>
    <row r="616" spans="1:10" x14ac:dyDescent="0.3">
      <c r="A616" s="3" t="s">
        <v>317</v>
      </c>
      <c r="B616" s="4" t="s">
        <v>318</v>
      </c>
      <c r="C616" s="5" t="s">
        <v>434</v>
      </c>
      <c r="D616" s="4" t="s">
        <v>435</v>
      </c>
      <c r="E616" s="5" t="s">
        <v>1381</v>
      </c>
      <c r="F616" s="5" t="s">
        <v>458</v>
      </c>
      <c r="G616" s="6">
        <v>18666.666666699999</v>
      </c>
      <c r="H616" s="6">
        <v>19333.333333300001</v>
      </c>
      <c r="I616" s="32">
        <v>3.5714285710650717</v>
      </c>
      <c r="J616" s="7"/>
    </row>
    <row r="617" spans="1:10" x14ac:dyDescent="0.3">
      <c r="A617" s="3" t="s">
        <v>417</v>
      </c>
      <c r="B617" s="4" t="s">
        <v>418</v>
      </c>
      <c r="C617" s="5" t="s">
        <v>419</v>
      </c>
      <c r="D617" s="4" t="s">
        <v>420</v>
      </c>
      <c r="E617" s="5" t="s">
        <v>1381</v>
      </c>
      <c r="F617" s="5" t="s">
        <v>458</v>
      </c>
      <c r="G617" s="6">
        <v>17133.333333300001</v>
      </c>
      <c r="H617" s="6">
        <v>17133.333333300001</v>
      </c>
      <c r="I617" s="32">
        <v>0</v>
      </c>
      <c r="J617" s="7"/>
    </row>
    <row r="618" spans="1:10" x14ac:dyDescent="0.3">
      <c r="A618" s="3" t="s">
        <v>417</v>
      </c>
      <c r="B618" s="4" t="s">
        <v>418</v>
      </c>
      <c r="C618" s="5" t="s">
        <v>438</v>
      </c>
      <c r="D618" s="4" t="s">
        <v>439</v>
      </c>
      <c r="E618" s="5" t="s">
        <v>1381</v>
      </c>
      <c r="F618" s="5" t="s">
        <v>458</v>
      </c>
      <c r="G618" s="6">
        <v>15500</v>
      </c>
      <c r="H618" s="6">
        <v>15500</v>
      </c>
      <c r="I618" s="32">
        <v>0</v>
      </c>
      <c r="J618" s="7"/>
    </row>
    <row r="619" spans="1:10" x14ac:dyDescent="0.3">
      <c r="A619" s="3" t="s">
        <v>427</v>
      </c>
      <c r="B619" s="4" t="s">
        <v>428</v>
      </c>
      <c r="C619" s="5" t="s">
        <v>442</v>
      </c>
      <c r="D619" s="4" t="s">
        <v>443</v>
      </c>
      <c r="E619" s="5" t="s">
        <v>1381</v>
      </c>
      <c r="F619" s="5" t="s">
        <v>458</v>
      </c>
      <c r="G619" s="6">
        <v>12000</v>
      </c>
      <c r="H619" s="6">
        <v>12333.333333299999</v>
      </c>
      <c r="I619" s="32">
        <v>2.7777777774999901</v>
      </c>
      <c r="J619" s="7"/>
    </row>
    <row r="620" spans="1:10" x14ac:dyDescent="0.3">
      <c r="A620" s="3" t="s">
        <v>427</v>
      </c>
      <c r="B620" s="4" t="s">
        <v>428</v>
      </c>
      <c r="C620" s="5" t="s">
        <v>429</v>
      </c>
      <c r="D620" s="4" t="s">
        <v>430</v>
      </c>
      <c r="E620" s="5" t="s">
        <v>1381</v>
      </c>
      <c r="F620" s="5" t="s">
        <v>458</v>
      </c>
      <c r="G620" s="6">
        <v>15000</v>
      </c>
      <c r="H620" s="6">
        <v>15250</v>
      </c>
      <c r="I620" s="32">
        <v>1.6666666666666607</v>
      </c>
      <c r="J620" s="7"/>
    </row>
    <row r="621" spans="1:10" x14ac:dyDescent="0.3">
      <c r="A621" s="3" t="s">
        <v>317</v>
      </c>
      <c r="B621" s="4" t="s">
        <v>318</v>
      </c>
      <c r="C621" s="5" t="s">
        <v>434</v>
      </c>
      <c r="D621" s="4" t="s">
        <v>435</v>
      </c>
      <c r="E621" s="5" t="s">
        <v>1381</v>
      </c>
      <c r="F621" s="5" t="s">
        <v>297</v>
      </c>
      <c r="G621" s="6">
        <v>31666.666666699999</v>
      </c>
      <c r="H621" s="6">
        <v>31666.666666699999</v>
      </c>
      <c r="I621" s="32">
        <v>0</v>
      </c>
      <c r="J621" s="7"/>
    </row>
    <row r="622" spans="1:10" x14ac:dyDescent="0.3">
      <c r="A622" s="3" t="s">
        <v>417</v>
      </c>
      <c r="B622" s="4" t="s">
        <v>418</v>
      </c>
      <c r="C622" s="5" t="s">
        <v>419</v>
      </c>
      <c r="D622" s="4" t="s">
        <v>420</v>
      </c>
      <c r="E622" s="5" t="s">
        <v>1381</v>
      </c>
      <c r="F622" s="5" t="s">
        <v>297</v>
      </c>
      <c r="G622" s="6">
        <v>26500</v>
      </c>
      <c r="H622" s="6">
        <v>26500</v>
      </c>
      <c r="I622" s="32">
        <v>0</v>
      </c>
      <c r="J622" s="7"/>
    </row>
    <row r="623" spans="1:10" x14ac:dyDescent="0.3">
      <c r="A623" s="3" t="s">
        <v>417</v>
      </c>
      <c r="B623" s="4" t="s">
        <v>418</v>
      </c>
      <c r="C623" s="5" t="s">
        <v>438</v>
      </c>
      <c r="D623" s="4" t="s">
        <v>439</v>
      </c>
      <c r="E623" s="5" t="s">
        <v>1381</v>
      </c>
      <c r="F623" s="5" t="s">
        <v>297</v>
      </c>
      <c r="G623" s="6">
        <v>27000</v>
      </c>
      <c r="H623" s="6">
        <v>26000</v>
      </c>
      <c r="I623" s="32">
        <v>-3.703703703703709</v>
      </c>
      <c r="J623" s="7"/>
    </row>
    <row r="624" spans="1:10" x14ac:dyDescent="0.3">
      <c r="A624" s="3" t="s">
        <v>231</v>
      </c>
      <c r="B624" s="4" t="s">
        <v>232</v>
      </c>
      <c r="C624" s="5" t="s">
        <v>440</v>
      </c>
      <c r="D624" s="4" t="s">
        <v>441</v>
      </c>
      <c r="E624" s="5" t="s">
        <v>1381</v>
      </c>
      <c r="F624" s="5" t="s">
        <v>297</v>
      </c>
      <c r="G624" s="6" t="s">
        <v>237</v>
      </c>
      <c r="H624" s="6">
        <v>25000</v>
      </c>
      <c r="I624" s="32" t="s">
        <v>237</v>
      </c>
      <c r="J624" s="7"/>
    </row>
    <row r="625" spans="1:10" x14ac:dyDescent="0.3">
      <c r="A625" s="3" t="s">
        <v>427</v>
      </c>
      <c r="B625" s="4" t="s">
        <v>428</v>
      </c>
      <c r="C625" s="5" t="s">
        <v>442</v>
      </c>
      <c r="D625" s="4" t="s">
        <v>443</v>
      </c>
      <c r="E625" s="5" t="s">
        <v>1381</v>
      </c>
      <c r="F625" s="5" t="s">
        <v>297</v>
      </c>
      <c r="G625" s="6">
        <v>20750</v>
      </c>
      <c r="H625" s="6">
        <v>24125</v>
      </c>
      <c r="I625" s="32">
        <v>16.265060240963859</v>
      </c>
      <c r="J625" s="7"/>
    </row>
    <row r="626" spans="1:10" x14ac:dyDescent="0.3">
      <c r="A626" s="3" t="s">
        <v>427</v>
      </c>
      <c r="B626" s="4" t="s">
        <v>428</v>
      </c>
      <c r="C626" s="5" t="s">
        <v>429</v>
      </c>
      <c r="D626" s="4" t="s">
        <v>430</v>
      </c>
      <c r="E626" s="5" t="s">
        <v>1381</v>
      </c>
      <c r="F626" s="5" t="s">
        <v>297</v>
      </c>
      <c r="G626" s="6">
        <v>28050</v>
      </c>
      <c r="H626" s="6">
        <v>27500</v>
      </c>
      <c r="I626" s="32">
        <v>-1.9607843137254943</v>
      </c>
      <c r="J626" s="7"/>
    </row>
    <row r="627" spans="1:10" x14ac:dyDescent="0.3">
      <c r="A627" s="3" t="s">
        <v>736</v>
      </c>
      <c r="B627" s="4" t="s">
        <v>737</v>
      </c>
      <c r="C627" s="5" t="s">
        <v>838</v>
      </c>
      <c r="D627" s="4" t="s">
        <v>737</v>
      </c>
      <c r="E627" s="5" t="s">
        <v>1381</v>
      </c>
      <c r="F627" s="5" t="s">
        <v>297</v>
      </c>
      <c r="G627" s="6">
        <v>23500</v>
      </c>
      <c r="H627" s="6">
        <v>23500</v>
      </c>
      <c r="I627" s="32">
        <v>0</v>
      </c>
      <c r="J627" s="7"/>
    </row>
    <row r="628" spans="1:10" x14ac:dyDescent="0.3">
      <c r="A628" s="3" t="s">
        <v>149</v>
      </c>
      <c r="B628" s="4" t="s">
        <v>150</v>
      </c>
      <c r="C628" s="5" t="s">
        <v>151</v>
      </c>
      <c r="D628" s="4" t="s">
        <v>152</v>
      </c>
      <c r="E628" s="5" t="s">
        <v>1381</v>
      </c>
      <c r="F628" s="5" t="s">
        <v>928</v>
      </c>
      <c r="G628" s="6">
        <v>14200</v>
      </c>
      <c r="H628" s="6">
        <v>14200</v>
      </c>
      <c r="I628" s="32">
        <v>0</v>
      </c>
      <c r="J628" s="7"/>
    </row>
    <row r="629" spans="1:10" x14ac:dyDescent="0.3">
      <c r="A629" s="3" t="s">
        <v>317</v>
      </c>
      <c r="B629" s="4" t="s">
        <v>318</v>
      </c>
      <c r="C629" s="5" t="s">
        <v>434</v>
      </c>
      <c r="D629" s="4" t="s">
        <v>435</v>
      </c>
      <c r="E629" s="5" t="s">
        <v>1381</v>
      </c>
      <c r="F629" s="5" t="s">
        <v>928</v>
      </c>
      <c r="G629" s="6">
        <v>11666.666666700001</v>
      </c>
      <c r="H629" s="6">
        <v>13000</v>
      </c>
      <c r="I629" s="32">
        <v>11.428571428253044</v>
      </c>
      <c r="J629" s="7"/>
    </row>
    <row r="630" spans="1:10" x14ac:dyDescent="0.3">
      <c r="A630" s="3" t="s">
        <v>417</v>
      </c>
      <c r="B630" s="4" t="s">
        <v>418</v>
      </c>
      <c r="C630" s="5" t="s">
        <v>419</v>
      </c>
      <c r="D630" s="4" t="s">
        <v>420</v>
      </c>
      <c r="E630" s="5" t="s">
        <v>1381</v>
      </c>
      <c r="F630" s="5" t="s">
        <v>928</v>
      </c>
      <c r="G630" s="6">
        <v>11750</v>
      </c>
      <c r="H630" s="6">
        <v>11750</v>
      </c>
      <c r="I630" s="32">
        <v>0</v>
      </c>
      <c r="J630" s="7"/>
    </row>
    <row r="631" spans="1:10" x14ac:dyDescent="0.3">
      <c r="A631" s="3" t="s">
        <v>417</v>
      </c>
      <c r="B631" s="4" t="s">
        <v>418</v>
      </c>
      <c r="C631" s="5" t="s">
        <v>438</v>
      </c>
      <c r="D631" s="4" t="s">
        <v>439</v>
      </c>
      <c r="E631" s="5" t="s">
        <v>1381</v>
      </c>
      <c r="F631" s="5" t="s">
        <v>928</v>
      </c>
      <c r="G631" s="6">
        <v>10500</v>
      </c>
      <c r="H631" s="6">
        <v>10000</v>
      </c>
      <c r="I631" s="32">
        <v>-4.7619047619047672</v>
      </c>
      <c r="J631" s="7"/>
    </row>
    <row r="632" spans="1:10" x14ac:dyDescent="0.3">
      <c r="A632" s="3" t="s">
        <v>427</v>
      </c>
      <c r="B632" s="4" t="s">
        <v>428</v>
      </c>
      <c r="C632" s="5" t="s">
        <v>442</v>
      </c>
      <c r="D632" s="4" t="s">
        <v>443</v>
      </c>
      <c r="E632" s="5" t="s">
        <v>1381</v>
      </c>
      <c r="F632" s="5" t="s">
        <v>928</v>
      </c>
      <c r="G632" s="6">
        <v>8666.6666667000009</v>
      </c>
      <c r="H632" s="6">
        <v>8666.6666667000009</v>
      </c>
      <c r="I632" s="32">
        <v>0</v>
      </c>
      <c r="J632" s="7"/>
    </row>
    <row r="633" spans="1:10" x14ac:dyDescent="0.3">
      <c r="A633" s="3" t="s">
        <v>427</v>
      </c>
      <c r="B633" s="4" t="s">
        <v>428</v>
      </c>
      <c r="C633" s="5" t="s">
        <v>493</v>
      </c>
      <c r="D633" s="4" t="s">
        <v>494</v>
      </c>
      <c r="E633" s="5" t="s">
        <v>1381</v>
      </c>
      <c r="F633" s="5" t="s">
        <v>928</v>
      </c>
      <c r="G633" s="6">
        <v>12000</v>
      </c>
      <c r="H633" s="6">
        <v>12000</v>
      </c>
      <c r="I633" s="32">
        <v>0</v>
      </c>
      <c r="J633" s="7"/>
    </row>
    <row r="634" spans="1:10" x14ac:dyDescent="0.3">
      <c r="A634" s="3" t="s">
        <v>427</v>
      </c>
      <c r="B634" s="4" t="s">
        <v>428</v>
      </c>
      <c r="C634" s="5" t="s">
        <v>429</v>
      </c>
      <c r="D634" s="4" t="s">
        <v>430</v>
      </c>
      <c r="E634" s="5" t="s">
        <v>1381</v>
      </c>
      <c r="F634" s="5" t="s">
        <v>928</v>
      </c>
      <c r="G634" s="6">
        <v>10500</v>
      </c>
      <c r="H634" s="6">
        <v>10500</v>
      </c>
      <c r="I634" s="32">
        <v>0</v>
      </c>
      <c r="J634" s="7"/>
    </row>
    <row r="635" spans="1:10" x14ac:dyDescent="0.3">
      <c r="A635" s="3" t="s">
        <v>736</v>
      </c>
      <c r="B635" s="4" t="s">
        <v>737</v>
      </c>
      <c r="C635" s="5" t="s">
        <v>738</v>
      </c>
      <c r="D635" s="4" t="s">
        <v>739</v>
      </c>
      <c r="E635" s="5" t="s">
        <v>1381</v>
      </c>
      <c r="F635" s="5" t="s">
        <v>928</v>
      </c>
      <c r="G635" s="6" t="s">
        <v>237</v>
      </c>
      <c r="H635" s="6">
        <v>11000</v>
      </c>
      <c r="I635" s="32" t="s">
        <v>237</v>
      </c>
      <c r="J635" s="7"/>
    </row>
    <row r="636" spans="1:10" x14ac:dyDescent="0.3">
      <c r="A636" s="3" t="s">
        <v>317</v>
      </c>
      <c r="B636" s="4" t="s">
        <v>318</v>
      </c>
      <c r="C636" s="5" t="s">
        <v>319</v>
      </c>
      <c r="D636" s="4" t="s">
        <v>320</v>
      </c>
      <c r="E636" s="5" t="s">
        <v>1381</v>
      </c>
      <c r="F636" s="5" t="s">
        <v>79</v>
      </c>
      <c r="G636" s="6">
        <v>45000</v>
      </c>
      <c r="H636" s="6">
        <v>45000</v>
      </c>
      <c r="I636" s="32">
        <v>0</v>
      </c>
      <c r="J636" s="7"/>
    </row>
    <row r="637" spans="1:10" x14ac:dyDescent="0.3">
      <c r="A637" s="3" t="s">
        <v>317</v>
      </c>
      <c r="B637" s="4" t="s">
        <v>318</v>
      </c>
      <c r="C637" s="5" t="s">
        <v>434</v>
      </c>
      <c r="D637" s="4" t="s">
        <v>435</v>
      </c>
      <c r="E637" s="5" t="s">
        <v>1381</v>
      </c>
      <c r="F637" s="5" t="s">
        <v>79</v>
      </c>
      <c r="G637" s="6">
        <v>48666.666666700003</v>
      </c>
      <c r="H637" s="6">
        <v>48666.666666700003</v>
      </c>
      <c r="I637" s="32">
        <v>0</v>
      </c>
      <c r="J637" s="7"/>
    </row>
    <row r="638" spans="1:10" x14ac:dyDescent="0.3">
      <c r="A638" s="3" t="s">
        <v>417</v>
      </c>
      <c r="B638" s="4" t="s">
        <v>418</v>
      </c>
      <c r="C638" s="5" t="s">
        <v>419</v>
      </c>
      <c r="D638" s="4" t="s">
        <v>420</v>
      </c>
      <c r="E638" s="5" t="s">
        <v>1381</v>
      </c>
      <c r="F638" s="5" t="s">
        <v>79</v>
      </c>
      <c r="G638" s="6">
        <v>42333.333333299997</v>
      </c>
      <c r="H638" s="6">
        <v>43000</v>
      </c>
      <c r="I638" s="32">
        <v>1.5748031496862769</v>
      </c>
      <c r="J638" s="7"/>
    </row>
    <row r="639" spans="1:10" x14ac:dyDescent="0.3">
      <c r="A639" s="3" t="s">
        <v>417</v>
      </c>
      <c r="B639" s="4" t="s">
        <v>418</v>
      </c>
      <c r="C639" s="5" t="s">
        <v>438</v>
      </c>
      <c r="D639" s="4" t="s">
        <v>439</v>
      </c>
      <c r="E639" s="5" t="s">
        <v>1381</v>
      </c>
      <c r="F639" s="5" t="s">
        <v>79</v>
      </c>
      <c r="G639" s="6">
        <v>40000</v>
      </c>
      <c r="H639" s="6">
        <v>43500</v>
      </c>
      <c r="I639" s="32">
        <v>8.7499999999999911</v>
      </c>
      <c r="J639" s="7"/>
    </row>
    <row r="640" spans="1:10" x14ac:dyDescent="0.3">
      <c r="A640" s="3" t="s">
        <v>427</v>
      </c>
      <c r="B640" s="4" t="s">
        <v>428</v>
      </c>
      <c r="C640" s="5" t="s">
        <v>442</v>
      </c>
      <c r="D640" s="4" t="s">
        <v>443</v>
      </c>
      <c r="E640" s="5" t="s">
        <v>1381</v>
      </c>
      <c r="F640" s="5" t="s">
        <v>79</v>
      </c>
      <c r="G640" s="6">
        <v>35666.666666700003</v>
      </c>
      <c r="H640" s="6">
        <v>38900</v>
      </c>
      <c r="I640" s="32">
        <v>9.0654205606457197</v>
      </c>
      <c r="J640" s="7"/>
    </row>
    <row r="641" spans="1:10" x14ac:dyDescent="0.3">
      <c r="A641" s="3" t="s">
        <v>427</v>
      </c>
      <c r="B641" s="4" t="s">
        <v>428</v>
      </c>
      <c r="C641" s="5" t="s">
        <v>493</v>
      </c>
      <c r="D641" s="4" t="s">
        <v>494</v>
      </c>
      <c r="E641" s="5" t="s">
        <v>1381</v>
      </c>
      <c r="F641" s="5" t="s">
        <v>79</v>
      </c>
      <c r="G641" s="6">
        <v>45000</v>
      </c>
      <c r="H641" s="6">
        <v>46500</v>
      </c>
      <c r="I641" s="32">
        <v>3.3333333333333437</v>
      </c>
      <c r="J641" s="7"/>
    </row>
    <row r="642" spans="1:10" x14ac:dyDescent="0.3">
      <c r="A642" s="3" t="s">
        <v>736</v>
      </c>
      <c r="B642" s="4" t="s">
        <v>737</v>
      </c>
      <c r="C642" s="5" t="s">
        <v>838</v>
      </c>
      <c r="D642" s="4" t="s">
        <v>737</v>
      </c>
      <c r="E642" s="5" t="s">
        <v>1381</v>
      </c>
      <c r="F642" s="5" t="s">
        <v>79</v>
      </c>
      <c r="G642" s="6">
        <v>37500</v>
      </c>
      <c r="H642" s="6">
        <v>38333.333333299997</v>
      </c>
      <c r="I642" s="32">
        <v>2.2222222221333299</v>
      </c>
      <c r="J642" s="7"/>
    </row>
    <row r="643" spans="1:10" x14ac:dyDescent="0.3">
      <c r="A643" s="3" t="s">
        <v>114</v>
      </c>
      <c r="B643" s="4" t="s">
        <v>115</v>
      </c>
      <c r="C643" s="5" t="s">
        <v>116</v>
      </c>
      <c r="D643" s="4" t="s">
        <v>115</v>
      </c>
      <c r="E643" s="5" t="s">
        <v>1382</v>
      </c>
      <c r="F643" s="5" t="s">
        <v>73</v>
      </c>
      <c r="G643" s="6">
        <v>35817</v>
      </c>
      <c r="H643" s="6">
        <v>36050</v>
      </c>
      <c r="I643" s="32">
        <v>0.65052907837059859</v>
      </c>
      <c r="J643" s="7"/>
    </row>
    <row r="644" spans="1:10" x14ac:dyDescent="0.3">
      <c r="A644" s="3" t="s">
        <v>117</v>
      </c>
      <c r="B644" s="4" t="s">
        <v>118</v>
      </c>
      <c r="C644" s="5" t="s">
        <v>119</v>
      </c>
      <c r="D644" s="4" t="s">
        <v>120</v>
      </c>
      <c r="E644" s="5" t="s">
        <v>1382</v>
      </c>
      <c r="F644" s="5" t="s">
        <v>73</v>
      </c>
      <c r="G644" s="6">
        <v>45500</v>
      </c>
      <c r="H644" s="6">
        <v>45300</v>
      </c>
      <c r="I644" s="32">
        <v>-0.439560439560438</v>
      </c>
      <c r="J644" s="7"/>
    </row>
    <row r="645" spans="1:10" x14ac:dyDescent="0.3">
      <c r="A645" s="3" t="s">
        <v>117</v>
      </c>
      <c r="B645" s="4" t="s">
        <v>118</v>
      </c>
      <c r="C645" s="5" t="s">
        <v>125</v>
      </c>
      <c r="D645" s="4" t="s">
        <v>126</v>
      </c>
      <c r="E645" s="5" t="s">
        <v>1382</v>
      </c>
      <c r="F645" s="5" t="s">
        <v>73</v>
      </c>
      <c r="G645" s="6">
        <v>34425</v>
      </c>
      <c r="H645" s="6">
        <v>33510</v>
      </c>
      <c r="I645" s="32">
        <v>-2.6579520697167736</v>
      </c>
      <c r="J645" s="7"/>
    </row>
    <row r="646" spans="1:10" x14ac:dyDescent="0.3">
      <c r="A646" s="3" t="s">
        <v>117</v>
      </c>
      <c r="B646" s="4" t="s">
        <v>118</v>
      </c>
      <c r="C646" s="5" t="s">
        <v>127</v>
      </c>
      <c r="D646" s="4" t="s">
        <v>128</v>
      </c>
      <c r="E646" s="5" t="s">
        <v>1382</v>
      </c>
      <c r="F646" s="5" t="s">
        <v>73</v>
      </c>
      <c r="G646" s="6">
        <v>32500</v>
      </c>
      <c r="H646" s="6">
        <v>32700</v>
      </c>
      <c r="I646" s="32">
        <v>0.61538461538461764</v>
      </c>
      <c r="J646" s="7"/>
    </row>
    <row r="647" spans="1:10" x14ac:dyDescent="0.3">
      <c r="A647" s="3" t="s">
        <v>117</v>
      </c>
      <c r="B647" s="4" t="s">
        <v>118</v>
      </c>
      <c r="C647" s="5" t="s">
        <v>288</v>
      </c>
      <c r="D647" s="4" t="s">
        <v>289</v>
      </c>
      <c r="E647" s="5" t="s">
        <v>1382</v>
      </c>
      <c r="F647" s="5" t="s">
        <v>73</v>
      </c>
      <c r="G647" s="6">
        <v>33600</v>
      </c>
      <c r="H647" s="6">
        <v>33366.666666700003</v>
      </c>
      <c r="I647" s="32">
        <v>-0.69444444434523245</v>
      </c>
      <c r="J647" s="7"/>
    </row>
    <row r="648" spans="1:10" x14ac:dyDescent="0.3">
      <c r="A648" s="3" t="s">
        <v>117</v>
      </c>
      <c r="B648" s="4" t="s">
        <v>118</v>
      </c>
      <c r="C648" s="5" t="s">
        <v>137</v>
      </c>
      <c r="D648" s="4" t="s">
        <v>138</v>
      </c>
      <c r="E648" s="5" t="s">
        <v>1382</v>
      </c>
      <c r="F648" s="5" t="s">
        <v>73</v>
      </c>
      <c r="G648" s="6">
        <v>44933.333333299997</v>
      </c>
      <c r="H648" s="6">
        <v>44950</v>
      </c>
      <c r="I648" s="32">
        <v>3.7091988204784876E-2</v>
      </c>
      <c r="J648" s="7"/>
    </row>
    <row r="649" spans="1:10" x14ac:dyDescent="0.3">
      <c r="A649" s="3" t="s">
        <v>139</v>
      </c>
      <c r="B649" s="4" t="s">
        <v>140</v>
      </c>
      <c r="C649" s="5" t="s">
        <v>141</v>
      </c>
      <c r="D649" s="4" t="s">
        <v>142</v>
      </c>
      <c r="E649" s="5" t="s">
        <v>1382</v>
      </c>
      <c r="F649" s="5" t="s">
        <v>73</v>
      </c>
      <c r="G649" s="6">
        <v>37625</v>
      </c>
      <c r="H649" s="6">
        <v>37625</v>
      </c>
      <c r="I649" s="32">
        <v>0</v>
      </c>
      <c r="J649" s="7"/>
    </row>
    <row r="650" spans="1:10" x14ac:dyDescent="0.3">
      <c r="A650" s="3" t="s">
        <v>139</v>
      </c>
      <c r="B650" s="4" t="s">
        <v>140</v>
      </c>
      <c r="C650" s="5" t="s">
        <v>829</v>
      </c>
      <c r="D650" s="4" t="s">
        <v>830</v>
      </c>
      <c r="E650" s="5" t="s">
        <v>1382</v>
      </c>
      <c r="F650" s="5" t="s">
        <v>73</v>
      </c>
      <c r="G650" s="6">
        <v>34500</v>
      </c>
      <c r="H650" s="6">
        <v>34863.666666700003</v>
      </c>
      <c r="I650" s="32">
        <v>1.0541062802898571</v>
      </c>
      <c r="J650" s="7"/>
    </row>
    <row r="651" spans="1:10" x14ac:dyDescent="0.3">
      <c r="A651" s="3" t="s">
        <v>139</v>
      </c>
      <c r="B651" s="4" t="s">
        <v>140</v>
      </c>
      <c r="C651" s="5" t="s">
        <v>307</v>
      </c>
      <c r="D651" s="4" t="s">
        <v>308</v>
      </c>
      <c r="E651" s="5" t="s">
        <v>1382</v>
      </c>
      <c r="F651" s="5" t="s">
        <v>73</v>
      </c>
      <c r="G651" s="6">
        <v>38000</v>
      </c>
      <c r="H651" s="6">
        <v>37500</v>
      </c>
      <c r="I651" s="32">
        <v>-1.3157894736842146</v>
      </c>
      <c r="J651" s="7"/>
    </row>
    <row r="652" spans="1:10" x14ac:dyDescent="0.3">
      <c r="A652" s="3" t="s">
        <v>317</v>
      </c>
      <c r="B652" s="4" t="s">
        <v>318</v>
      </c>
      <c r="C652" s="5" t="s">
        <v>319</v>
      </c>
      <c r="D652" s="4" t="s">
        <v>320</v>
      </c>
      <c r="E652" s="5" t="s">
        <v>1382</v>
      </c>
      <c r="F652" s="5" t="s">
        <v>73</v>
      </c>
      <c r="G652" s="6">
        <v>39525.25</v>
      </c>
      <c r="H652" s="6">
        <v>39525.25</v>
      </c>
      <c r="I652" s="32">
        <v>0</v>
      </c>
      <c r="J652" s="7"/>
    </row>
    <row r="653" spans="1:10" x14ac:dyDescent="0.3">
      <c r="A653" s="3" t="s">
        <v>417</v>
      </c>
      <c r="B653" s="4" t="s">
        <v>418</v>
      </c>
      <c r="C653" s="5" t="s">
        <v>419</v>
      </c>
      <c r="D653" s="4" t="s">
        <v>420</v>
      </c>
      <c r="E653" s="5" t="s">
        <v>1382</v>
      </c>
      <c r="F653" s="5" t="s">
        <v>73</v>
      </c>
      <c r="G653" s="6">
        <v>35983.333333299997</v>
      </c>
      <c r="H653" s="6">
        <v>35564</v>
      </c>
      <c r="I653" s="32">
        <v>-1.1653543306170966</v>
      </c>
      <c r="J653" s="7"/>
    </row>
    <row r="654" spans="1:10" x14ac:dyDescent="0.3">
      <c r="A654" s="3" t="s">
        <v>417</v>
      </c>
      <c r="B654" s="4" t="s">
        <v>418</v>
      </c>
      <c r="C654" s="5" t="s">
        <v>421</v>
      </c>
      <c r="D654" s="4" t="s">
        <v>422</v>
      </c>
      <c r="E654" s="5" t="s">
        <v>1382</v>
      </c>
      <c r="F654" s="5" t="s">
        <v>73</v>
      </c>
      <c r="G654" s="6">
        <v>38000</v>
      </c>
      <c r="H654" s="6">
        <v>38500</v>
      </c>
      <c r="I654" s="32">
        <v>1.3157894736842035</v>
      </c>
      <c r="J654" s="7"/>
    </row>
    <row r="655" spans="1:10" x14ac:dyDescent="0.3">
      <c r="A655" s="3" t="s">
        <v>68</v>
      </c>
      <c r="B655" s="4" t="s">
        <v>69</v>
      </c>
      <c r="C655" s="5" t="s">
        <v>1046</v>
      </c>
      <c r="D655" s="4" t="s">
        <v>1047</v>
      </c>
      <c r="E655" s="5" t="s">
        <v>1382</v>
      </c>
      <c r="F655" s="5" t="s">
        <v>73</v>
      </c>
      <c r="G655" s="6">
        <v>35883.4</v>
      </c>
      <c r="H655" s="6">
        <v>37558.400000000001</v>
      </c>
      <c r="I655" s="32">
        <v>4.6678965761326907</v>
      </c>
      <c r="J655" s="7"/>
    </row>
    <row r="656" spans="1:10" x14ac:dyDescent="0.3">
      <c r="A656" s="3" t="s">
        <v>68</v>
      </c>
      <c r="B656" s="4" t="s">
        <v>69</v>
      </c>
      <c r="C656" s="5" t="s">
        <v>294</v>
      </c>
      <c r="D656" s="4" t="s">
        <v>295</v>
      </c>
      <c r="E656" s="5" t="s">
        <v>1382</v>
      </c>
      <c r="F656" s="5" t="s">
        <v>73</v>
      </c>
      <c r="G656" s="6">
        <v>44333.333333299997</v>
      </c>
      <c r="H656" s="6">
        <v>45000</v>
      </c>
      <c r="I656" s="32">
        <v>1.5037593985725684</v>
      </c>
      <c r="J656" s="7"/>
    </row>
    <row r="657" spans="1:10" x14ac:dyDescent="0.3">
      <c r="A657" s="3" t="s">
        <v>68</v>
      </c>
      <c r="B657" s="4" t="s">
        <v>69</v>
      </c>
      <c r="C657" s="5" t="s">
        <v>165</v>
      </c>
      <c r="D657" s="4" t="s">
        <v>166</v>
      </c>
      <c r="E657" s="5" t="s">
        <v>1382</v>
      </c>
      <c r="F657" s="5" t="s">
        <v>73</v>
      </c>
      <c r="G657" s="6">
        <v>37050</v>
      </c>
      <c r="H657" s="6">
        <v>37500</v>
      </c>
      <c r="I657" s="32">
        <v>1.2145748987854255</v>
      </c>
      <c r="J657" s="7"/>
    </row>
    <row r="658" spans="1:10" x14ac:dyDescent="0.3">
      <c r="A658" s="3" t="s">
        <v>68</v>
      </c>
      <c r="B658" s="4" t="s">
        <v>69</v>
      </c>
      <c r="C658" s="5" t="s">
        <v>70</v>
      </c>
      <c r="D658" s="4" t="s">
        <v>71</v>
      </c>
      <c r="E658" s="5" t="s">
        <v>1382</v>
      </c>
      <c r="F658" s="5" t="s">
        <v>73</v>
      </c>
      <c r="G658" s="6">
        <v>35950</v>
      </c>
      <c r="H658" s="6">
        <v>35700</v>
      </c>
      <c r="I658" s="32">
        <v>-0.69541029207231819</v>
      </c>
      <c r="J658" s="7"/>
    </row>
    <row r="659" spans="1:10" x14ac:dyDescent="0.3">
      <c r="A659" s="3" t="s">
        <v>68</v>
      </c>
      <c r="B659" s="4" t="s">
        <v>69</v>
      </c>
      <c r="C659" s="5" t="s">
        <v>179</v>
      </c>
      <c r="D659" s="4" t="s">
        <v>180</v>
      </c>
      <c r="E659" s="5" t="s">
        <v>1382</v>
      </c>
      <c r="F659" s="5" t="s">
        <v>73</v>
      </c>
      <c r="G659" s="6">
        <v>34060</v>
      </c>
      <c r="H659" s="6">
        <v>33300</v>
      </c>
      <c r="I659" s="32">
        <v>-2.2313564298297117</v>
      </c>
      <c r="J659" s="7"/>
    </row>
    <row r="660" spans="1:10" x14ac:dyDescent="0.3">
      <c r="A660" s="3" t="s">
        <v>68</v>
      </c>
      <c r="B660" s="4" t="s">
        <v>69</v>
      </c>
      <c r="C660" s="5" t="s">
        <v>181</v>
      </c>
      <c r="D660" s="4" t="s">
        <v>182</v>
      </c>
      <c r="E660" s="5" t="s">
        <v>1382</v>
      </c>
      <c r="F660" s="5" t="s">
        <v>73</v>
      </c>
      <c r="G660" s="6">
        <v>36525</v>
      </c>
      <c r="H660" s="6">
        <v>36566.666666700003</v>
      </c>
      <c r="I660" s="32">
        <v>0.11407711622177796</v>
      </c>
      <c r="J660" s="7"/>
    </row>
    <row r="661" spans="1:10" x14ac:dyDescent="0.3">
      <c r="A661" s="3" t="s">
        <v>183</v>
      </c>
      <c r="B661" s="4" t="s">
        <v>184</v>
      </c>
      <c r="C661" s="5" t="s">
        <v>189</v>
      </c>
      <c r="D661" s="4" t="s">
        <v>190</v>
      </c>
      <c r="E661" s="5" t="s">
        <v>1382</v>
      </c>
      <c r="F661" s="5" t="s">
        <v>73</v>
      </c>
      <c r="G661" s="6">
        <v>38333.333333299997</v>
      </c>
      <c r="H661" s="6">
        <v>35500</v>
      </c>
      <c r="I661" s="32">
        <v>-7.3913043477455531</v>
      </c>
      <c r="J661" s="7"/>
    </row>
    <row r="662" spans="1:10" x14ac:dyDescent="0.3">
      <c r="A662" s="3" t="s">
        <v>363</v>
      </c>
      <c r="B662" s="4" t="s">
        <v>364</v>
      </c>
      <c r="C662" s="5" t="s">
        <v>365</v>
      </c>
      <c r="D662" s="4" t="s">
        <v>366</v>
      </c>
      <c r="E662" s="5" t="s">
        <v>1382</v>
      </c>
      <c r="F662" s="5" t="s">
        <v>73</v>
      </c>
      <c r="G662" s="6">
        <v>37000</v>
      </c>
      <c r="H662" s="6">
        <v>38500</v>
      </c>
      <c r="I662" s="32">
        <v>4.0540540540540571</v>
      </c>
      <c r="J662" s="7"/>
    </row>
    <row r="663" spans="1:10" x14ac:dyDescent="0.3">
      <c r="A663" s="3" t="s">
        <v>363</v>
      </c>
      <c r="B663" s="4" t="s">
        <v>364</v>
      </c>
      <c r="C663" s="5" t="s">
        <v>518</v>
      </c>
      <c r="D663" s="4" t="s">
        <v>519</v>
      </c>
      <c r="E663" s="5" t="s">
        <v>1382</v>
      </c>
      <c r="F663" s="5" t="s">
        <v>73</v>
      </c>
      <c r="G663" s="6">
        <v>37890</v>
      </c>
      <c r="H663" s="6">
        <v>38105</v>
      </c>
      <c r="I663" s="32">
        <v>0.56743204011613368</v>
      </c>
      <c r="J663" s="7"/>
    </row>
    <row r="664" spans="1:10" x14ac:dyDescent="0.3">
      <c r="A664" s="3" t="s">
        <v>197</v>
      </c>
      <c r="B664" s="4" t="s">
        <v>198</v>
      </c>
      <c r="C664" s="5" t="s">
        <v>199</v>
      </c>
      <c r="D664" s="4" t="s">
        <v>200</v>
      </c>
      <c r="E664" s="5" t="s">
        <v>1382</v>
      </c>
      <c r="F664" s="5" t="s">
        <v>73</v>
      </c>
      <c r="G664" s="6">
        <v>36433.333333299997</v>
      </c>
      <c r="H664" s="6">
        <v>39100</v>
      </c>
      <c r="I664" s="32">
        <v>7.3193046661549133</v>
      </c>
      <c r="J664" s="7"/>
    </row>
    <row r="665" spans="1:10" x14ac:dyDescent="0.3">
      <c r="A665" s="3" t="s">
        <v>203</v>
      </c>
      <c r="B665" s="4" t="s">
        <v>204</v>
      </c>
      <c r="C665" s="5" t="s">
        <v>205</v>
      </c>
      <c r="D665" s="4" t="s">
        <v>206</v>
      </c>
      <c r="E665" s="5" t="s">
        <v>1382</v>
      </c>
      <c r="F665" s="5" t="s">
        <v>73</v>
      </c>
      <c r="G665" s="6">
        <v>32900</v>
      </c>
      <c r="H665" s="6">
        <v>33925</v>
      </c>
      <c r="I665" s="32">
        <v>3.1155015197568359</v>
      </c>
      <c r="J665" s="7"/>
    </row>
    <row r="666" spans="1:10" x14ac:dyDescent="0.3">
      <c r="A666" s="3" t="s">
        <v>203</v>
      </c>
      <c r="B666" s="4" t="s">
        <v>204</v>
      </c>
      <c r="C666" s="5" t="s">
        <v>479</v>
      </c>
      <c r="D666" s="4" t="s">
        <v>480</v>
      </c>
      <c r="E666" s="5" t="s">
        <v>1382</v>
      </c>
      <c r="F666" s="5" t="s">
        <v>73</v>
      </c>
      <c r="G666" s="6">
        <v>37500</v>
      </c>
      <c r="H666" s="6">
        <v>38500</v>
      </c>
      <c r="I666" s="32">
        <v>2.6666666666666616</v>
      </c>
      <c r="J666" s="7"/>
    </row>
    <row r="667" spans="1:10" x14ac:dyDescent="0.3">
      <c r="A667" s="3" t="s">
        <v>203</v>
      </c>
      <c r="B667" s="4" t="s">
        <v>204</v>
      </c>
      <c r="C667" s="5" t="s">
        <v>481</v>
      </c>
      <c r="D667" s="4" t="s">
        <v>418</v>
      </c>
      <c r="E667" s="5" t="s">
        <v>1382</v>
      </c>
      <c r="F667" s="5" t="s">
        <v>73</v>
      </c>
      <c r="G667" s="6">
        <v>32333.333333300001</v>
      </c>
      <c r="H667" s="6">
        <v>32833.333333299997</v>
      </c>
      <c r="I667" s="32">
        <v>1.5463917525789128</v>
      </c>
      <c r="J667" s="7"/>
    </row>
    <row r="668" spans="1:10" x14ac:dyDescent="0.3">
      <c r="A668" s="3" t="s">
        <v>203</v>
      </c>
      <c r="B668" s="4" t="s">
        <v>204</v>
      </c>
      <c r="C668" s="5" t="s">
        <v>1063</v>
      </c>
      <c r="D668" s="4" t="s">
        <v>1064</v>
      </c>
      <c r="E668" s="5" t="s">
        <v>1382</v>
      </c>
      <c r="F668" s="5" t="s">
        <v>73</v>
      </c>
      <c r="G668" s="6">
        <v>34000</v>
      </c>
      <c r="H668" s="6">
        <v>34000</v>
      </c>
      <c r="I668" s="32">
        <v>0</v>
      </c>
      <c r="J668" s="7"/>
    </row>
    <row r="669" spans="1:10" x14ac:dyDescent="0.3">
      <c r="A669" s="3" t="s">
        <v>203</v>
      </c>
      <c r="B669" s="4" t="s">
        <v>204</v>
      </c>
      <c r="C669" s="5" t="s">
        <v>385</v>
      </c>
      <c r="D669" s="4" t="s">
        <v>386</v>
      </c>
      <c r="E669" s="5" t="s">
        <v>1382</v>
      </c>
      <c r="F669" s="5" t="s">
        <v>73</v>
      </c>
      <c r="G669" s="6">
        <v>32175</v>
      </c>
      <c r="H669" s="6">
        <v>32925</v>
      </c>
      <c r="I669" s="32">
        <v>2.3310023310023409</v>
      </c>
      <c r="J669" s="7"/>
    </row>
    <row r="670" spans="1:10" x14ac:dyDescent="0.3">
      <c r="A670" s="3" t="s">
        <v>203</v>
      </c>
      <c r="B670" s="4" t="s">
        <v>204</v>
      </c>
      <c r="C670" s="5" t="s">
        <v>485</v>
      </c>
      <c r="D670" s="4" t="s">
        <v>486</v>
      </c>
      <c r="E670" s="5" t="s">
        <v>1382</v>
      </c>
      <c r="F670" s="5" t="s">
        <v>73</v>
      </c>
      <c r="G670" s="6">
        <v>32900</v>
      </c>
      <c r="H670" s="6">
        <v>33028</v>
      </c>
      <c r="I670" s="32">
        <v>0.38905775075988025</v>
      </c>
      <c r="J670" s="7"/>
    </row>
    <row r="671" spans="1:10" x14ac:dyDescent="0.3">
      <c r="A671" s="3" t="s">
        <v>203</v>
      </c>
      <c r="B671" s="4" t="s">
        <v>204</v>
      </c>
      <c r="C671" s="5" t="s">
        <v>344</v>
      </c>
      <c r="D671" s="4" t="s">
        <v>345</v>
      </c>
      <c r="E671" s="5" t="s">
        <v>1382</v>
      </c>
      <c r="F671" s="5" t="s">
        <v>73</v>
      </c>
      <c r="G671" s="6">
        <v>36000</v>
      </c>
      <c r="H671" s="6">
        <v>36064</v>
      </c>
      <c r="I671" s="32">
        <v>0.1777777777777878</v>
      </c>
      <c r="J671" s="7"/>
    </row>
    <row r="672" spans="1:10" x14ac:dyDescent="0.3">
      <c r="A672" s="3" t="s">
        <v>203</v>
      </c>
      <c r="B672" s="4" t="s">
        <v>204</v>
      </c>
      <c r="C672" s="5" t="s">
        <v>346</v>
      </c>
      <c r="D672" s="4" t="s">
        <v>347</v>
      </c>
      <c r="E672" s="5" t="s">
        <v>1382</v>
      </c>
      <c r="F672" s="5" t="s">
        <v>73</v>
      </c>
      <c r="G672" s="6">
        <v>35833.333333299997</v>
      </c>
      <c r="H672" s="6">
        <v>35900</v>
      </c>
      <c r="I672" s="32">
        <v>0.1860465117211163</v>
      </c>
      <c r="J672" s="7"/>
    </row>
    <row r="673" spans="1:10" x14ac:dyDescent="0.3">
      <c r="A673" s="3" t="s">
        <v>203</v>
      </c>
      <c r="B673" s="4" t="s">
        <v>204</v>
      </c>
      <c r="C673" s="5" t="s">
        <v>387</v>
      </c>
      <c r="D673" s="4" t="s">
        <v>388</v>
      </c>
      <c r="E673" s="5" t="s">
        <v>1382</v>
      </c>
      <c r="F673" s="5" t="s">
        <v>73</v>
      </c>
      <c r="G673" s="6">
        <v>34080</v>
      </c>
      <c r="H673" s="6">
        <v>34560</v>
      </c>
      <c r="I673" s="32">
        <v>1.4084507042253502</v>
      </c>
      <c r="J673" s="7"/>
    </row>
    <row r="674" spans="1:10" x14ac:dyDescent="0.3">
      <c r="A674" s="3" t="s">
        <v>231</v>
      </c>
      <c r="B674" s="4" t="s">
        <v>232</v>
      </c>
      <c r="C674" s="5" t="s">
        <v>423</v>
      </c>
      <c r="D674" s="4" t="s">
        <v>424</v>
      </c>
      <c r="E674" s="5" t="s">
        <v>1382</v>
      </c>
      <c r="F674" s="5" t="s">
        <v>73</v>
      </c>
      <c r="G674" s="6">
        <v>38700</v>
      </c>
      <c r="H674" s="6">
        <v>40333.333333299997</v>
      </c>
      <c r="I674" s="32">
        <v>4.2204995692506353</v>
      </c>
      <c r="J674" s="7"/>
    </row>
    <row r="675" spans="1:10" x14ac:dyDescent="0.3">
      <c r="A675" s="3" t="s">
        <v>427</v>
      </c>
      <c r="B675" s="4" t="s">
        <v>428</v>
      </c>
      <c r="C675" s="5" t="s">
        <v>442</v>
      </c>
      <c r="D675" s="4" t="s">
        <v>443</v>
      </c>
      <c r="E675" s="5" t="s">
        <v>1382</v>
      </c>
      <c r="F675" s="5" t="s">
        <v>73</v>
      </c>
      <c r="G675" s="6">
        <v>30666.666666699999</v>
      </c>
      <c r="H675" s="6">
        <v>30000</v>
      </c>
      <c r="I675" s="32">
        <v>-2.1739130435845855</v>
      </c>
      <c r="J675" s="7"/>
    </row>
    <row r="676" spans="1:10" x14ac:dyDescent="0.3">
      <c r="A676" s="3" t="s">
        <v>427</v>
      </c>
      <c r="B676" s="4" t="s">
        <v>428</v>
      </c>
      <c r="C676" s="5" t="s">
        <v>493</v>
      </c>
      <c r="D676" s="4" t="s">
        <v>494</v>
      </c>
      <c r="E676" s="5" t="s">
        <v>1382</v>
      </c>
      <c r="F676" s="5" t="s">
        <v>73</v>
      </c>
      <c r="G676" s="6">
        <v>37500</v>
      </c>
      <c r="H676" s="6">
        <v>37500</v>
      </c>
      <c r="I676" s="32">
        <v>0</v>
      </c>
      <c r="J676" s="7"/>
    </row>
    <row r="677" spans="1:10" x14ac:dyDescent="0.3">
      <c r="A677" s="3" t="s">
        <v>253</v>
      </c>
      <c r="B677" s="4" t="s">
        <v>254</v>
      </c>
      <c r="C677" s="5" t="s">
        <v>255</v>
      </c>
      <c r="D677" s="4" t="s">
        <v>256</v>
      </c>
      <c r="E677" s="5" t="s">
        <v>1382</v>
      </c>
      <c r="F677" s="5" t="s">
        <v>73</v>
      </c>
      <c r="G677" s="6">
        <v>36736.666666700003</v>
      </c>
      <c r="H677" s="6">
        <v>36736.666666700003</v>
      </c>
      <c r="I677" s="32">
        <v>0</v>
      </c>
      <c r="J677" s="7"/>
    </row>
    <row r="678" spans="1:10" x14ac:dyDescent="0.3">
      <c r="A678" s="3" t="s">
        <v>253</v>
      </c>
      <c r="B678" s="4" t="s">
        <v>254</v>
      </c>
      <c r="C678" s="5" t="s">
        <v>259</v>
      </c>
      <c r="D678" s="4" t="s">
        <v>260</v>
      </c>
      <c r="E678" s="5" t="s">
        <v>1382</v>
      </c>
      <c r="F678" s="5" t="s">
        <v>73</v>
      </c>
      <c r="G678" s="6">
        <v>40434.25</v>
      </c>
      <c r="H678" s="6">
        <v>40462.5</v>
      </c>
      <c r="I678" s="32">
        <v>6.9866511682548094E-2</v>
      </c>
      <c r="J678" s="7"/>
    </row>
    <row r="679" spans="1:10" x14ac:dyDescent="0.3">
      <c r="A679" s="3" t="s">
        <v>253</v>
      </c>
      <c r="B679" s="4" t="s">
        <v>254</v>
      </c>
      <c r="C679" s="5" t="s">
        <v>265</v>
      </c>
      <c r="D679" s="4" t="s">
        <v>97</v>
      </c>
      <c r="E679" s="5" t="s">
        <v>1382</v>
      </c>
      <c r="F679" s="5" t="s">
        <v>73</v>
      </c>
      <c r="G679" s="6">
        <v>41000</v>
      </c>
      <c r="H679" s="6">
        <v>41000</v>
      </c>
      <c r="I679" s="32">
        <v>0</v>
      </c>
      <c r="J679" s="7"/>
    </row>
    <row r="680" spans="1:10" x14ac:dyDescent="0.3">
      <c r="A680" s="3" t="s">
        <v>253</v>
      </c>
      <c r="B680" s="4" t="s">
        <v>254</v>
      </c>
      <c r="C680" s="5" t="s">
        <v>272</v>
      </c>
      <c r="D680" s="4" t="s">
        <v>273</v>
      </c>
      <c r="E680" s="5" t="s">
        <v>1382</v>
      </c>
      <c r="F680" s="5" t="s">
        <v>73</v>
      </c>
      <c r="G680" s="6">
        <v>36968.5</v>
      </c>
      <c r="H680" s="6">
        <v>36968.5</v>
      </c>
      <c r="I680" s="32">
        <v>0</v>
      </c>
      <c r="J680" s="7"/>
    </row>
    <row r="681" spans="1:10" x14ac:dyDescent="0.3">
      <c r="A681" s="3" t="s">
        <v>114</v>
      </c>
      <c r="B681" s="4" t="s">
        <v>115</v>
      </c>
      <c r="C681" s="5" t="s">
        <v>116</v>
      </c>
      <c r="D681" s="4" t="s">
        <v>115</v>
      </c>
      <c r="E681" s="5" t="s">
        <v>1382</v>
      </c>
      <c r="F681" s="5" t="s">
        <v>458</v>
      </c>
      <c r="G681" s="6">
        <v>6587</v>
      </c>
      <c r="H681" s="6">
        <v>6527</v>
      </c>
      <c r="I681" s="32">
        <v>-0.91088507666615692</v>
      </c>
      <c r="J681" s="7"/>
    </row>
    <row r="682" spans="1:10" x14ac:dyDescent="0.3">
      <c r="A682" s="3" t="s">
        <v>411</v>
      </c>
      <c r="B682" s="4" t="s">
        <v>412</v>
      </c>
      <c r="C682" s="5" t="s">
        <v>432</v>
      </c>
      <c r="D682" s="4" t="s">
        <v>433</v>
      </c>
      <c r="E682" s="5" t="s">
        <v>1382</v>
      </c>
      <c r="F682" s="5" t="s">
        <v>458</v>
      </c>
      <c r="G682" s="6">
        <v>8376.2000000000007</v>
      </c>
      <c r="H682" s="6">
        <v>8475.7999999999993</v>
      </c>
      <c r="I682" s="32">
        <v>1.1890833552207214</v>
      </c>
      <c r="J682" s="7"/>
    </row>
    <row r="683" spans="1:10" x14ac:dyDescent="0.3">
      <c r="A683" s="3" t="s">
        <v>117</v>
      </c>
      <c r="B683" s="4" t="s">
        <v>118</v>
      </c>
      <c r="C683" s="5" t="s">
        <v>119</v>
      </c>
      <c r="D683" s="4" t="s">
        <v>120</v>
      </c>
      <c r="E683" s="5" t="s">
        <v>1382</v>
      </c>
      <c r="F683" s="5" t="s">
        <v>458</v>
      </c>
      <c r="G683" s="6">
        <v>9075</v>
      </c>
      <c r="H683" s="6">
        <v>9000</v>
      </c>
      <c r="I683" s="32">
        <v>-0.82644628099173278</v>
      </c>
      <c r="J683" s="7"/>
    </row>
    <row r="684" spans="1:10" x14ac:dyDescent="0.3">
      <c r="A684" s="3" t="s">
        <v>117</v>
      </c>
      <c r="B684" s="4" t="s">
        <v>118</v>
      </c>
      <c r="C684" s="5" t="s">
        <v>125</v>
      </c>
      <c r="D684" s="4" t="s">
        <v>126</v>
      </c>
      <c r="E684" s="5" t="s">
        <v>1382</v>
      </c>
      <c r="F684" s="5" t="s">
        <v>458</v>
      </c>
      <c r="G684" s="6">
        <v>6920</v>
      </c>
      <c r="H684" s="6">
        <v>6920</v>
      </c>
      <c r="I684" s="32">
        <v>0</v>
      </c>
      <c r="J684" s="7"/>
    </row>
    <row r="685" spans="1:10" x14ac:dyDescent="0.3">
      <c r="A685" s="3" t="s">
        <v>117</v>
      </c>
      <c r="B685" s="4" t="s">
        <v>118</v>
      </c>
      <c r="C685" s="5" t="s">
        <v>127</v>
      </c>
      <c r="D685" s="4" t="s">
        <v>128</v>
      </c>
      <c r="E685" s="5" t="s">
        <v>1382</v>
      </c>
      <c r="F685" s="5" t="s">
        <v>458</v>
      </c>
      <c r="G685" s="6">
        <v>6233.3333333</v>
      </c>
      <c r="H685" s="6">
        <v>6150</v>
      </c>
      <c r="I685" s="32">
        <v>-1.3368983951943192</v>
      </c>
      <c r="J685" s="7"/>
    </row>
    <row r="686" spans="1:10" x14ac:dyDescent="0.3">
      <c r="A686" s="3" t="s">
        <v>117</v>
      </c>
      <c r="B686" s="4" t="s">
        <v>118</v>
      </c>
      <c r="C686" s="5" t="s">
        <v>288</v>
      </c>
      <c r="D686" s="4" t="s">
        <v>289</v>
      </c>
      <c r="E686" s="5" t="s">
        <v>1382</v>
      </c>
      <c r="F686" s="5" t="s">
        <v>458</v>
      </c>
      <c r="G686" s="6" t="s">
        <v>237</v>
      </c>
      <c r="H686" s="6">
        <v>6375</v>
      </c>
      <c r="I686" s="32" t="s">
        <v>237</v>
      </c>
      <c r="J686" s="7"/>
    </row>
    <row r="687" spans="1:10" x14ac:dyDescent="0.3">
      <c r="A687" s="3" t="s">
        <v>117</v>
      </c>
      <c r="B687" s="4" t="s">
        <v>118</v>
      </c>
      <c r="C687" s="5" t="s">
        <v>129</v>
      </c>
      <c r="D687" s="4" t="s">
        <v>130</v>
      </c>
      <c r="E687" s="5" t="s">
        <v>1382</v>
      </c>
      <c r="F687" s="5" t="s">
        <v>458</v>
      </c>
      <c r="G687" s="6">
        <v>8666.6666667000009</v>
      </c>
      <c r="H687" s="6">
        <v>9000</v>
      </c>
      <c r="I687" s="32">
        <v>3.8461538457544187</v>
      </c>
      <c r="J687" s="7"/>
    </row>
    <row r="688" spans="1:10" x14ac:dyDescent="0.3">
      <c r="A688" s="3" t="s">
        <v>117</v>
      </c>
      <c r="B688" s="4" t="s">
        <v>118</v>
      </c>
      <c r="C688" s="5" t="s">
        <v>391</v>
      </c>
      <c r="D688" s="4" t="s">
        <v>392</v>
      </c>
      <c r="E688" s="5" t="s">
        <v>1382</v>
      </c>
      <c r="F688" s="5" t="s">
        <v>458</v>
      </c>
      <c r="G688" s="6">
        <v>9000</v>
      </c>
      <c r="H688" s="6">
        <v>9333.3333332999991</v>
      </c>
      <c r="I688" s="32">
        <v>3.7037037033333275</v>
      </c>
      <c r="J688" s="7"/>
    </row>
    <row r="689" spans="1:10" x14ac:dyDescent="0.3">
      <c r="A689" s="3" t="s">
        <v>117</v>
      </c>
      <c r="B689" s="4" t="s">
        <v>118</v>
      </c>
      <c r="C689" s="5" t="s">
        <v>131</v>
      </c>
      <c r="D689" s="4" t="s">
        <v>132</v>
      </c>
      <c r="E689" s="5" t="s">
        <v>1382</v>
      </c>
      <c r="F689" s="5" t="s">
        <v>458</v>
      </c>
      <c r="G689" s="6">
        <v>9150</v>
      </c>
      <c r="H689" s="6">
        <v>9150</v>
      </c>
      <c r="I689" s="32">
        <v>0</v>
      </c>
      <c r="J689" s="7"/>
    </row>
    <row r="690" spans="1:10" x14ac:dyDescent="0.3">
      <c r="A690" s="3" t="s">
        <v>117</v>
      </c>
      <c r="B690" s="4" t="s">
        <v>118</v>
      </c>
      <c r="C690" s="5" t="s">
        <v>137</v>
      </c>
      <c r="D690" s="4" t="s">
        <v>138</v>
      </c>
      <c r="E690" s="5" t="s">
        <v>1382</v>
      </c>
      <c r="F690" s="5" t="s">
        <v>458</v>
      </c>
      <c r="G690" s="6">
        <v>9625</v>
      </c>
      <c r="H690" s="6">
        <v>9625</v>
      </c>
      <c r="I690" s="32">
        <v>0</v>
      </c>
      <c r="J690" s="7"/>
    </row>
    <row r="691" spans="1:10" x14ac:dyDescent="0.3">
      <c r="A691" s="3" t="s">
        <v>139</v>
      </c>
      <c r="B691" s="4" t="s">
        <v>140</v>
      </c>
      <c r="C691" s="5" t="s">
        <v>141</v>
      </c>
      <c r="D691" s="4" t="s">
        <v>142</v>
      </c>
      <c r="E691" s="5" t="s">
        <v>1382</v>
      </c>
      <c r="F691" s="5" t="s">
        <v>458</v>
      </c>
      <c r="G691" s="6">
        <v>7850</v>
      </c>
      <c r="H691" s="6">
        <v>7850</v>
      </c>
      <c r="I691" s="32">
        <v>0</v>
      </c>
      <c r="J691" s="7"/>
    </row>
    <row r="692" spans="1:10" x14ac:dyDescent="0.3">
      <c r="A692" s="3" t="s">
        <v>139</v>
      </c>
      <c r="B692" s="4" t="s">
        <v>140</v>
      </c>
      <c r="C692" s="5" t="s">
        <v>145</v>
      </c>
      <c r="D692" s="4" t="s">
        <v>146</v>
      </c>
      <c r="E692" s="5" t="s">
        <v>1382</v>
      </c>
      <c r="F692" s="5" t="s">
        <v>458</v>
      </c>
      <c r="G692" s="6">
        <v>9500</v>
      </c>
      <c r="H692" s="6">
        <v>9500</v>
      </c>
      <c r="I692" s="32">
        <v>0</v>
      </c>
      <c r="J692" s="7"/>
    </row>
    <row r="693" spans="1:10" x14ac:dyDescent="0.3">
      <c r="A693" s="3" t="s">
        <v>139</v>
      </c>
      <c r="B693" s="4" t="s">
        <v>140</v>
      </c>
      <c r="C693" s="5" t="s">
        <v>307</v>
      </c>
      <c r="D693" s="4" t="s">
        <v>308</v>
      </c>
      <c r="E693" s="5" t="s">
        <v>1382</v>
      </c>
      <c r="F693" s="5" t="s">
        <v>458</v>
      </c>
      <c r="G693" s="6">
        <v>7750</v>
      </c>
      <c r="H693" s="6">
        <v>7750</v>
      </c>
      <c r="I693" s="32">
        <v>0</v>
      </c>
      <c r="J693" s="7"/>
    </row>
    <row r="694" spans="1:10" x14ac:dyDescent="0.3">
      <c r="A694" s="3" t="s">
        <v>139</v>
      </c>
      <c r="B694" s="4" t="s">
        <v>140</v>
      </c>
      <c r="C694" s="5" t="s">
        <v>311</v>
      </c>
      <c r="D694" s="4" t="s">
        <v>312</v>
      </c>
      <c r="E694" s="5" t="s">
        <v>1382</v>
      </c>
      <c r="F694" s="5" t="s">
        <v>458</v>
      </c>
      <c r="G694" s="6">
        <v>7700</v>
      </c>
      <c r="H694" s="6">
        <v>7666.6666667</v>
      </c>
      <c r="I694" s="32">
        <v>-0.43290043246753118</v>
      </c>
      <c r="J694" s="7"/>
    </row>
    <row r="695" spans="1:10" x14ac:dyDescent="0.3">
      <c r="A695" s="3" t="s">
        <v>377</v>
      </c>
      <c r="B695" s="4" t="s">
        <v>378</v>
      </c>
      <c r="C695" s="5" t="s">
        <v>379</v>
      </c>
      <c r="D695" s="4" t="s">
        <v>380</v>
      </c>
      <c r="E695" s="5" t="s">
        <v>1382</v>
      </c>
      <c r="F695" s="5" t="s">
        <v>458</v>
      </c>
      <c r="G695" s="6">
        <v>7250</v>
      </c>
      <c r="H695" s="6">
        <v>7250</v>
      </c>
      <c r="I695" s="32">
        <v>0</v>
      </c>
      <c r="J695" s="7"/>
    </row>
    <row r="696" spans="1:10" x14ac:dyDescent="0.3">
      <c r="A696" s="3" t="s">
        <v>377</v>
      </c>
      <c r="B696" s="4" t="s">
        <v>378</v>
      </c>
      <c r="C696" s="5" t="s">
        <v>861</v>
      </c>
      <c r="D696" s="4" t="s">
        <v>862</v>
      </c>
      <c r="E696" s="5" t="s">
        <v>1382</v>
      </c>
      <c r="F696" s="5" t="s">
        <v>458</v>
      </c>
      <c r="G696" s="6" t="s">
        <v>237</v>
      </c>
      <c r="H696" s="6">
        <v>9000</v>
      </c>
      <c r="I696" s="32" t="s">
        <v>237</v>
      </c>
      <c r="J696" s="7"/>
    </row>
    <row r="697" spans="1:10" x14ac:dyDescent="0.3">
      <c r="A697" s="3" t="s">
        <v>149</v>
      </c>
      <c r="B697" s="4" t="s">
        <v>150</v>
      </c>
      <c r="C697" s="5" t="s">
        <v>151</v>
      </c>
      <c r="D697" s="4" t="s">
        <v>152</v>
      </c>
      <c r="E697" s="5" t="s">
        <v>1382</v>
      </c>
      <c r="F697" s="5" t="s">
        <v>458</v>
      </c>
      <c r="G697" s="6">
        <v>9850</v>
      </c>
      <c r="H697" s="6">
        <v>9800</v>
      </c>
      <c r="I697" s="32">
        <v>-0.50761421319797106</v>
      </c>
      <c r="J697" s="7"/>
    </row>
    <row r="698" spans="1:10" x14ac:dyDescent="0.3">
      <c r="A698" s="3" t="s">
        <v>149</v>
      </c>
      <c r="B698" s="4" t="s">
        <v>150</v>
      </c>
      <c r="C698" s="5" t="s">
        <v>153</v>
      </c>
      <c r="D698" s="4" t="s">
        <v>154</v>
      </c>
      <c r="E698" s="5" t="s">
        <v>1382</v>
      </c>
      <c r="F698" s="5" t="s">
        <v>458</v>
      </c>
      <c r="G698" s="6">
        <v>7833.3333333</v>
      </c>
      <c r="H698" s="6">
        <v>7833.3333333</v>
      </c>
      <c r="I698" s="32">
        <v>0</v>
      </c>
      <c r="J698" s="7"/>
    </row>
    <row r="699" spans="1:10" x14ac:dyDescent="0.3">
      <c r="A699" s="3" t="s">
        <v>149</v>
      </c>
      <c r="B699" s="4" t="s">
        <v>150</v>
      </c>
      <c r="C699" s="5" t="s">
        <v>313</v>
      </c>
      <c r="D699" s="4" t="s">
        <v>314</v>
      </c>
      <c r="E699" s="5" t="s">
        <v>1382</v>
      </c>
      <c r="F699" s="5" t="s">
        <v>458</v>
      </c>
      <c r="G699" s="6">
        <v>10000</v>
      </c>
      <c r="H699" s="6">
        <v>10000</v>
      </c>
      <c r="I699" s="32">
        <v>0</v>
      </c>
      <c r="J699" s="7"/>
    </row>
    <row r="700" spans="1:10" x14ac:dyDescent="0.3">
      <c r="A700" s="3" t="s">
        <v>149</v>
      </c>
      <c r="B700" s="4" t="s">
        <v>150</v>
      </c>
      <c r="C700" s="5" t="s">
        <v>315</v>
      </c>
      <c r="D700" s="4" t="s">
        <v>316</v>
      </c>
      <c r="E700" s="5" t="s">
        <v>1382</v>
      </c>
      <c r="F700" s="5" t="s">
        <v>458</v>
      </c>
      <c r="G700" s="6">
        <v>8450</v>
      </c>
      <c r="H700" s="6">
        <v>8650</v>
      </c>
      <c r="I700" s="32">
        <v>2.3668639053254337</v>
      </c>
      <c r="J700" s="7"/>
    </row>
    <row r="701" spans="1:10" x14ac:dyDescent="0.3">
      <c r="A701" s="3" t="s">
        <v>317</v>
      </c>
      <c r="B701" s="4" t="s">
        <v>318</v>
      </c>
      <c r="C701" s="5" t="s">
        <v>434</v>
      </c>
      <c r="D701" s="4" t="s">
        <v>435</v>
      </c>
      <c r="E701" s="5" t="s">
        <v>1382</v>
      </c>
      <c r="F701" s="5" t="s">
        <v>458</v>
      </c>
      <c r="G701" s="6" t="s">
        <v>237</v>
      </c>
      <c r="H701" s="6">
        <v>11666.666666700001</v>
      </c>
      <c r="I701" s="32" t="s">
        <v>237</v>
      </c>
      <c r="J701" s="7"/>
    </row>
    <row r="702" spans="1:10" x14ac:dyDescent="0.3">
      <c r="A702" s="3" t="s">
        <v>417</v>
      </c>
      <c r="B702" s="4" t="s">
        <v>418</v>
      </c>
      <c r="C702" s="5" t="s">
        <v>419</v>
      </c>
      <c r="D702" s="4" t="s">
        <v>420</v>
      </c>
      <c r="E702" s="5" t="s">
        <v>1382</v>
      </c>
      <c r="F702" s="5" t="s">
        <v>458</v>
      </c>
      <c r="G702" s="6">
        <v>7000</v>
      </c>
      <c r="H702" s="6">
        <v>6490</v>
      </c>
      <c r="I702" s="32">
        <v>-7.2857142857142847</v>
      </c>
      <c r="J702" s="7"/>
    </row>
    <row r="703" spans="1:10" x14ac:dyDescent="0.3">
      <c r="A703" s="3" t="s">
        <v>417</v>
      </c>
      <c r="B703" s="4" t="s">
        <v>418</v>
      </c>
      <c r="C703" s="5" t="s">
        <v>421</v>
      </c>
      <c r="D703" s="4" t="s">
        <v>422</v>
      </c>
      <c r="E703" s="5" t="s">
        <v>1382</v>
      </c>
      <c r="F703" s="5" t="s">
        <v>458</v>
      </c>
      <c r="G703" s="6">
        <v>8333.3333332999991</v>
      </c>
      <c r="H703" s="6">
        <v>8333.3333332999991</v>
      </c>
      <c r="I703" s="32">
        <v>0</v>
      </c>
      <c r="J703" s="7"/>
    </row>
    <row r="704" spans="1:10" x14ac:dyDescent="0.3">
      <c r="A704" s="3" t="s">
        <v>68</v>
      </c>
      <c r="B704" s="4" t="s">
        <v>69</v>
      </c>
      <c r="C704" s="5" t="s">
        <v>157</v>
      </c>
      <c r="D704" s="4" t="s">
        <v>158</v>
      </c>
      <c r="E704" s="5" t="s">
        <v>1382</v>
      </c>
      <c r="F704" s="5" t="s">
        <v>458</v>
      </c>
      <c r="G704" s="6">
        <v>6750</v>
      </c>
      <c r="H704" s="6">
        <v>7000</v>
      </c>
      <c r="I704" s="32">
        <v>3.7037037037036979</v>
      </c>
      <c r="J704" s="7"/>
    </row>
    <row r="705" spans="1:10" x14ac:dyDescent="0.3">
      <c r="A705" s="3" t="s">
        <v>68</v>
      </c>
      <c r="B705" s="4" t="s">
        <v>69</v>
      </c>
      <c r="C705" s="5" t="s">
        <v>1046</v>
      </c>
      <c r="D705" s="4" t="s">
        <v>1047</v>
      </c>
      <c r="E705" s="5" t="s">
        <v>1382</v>
      </c>
      <c r="F705" s="5" t="s">
        <v>458</v>
      </c>
      <c r="G705" s="6">
        <v>6902.25</v>
      </c>
      <c r="H705" s="6">
        <v>6964.8</v>
      </c>
      <c r="I705" s="32">
        <v>0.9062262305769897</v>
      </c>
      <c r="J705" s="7"/>
    </row>
    <row r="706" spans="1:10" x14ac:dyDescent="0.3">
      <c r="A706" s="3" t="s">
        <v>68</v>
      </c>
      <c r="B706" s="4" t="s">
        <v>69</v>
      </c>
      <c r="C706" s="5" t="s">
        <v>294</v>
      </c>
      <c r="D706" s="4" t="s">
        <v>295</v>
      </c>
      <c r="E706" s="5" t="s">
        <v>1382</v>
      </c>
      <c r="F706" s="5" t="s">
        <v>458</v>
      </c>
      <c r="G706" s="6">
        <v>10375</v>
      </c>
      <c r="H706" s="6">
        <v>10000</v>
      </c>
      <c r="I706" s="32">
        <v>-3.6144578313253017</v>
      </c>
      <c r="J706" s="7"/>
    </row>
    <row r="707" spans="1:10" x14ac:dyDescent="0.3">
      <c r="A707" s="3" t="s">
        <v>68</v>
      </c>
      <c r="B707" s="4" t="s">
        <v>69</v>
      </c>
      <c r="C707" s="5" t="s">
        <v>321</v>
      </c>
      <c r="D707" s="4" t="s">
        <v>322</v>
      </c>
      <c r="E707" s="5" t="s">
        <v>1382</v>
      </c>
      <c r="F707" s="5" t="s">
        <v>458</v>
      </c>
      <c r="G707" s="6">
        <v>7087.5</v>
      </c>
      <c r="H707" s="6">
        <v>7000</v>
      </c>
      <c r="I707" s="32">
        <v>-1.2345679012345734</v>
      </c>
      <c r="J707" s="7"/>
    </row>
    <row r="708" spans="1:10" x14ac:dyDescent="0.3">
      <c r="A708" s="3" t="s">
        <v>68</v>
      </c>
      <c r="B708" s="4" t="s">
        <v>69</v>
      </c>
      <c r="C708" s="5" t="s">
        <v>165</v>
      </c>
      <c r="D708" s="4" t="s">
        <v>166</v>
      </c>
      <c r="E708" s="5" t="s">
        <v>1382</v>
      </c>
      <c r="F708" s="5" t="s">
        <v>458</v>
      </c>
      <c r="G708" s="6">
        <v>7775</v>
      </c>
      <c r="H708" s="6">
        <v>7933.3333333</v>
      </c>
      <c r="I708" s="32">
        <v>2.0364415858521001</v>
      </c>
      <c r="J708" s="7"/>
    </row>
    <row r="709" spans="1:10" x14ac:dyDescent="0.3">
      <c r="A709" s="3" t="s">
        <v>68</v>
      </c>
      <c r="B709" s="4" t="s">
        <v>69</v>
      </c>
      <c r="C709" s="5" t="s">
        <v>167</v>
      </c>
      <c r="D709" s="4" t="s">
        <v>168</v>
      </c>
      <c r="E709" s="5" t="s">
        <v>1382</v>
      </c>
      <c r="F709" s="5" t="s">
        <v>458</v>
      </c>
      <c r="G709" s="6">
        <v>6675</v>
      </c>
      <c r="H709" s="6">
        <v>6537</v>
      </c>
      <c r="I709" s="32">
        <v>-2.0674157303370744</v>
      </c>
      <c r="J709" s="7"/>
    </row>
    <row r="710" spans="1:10" x14ac:dyDescent="0.3">
      <c r="A710" s="3" t="s">
        <v>68</v>
      </c>
      <c r="B710" s="4" t="s">
        <v>69</v>
      </c>
      <c r="C710" s="5" t="s">
        <v>169</v>
      </c>
      <c r="D710" s="4" t="s">
        <v>170</v>
      </c>
      <c r="E710" s="5" t="s">
        <v>1382</v>
      </c>
      <c r="F710" s="5" t="s">
        <v>458</v>
      </c>
      <c r="G710" s="6">
        <v>7500</v>
      </c>
      <c r="H710" s="6">
        <v>7666.6666667</v>
      </c>
      <c r="I710" s="32">
        <v>2.2222222226666588</v>
      </c>
      <c r="J710" s="7"/>
    </row>
    <row r="711" spans="1:10" x14ac:dyDescent="0.3">
      <c r="A711" s="3" t="s">
        <v>68</v>
      </c>
      <c r="B711" s="4" t="s">
        <v>69</v>
      </c>
      <c r="C711" s="5" t="s">
        <v>655</v>
      </c>
      <c r="D711" s="4" t="s">
        <v>656</v>
      </c>
      <c r="E711" s="5" t="s">
        <v>1382</v>
      </c>
      <c r="F711" s="5" t="s">
        <v>458</v>
      </c>
      <c r="G711" s="6">
        <v>7562.5</v>
      </c>
      <c r="H711" s="6">
        <v>7562.5</v>
      </c>
      <c r="I711" s="32">
        <v>0</v>
      </c>
      <c r="J711" s="7"/>
    </row>
    <row r="712" spans="1:10" x14ac:dyDescent="0.3">
      <c r="A712" s="3" t="s">
        <v>68</v>
      </c>
      <c r="B712" s="4" t="s">
        <v>69</v>
      </c>
      <c r="C712" s="5" t="s">
        <v>70</v>
      </c>
      <c r="D712" s="4" t="s">
        <v>71</v>
      </c>
      <c r="E712" s="5" t="s">
        <v>1382</v>
      </c>
      <c r="F712" s="5" t="s">
        <v>458</v>
      </c>
      <c r="G712" s="6">
        <v>6766.6666667</v>
      </c>
      <c r="H712" s="6">
        <v>6766.6666667</v>
      </c>
      <c r="I712" s="32">
        <v>0</v>
      </c>
      <c r="J712" s="7"/>
    </row>
    <row r="713" spans="1:10" x14ac:dyDescent="0.3">
      <c r="A713" s="3" t="s">
        <v>68</v>
      </c>
      <c r="B713" s="4" t="s">
        <v>69</v>
      </c>
      <c r="C713" s="5" t="s">
        <v>179</v>
      </c>
      <c r="D713" s="4" t="s">
        <v>180</v>
      </c>
      <c r="E713" s="5" t="s">
        <v>1382</v>
      </c>
      <c r="F713" s="5" t="s">
        <v>458</v>
      </c>
      <c r="G713" s="6">
        <v>6100</v>
      </c>
      <c r="H713" s="6">
        <v>6100</v>
      </c>
      <c r="I713" s="32">
        <v>0</v>
      </c>
      <c r="J713" s="7"/>
    </row>
    <row r="714" spans="1:10" x14ac:dyDescent="0.3">
      <c r="A714" s="3" t="s">
        <v>68</v>
      </c>
      <c r="B714" s="4" t="s">
        <v>69</v>
      </c>
      <c r="C714" s="5" t="s">
        <v>323</v>
      </c>
      <c r="D714" s="4" t="s">
        <v>324</v>
      </c>
      <c r="E714" s="5" t="s">
        <v>1382</v>
      </c>
      <c r="F714" s="5" t="s">
        <v>458</v>
      </c>
      <c r="G714" s="6">
        <v>8133.3333333</v>
      </c>
      <c r="H714" s="6">
        <v>7800</v>
      </c>
      <c r="I714" s="32">
        <v>-4.0983606553446688</v>
      </c>
      <c r="J714" s="7"/>
    </row>
    <row r="715" spans="1:10" x14ac:dyDescent="0.3">
      <c r="A715" s="3" t="s">
        <v>68</v>
      </c>
      <c r="B715" s="4" t="s">
        <v>69</v>
      </c>
      <c r="C715" s="5" t="s">
        <v>1051</v>
      </c>
      <c r="D715" s="4" t="s">
        <v>1052</v>
      </c>
      <c r="E715" s="5" t="s">
        <v>1382</v>
      </c>
      <c r="F715" s="5" t="s">
        <v>458</v>
      </c>
      <c r="G715" s="6">
        <v>8633.3333332999991</v>
      </c>
      <c r="H715" s="6">
        <v>8990.3333332999991</v>
      </c>
      <c r="I715" s="32">
        <v>4.1351351351510912</v>
      </c>
      <c r="J715" s="7"/>
    </row>
    <row r="716" spans="1:10" x14ac:dyDescent="0.3">
      <c r="A716" s="3" t="s">
        <v>68</v>
      </c>
      <c r="B716" s="4" t="s">
        <v>69</v>
      </c>
      <c r="C716" s="5" t="s">
        <v>181</v>
      </c>
      <c r="D716" s="4" t="s">
        <v>182</v>
      </c>
      <c r="E716" s="5" t="s">
        <v>1382</v>
      </c>
      <c r="F716" s="5" t="s">
        <v>458</v>
      </c>
      <c r="G716" s="6">
        <v>6890</v>
      </c>
      <c r="H716" s="6">
        <v>6830</v>
      </c>
      <c r="I716" s="32">
        <v>-0.87082728592162706</v>
      </c>
      <c r="J716" s="7"/>
    </row>
    <row r="717" spans="1:10" x14ac:dyDescent="0.3">
      <c r="A717" s="3" t="s">
        <v>183</v>
      </c>
      <c r="B717" s="4" t="s">
        <v>184</v>
      </c>
      <c r="C717" s="5" t="s">
        <v>189</v>
      </c>
      <c r="D717" s="4" t="s">
        <v>190</v>
      </c>
      <c r="E717" s="5" t="s">
        <v>1382</v>
      </c>
      <c r="F717" s="5" t="s">
        <v>458</v>
      </c>
      <c r="G717" s="6">
        <v>7666.6666667</v>
      </c>
      <c r="H717" s="6">
        <v>7666.6666667</v>
      </c>
      <c r="I717" s="32">
        <v>0</v>
      </c>
      <c r="J717" s="7"/>
    </row>
    <row r="718" spans="1:10" x14ac:dyDescent="0.3">
      <c r="A718" s="3" t="s">
        <v>363</v>
      </c>
      <c r="B718" s="4" t="s">
        <v>364</v>
      </c>
      <c r="C718" s="5" t="s">
        <v>365</v>
      </c>
      <c r="D718" s="4" t="s">
        <v>366</v>
      </c>
      <c r="E718" s="5" t="s">
        <v>1382</v>
      </c>
      <c r="F718" s="5" t="s">
        <v>458</v>
      </c>
      <c r="G718" s="6">
        <v>8625</v>
      </c>
      <c r="H718" s="6">
        <v>8625</v>
      </c>
      <c r="I718" s="32">
        <v>0</v>
      </c>
      <c r="J718" s="7"/>
    </row>
    <row r="719" spans="1:10" x14ac:dyDescent="0.3">
      <c r="A719" s="3" t="s">
        <v>197</v>
      </c>
      <c r="B719" s="4" t="s">
        <v>198</v>
      </c>
      <c r="C719" s="5" t="s">
        <v>201</v>
      </c>
      <c r="D719" s="4" t="s">
        <v>202</v>
      </c>
      <c r="E719" s="5" t="s">
        <v>1382</v>
      </c>
      <c r="F719" s="5" t="s">
        <v>458</v>
      </c>
      <c r="G719" s="6">
        <v>7250</v>
      </c>
      <c r="H719" s="6">
        <v>7250</v>
      </c>
      <c r="I719" s="32">
        <v>0</v>
      </c>
      <c r="J719" s="7"/>
    </row>
    <row r="720" spans="1:10" x14ac:dyDescent="0.3">
      <c r="A720" s="3" t="s">
        <v>203</v>
      </c>
      <c r="B720" s="4" t="s">
        <v>204</v>
      </c>
      <c r="C720" s="5" t="s">
        <v>205</v>
      </c>
      <c r="D720" s="4" t="s">
        <v>206</v>
      </c>
      <c r="E720" s="5" t="s">
        <v>1382</v>
      </c>
      <c r="F720" s="5" t="s">
        <v>458</v>
      </c>
      <c r="G720" s="6">
        <v>6350</v>
      </c>
      <c r="H720" s="6">
        <v>6300</v>
      </c>
      <c r="I720" s="32">
        <v>-0.78740157480314821</v>
      </c>
      <c r="J720" s="7"/>
    </row>
    <row r="721" spans="1:10" x14ac:dyDescent="0.3">
      <c r="A721" s="3" t="s">
        <v>203</v>
      </c>
      <c r="B721" s="4" t="s">
        <v>204</v>
      </c>
      <c r="C721" s="5" t="s">
        <v>479</v>
      </c>
      <c r="D721" s="4" t="s">
        <v>480</v>
      </c>
      <c r="E721" s="5" t="s">
        <v>1382</v>
      </c>
      <c r="F721" s="5" t="s">
        <v>458</v>
      </c>
      <c r="G721" s="6">
        <v>6833.3333333</v>
      </c>
      <c r="H721" s="6">
        <v>7000</v>
      </c>
      <c r="I721" s="32">
        <v>2.4390243907435938</v>
      </c>
      <c r="J721" s="7"/>
    </row>
    <row r="722" spans="1:10" x14ac:dyDescent="0.3">
      <c r="A722" s="3" t="s">
        <v>203</v>
      </c>
      <c r="B722" s="4" t="s">
        <v>204</v>
      </c>
      <c r="C722" s="5" t="s">
        <v>481</v>
      </c>
      <c r="D722" s="4" t="s">
        <v>418</v>
      </c>
      <c r="E722" s="5" t="s">
        <v>1382</v>
      </c>
      <c r="F722" s="5" t="s">
        <v>458</v>
      </c>
      <c r="G722" s="6">
        <v>7166.6666667</v>
      </c>
      <c r="H722" s="6">
        <v>7166.6666667</v>
      </c>
      <c r="I722" s="32">
        <v>0</v>
      </c>
      <c r="J722" s="7"/>
    </row>
    <row r="723" spans="1:10" x14ac:dyDescent="0.3">
      <c r="A723" s="3" t="s">
        <v>203</v>
      </c>
      <c r="B723" s="4" t="s">
        <v>204</v>
      </c>
      <c r="C723" s="5" t="s">
        <v>1063</v>
      </c>
      <c r="D723" s="4" t="s">
        <v>1064</v>
      </c>
      <c r="E723" s="5" t="s">
        <v>1382</v>
      </c>
      <c r="F723" s="5" t="s">
        <v>458</v>
      </c>
      <c r="G723" s="6">
        <v>7000</v>
      </c>
      <c r="H723" s="6">
        <v>7125</v>
      </c>
      <c r="I723" s="32">
        <v>1.7857142857142794</v>
      </c>
      <c r="J723" s="7"/>
    </row>
    <row r="724" spans="1:10" x14ac:dyDescent="0.3">
      <c r="A724" s="3" t="s">
        <v>203</v>
      </c>
      <c r="B724" s="4" t="s">
        <v>204</v>
      </c>
      <c r="C724" s="5" t="s">
        <v>385</v>
      </c>
      <c r="D724" s="4" t="s">
        <v>386</v>
      </c>
      <c r="E724" s="5" t="s">
        <v>1382</v>
      </c>
      <c r="F724" s="5" t="s">
        <v>458</v>
      </c>
      <c r="G724" s="6">
        <v>6800</v>
      </c>
      <c r="H724" s="6">
        <v>6800</v>
      </c>
      <c r="I724" s="32">
        <v>0</v>
      </c>
      <c r="J724" s="7"/>
    </row>
    <row r="725" spans="1:10" x14ac:dyDescent="0.3">
      <c r="A725" s="3" t="s">
        <v>203</v>
      </c>
      <c r="B725" s="4" t="s">
        <v>204</v>
      </c>
      <c r="C725" s="5" t="s">
        <v>485</v>
      </c>
      <c r="D725" s="4" t="s">
        <v>486</v>
      </c>
      <c r="E725" s="5" t="s">
        <v>1382</v>
      </c>
      <c r="F725" s="5" t="s">
        <v>458</v>
      </c>
      <c r="G725" s="6">
        <v>6833.3333333</v>
      </c>
      <c r="H725" s="6">
        <v>6857.6666667</v>
      </c>
      <c r="I725" s="32">
        <v>0.35609756195296161</v>
      </c>
      <c r="J725" s="7"/>
    </row>
    <row r="726" spans="1:10" x14ac:dyDescent="0.3">
      <c r="A726" s="3" t="s">
        <v>203</v>
      </c>
      <c r="B726" s="4" t="s">
        <v>204</v>
      </c>
      <c r="C726" s="5" t="s">
        <v>344</v>
      </c>
      <c r="D726" s="4" t="s">
        <v>345</v>
      </c>
      <c r="E726" s="5" t="s">
        <v>1382</v>
      </c>
      <c r="F726" s="5" t="s">
        <v>458</v>
      </c>
      <c r="G726" s="6">
        <v>7050</v>
      </c>
      <c r="H726" s="6">
        <v>7062.1666667</v>
      </c>
      <c r="I726" s="32">
        <v>0.17257683262410506</v>
      </c>
      <c r="J726" s="7"/>
    </row>
    <row r="727" spans="1:10" x14ac:dyDescent="0.3">
      <c r="A727" s="3" t="s">
        <v>203</v>
      </c>
      <c r="B727" s="4" t="s">
        <v>204</v>
      </c>
      <c r="C727" s="5" t="s">
        <v>346</v>
      </c>
      <c r="D727" s="4" t="s">
        <v>347</v>
      </c>
      <c r="E727" s="5" t="s">
        <v>1382</v>
      </c>
      <c r="F727" s="5" t="s">
        <v>458</v>
      </c>
      <c r="G727" s="6">
        <v>6716.6666667</v>
      </c>
      <c r="H727" s="6">
        <v>6716.6666667</v>
      </c>
      <c r="I727" s="32">
        <v>0</v>
      </c>
      <c r="J727" s="7"/>
    </row>
    <row r="728" spans="1:10" x14ac:dyDescent="0.3">
      <c r="A728" s="3" t="s">
        <v>203</v>
      </c>
      <c r="B728" s="4" t="s">
        <v>204</v>
      </c>
      <c r="C728" s="5" t="s">
        <v>387</v>
      </c>
      <c r="D728" s="4" t="s">
        <v>388</v>
      </c>
      <c r="E728" s="5" t="s">
        <v>1382</v>
      </c>
      <c r="F728" s="5" t="s">
        <v>458</v>
      </c>
      <c r="G728" s="6">
        <v>6500</v>
      </c>
      <c r="H728" s="6">
        <v>6394.8</v>
      </c>
      <c r="I728" s="32">
        <v>-1.6184615384615353</v>
      </c>
      <c r="J728" s="7"/>
    </row>
    <row r="729" spans="1:10" x14ac:dyDescent="0.3">
      <c r="A729" s="3" t="s">
        <v>213</v>
      </c>
      <c r="B729" s="4" t="s">
        <v>214</v>
      </c>
      <c r="C729" s="5" t="s">
        <v>215</v>
      </c>
      <c r="D729" s="4" t="s">
        <v>216</v>
      </c>
      <c r="E729" s="5" t="s">
        <v>1382</v>
      </c>
      <c r="F729" s="5" t="s">
        <v>458</v>
      </c>
      <c r="G729" s="6">
        <v>7275</v>
      </c>
      <c r="H729" s="6">
        <v>7225</v>
      </c>
      <c r="I729" s="32">
        <v>-0.68728522336769515</v>
      </c>
      <c r="J729" s="7"/>
    </row>
    <row r="730" spans="1:10" x14ac:dyDescent="0.3">
      <c r="A730" s="3" t="s">
        <v>213</v>
      </c>
      <c r="B730" s="4" t="s">
        <v>214</v>
      </c>
      <c r="C730" s="5" t="s">
        <v>571</v>
      </c>
      <c r="D730" s="4" t="s">
        <v>572</v>
      </c>
      <c r="E730" s="5" t="s">
        <v>1382</v>
      </c>
      <c r="F730" s="5" t="s">
        <v>458</v>
      </c>
      <c r="G730" s="6">
        <v>8600</v>
      </c>
      <c r="H730" s="6">
        <v>8600</v>
      </c>
      <c r="I730" s="32">
        <v>0</v>
      </c>
      <c r="J730" s="7"/>
    </row>
    <row r="731" spans="1:10" x14ac:dyDescent="0.3">
      <c r="A731" s="3" t="s">
        <v>213</v>
      </c>
      <c r="B731" s="4" t="s">
        <v>214</v>
      </c>
      <c r="C731" s="5" t="s">
        <v>1026</v>
      </c>
      <c r="D731" s="4" t="s">
        <v>1027</v>
      </c>
      <c r="E731" s="5" t="s">
        <v>1382</v>
      </c>
      <c r="F731" s="5" t="s">
        <v>458</v>
      </c>
      <c r="G731" s="6">
        <v>9250</v>
      </c>
      <c r="H731" s="6">
        <v>8833.3333332999991</v>
      </c>
      <c r="I731" s="32">
        <v>-4.5045045048648706</v>
      </c>
      <c r="J731" s="7"/>
    </row>
    <row r="732" spans="1:10" x14ac:dyDescent="0.3">
      <c r="A732" s="3" t="s">
        <v>217</v>
      </c>
      <c r="B732" s="4" t="s">
        <v>218</v>
      </c>
      <c r="C732" s="5" t="s">
        <v>219</v>
      </c>
      <c r="D732" s="4" t="s">
        <v>220</v>
      </c>
      <c r="E732" s="5" t="s">
        <v>1382</v>
      </c>
      <c r="F732" s="5" t="s">
        <v>458</v>
      </c>
      <c r="G732" s="6">
        <v>8000</v>
      </c>
      <c r="H732" s="6">
        <v>9000</v>
      </c>
      <c r="I732" s="32">
        <v>12.5</v>
      </c>
      <c r="J732" s="7"/>
    </row>
    <row r="733" spans="1:10" x14ac:dyDescent="0.3">
      <c r="A733" s="3" t="s">
        <v>217</v>
      </c>
      <c r="B733" s="4" t="s">
        <v>218</v>
      </c>
      <c r="C733" s="5" t="s">
        <v>221</v>
      </c>
      <c r="D733" s="4" t="s">
        <v>222</v>
      </c>
      <c r="E733" s="5" t="s">
        <v>1382</v>
      </c>
      <c r="F733" s="5" t="s">
        <v>458</v>
      </c>
      <c r="G733" s="6" t="s">
        <v>237</v>
      </c>
      <c r="H733" s="6">
        <v>9266.6666667000009</v>
      </c>
      <c r="I733" s="32" t="s">
        <v>237</v>
      </c>
      <c r="J733" s="7"/>
    </row>
    <row r="734" spans="1:10" x14ac:dyDescent="0.3">
      <c r="A734" s="3" t="s">
        <v>217</v>
      </c>
      <c r="B734" s="4" t="s">
        <v>218</v>
      </c>
      <c r="C734" s="5" t="s">
        <v>327</v>
      </c>
      <c r="D734" s="4" t="s">
        <v>328</v>
      </c>
      <c r="E734" s="5" t="s">
        <v>1382</v>
      </c>
      <c r="F734" s="5" t="s">
        <v>458</v>
      </c>
      <c r="G734" s="6" t="s">
        <v>237</v>
      </c>
      <c r="H734" s="6">
        <v>8300</v>
      </c>
      <c r="I734" s="32" t="s">
        <v>237</v>
      </c>
      <c r="J734" s="7"/>
    </row>
    <row r="735" spans="1:10" x14ac:dyDescent="0.3">
      <c r="A735" s="3" t="s">
        <v>231</v>
      </c>
      <c r="B735" s="4" t="s">
        <v>232</v>
      </c>
      <c r="C735" s="5" t="s">
        <v>423</v>
      </c>
      <c r="D735" s="4" t="s">
        <v>424</v>
      </c>
      <c r="E735" s="5" t="s">
        <v>1382</v>
      </c>
      <c r="F735" s="5" t="s">
        <v>458</v>
      </c>
      <c r="G735" s="6">
        <v>6800</v>
      </c>
      <c r="H735" s="6">
        <v>7400</v>
      </c>
      <c r="I735" s="32">
        <v>8.8235294117646959</v>
      </c>
      <c r="J735" s="7"/>
    </row>
    <row r="736" spans="1:10" x14ac:dyDescent="0.3">
      <c r="A736" s="3" t="s">
        <v>231</v>
      </c>
      <c r="B736" s="4" t="s">
        <v>232</v>
      </c>
      <c r="C736" s="5" t="s">
        <v>233</v>
      </c>
      <c r="D736" s="4" t="s">
        <v>234</v>
      </c>
      <c r="E736" s="5" t="s">
        <v>1382</v>
      </c>
      <c r="F736" s="5" t="s">
        <v>458</v>
      </c>
      <c r="G736" s="6">
        <v>9833.3333332999991</v>
      </c>
      <c r="H736" s="6">
        <v>8750</v>
      </c>
      <c r="I736" s="32">
        <v>-11.016949152240729</v>
      </c>
      <c r="J736" s="7"/>
    </row>
    <row r="737" spans="1:10" x14ac:dyDescent="0.3">
      <c r="A737" s="3" t="s">
        <v>427</v>
      </c>
      <c r="B737" s="4" t="s">
        <v>428</v>
      </c>
      <c r="C737" s="5" t="s">
        <v>442</v>
      </c>
      <c r="D737" s="4" t="s">
        <v>443</v>
      </c>
      <c r="E737" s="5" t="s">
        <v>1382</v>
      </c>
      <c r="F737" s="5" t="s">
        <v>458</v>
      </c>
      <c r="G737" s="6">
        <v>5633.3333333</v>
      </c>
      <c r="H737" s="6">
        <v>5433.3333333</v>
      </c>
      <c r="I737" s="32">
        <v>-3.5502958580091781</v>
      </c>
      <c r="J737" s="7"/>
    </row>
    <row r="738" spans="1:10" x14ac:dyDescent="0.3">
      <c r="A738" s="3" t="s">
        <v>427</v>
      </c>
      <c r="B738" s="4" t="s">
        <v>428</v>
      </c>
      <c r="C738" s="5" t="s">
        <v>493</v>
      </c>
      <c r="D738" s="4" t="s">
        <v>494</v>
      </c>
      <c r="E738" s="5" t="s">
        <v>1382</v>
      </c>
      <c r="F738" s="5" t="s">
        <v>458</v>
      </c>
      <c r="G738" s="6">
        <v>9666.6666667000009</v>
      </c>
      <c r="H738" s="6">
        <v>9666.6666667000009</v>
      </c>
      <c r="I738" s="32">
        <v>0</v>
      </c>
      <c r="J738" s="7"/>
    </row>
    <row r="739" spans="1:10" x14ac:dyDescent="0.3">
      <c r="A739" s="3" t="s">
        <v>74</v>
      </c>
      <c r="B739" s="4" t="s">
        <v>75</v>
      </c>
      <c r="C739" s="5" t="s">
        <v>80</v>
      </c>
      <c r="D739" s="4" t="s">
        <v>81</v>
      </c>
      <c r="E739" s="5" t="s">
        <v>1382</v>
      </c>
      <c r="F739" s="5" t="s">
        <v>458</v>
      </c>
      <c r="G739" s="6">
        <v>7571.4285713999998</v>
      </c>
      <c r="H739" s="6">
        <v>7333.3333333</v>
      </c>
      <c r="I739" s="32">
        <v>-3.1446540881250762</v>
      </c>
      <c r="J739" s="7"/>
    </row>
    <row r="740" spans="1:10" x14ac:dyDescent="0.3">
      <c r="A740" s="3" t="s">
        <v>74</v>
      </c>
      <c r="B740" s="4" t="s">
        <v>75</v>
      </c>
      <c r="C740" s="5" t="s">
        <v>241</v>
      </c>
      <c r="D740" s="4" t="s">
        <v>242</v>
      </c>
      <c r="E740" s="5" t="s">
        <v>1382</v>
      </c>
      <c r="F740" s="5" t="s">
        <v>458</v>
      </c>
      <c r="G740" s="6">
        <v>7700</v>
      </c>
      <c r="H740" s="6">
        <v>7475</v>
      </c>
      <c r="I740" s="32">
        <v>-2.9220779220779258</v>
      </c>
      <c r="J740" s="7"/>
    </row>
    <row r="741" spans="1:10" x14ac:dyDescent="0.3">
      <c r="A741" s="3" t="s">
        <v>74</v>
      </c>
      <c r="B741" s="4" t="s">
        <v>75</v>
      </c>
      <c r="C741" s="5" t="s">
        <v>243</v>
      </c>
      <c r="D741" s="4" t="s">
        <v>244</v>
      </c>
      <c r="E741" s="5" t="s">
        <v>1382</v>
      </c>
      <c r="F741" s="5" t="s">
        <v>458</v>
      </c>
      <c r="G741" s="6">
        <v>6775</v>
      </c>
      <c r="H741" s="6">
        <v>6725</v>
      </c>
      <c r="I741" s="32">
        <v>-0.73800738007380184</v>
      </c>
      <c r="J741" s="7"/>
    </row>
    <row r="742" spans="1:10" x14ac:dyDescent="0.3">
      <c r="A742" s="3" t="s">
        <v>74</v>
      </c>
      <c r="B742" s="4" t="s">
        <v>75</v>
      </c>
      <c r="C742" s="5" t="s">
        <v>545</v>
      </c>
      <c r="D742" s="4" t="s">
        <v>546</v>
      </c>
      <c r="E742" s="5" t="s">
        <v>1382</v>
      </c>
      <c r="F742" s="5" t="s">
        <v>458</v>
      </c>
      <c r="G742" s="6">
        <v>7750</v>
      </c>
      <c r="H742" s="6">
        <v>7750</v>
      </c>
      <c r="I742" s="32">
        <v>0</v>
      </c>
      <c r="J742" s="7"/>
    </row>
    <row r="743" spans="1:10" x14ac:dyDescent="0.3">
      <c r="A743" s="3" t="s">
        <v>74</v>
      </c>
      <c r="B743" s="4" t="s">
        <v>75</v>
      </c>
      <c r="C743" s="5" t="s">
        <v>713</v>
      </c>
      <c r="D743" s="4" t="s">
        <v>714</v>
      </c>
      <c r="E743" s="5" t="s">
        <v>1382</v>
      </c>
      <c r="F743" s="5" t="s">
        <v>458</v>
      </c>
      <c r="G743" s="6">
        <v>14000</v>
      </c>
      <c r="H743" s="6">
        <v>14000</v>
      </c>
      <c r="I743" s="32">
        <v>0</v>
      </c>
      <c r="J743" s="7"/>
    </row>
    <row r="744" spans="1:10" x14ac:dyDescent="0.3">
      <c r="A744" s="3" t="s">
        <v>74</v>
      </c>
      <c r="B744" s="4" t="s">
        <v>75</v>
      </c>
      <c r="C744" s="5" t="s">
        <v>371</v>
      </c>
      <c r="D744" s="4" t="s">
        <v>372</v>
      </c>
      <c r="E744" s="5" t="s">
        <v>1382</v>
      </c>
      <c r="F744" s="5" t="s">
        <v>458</v>
      </c>
      <c r="G744" s="6">
        <v>8000</v>
      </c>
      <c r="H744" s="6">
        <v>8428.5714286000002</v>
      </c>
      <c r="I744" s="32">
        <v>5.3571428574999969</v>
      </c>
      <c r="J744" s="7"/>
    </row>
    <row r="745" spans="1:10" x14ac:dyDescent="0.3">
      <c r="A745" s="3" t="s">
        <v>74</v>
      </c>
      <c r="B745" s="4" t="s">
        <v>75</v>
      </c>
      <c r="C745" s="5" t="s">
        <v>245</v>
      </c>
      <c r="D745" s="4" t="s">
        <v>246</v>
      </c>
      <c r="E745" s="5" t="s">
        <v>1382</v>
      </c>
      <c r="F745" s="5" t="s">
        <v>458</v>
      </c>
      <c r="G745" s="6">
        <v>7275</v>
      </c>
      <c r="H745" s="6">
        <v>7200</v>
      </c>
      <c r="I745" s="32">
        <v>-1.0309278350515427</v>
      </c>
      <c r="J745" s="7"/>
    </row>
    <row r="746" spans="1:10" x14ac:dyDescent="0.3">
      <c r="A746" s="3" t="s">
        <v>74</v>
      </c>
      <c r="B746" s="4" t="s">
        <v>75</v>
      </c>
      <c r="C746" s="5" t="s">
        <v>247</v>
      </c>
      <c r="D746" s="4" t="s">
        <v>248</v>
      </c>
      <c r="E746" s="5" t="s">
        <v>1382</v>
      </c>
      <c r="F746" s="5" t="s">
        <v>458</v>
      </c>
      <c r="G746" s="6">
        <v>6866.6666667</v>
      </c>
      <c r="H746" s="6">
        <v>6766.6666667</v>
      </c>
      <c r="I746" s="32">
        <v>-1.4563106796045777</v>
      </c>
      <c r="J746" s="7"/>
    </row>
    <row r="747" spans="1:10" x14ac:dyDescent="0.3">
      <c r="A747" s="3" t="s">
        <v>253</v>
      </c>
      <c r="B747" s="4" t="s">
        <v>254</v>
      </c>
      <c r="C747" s="5" t="s">
        <v>255</v>
      </c>
      <c r="D747" s="4" t="s">
        <v>256</v>
      </c>
      <c r="E747" s="5" t="s">
        <v>1382</v>
      </c>
      <c r="F747" s="5" t="s">
        <v>458</v>
      </c>
      <c r="G747" s="6">
        <v>7838</v>
      </c>
      <c r="H747" s="6">
        <v>7666.1428570999997</v>
      </c>
      <c r="I747" s="32">
        <v>-2.1926147346261859</v>
      </c>
      <c r="J747" s="7"/>
    </row>
    <row r="748" spans="1:10" x14ac:dyDescent="0.3">
      <c r="A748" s="3" t="s">
        <v>253</v>
      </c>
      <c r="B748" s="4" t="s">
        <v>254</v>
      </c>
      <c r="C748" s="5" t="s">
        <v>257</v>
      </c>
      <c r="D748" s="4" t="s">
        <v>258</v>
      </c>
      <c r="E748" s="5" t="s">
        <v>1382</v>
      </c>
      <c r="F748" s="5" t="s">
        <v>458</v>
      </c>
      <c r="G748" s="6">
        <v>7400</v>
      </c>
      <c r="H748" s="6">
        <v>7400</v>
      </c>
      <c r="I748" s="32">
        <v>0</v>
      </c>
      <c r="J748" s="7"/>
    </row>
    <row r="749" spans="1:10" x14ac:dyDescent="0.3">
      <c r="A749" s="3" t="s">
        <v>253</v>
      </c>
      <c r="B749" s="4" t="s">
        <v>254</v>
      </c>
      <c r="C749" s="5" t="s">
        <v>259</v>
      </c>
      <c r="D749" s="4" t="s">
        <v>260</v>
      </c>
      <c r="E749" s="5" t="s">
        <v>1382</v>
      </c>
      <c r="F749" s="5" t="s">
        <v>458</v>
      </c>
      <c r="G749" s="6">
        <v>9379.5</v>
      </c>
      <c r="H749" s="6">
        <v>9900</v>
      </c>
      <c r="I749" s="32">
        <v>5.5493363185670885</v>
      </c>
      <c r="J749" s="7"/>
    </row>
    <row r="750" spans="1:10" x14ac:dyDescent="0.3">
      <c r="A750" s="3" t="s">
        <v>253</v>
      </c>
      <c r="B750" s="4" t="s">
        <v>254</v>
      </c>
      <c r="C750" s="5" t="s">
        <v>261</v>
      </c>
      <c r="D750" s="4" t="s">
        <v>262</v>
      </c>
      <c r="E750" s="5" t="s">
        <v>1382</v>
      </c>
      <c r="F750" s="5" t="s">
        <v>458</v>
      </c>
      <c r="G750" s="6">
        <v>7266.6666667</v>
      </c>
      <c r="H750" s="6">
        <v>7433.3333333</v>
      </c>
      <c r="I750" s="32">
        <v>2.2935779807234269</v>
      </c>
      <c r="J750" s="7"/>
    </row>
    <row r="751" spans="1:10" x14ac:dyDescent="0.3">
      <c r="A751" s="3" t="s">
        <v>253</v>
      </c>
      <c r="B751" s="4" t="s">
        <v>254</v>
      </c>
      <c r="C751" s="5" t="s">
        <v>263</v>
      </c>
      <c r="D751" s="4" t="s">
        <v>264</v>
      </c>
      <c r="E751" s="5" t="s">
        <v>1382</v>
      </c>
      <c r="F751" s="5" t="s">
        <v>458</v>
      </c>
      <c r="G751" s="6">
        <v>9000</v>
      </c>
      <c r="H751" s="6">
        <v>9500</v>
      </c>
      <c r="I751" s="32">
        <v>5.555555555555558</v>
      </c>
      <c r="J751" s="7"/>
    </row>
    <row r="752" spans="1:10" x14ac:dyDescent="0.3">
      <c r="A752" s="3" t="s">
        <v>253</v>
      </c>
      <c r="B752" s="4" t="s">
        <v>254</v>
      </c>
      <c r="C752" s="5" t="s">
        <v>265</v>
      </c>
      <c r="D752" s="4" t="s">
        <v>97</v>
      </c>
      <c r="E752" s="5" t="s">
        <v>1382</v>
      </c>
      <c r="F752" s="5" t="s">
        <v>458</v>
      </c>
      <c r="G752" s="6">
        <v>8333.3333332999991</v>
      </c>
      <c r="H752" s="6">
        <v>8333.3333332999991</v>
      </c>
      <c r="I752" s="32">
        <v>0</v>
      </c>
      <c r="J752" s="7"/>
    </row>
    <row r="753" spans="1:10" x14ac:dyDescent="0.3">
      <c r="A753" s="3" t="s">
        <v>253</v>
      </c>
      <c r="B753" s="4" t="s">
        <v>254</v>
      </c>
      <c r="C753" s="5" t="s">
        <v>266</v>
      </c>
      <c r="D753" s="4" t="s">
        <v>267</v>
      </c>
      <c r="E753" s="5" t="s">
        <v>1382</v>
      </c>
      <c r="F753" s="5" t="s">
        <v>458</v>
      </c>
      <c r="G753" s="6">
        <v>6866.6666667</v>
      </c>
      <c r="H753" s="6">
        <v>6933.3333333</v>
      </c>
      <c r="I753" s="32">
        <v>0.97087378543219138</v>
      </c>
      <c r="J753" s="7"/>
    </row>
    <row r="754" spans="1:10" x14ac:dyDescent="0.3">
      <c r="A754" s="3" t="s">
        <v>253</v>
      </c>
      <c r="B754" s="4" t="s">
        <v>254</v>
      </c>
      <c r="C754" s="5" t="s">
        <v>270</v>
      </c>
      <c r="D754" s="4" t="s">
        <v>271</v>
      </c>
      <c r="E754" s="5" t="s">
        <v>1382</v>
      </c>
      <c r="F754" s="5" t="s">
        <v>458</v>
      </c>
      <c r="G754" s="6">
        <v>8000</v>
      </c>
      <c r="H754" s="6">
        <v>8000</v>
      </c>
      <c r="I754" s="32">
        <v>0</v>
      </c>
      <c r="J754" s="7"/>
    </row>
    <row r="755" spans="1:10" x14ac:dyDescent="0.3">
      <c r="A755" s="3" t="s">
        <v>253</v>
      </c>
      <c r="B755" s="4" t="s">
        <v>254</v>
      </c>
      <c r="C755" s="5" t="s">
        <v>272</v>
      </c>
      <c r="D755" s="4" t="s">
        <v>273</v>
      </c>
      <c r="E755" s="5" t="s">
        <v>1382</v>
      </c>
      <c r="F755" s="5" t="s">
        <v>458</v>
      </c>
      <c r="G755" s="6">
        <v>6922.6666667</v>
      </c>
      <c r="H755" s="6">
        <v>6922.6666667</v>
      </c>
      <c r="I755" s="32">
        <v>0</v>
      </c>
      <c r="J755" s="7"/>
    </row>
    <row r="756" spans="1:10" x14ac:dyDescent="0.3">
      <c r="A756" s="3" t="s">
        <v>253</v>
      </c>
      <c r="B756" s="4" t="s">
        <v>254</v>
      </c>
      <c r="C756" s="5" t="s">
        <v>1022</v>
      </c>
      <c r="D756" s="4" t="s">
        <v>1023</v>
      </c>
      <c r="E756" s="5" t="s">
        <v>1382</v>
      </c>
      <c r="F756" s="5" t="s">
        <v>458</v>
      </c>
      <c r="G756" s="6">
        <v>8966.6666667000009</v>
      </c>
      <c r="H756" s="6">
        <v>9600</v>
      </c>
      <c r="I756" s="32">
        <v>7.0631970256242793</v>
      </c>
      <c r="J756" s="7"/>
    </row>
    <row r="757" spans="1:10" x14ac:dyDescent="0.3">
      <c r="A757" s="3" t="s">
        <v>353</v>
      </c>
      <c r="B757" s="4" t="s">
        <v>354</v>
      </c>
      <c r="C757" s="5" t="s">
        <v>355</v>
      </c>
      <c r="D757" s="4" t="s">
        <v>356</v>
      </c>
      <c r="E757" s="5" t="s">
        <v>1382</v>
      </c>
      <c r="F757" s="5" t="s">
        <v>458</v>
      </c>
      <c r="G757" s="6">
        <v>7280</v>
      </c>
      <c r="H757" s="6">
        <v>7380</v>
      </c>
      <c r="I757" s="32">
        <v>1.3736263736263687</v>
      </c>
      <c r="J757" s="7"/>
    </row>
    <row r="758" spans="1:10" x14ac:dyDescent="0.3">
      <c r="A758" s="3" t="s">
        <v>68</v>
      </c>
      <c r="B758" s="4" t="s">
        <v>69</v>
      </c>
      <c r="C758" s="5" t="s">
        <v>179</v>
      </c>
      <c r="D758" s="4" t="s">
        <v>180</v>
      </c>
      <c r="E758" s="5" t="s">
        <v>1382</v>
      </c>
      <c r="F758" s="5" t="s">
        <v>331</v>
      </c>
      <c r="G758" s="6">
        <v>102625</v>
      </c>
      <c r="H758" s="6">
        <v>100300</v>
      </c>
      <c r="I758" s="32">
        <v>-2.2655298416565217</v>
      </c>
      <c r="J758" s="7"/>
    </row>
    <row r="759" spans="1:10" x14ac:dyDescent="0.3">
      <c r="A759" s="3" t="s">
        <v>197</v>
      </c>
      <c r="B759" s="4" t="s">
        <v>198</v>
      </c>
      <c r="C759" s="5" t="s">
        <v>199</v>
      </c>
      <c r="D759" s="4" t="s">
        <v>200</v>
      </c>
      <c r="E759" s="5" t="s">
        <v>1382</v>
      </c>
      <c r="F759" s="5" t="s">
        <v>331</v>
      </c>
      <c r="G759" s="6">
        <v>131500</v>
      </c>
      <c r="H759" s="6">
        <v>137500</v>
      </c>
      <c r="I759" s="32">
        <v>4.5627376425855459</v>
      </c>
      <c r="J759" s="7"/>
    </row>
    <row r="760" spans="1:10" x14ac:dyDescent="0.3">
      <c r="A760" s="3" t="s">
        <v>203</v>
      </c>
      <c r="B760" s="4" t="s">
        <v>204</v>
      </c>
      <c r="C760" s="5" t="s">
        <v>205</v>
      </c>
      <c r="D760" s="4" t="s">
        <v>206</v>
      </c>
      <c r="E760" s="5" t="s">
        <v>1383</v>
      </c>
      <c r="F760" s="5" t="s">
        <v>458</v>
      </c>
      <c r="G760" s="6">
        <v>30266.666666699999</v>
      </c>
      <c r="H760" s="6">
        <v>30700</v>
      </c>
      <c r="I760" s="32">
        <v>1.4317180615623037</v>
      </c>
      <c r="J760" s="7"/>
    </row>
    <row r="761" spans="1:10" x14ac:dyDescent="0.3">
      <c r="A761" s="3" t="s">
        <v>149</v>
      </c>
      <c r="B761" s="4" t="s">
        <v>150</v>
      </c>
      <c r="C761" s="5" t="s">
        <v>151</v>
      </c>
      <c r="D761" s="4" t="s">
        <v>152</v>
      </c>
      <c r="E761" s="5" t="s">
        <v>1383</v>
      </c>
      <c r="F761" s="5" t="s">
        <v>1069</v>
      </c>
      <c r="G761" s="6">
        <v>12500</v>
      </c>
      <c r="H761" s="6">
        <v>12533.333333299999</v>
      </c>
      <c r="I761" s="32">
        <v>0.26666666639998393</v>
      </c>
      <c r="J761" s="7"/>
    </row>
    <row r="762" spans="1:10" x14ac:dyDescent="0.3">
      <c r="A762" s="3" t="s">
        <v>203</v>
      </c>
      <c r="B762" s="4" t="s">
        <v>204</v>
      </c>
      <c r="C762" s="5" t="s">
        <v>205</v>
      </c>
      <c r="D762" s="4" t="s">
        <v>206</v>
      </c>
      <c r="E762" s="5" t="s">
        <v>1383</v>
      </c>
      <c r="F762" s="5" t="s">
        <v>1069</v>
      </c>
      <c r="G762" s="6">
        <v>9633.3333332999991</v>
      </c>
      <c r="H762" s="6">
        <v>9666.6666667000009</v>
      </c>
      <c r="I762" s="32">
        <v>0.3460207619389255</v>
      </c>
      <c r="J762" s="7"/>
    </row>
    <row r="763" spans="1:10" x14ac:dyDescent="0.3">
      <c r="A763" s="3" t="s">
        <v>203</v>
      </c>
      <c r="B763" s="4" t="s">
        <v>204</v>
      </c>
      <c r="C763" s="5" t="s">
        <v>1063</v>
      </c>
      <c r="D763" s="4" t="s">
        <v>1064</v>
      </c>
      <c r="E763" s="5" t="s">
        <v>1383</v>
      </c>
      <c r="F763" s="5" t="s">
        <v>1069</v>
      </c>
      <c r="G763" s="6">
        <v>9666.6666667000009</v>
      </c>
      <c r="H763" s="6">
        <v>9666.6666667000009</v>
      </c>
      <c r="I763" s="32">
        <v>0</v>
      </c>
      <c r="J763" s="7"/>
    </row>
    <row r="764" spans="1:10" x14ac:dyDescent="0.3">
      <c r="A764" s="3" t="s">
        <v>203</v>
      </c>
      <c r="B764" s="4" t="s">
        <v>204</v>
      </c>
      <c r="C764" s="5" t="s">
        <v>344</v>
      </c>
      <c r="D764" s="4" t="s">
        <v>345</v>
      </c>
      <c r="E764" s="5" t="s">
        <v>1383</v>
      </c>
      <c r="F764" s="5" t="s">
        <v>1069</v>
      </c>
      <c r="G764" s="6">
        <v>11080</v>
      </c>
      <c r="H764" s="6">
        <v>11080</v>
      </c>
      <c r="I764" s="32">
        <v>0</v>
      </c>
      <c r="J764" s="7"/>
    </row>
    <row r="765" spans="1:10" x14ac:dyDescent="0.3">
      <c r="A765" s="3" t="s">
        <v>203</v>
      </c>
      <c r="B765" s="4" t="s">
        <v>204</v>
      </c>
      <c r="C765" s="5" t="s">
        <v>346</v>
      </c>
      <c r="D765" s="4" t="s">
        <v>347</v>
      </c>
      <c r="E765" s="5" t="s">
        <v>1383</v>
      </c>
      <c r="F765" s="5" t="s">
        <v>1069</v>
      </c>
      <c r="G765" s="6">
        <v>10350</v>
      </c>
      <c r="H765" s="6">
        <v>10350</v>
      </c>
      <c r="I765" s="32">
        <v>0</v>
      </c>
      <c r="J765" s="7"/>
    </row>
    <row r="766" spans="1:10" x14ac:dyDescent="0.3">
      <c r="A766" s="3" t="s">
        <v>203</v>
      </c>
      <c r="B766" s="4" t="s">
        <v>204</v>
      </c>
      <c r="C766" s="5" t="s">
        <v>387</v>
      </c>
      <c r="D766" s="4" t="s">
        <v>388</v>
      </c>
      <c r="E766" s="5" t="s">
        <v>1383</v>
      </c>
      <c r="F766" s="5" t="s">
        <v>1069</v>
      </c>
      <c r="G766" s="6">
        <v>8575</v>
      </c>
      <c r="H766" s="6">
        <v>8615.75</v>
      </c>
      <c r="I766" s="32">
        <v>0.47521865889212922</v>
      </c>
      <c r="J766" s="7"/>
    </row>
    <row r="767" spans="1:10" x14ac:dyDescent="0.3">
      <c r="A767" s="3" t="s">
        <v>114</v>
      </c>
      <c r="B767" s="4" t="s">
        <v>115</v>
      </c>
      <c r="C767" s="5" t="s">
        <v>116</v>
      </c>
      <c r="D767" s="4" t="s">
        <v>115</v>
      </c>
      <c r="E767" s="5" t="s">
        <v>1383</v>
      </c>
      <c r="F767" s="5" t="s">
        <v>297</v>
      </c>
      <c r="G767" s="6">
        <v>49333.333333299997</v>
      </c>
      <c r="H767" s="6">
        <v>50850</v>
      </c>
      <c r="I767" s="32">
        <v>3.0743243243939844</v>
      </c>
      <c r="J767" s="7"/>
    </row>
    <row r="768" spans="1:10" x14ac:dyDescent="0.3">
      <c r="A768" s="3" t="s">
        <v>68</v>
      </c>
      <c r="B768" s="4" t="s">
        <v>69</v>
      </c>
      <c r="C768" s="5" t="s">
        <v>179</v>
      </c>
      <c r="D768" s="4" t="s">
        <v>180</v>
      </c>
      <c r="E768" s="5" t="s">
        <v>1383</v>
      </c>
      <c r="F768" s="5" t="s">
        <v>297</v>
      </c>
      <c r="G768" s="6">
        <v>47600</v>
      </c>
      <c r="H768" s="6">
        <v>47600</v>
      </c>
      <c r="I768" s="32">
        <v>0</v>
      </c>
      <c r="J768" s="7"/>
    </row>
    <row r="769" spans="1:10" x14ac:dyDescent="0.3">
      <c r="A769" s="3" t="s">
        <v>68</v>
      </c>
      <c r="B769" s="4" t="s">
        <v>69</v>
      </c>
      <c r="C769" s="5" t="s">
        <v>159</v>
      </c>
      <c r="D769" s="4" t="s">
        <v>160</v>
      </c>
      <c r="E769" s="5" t="s">
        <v>1383</v>
      </c>
      <c r="F769" s="5" t="s">
        <v>928</v>
      </c>
      <c r="G769" s="6">
        <v>19000</v>
      </c>
      <c r="H769" s="6">
        <v>19000</v>
      </c>
      <c r="I769" s="32">
        <v>0</v>
      </c>
      <c r="J769" s="7"/>
    </row>
    <row r="770" spans="1:10" x14ac:dyDescent="0.3">
      <c r="A770" s="3" t="s">
        <v>68</v>
      </c>
      <c r="B770" s="4" t="s">
        <v>69</v>
      </c>
      <c r="C770" s="5" t="s">
        <v>179</v>
      </c>
      <c r="D770" s="4" t="s">
        <v>180</v>
      </c>
      <c r="E770" s="5" t="s">
        <v>1383</v>
      </c>
      <c r="F770" s="5" t="s">
        <v>928</v>
      </c>
      <c r="G770" s="6">
        <v>18150</v>
      </c>
      <c r="H770" s="6">
        <v>18150</v>
      </c>
      <c r="I770" s="32">
        <v>0</v>
      </c>
      <c r="J770" s="7"/>
    </row>
    <row r="771" spans="1:10" x14ac:dyDescent="0.3">
      <c r="A771" s="3" t="s">
        <v>203</v>
      </c>
      <c r="B771" s="4" t="s">
        <v>204</v>
      </c>
      <c r="C771" s="5" t="s">
        <v>481</v>
      </c>
      <c r="D771" s="4" t="s">
        <v>418</v>
      </c>
      <c r="E771" s="5" t="s">
        <v>1383</v>
      </c>
      <c r="F771" s="5" t="s">
        <v>928</v>
      </c>
      <c r="G771" s="6" t="s">
        <v>237</v>
      </c>
      <c r="H771" s="6">
        <v>18500</v>
      </c>
      <c r="I771" s="32" t="s">
        <v>237</v>
      </c>
      <c r="J771" s="7"/>
    </row>
    <row r="772" spans="1:10" x14ac:dyDescent="0.3">
      <c r="A772" s="3" t="s">
        <v>203</v>
      </c>
      <c r="B772" s="4" t="s">
        <v>204</v>
      </c>
      <c r="C772" s="5" t="s">
        <v>1063</v>
      </c>
      <c r="D772" s="4" t="s">
        <v>1064</v>
      </c>
      <c r="E772" s="5" t="s">
        <v>1383</v>
      </c>
      <c r="F772" s="5" t="s">
        <v>928</v>
      </c>
      <c r="G772" s="6">
        <v>18500</v>
      </c>
      <c r="H772" s="6">
        <v>18500</v>
      </c>
      <c r="I772" s="32">
        <v>0</v>
      </c>
      <c r="J772" s="7"/>
    </row>
    <row r="773" spans="1:10" x14ac:dyDescent="0.3">
      <c r="A773" s="3" t="s">
        <v>203</v>
      </c>
      <c r="B773" s="4" t="s">
        <v>204</v>
      </c>
      <c r="C773" s="5" t="s">
        <v>387</v>
      </c>
      <c r="D773" s="4" t="s">
        <v>388</v>
      </c>
      <c r="E773" s="5" t="s">
        <v>1383</v>
      </c>
      <c r="F773" s="5" t="s">
        <v>928</v>
      </c>
      <c r="G773" s="6">
        <v>16450</v>
      </c>
      <c r="H773" s="6">
        <v>16500</v>
      </c>
      <c r="I773" s="32">
        <v>0.30395136778116338</v>
      </c>
      <c r="J773" s="7"/>
    </row>
    <row r="774" spans="1:10" x14ac:dyDescent="0.3">
      <c r="A774" s="3" t="s">
        <v>83</v>
      </c>
      <c r="B774" s="4" t="s">
        <v>84</v>
      </c>
      <c r="C774" s="5" t="s">
        <v>501</v>
      </c>
      <c r="D774" s="4" t="s">
        <v>502</v>
      </c>
      <c r="E774" s="5" t="s">
        <v>1384</v>
      </c>
      <c r="F774" s="5" t="s">
        <v>1072</v>
      </c>
      <c r="G774" s="6">
        <v>14333.333333299999</v>
      </c>
      <c r="H774" s="6">
        <v>14166.666666700001</v>
      </c>
      <c r="I774" s="32">
        <v>-1.1627906972119906</v>
      </c>
      <c r="J774" s="7"/>
    </row>
    <row r="775" spans="1:10" x14ac:dyDescent="0.3">
      <c r="A775" s="3" t="s">
        <v>411</v>
      </c>
      <c r="B775" s="4" t="s">
        <v>412</v>
      </c>
      <c r="C775" s="5" t="s">
        <v>432</v>
      </c>
      <c r="D775" s="4" t="s">
        <v>433</v>
      </c>
      <c r="E775" s="5" t="s">
        <v>1384</v>
      </c>
      <c r="F775" s="5" t="s">
        <v>1072</v>
      </c>
      <c r="G775" s="6">
        <v>13023.333333299999</v>
      </c>
      <c r="H775" s="6">
        <v>13041</v>
      </c>
      <c r="I775" s="32">
        <v>0.13565395469705699</v>
      </c>
      <c r="J775" s="7"/>
    </row>
    <row r="776" spans="1:10" x14ac:dyDescent="0.3">
      <c r="A776" s="3" t="s">
        <v>183</v>
      </c>
      <c r="B776" s="4" t="s">
        <v>184</v>
      </c>
      <c r="C776" s="5" t="s">
        <v>185</v>
      </c>
      <c r="D776" s="4" t="s">
        <v>186</v>
      </c>
      <c r="E776" s="5" t="s">
        <v>1384</v>
      </c>
      <c r="F776" s="5" t="s">
        <v>1072</v>
      </c>
      <c r="G776" s="6">
        <v>10466.666666700001</v>
      </c>
      <c r="H776" s="6">
        <v>10533.333333299999</v>
      </c>
      <c r="I776" s="32">
        <v>0.63694267452025777</v>
      </c>
      <c r="J776" s="7"/>
    </row>
    <row r="777" spans="1:10" x14ac:dyDescent="0.3">
      <c r="A777" s="3" t="s">
        <v>183</v>
      </c>
      <c r="B777" s="4" t="s">
        <v>184</v>
      </c>
      <c r="C777" s="5" t="s">
        <v>187</v>
      </c>
      <c r="D777" s="4" t="s">
        <v>188</v>
      </c>
      <c r="E777" s="5" t="s">
        <v>1384</v>
      </c>
      <c r="F777" s="5" t="s">
        <v>1072</v>
      </c>
      <c r="G777" s="6">
        <v>12750</v>
      </c>
      <c r="H777" s="6">
        <v>13500</v>
      </c>
      <c r="I777" s="32">
        <v>5.8823529411764719</v>
      </c>
      <c r="J777" s="7"/>
    </row>
    <row r="778" spans="1:10" x14ac:dyDescent="0.3">
      <c r="A778" s="3" t="s">
        <v>183</v>
      </c>
      <c r="B778" s="4" t="s">
        <v>184</v>
      </c>
      <c r="C778" s="5" t="s">
        <v>456</v>
      </c>
      <c r="D778" s="4" t="s">
        <v>457</v>
      </c>
      <c r="E778" s="5" t="s">
        <v>1384</v>
      </c>
      <c r="F778" s="5" t="s">
        <v>1072</v>
      </c>
      <c r="G778" s="6">
        <v>13500</v>
      </c>
      <c r="H778" s="6">
        <v>13500</v>
      </c>
      <c r="I778" s="32">
        <v>0</v>
      </c>
      <c r="J778" s="7"/>
    </row>
    <row r="779" spans="1:10" x14ac:dyDescent="0.3">
      <c r="A779" s="3" t="s">
        <v>74</v>
      </c>
      <c r="B779" s="4" t="s">
        <v>75</v>
      </c>
      <c r="C779" s="5" t="s">
        <v>241</v>
      </c>
      <c r="D779" s="4" t="s">
        <v>242</v>
      </c>
      <c r="E779" s="5" t="s">
        <v>1384</v>
      </c>
      <c r="F779" s="5" t="s">
        <v>1072</v>
      </c>
      <c r="G779" s="6">
        <v>11600</v>
      </c>
      <c r="H779" s="6">
        <v>11833.333333299999</v>
      </c>
      <c r="I779" s="32">
        <v>2.011494252586199</v>
      </c>
      <c r="J779" s="7"/>
    </row>
    <row r="780" spans="1:10" x14ac:dyDescent="0.3">
      <c r="A780" s="3" t="s">
        <v>74</v>
      </c>
      <c r="B780" s="4" t="s">
        <v>75</v>
      </c>
      <c r="C780" s="5" t="s">
        <v>243</v>
      </c>
      <c r="D780" s="4" t="s">
        <v>244</v>
      </c>
      <c r="E780" s="5" t="s">
        <v>1384</v>
      </c>
      <c r="F780" s="5" t="s">
        <v>1072</v>
      </c>
      <c r="G780" s="6">
        <v>12700</v>
      </c>
      <c r="H780" s="6">
        <v>12300</v>
      </c>
      <c r="I780" s="32">
        <v>-3.1496062992126039</v>
      </c>
      <c r="J780" s="7"/>
    </row>
    <row r="781" spans="1:10" x14ac:dyDescent="0.3">
      <c r="A781" s="3" t="s">
        <v>74</v>
      </c>
      <c r="B781" s="4" t="s">
        <v>75</v>
      </c>
      <c r="C781" s="5" t="s">
        <v>371</v>
      </c>
      <c r="D781" s="4" t="s">
        <v>372</v>
      </c>
      <c r="E781" s="5" t="s">
        <v>1384</v>
      </c>
      <c r="F781" s="5" t="s">
        <v>1072</v>
      </c>
      <c r="G781" s="6">
        <v>12750</v>
      </c>
      <c r="H781" s="6">
        <v>12750</v>
      </c>
      <c r="I781" s="32">
        <v>0</v>
      </c>
      <c r="J781" s="7"/>
    </row>
    <row r="782" spans="1:10" x14ac:dyDescent="0.3">
      <c r="A782" s="3" t="s">
        <v>74</v>
      </c>
      <c r="B782" s="4" t="s">
        <v>75</v>
      </c>
      <c r="C782" s="5" t="s">
        <v>247</v>
      </c>
      <c r="D782" s="4" t="s">
        <v>248</v>
      </c>
      <c r="E782" s="5" t="s">
        <v>1384</v>
      </c>
      <c r="F782" s="5" t="s">
        <v>1072</v>
      </c>
      <c r="G782" s="6">
        <v>10600</v>
      </c>
      <c r="H782" s="6">
        <v>10600</v>
      </c>
      <c r="I782" s="32">
        <v>0</v>
      </c>
      <c r="J782" s="7"/>
    </row>
    <row r="783" spans="1:10" x14ac:dyDescent="0.3">
      <c r="A783" s="3" t="s">
        <v>736</v>
      </c>
      <c r="B783" s="4" t="s">
        <v>737</v>
      </c>
      <c r="C783" s="5" t="s">
        <v>738</v>
      </c>
      <c r="D783" s="4" t="s">
        <v>739</v>
      </c>
      <c r="E783" s="5" t="s">
        <v>1384</v>
      </c>
      <c r="F783" s="5" t="s">
        <v>1072</v>
      </c>
      <c r="G783" s="6">
        <v>12000</v>
      </c>
      <c r="H783" s="6">
        <v>12000</v>
      </c>
      <c r="I783" s="32">
        <v>0</v>
      </c>
      <c r="J783" s="7"/>
    </row>
    <row r="784" spans="1:10" x14ac:dyDescent="0.3">
      <c r="A784" s="3" t="s">
        <v>83</v>
      </c>
      <c r="B784" s="4" t="s">
        <v>84</v>
      </c>
      <c r="C784" s="5" t="s">
        <v>85</v>
      </c>
      <c r="D784" s="4" t="s">
        <v>86</v>
      </c>
      <c r="E784" s="5" t="s">
        <v>1384</v>
      </c>
      <c r="F784" s="5" t="s">
        <v>458</v>
      </c>
      <c r="G784" s="6">
        <v>47358.333333299997</v>
      </c>
      <c r="H784" s="6">
        <v>47578</v>
      </c>
      <c r="I784" s="32">
        <v>0.46383952145025997</v>
      </c>
      <c r="J784" s="7"/>
    </row>
    <row r="785" spans="1:10" x14ac:dyDescent="0.3">
      <c r="A785" s="3" t="s">
        <v>83</v>
      </c>
      <c r="B785" s="4" t="s">
        <v>84</v>
      </c>
      <c r="C785" s="5" t="s">
        <v>299</v>
      </c>
      <c r="D785" s="4" t="s">
        <v>300</v>
      </c>
      <c r="E785" s="5" t="s">
        <v>1384</v>
      </c>
      <c r="F785" s="5" t="s">
        <v>458</v>
      </c>
      <c r="G785" s="6" t="s">
        <v>237</v>
      </c>
      <c r="H785" s="6">
        <v>44665.333333299997</v>
      </c>
      <c r="I785" s="32" t="s">
        <v>237</v>
      </c>
      <c r="J785" s="7"/>
    </row>
    <row r="786" spans="1:10" x14ac:dyDescent="0.3">
      <c r="A786" s="3" t="s">
        <v>83</v>
      </c>
      <c r="B786" s="4" t="s">
        <v>84</v>
      </c>
      <c r="C786" s="5" t="s">
        <v>88</v>
      </c>
      <c r="D786" s="4" t="s">
        <v>89</v>
      </c>
      <c r="E786" s="5" t="s">
        <v>1384</v>
      </c>
      <c r="F786" s="5" t="s">
        <v>458</v>
      </c>
      <c r="G786" s="6">
        <v>59000</v>
      </c>
      <c r="H786" s="6">
        <v>59000</v>
      </c>
      <c r="I786" s="32">
        <v>0</v>
      </c>
      <c r="J786" s="7"/>
    </row>
    <row r="787" spans="1:10" x14ac:dyDescent="0.3">
      <c r="A787" s="3" t="s">
        <v>83</v>
      </c>
      <c r="B787" s="4" t="s">
        <v>84</v>
      </c>
      <c r="C787" s="5" t="s">
        <v>1030</v>
      </c>
      <c r="D787" s="4" t="s">
        <v>1031</v>
      </c>
      <c r="E787" s="5" t="s">
        <v>1384</v>
      </c>
      <c r="F787" s="5" t="s">
        <v>458</v>
      </c>
      <c r="G787" s="6">
        <v>50250</v>
      </c>
      <c r="H787" s="6">
        <v>45800</v>
      </c>
      <c r="I787" s="32">
        <v>-8.8557213930348215</v>
      </c>
      <c r="J787" s="7"/>
    </row>
    <row r="788" spans="1:10" x14ac:dyDescent="0.3">
      <c r="A788" s="3" t="s">
        <v>83</v>
      </c>
      <c r="B788" s="4" t="s">
        <v>84</v>
      </c>
      <c r="C788" s="5" t="s">
        <v>108</v>
      </c>
      <c r="D788" s="4" t="s">
        <v>109</v>
      </c>
      <c r="E788" s="5" t="s">
        <v>1384</v>
      </c>
      <c r="F788" s="5" t="s">
        <v>458</v>
      </c>
      <c r="G788" s="6">
        <v>45566</v>
      </c>
      <c r="H788" s="6">
        <v>45566</v>
      </c>
      <c r="I788" s="32">
        <v>0</v>
      </c>
      <c r="J788" s="7"/>
    </row>
    <row r="789" spans="1:10" x14ac:dyDescent="0.3">
      <c r="A789" s="3" t="s">
        <v>83</v>
      </c>
      <c r="B789" s="4" t="s">
        <v>84</v>
      </c>
      <c r="C789" s="5" t="s">
        <v>409</v>
      </c>
      <c r="D789" s="4" t="s">
        <v>410</v>
      </c>
      <c r="E789" s="5" t="s">
        <v>1384</v>
      </c>
      <c r="F789" s="5" t="s">
        <v>458</v>
      </c>
      <c r="G789" s="6">
        <v>40258</v>
      </c>
      <c r="H789" s="6">
        <v>39779.199999999997</v>
      </c>
      <c r="I789" s="32">
        <v>-1.1893288290526161</v>
      </c>
      <c r="J789" s="7"/>
    </row>
    <row r="790" spans="1:10" x14ac:dyDescent="0.3">
      <c r="A790" s="3" t="s">
        <v>183</v>
      </c>
      <c r="B790" s="4" t="s">
        <v>184</v>
      </c>
      <c r="C790" s="5" t="s">
        <v>185</v>
      </c>
      <c r="D790" s="4" t="s">
        <v>186</v>
      </c>
      <c r="E790" s="5" t="s">
        <v>1384</v>
      </c>
      <c r="F790" s="5" t="s">
        <v>458</v>
      </c>
      <c r="G790" s="6">
        <v>49816.666666700003</v>
      </c>
      <c r="H790" s="6">
        <v>49916.666666700003</v>
      </c>
      <c r="I790" s="32">
        <v>0.20073603211763213</v>
      </c>
      <c r="J790" s="7"/>
    </row>
    <row r="791" spans="1:10" x14ac:dyDescent="0.3">
      <c r="A791" s="3" t="s">
        <v>231</v>
      </c>
      <c r="B791" s="4" t="s">
        <v>232</v>
      </c>
      <c r="C791" s="5" t="s">
        <v>283</v>
      </c>
      <c r="D791" s="4" t="s">
        <v>284</v>
      </c>
      <c r="E791" s="5" t="s">
        <v>1384</v>
      </c>
      <c r="F791" s="5" t="s">
        <v>458</v>
      </c>
      <c r="G791" s="6">
        <v>56500</v>
      </c>
      <c r="H791" s="6">
        <v>53066.666666700003</v>
      </c>
      <c r="I791" s="32">
        <v>-6.0766961651327334</v>
      </c>
      <c r="J791" s="7"/>
    </row>
    <row r="792" spans="1:10" x14ac:dyDescent="0.3">
      <c r="A792" s="3" t="s">
        <v>83</v>
      </c>
      <c r="B792" s="4" t="s">
        <v>84</v>
      </c>
      <c r="C792" s="5" t="s">
        <v>85</v>
      </c>
      <c r="D792" s="4" t="s">
        <v>86</v>
      </c>
      <c r="E792" s="5" t="s">
        <v>1384</v>
      </c>
      <c r="F792" s="5" t="s">
        <v>297</v>
      </c>
      <c r="G792" s="6">
        <v>87069.5</v>
      </c>
      <c r="H792" s="6">
        <v>87477.833333300005</v>
      </c>
      <c r="I792" s="32">
        <v>0.46897401880108269</v>
      </c>
      <c r="J792" s="7"/>
    </row>
    <row r="793" spans="1:10" x14ac:dyDescent="0.3">
      <c r="A793" s="3" t="s">
        <v>83</v>
      </c>
      <c r="B793" s="4" t="s">
        <v>84</v>
      </c>
      <c r="C793" s="5" t="s">
        <v>299</v>
      </c>
      <c r="D793" s="4" t="s">
        <v>300</v>
      </c>
      <c r="E793" s="5" t="s">
        <v>1384</v>
      </c>
      <c r="F793" s="5" t="s">
        <v>297</v>
      </c>
      <c r="G793" s="6" t="s">
        <v>237</v>
      </c>
      <c r="H793" s="6">
        <v>79781.333333300005</v>
      </c>
      <c r="I793" s="32" t="s">
        <v>237</v>
      </c>
      <c r="J793" s="7"/>
    </row>
    <row r="794" spans="1:10" x14ac:dyDescent="0.3">
      <c r="A794" s="3" t="s">
        <v>83</v>
      </c>
      <c r="B794" s="4" t="s">
        <v>84</v>
      </c>
      <c r="C794" s="5" t="s">
        <v>407</v>
      </c>
      <c r="D794" s="4" t="s">
        <v>408</v>
      </c>
      <c r="E794" s="5" t="s">
        <v>1384</v>
      </c>
      <c r="F794" s="5" t="s">
        <v>297</v>
      </c>
      <c r="G794" s="6">
        <v>80047.666666699995</v>
      </c>
      <c r="H794" s="6">
        <v>79322.333333300005</v>
      </c>
      <c r="I794" s="32">
        <v>-0.90612676621807386</v>
      </c>
      <c r="J794" s="7"/>
    </row>
    <row r="795" spans="1:10" x14ac:dyDescent="0.3">
      <c r="A795" s="3" t="s">
        <v>83</v>
      </c>
      <c r="B795" s="4" t="s">
        <v>84</v>
      </c>
      <c r="C795" s="5" t="s">
        <v>301</v>
      </c>
      <c r="D795" s="4" t="s">
        <v>302</v>
      </c>
      <c r="E795" s="5" t="s">
        <v>1384</v>
      </c>
      <c r="F795" s="5" t="s">
        <v>297</v>
      </c>
      <c r="G795" s="6">
        <v>73350</v>
      </c>
      <c r="H795" s="6">
        <v>73513.399999999994</v>
      </c>
      <c r="I795" s="32">
        <v>0.22276755282888416</v>
      </c>
      <c r="J795" s="7"/>
    </row>
    <row r="796" spans="1:10" x14ac:dyDescent="0.3">
      <c r="A796" s="3" t="s">
        <v>83</v>
      </c>
      <c r="B796" s="4" t="s">
        <v>84</v>
      </c>
      <c r="C796" s="5" t="s">
        <v>108</v>
      </c>
      <c r="D796" s="4" t="s">
        <v>109</v>
      </c>
      <c r="E796" s="5" t="s">
        <v>1384</v>
      </c>
      <c r="F796" s="5" t="s">
        <v>297</v>
      </c>
      <c r="G796" s="6">
        <v>82328.600000000006</v>
      </c>
      <c r="H796" s="6">
        <v>82276.800000000003</v>
      </c>
      <c r="I796" s="32">
        <v>-6.2918596939587346E-2</v>
      </c>
      <c r="J796" s="7"/>
    </row>
    <row r="797" spans="1:10" x14ac:dyDescent="0.3">
      <c r="A797" s="3" t="s">
        <v>83</v>
      </c>
      <c r="B797" s="4" t="s">
        <v>84</v>
      </c>
      <c r="C797" s="5" t="s">
        <v>409</v>
      </c>
      <c r="D797" s="4" t="s">
        <v>410</v>
      </c>
      <c r="E797" s="5" t="s">
        <v>1384</v>
      </c>
      <c r="F797" s="5" t="s">
        <v>297</v>
      </c>
      <c r="G797" s="6">
        <v>77090.5</v>
      </c>
      <c r="H797" s="6">
        <v>75011.166666699995</v>
      </c>
      <c r="I797" s="32">
        <v>-2.6972627409343586</v>
      </c>
      <c r="J797" s="7"/>
    </row>
    <row r="798" spans="1:10" x14ac:dyDescent="0.3">
      <c r="A798" s="3" t="s">
        <v>473</v>
      </c>
      <c r="B798" s="4" t="s">
        <v>474</v>
      </c>
      <c r="C798" s="5" t="s">
        <v>475</v>
      </c>
      <c r="D798" s="4" t="s">
        <v>476</v>
      </c>
      <c r="E798" s="5" t="s">
        <v>1384</v>
      </c>
      <c r="F798" s="5" t="s">
        <v>297</v>
      </c>
      <c r="G798" s="6">
        <v>81640.333333300005</v>
      </c>
      <c r="H798" s="6">
        <v>80988.666666699995</v>
      </c>
      <c r="I798" s="32">
        <v>-0.79821656770993066</v>
      </c>
      <c r="J798" s="7"/>
    </row>
    <row r="799" spans="1:10" x14ac:dyDescent="0.3">
      <c r="A799" s="3" t="s">
        <v>377</v>
      </c>
      <c r="B799" s="4" t="s">
        <v>378</v>
      </c>
      <c r="C799" s="5" t="s">
        <v>379</v>
      </c>
      <c r="D799" s="4" t="s">
        <v>380</v>
      </c>
      <c r="E799" s="5" t="s">
        <v>1384</v>
      </c>
      <c r="F799" s="5" t="s">
        <v>297</v>
      </c>
      <c r="G799" s="6">
        <v>79500</v>
      </c>
      <c r="H799" s="6">
        <v>79000</v>
      </c>
      <c r="I799" s="32">
        <v>-0.62893081761006275</v>
      </c>
      <c r="J799" s="7"/>
    </row>
    <row r="800" spans="1:10" x14ac:dyDescent="0.3">
      <c r="A800" s="3" t="s">
        <v>183</v>
      </c>
      <c r="B800" s="4" t="s">
        <v>184</v>
      </c>
      <c r="C800" s="5" t="s">
        <v>185</v>
      </c>
      <c r="D800" s="4" t="s">
        <v>186</v>
      </c>
      <c r="E800" s="5" t="s">
        <v>1384</v>
      </c>
      <c r="F800" s="5" t="s">
        <v>297</v>
      </c>
      <c r="G800" s="6">
        <v>92233.333333300005</v>
      </c>
      <c r="H800" s="6">
        <v>92233.333333300005</v>
      </c>
      <c r="I800" s="32">
        <v>0</v>
      </c>
      <c r="J800" s="7"/>
    </row>
    <row r="801" spans="1:10" x14ac:dyDescent="0.3">
      <c r="A801" s="3" t="s">
        <v>231</v>
      </c>
      <c r="B801" s="4" t="s">
        <v>232</v>
      </c>
      <c r="C801" s="5" t="s">
        <v>285</v>
      </c>
      <c r="D801" s="4" t="s">
        <v>286</v>
      </c>
      <c r="E801" s="5" t="s">
        <v>1384</v>
      </c>
      <c r="F801" s="5" t="s">
        <v>297</v>
      </c>
      <c r="G801" s="6">
        <v>83000</v>
      </c>
      <c r="H801" s="6">
        <v>83000</v>
      </c>
      <c r="I801" s="32">
        <v>0</v>
      </c>
      <c r="J801" s="7"/>
    </row>
    <row r="802" spans="1:10" x14ac:dyDescent="0.3">
      <c r="A802" s="3" t="s">
        <v>736</v>
      </c>
      <c r="B802" s="4" t="s">
        <v>737</v>
      </c>
      <c r="C802" s="5" t="s">
        <v>838</v>
      </c>
      <c r="D802" s="4" t="s">
        <v>737</v>
      </c>
      <c r="E802" s="5" t="s">
        <v>1384</v>
      </c>
      <c r="F802" s="5" t="s">
        <v>297</v>
      </c>
      <c r="G802" s="6">
        <v>72000</v>
      </c>
      <c r="H802" s="6">
        <v>72000</v>
      </c>
      <c r="I802" s="32">
        <v>0</v>
      </c>
      <c r="J802" s="7"/>
    </row>
    <row r="803" spans="1:10" x14ac:dyDescent="0.3">
      <c r="A803" s="3" t="s">
        <v>83</v>
      </c>
      <c r="B803" s="4" t="s">
        <v>84</v>
      </c>
      <c r="C803" s="5" t="s">
        <v>85</v>
      </c>
      <c r="D803" s="4" t="s">
        <v>86</v>
      </c>
      <c r="E803" s="5" t="s">
        <v>1384</v>
      </c>
      <c r="F803" s="5" t="s">
        <v>928</v>
      </c>
      <c r="G803" s="6">
        <v>31397.2857143</v>
      </c>
      <c r="H803" s="6">
        <v>31420.7142857</v>
      </c>
      <c r="I803" s="32">
        <v>7.4619735008907284E-2</v>
      </c>
      <c r="J803" s="7"/>
    </row>
    <row r="804" spans="1:10" x14ac:dyDescent="0.3">
      <c r="A804" s="3" t="s">
        <v>83</v>
      </c>
      <c r="B804" s="4" t="s">
        <v>84</v>
      </c>
      <c r="C804" s="5" t="s">
        <v>299</v>
      </c>
      <c r="D804" s="4" t="s">
        <v>300</v>
      </c>
      <c r="E804" s="5" t="s">
        <v>1384</v>
      </c>
      <c r="F804" s="5" t="s">
        <v>928</v>
      </c>
      <c r="G804" s="6">
        <v>24407</v>
      </c>
      <c r="H804" s="6">
        <v>27881.666666699999</v>
      </c>
      <c r="I804" s="32">
        <v>14.236352958987176</v>
      </c>
      <c r="J804" s="7"/>
    </row>
    <row r="805" spans="1:10" x14ac:dyDescent="0.3">
      <c r="A805" s="3" t="s">
        <v>83</v>
      </c>
      <c r="B805" s="4" t="s">
        <v>84</v>
      </c>
      <c r="C805" s="5" t="s">
        <v>488</v>
      </c>
      <c r="D805" s="4" t="s">
        <v>234</v>
      </c>
      <c r="E805" s="5" t="s">
        <v>1384</v>
      </c>
      <c r="F805" s="5" t="s">
        <v>928</v>
      </c>
      <c r="G805" s="6">
        <v>31500</v>
      </c>
      <c r="H805" s="6">
        <v>31800</v>
      </c>
      <c r="I805" s="32">
        <v>0.952380952380949</v>
      </c>
      <c r="J805" s="7"/>
    </row>
    <row r="806" spans="1:10" x14ac:dyDescent="0.3">
      <c r="A806" s="3" t="s">
        <v>83</v>
      </c>
      <c r="B806" s="4" t="s">
        <v>84</v>
      </c>
      <c r="C806" s="5" t="s">
        <v>1030</v>
      </c>
      <c r="D806" s="4" t="s">
        <v>1031</v>
      </c>
      <c r="E806" s="5" t="s">
        <v>1384</v>
      </c>
      <c r="F806" s="5" t="s">
        <v>928</v>
      </c>
      <c r="G806" s="6" t="s">
        <v>237</v>
      </c>
      <c r="H806" s="6">
        <v>27533.333333300001</v>
      </c>
      <c r="I806" s="32" t="s">
        <v>237</v>
      </c>
      <c r="J806" s="7"/>
    </row>
    <row r="807" spans="1:10" x14ac:dyDescent="0.3">
      <c r="A807" s="3" t="s">
        <v>473</v>
      </c>
      <c r="B807" s="4" t="s">
        <v>474</v>
      </c>
      <c r="C807" s="5" t="s">
        <v>475</v>
      </c>
      <c r="D807" s="4" t="s">
        <v>476</v>
      </c>
      <c r="E807" s="5" t="s">
        <v>1384</v>
      </c>
      <c r="F807" s="5" t="s">
        <v>928</v>
      </c>
      <c r="G807" s="6">
        <v>32699.5</v>
      </c>
      <c r="H807" s="6">
        <v>32327.5</v>
      </c>
      <c r="I807" s="32">
        <v>-1.1376320738849199</v>
      </c>
      <c r="J807" s="7"/>
    </row>
    <row r="808" spans="1:10" x14ac:dyDescent="0.3">
      <c r="A808" s="3" t="s">
        <v>183</v>
      </c>
      <c r="B808" s="4" t="s">
        <v>184</v>
      </c>
      <c r="C808" s="5" t="s">
        <v>185</v>
      </c>
      <c r="D808" s="4" t="s">
        <v>186</v>
      </c>
      <c r="E808" s="5" t="s">
        <v>1384</v>
      </c>
      <c r="F808" s="5" t="s">
        <v>928</v>
      </c>
      <c r="G808" s="6">
        <v>26950</v>
      </c>
      <c r="H808" s="6">
        <v>28616.666666699999</v>
      </c>
      <c r="I808" s="32">
        <v>6.1842918987012885</v>
      </c>
      <c r="J808" s="7"/>
    </row>
    <row r="809" spans="1:10" x14ac:dyDescent="0.3">
      <c r="A809" s="3" t="s">
        <v>74</v>
      </c>
      <c r="B809" s="4" t="s">
        <v>75</v>
      </c>
      <c r="C809" s="5" t="s">
        <v>76</v>
      </c>
      <c r="D809" s="4" t="s">
        <v>77</v>
      </c>
      <c r="E809" s="5" t="s">
        <v>1384</v>
      </c>
      <c r="F809" s="5" t="s">
        <v>928</v>
      </c>
      <c r="G809" s="6">
        <v>27050</v>
      </c>
      <c r="H809" s="6">
        <v>27300</v>
      </c>
      <c r="I809" s="32">
        <v>0.92421441774490631</v>
      </c>
      <c r="J809" s="7"/>
    </row>
    <row r="810" spans="1:10" x14ac:dyDescent="0.3">
      <c r="A810" s="3" t="s">
        <v>74</v>
      </c>
      <c r="B810" s="4" t="s">
        <v>75</v>
      </c>
      <c r="C810" s="5" t="s">
        <v>243</v>
      </c>
      <c r="D810" s="4" t="s">
        <v>244</v>
      </c>
      <c r="E810" s="5" t="s">
        <v>1384</v>
      </c>
      <c r="F810" s="5" t="s">
        <v>928</v>
      </c>
      <c r="G810" s="6">
        <v>30500</v>
      </c>
      <c r="H810" s="6">
        <v>29333.333333300001</v>
      </c>
      <c r="I810" s="32">
        <v>-3.8251366121311414</v>
      </c>
      <c r="J810" s="7"/>
    </row>
    <row r="811" spans="1:10" x14ac:dyDescent="0.3">
      <c r="A811" s="3" t="s">
        <v>83</v>
      </c>
      <c r="B811" s="4" t="s">
        <v>84</v>
      </c>
      <c r="C811" s="5" t="s">
        <v>85</v>
      </c>
      <c r="D811" s="4" t="s">
        <v>86</v>
      </c>
      <c r="E811" s="5" t="s">
        <v>1384</v>
      </c>
      <c r="F811" s="5" t="s">
        <v>1385</v>
      </c>
      <c r="G811" s="6">
        <v>176616.66666670001</v>
      </c>
      <c r="H811" s="6">
        <v>176551.5</v>
      </c>
      <c r="I811" s="32">
        <v>-3.6897235085397995E-2</v>
      </c>
      <c r="J811" s="7"/>
    </row>
    <row r="812" spans="1:10" x14ac:dyDescent="0.3">
      <c r="A812" s="3" t="s">
        <v>83</v>
      </c>
      <c r="B812" s="4" t="s">
        <v>84</v>
      </c>
      <c r="C812" s="5" t="s">
        <v>299</v>
      </c>
      <c r="D812" s="4" t="s">
        <v>300</v>
      </c>
      <c r="E812" s="5" t="s">
        <v>1384</v>
      </c>
      <c r="F812" s="5" t="s">
        <v>1385</v>
      </c>
      <c r="G812" s="6" t="s">
        <v>237</v>
      </c>
      <c r="H812" s="6">
        <v>154609</v>
      </c>
      <c r="I812" s="32" t="s">
        <v>237</v>
      </c>
      <c r="J812" s="7"/>
    </row>
    <row r="813" spans="1:10" x14ac:dyDescent="0.3">
      <c r="A813" s="3" t="s">
        <v>83</v>
      </c>
      <c r="B813" s="4" t="s">
        <v>84</v>
      </c>
      <c r="C813" s="5" t="s">
        <v>407</v>
      </c>
      <c r="D813" s="4" t="s">
        <v>408</v>
      </c>
      <c r="E813" s="5" t="s">
        <v>1384</v>
      </c>
      <c r="F813" s="5" t="s">
        <v>1385</v>
      </c>
      <c r="G813" s="6">
        <v>158061.79999999999</v>
      </c>
      <c r="H813" s="6">
        <v>149902.25</v>
      </c>
      <c r="I813" s="32">
        <v>-5.1622529921840581</v>
      </c>
      <c r="J813" s="7"/>
    </row>
    <row r="814" spans="1:10" x14ac:dyDescent="0.3">
      <c r="A814" s="3" t="s">
        <v>83</v>
      </c>
      <c r="B814" s="4" t="s">
        <v>84</v>
      </c>
      <c r="C814" s="5" t="s">
        <v>301</v>
      </c>
      <c r="D814" s="4" t="s">
        <v>302</v>
      </c>
      <c r="E814" s="5" t="s">
        <v>1384</v>
      </c>
      <c r="F814" s="5" t="s">
        <v>1385</v>
      </c>
      <c r="G814" s="6">
        <v>145061.79999999999</v>
      </c>
      <c r="H814" s="6">
        <v>141950</v>
      </c>
      <c r="I814" s="32">
        <v>-2.1451546857959802</v>
      </c>
      <c r="J814" s="7"/>
    </row>
    <row r="815" spans="1:10" x14ac:dyDescent="0.3">
      <c r="A815" s="3" t="s">
        <v>83</v>
      </c>
      <c r="B815" s="4" t="s">
        <v>84</v>
      </c>
      <c r="C815" s="5" t="s">
        <v>104</v>
      </c>
      <c r="D815" s="4" t="s">
        <v>105</v>
      </c>
      <c r="E815" s="5" t="s">
        <v>1384</v>
      </c>
      <c r="F815" s="5" t="s">
        <v>1385</v>
      </c>
      <c r="G815" s="6">
        <v>158304.5</v>
      </c>
      <c r="H815" s="6">
        <v>148536.33333329999</v>
      </c>
      <c r="I815" s="32">
        <v>-6.1704921001614066</v>
      </c>
      <c r="J815" s="7"/>
    </row>
    <row r="816" spans="1:10" x14ac:dyDescent="0.3">
      <c r="A816" s="3" t="s">
        <v>83</v>
      </c>
      <c r="B816" s="4" t="s">
        <v>84</v>
      </c>
      <c r="C816" s="5" t="s">
        <v>108</v>
      </c>
      <c r="D816" s="4" t="s">
        <v>109</v>
      </c>
      <c r="E816" s="5" t="s">
        <v>1384</v>
      </c>
      <c r="F816" s="5" t="s">
        <v>1385</v>
      </c>
      <c r="G816" s="6">
        <v>155152.25</v>
      </c>
      <c r="H816" s="6">
        <v>151681.79999999999</v>
      </c>
      <c r="I816" s="32">
        <v>-2.2368028823301023</v>
      </c>
      <c r="J816" s="7"/>
    </row>
    <row r="817" spans="1:10" x14ac:dyDescent="0.3">
      <c r="A817" s="3" t="s">
        <v>83</v>
      </c>
      <c r="B817" s="4" t="s">
        <v>84</v>
      </c>
      <c r="C817" s="5" t="s">
        <v>409</v>
      </c>
      <c r="D817" s="4" t="s">
        <v>410</v>
      </c>
      <c r="E817" s="5" t="s">
        <v>1384</v>
      </c>
      <c r="F817" s="5" t="s">
        <v>1385</v>
      </c>
      <c r="G817" s="6">
        <v>145234.83333329999</v>
      </c>
      <c r="H817" s="6">
        <v>145068.16666670001</v>
      </c>
      <c r="I817" s="32">
        <v>-0.11475667563682901</v>
      </c>
      <c r="J817" s="7"/>
    </row>
    <row r="818" spans="1:10" x14ac:dyDescent="0.3">
      <c r="A818" s="3" t="s">
        <v>473</v>
      </c>
      <c r="B818" s="4" t="s">
        <v>474</v>
      </c>
      <c r="C818" s="5" t="s">
        <v>475</v>
      </c>
      <c r="D818" s="4" t="s">
        <v>476</v>
      </c>
      <c r="E818" s="5" t="s">
        <v>1384</v>
      </c>
      <c r="F818" s="5" t="s">
        <v>1385</v>
      </c>
      <c r="G818" s="6">
        <v>172287.33333329999</v>
      </c>
      <c r="H818" s="6">
        <v>172562.66666670001</v>
      </c>
      <c r="I818" s="32">
        <v>0.15981054908278391</v>
      </c>
      <c r="J818" s="7"/>
    </row>
    <row r="819" spans="1:10" x14ac:dyDescent="0.3">
      <c r="A819" s="3" t="s">
        <v>139</v>
      </c>
      <c r="B819" s="4" t="s">
        <v>140</v>
      </c>
      <c r="C819" s="5" t="s">
        <v>829</v>
      </c>
      <c r="D819" s="4" t="s">
        <v>830</v>
      </c>
      <c r="E819" s="5" t="s">
        <v>1384</v>
      </c>
      <c r="F819" s="5" t="s">
        <v>1385</v>
      </c>
      <c r="G819" s="6">
        <v>152853</v>
      </c>
      <c r="H819" s="6">
        <v>152853</v>
      </c>
      <c r="I819" s="32">
        <v>0</v>
      </c>
      <c r="J819" s="7"/>
    </row>
    <row r="820" spans="1:10" x14ac:dyDescent="0.3">
      <c r="A820" s="3" t="s">
        <v>377</v>
      </c>
      <c r="B820" s="4" t="s">
        <v>378</v>
      </c>
      <c r="C820" s="5" t="s">
        <v>379</v>
      </c>
      <c r="D820" s="4" t="s">
        <v>380</v>
      </c>
      <c r="E820" s="5" t="s">
        <v>1384</v>
      </c>
      <c r="F820" s="5" t="s">
        <v>1385</v>
      </c>
      <c r="G820" s="6">
        <v>137333.33333329999</v>
      </c>
      <c r="H820" s="6">
        <v>144000</v>
      </c>
      <c r="I820" s="32">
        <v>4.8543689320643013</v>
      </c>
      <c r="J820" s="7"/>
    </row>
    <row r="821" spans="1:10" x14ac:dyDescent="0.3">
      <c r="A821" s="3" t="s">
        <v>377</v>
      </c>
      <c r="B821" s="4" t="s">
        <v>378</v>
      </c>
      <c r="C821" s="5" t="s">
        <v>861</v>
      </c>
      <c r="D821" s="4" t="s">
        <v>862</v>
      </c>
      <c r="E821" s="5" t="s">
        <v>1384</v>
      </c>
      <c r="F821" s="5" t="s">
        <v>1385</v>
      </c>
      <c r="G821" s="6">
        <v>143000</v>
      </c>
      <c r="H821" s="6">
        <v>139000</v>
      </c>
      <c r="I821" s="32">
        <v>-2.7972027972028024</v>
      </c>
      <c r="J821" s="7"/>
    </row>
    <row r="822" spans="1:10" x14ac:dyDescent="0.3">
      <c r="A822" s="3" t="s">
        <v>377</v>
      </c>
      <c r="B822" s="4" t="s">
        <v>378</v>
      </c>
      <c r="C822" s="5" t="s">
        <v>383</v>
      </c>
      <c r="D822" s="4" t="s">
        <v>384</v>
      </c>
      <c r="E822" s="5" t="s">
        <v>1384</v>
      </c>
      <c r="F822" s="5" t="s">
        <v>1385</v>
      </c>
      <c r="G822" s="6">
        <v>144000</v>
      </c>
      <c r="H822" s="6">
        <v>146666.66666670001</v>
      </c>
      <c r="I822" s="32">
        <v>1.8518518518749971</v>
      </c>
      <c r="J822" s="7"/>
    </row>
    <row r="823" spans="1:10" x14ac:dyDescent="0.3">
      <c r="A823" s="3" t="s">
        <v>377</v>
      </c>
      <c r="B823" s="4" t="s">
        <v>378</v>
      </c>
      <c r="C823" s="5" t="s">
        <v>1112</v>
      </c>
      <c r="D823" s="4" t="s">
        <v>1113</v>
      </c>
      <c r="E823" s="5" t="s">
        <v>1384</v>
      </c>
      <c r="F823" s="5" t="s">
        <v>1385</v>
      </c>
      <c r="G823" s="6">
        <v>156166.66666670001</v>
      </c>
      <c r="H823" s="6">
        <v>163833.33333329999</v>
      </c>
      <c r="I823" s="32">
        <v>4.909284951930637</v>
      </c>
      <c r="J823" s="7"/>
    </row>
    <row r="824" spans="1:10" x14ac:dyDescent="0.3">
      <c r="A824" s="3" t="s">
        <v>317</v>
      </c>
      <c r="B824" s="4" t="s">
        <v>318</v>
      </c>
      <c r="C824" s="5" t="s">
        <v>319</v>
      </c>
      <c r="D824" s="4" t="s">
        <v>320</v>
      </c>
      <c r="E824" s="5" t="s">
        <v>1384</v>
      </c>
      <c r="F824" s="5" t="s">
        <v>1385</v>
      </c>
      <c r="G824" s="6">
        <v>180660.66666670001</v>
      </c>
      <c r="H824" s="6">
        <v>180660.66666670001</v>
      </c>
      <c r="I824" s="32">
        <v>0</v>
      </c>
      <c r="J824" s="7"/>
    </row>
    <row r="825" spans="1:10" x14ac:dyDescent="0.3">
      <c r="A825" s="3" t="s">
        <v>183</v>
      </c>
      <c r="B825" s="4" t="s">
        <v>184</v>
      </c>
      <c r="C825" s="5" t="s">
        <v>185</v>
      </c>
      <c r="D825" s="4" t="s">
        <v>186</v>
      </c>
      <c r="E825" s="5" t="s">
        <v>1384</v>
      </c>
      <c r="F825" s="5" t="s">
        <v>1385</v>
      </c>
      <c r="G825" s="6">
        <v>158150</v>
      </c>
      <c r="H825" s="6">
        <v>158150</v>
      </c>
      <c r="I825" s="32">
        <v>0</v>
      </c>
      <c r="J825" s="7"/>
    </row>
    <row r="826" spans="1:10" x14ac:dyDescent="0.3">
      <c r="A826" s="3" t="s">
        <v>363</v>
      </c>
      <c r="B826" s="4" t="s">
        <v>364</v>
      </c>
      <c r="C826" s="5" t="s">
        <v>365</v>
      </c>
      <c r="D826" s="4" t="s">
        <v>366</v>
      </c>
      <c r="E826" s="5" t="s">
        <v>1384</v>
      </c>
      <c r="F826" s="5" t="s">
        <v>1385</v>
      </c>
      <c r="G826" s="6">
        <v>190725</v>
      </c>
      <c r="H826" s="6">
        <v>194300</v>
      </c>
      <c r="I826" s="32">
        <v>1.8744265303447305</v>
      </c>
      <c r="J826" s="7"/>
    </row>
    <row r="827" spans="1:10" x14ac:dyDescent="0.3">
      <c r="A827" s="3" t="s">
        <v>363</v>
      </c>
      <c r="B827" s="4" t="s">
        <v>364</v>
      </c>
      <c r="C827" s="5" t="s">
        <v>518</v>
      </c>
      <c r="D827" s="4" t="s">
        <v>519</v>
      </c>
      <c r="E827" s="5" t="s">
        <v>1384</v>
      </c>
      <c r="F827" s="5" t="s">
        <v>1385</v>
      </c>
      <c r="G827" s="6">
        <v>175805</v>
      </c>
      <c r="H827" s="6">
        <v>177645</v>
      </c>
      <c r="I827" s="32">
        <v>1.0466141463553402</v>
      </c>
      <c r="J827" s="7"/>
    </row>
    <row r="828" spans="1:10" x14ac:dyDescent="0.3">
      <c r="A828" s="3" t="s">
        <v>197</v>
      </c>
      <c r="B828" s="4" t="s">
        <v>198</v>
      </c>
      <c r="C828" s="5" t="s">
        <v>199</v>
      </c>
      <c r="D828" s="4" t="s">
        <v>200</v>
      </c>
      <c r="E828" s="5" t="s">
        <v>1384</v>
      </c>
      <c r="F828" s="5" t="s">
        <v>1385</v>
      </c>
      <c r="G828" s="6">
        <v>171500</v>
      </c>
      <c r="H828" s="6">
        <v>171000</v>
      </c>
      <c r="I828" s="32">
        <v>-0.29154518950437192</v>
      </c>
      <c r="J828" s="7"/>
    </row>
    <row r="829" spans="1:10" x14ac:dyDescent="0.3">
      <c r="A829" s="3" t="s">
        <v>197</v>
      </c>
      <c r="B829" s="4" t="s">
        <v>198</v>
      </c>
      <c r="C829" s="5" t="s">
        <v>201</v>
      </c>
      <c r="D829" s="4" t="s">
        <v>202</v>
      </c>
      <c r="E829" s="5" t="s">
        <v>1384</v>
      </c>
      <c r="F829" s="5" t="s">
        <v>1385</v>
      </c>
      <c r="G829" s="6">
        <v>164500</v>
      </c>
      <c r="H829" s="6">
        <v>164500</v>
      </c>
      <c r="I829" s="32">
        <v>0</v>
      </c>
      <c r="J829" s="7"/>
    </row>
    <row r="830" spans="1:10" x14ac:dyDescent="0.3">
      <c r="A830" s="3" t="s">
        <v>231</v>
      </c>
      <c r="B830" s="4" t="s">
        <v>232</v>
      </c>
      <c r="C830" s="5" t="s">
        <v>368</v>
      </c>
      <c r="D830" s="4" t="s">
        <v>369</v>
      </c>
      <c r="E830" s="5" t="s">
        <v>1384</v>
      </c>
      <c r="F830" s="5" t="s">
        <v>1385</v>
      </c>
      <c r="G830" s="6" t="s">
        <v>237</v>
      </c>
      <c r="H830" s="6">
        <v>135000</v>
      </c>
      <c r="I830" s="32" t="s">
        <v>237</v>
      </c>
      <c r="J830" s="7"/>
    </row>
    <row r="831" spans="1:10" x14ac:dyDescent="0.3">
      <c r="A831" s="3" t="s">
        <v>736</v>
      </c>
      <c r="B831" s="4" t="s">
        <v>737</v>
      </c>
      <c r="C831" s="5" t="s">
        <v>838</v>
      </c>
      <c r="D831" s="4" t="s">
        <v>737</v>
      </c>
      <c r="E831" s="5" t="s">
        <v>1384</v>
      </c>
      <c r="F831" s="5" t="s">
        <v>1385</v>
      </c>
      <c r="G831" s="6">
        <v>139500</v>
      </c>
      <c r="H831" s="6">
        <v>150000</v>
      </c>
      <c r="I831" s="32">
        <v>7.5268817204301008</v>
      </c>
      <c r="J831" s="7"/>
    </row>
    <row r="832" spans="1:10" x14ac:dyDescent="0.3">
      <c r="A832" s="3" t="s">
        <v>736</v>
      </c>
      <c r="B832" s="4" t="s">
        <v>737</v>
      </c>
      <c r="C832" s="5" t="s">
        <v>738</v>
      </c>
      <c r="D832" s="4" t="s">
        <v>739</v>
      </c>
      <c r="E832" s="5" t="s">
        <v>1384</v>
      </c>
      <c r="F832" s="5" t="s">
        <v>1385</v>
      </c>
      <c r="G832" s="6">
        <v>144000</v>
      </c>
      <c r="H832" s="6">
        <v>136000</v>
      </c>
      <c r="I832" s="32">
        <v>-5.555555555555558</v>
      </c>
      <c r="J832" s="7"/>
    </row>
    <row r="833" spans="1:10" x14ac:dyDescent="0.3">
      <c r="A833" s="3" t="s">
        <v>736</v>
      </c>
      <c r="B833" s="4" t="s">
        <v>737</v>
      </c>
      <c r="C833" s="5" t="s">
        <v>805</v>
      </c>
      <c r="D833" s="4" t="s">
        <v>806</v>
      </c>
      <c r="E833" s="5" t="s">
        <v>1384</v>
      </c>
      <c r="F833" s="5" t="s">
        <v>1385</v>
      </c>
      <c r="G833" s="6">
        <v>155000</v>
      </c>
      <c r="H833" s="6">
        <v>155000</v>
      </c>
      <c r="I833" s="32">
        <v>0</v>
      </c>
      <c r="J833" s="7"/>
    </row>
    <row r="834" spans="1:10" x14ac:dyDescent="0.3">
      <c r="A834" s="3" t="s">
        <v>448</v>
      </c>
      <c r="B834" s="4" t="s">
        <v>449</v>
      </c>
      <c r="C834" s="5" t="s">
        <v>450</v>
      </c>
      <c r="D834" s="4" t="s">
        <v>451</v>
      </c>
      <c r="E834" s="5" t="s">
        <v>1384</v>
      </c>
      <c r="F834" s="5" t="s">
        <v>1385</v>
      </c>
      <c r="G834" s="6">
        <v>166000</v>
      </c>
      <c r="H834" s="6">
        <v>159666.66666670001</v>
      </c>
      <c r="I834" s="32">
        <v>-3.8152610441566259</v>
      </c>
      <c r="J834" s="7"/>
    </row>
    <row r="835" spans="1:10" x14ac:dyDescent="0.3">
      <c r="A835" s="3" t="s">
        <v>83</v>
      </c>
      <c r="B835" s="4" t="s">
        <v>84</v>
      </c>
      <c r="C835" s="5" t="s">
        <v>299</v>
      </c>
      <c r="D835" s="4" t="s">
        <v>300</v>
      </c>
      <c r="E835" s="5" t="s">
        <v>1386</v>
      </c>
      <c r="F835" s="5" t="s">
        <v>73</v>
      </c>
      <c r="G835" s="6" t="s">
        <v>237</v>
      </c>
      <c r="H835" s="6">
        <v>41253.666666700003</v>
      </c>
      <c r="I835" s="32" t="s">
        <v>237</v>
      </c>
      <c r="J835" s="7"/>
    </row>
    <row r="836" spans="1:10" x14ac:dyDescent="0.3">
      <c r="A836" s="3" t="s">
        <v>83</v>
      </c>
      <c r="B836" s="4" t="s">
        <v>84</v>
      </c>
      <c r="C836" s="5" t="s">
        <v>407</v>
      </c>
      <c r="D836" s="4" t="s">
        <v>408</v>
      </c>
      <c r="E836" s="5" t="s">
        <v>1386</v>
      </c>
      <c r="F836" s="5" t="s">
        <v>73</v>
      </c>
      <c r="G836" s="6" t="s">
        <v>237</v>
      </c>
      <c r="H836" s="6">
        <v>33366.666666700003</v>
      </c>
      <c r="I836" s="32" t="s">
        <v>237</v>
      </c>
      <c r="J836" s="7"/>
    </row>
    <row r="837" spans="1:10" x14ac:dyDescent="0.3">
      <c r="A837" s="3" t="s">
        <v>83</v>
      </c>
      <c r="B837" s="4" t="s">
        <v>84</v>
      </c>
      <c r="C837" s="5" t="s">
        <v>301</v>
      </c>
      <c r="D837" s="4" t="s">
        <v>302</v>
      </c>
      <c r="E837" s="5" t="s">
        <v>1386</v>
      </c>
      <c r="F837" s="5" t="s">
        <v>73</v>
      </c>
      <c r="G837" s="6">
        <v>32150</v>
      </c>
      <c r="H837" s="6">
        <v>31750</v>
      </c>
      <c r="I837" s="32">
        <v>-1.244167962674958</v>
      </c>
      <c r="J837" s="7"/>
    </row>
    <row r="838" spans="1:10" x14ac:dyDescent="0.3">
      <c r="A838" s="3" t="s">
        <v>83</v>
      </c>
      <c r="B838" s="4" t="s">
        <v>84</v>
      </c>
      <c r="C838" s="5" t="s">
        <v>94</v>
      </c>
      <c r="D838" s="4" t="s">
        <v>95</v>
      </c>
      <c r="E838" s="5" t="s">
        <v>1386</v>
      </c>
      <c r="F838" s="5" t="s">
        <v>73</v>
      </c>
      <c r="G838" s="6">
        <v>38063.333333299997</v>
      </c>
      <c r="H838" s="6">
        <v>37720.333333299997</v>
      </c>
      <c r="I838" s="32">
        <v>-0.90112969612129445</v>
      </c>
      <c r="J838" s="7"/>
    </row>
    <row r="839" spans="1:10" x14ac:dyDescent="0.3">
      <c r="A839" s="3" t="s">
        <v>83</v>
      </c>
      <c r="B839" s="4" t="s">
        <v>84</v>
      </c>
      <c r="C839" s="5" t="s">
        <v>98</v>
      </c>
      <c r="D839" s="4" t="s">
        <v>99</v>
      </c>
      <c r="E839" s="5" t="s">
        <v>1386</v>
      </c>
      <c r="F839" s="5" t="s">
        <v>73</v>
      </c>
      <c r="G839" s="6">
        <v>34468</v>
      </c>
      <c r="H839" s="6">
        <v>33330.5</v>
      </c>
      <c r="I839" s="32">
        <v>-3.3001624695369602</v>
      </c>
      <c r="J839" s="7"/>
    </row>
    <row r="840" spans="1:10" x14ac:dyDescent="0.3">
      <c r="A840" s="3" t="s">
        <v>83</v>
      </c>
      <c r="B840" s="4" t="s">
        <v>84</v>
      </c>
      <c r="C840" s="5" t="s">
        <v>108</v>
      </c>
      <c r="D840" s="4" t="s">
        <v>109</v>
      </c>
      <c r="E840" s="5" t="s">
        <v>1386</v>
      </c>
      <c r="F840" s="5" t="s">
        <v>73</v>
      </c>
      <c r="G840" s="6">
        <v>33312</v>
      </c>
      <c r="H840" s="6">
        <v>33220.333333299997</v>
      </c>
      <c r="I840" s="32">
        <v>-0.27517611281220322</v>
      </c>
      <c r="J840" s="7"/>
    </row>
    <row r="841" spans="1:10" x14ac:dyDescent="0.3">
      <c r="A841" s="3" t="s">
        <v>83</v>
      </c>
      <c r="B841" s="4" t="s">
        <v>84</v>
      </c>
      <c r="C841" s="5" t="s">
        <v>409</v>
      </c>
      <c r="D841" s="4" t="s">
        <v>410</v>
      </c>
      <c r="E841" s="5" t="s">
        <v>1386</v>
      </c>
      <c r="F841" s="5" t="s">
        <v>73</v>
      </c>
      <c r="G841" s="6">
        <v>34940.75</v>
      </c>
      <c r="H841" s="6">
        <v>34865.25</v>
      </c>
      <c r="I841" s="32">
        <v>-0.21608007841846799</v>
      </c>
      <c r="J841" s="7"/>
    </row>
    <row r="842" spans="1:10" x14ac:dyDescent="0.3">
      <c r="A842" s="3" t="s">
        <v>317</v>
      </c>
      <c r="B842" s="4" t="s">
        <v>318</v>
      </c>
      <c r="C842" s="5" t="s">
        <v>319</v>
      </c>
      <c r="D842" s="4" t="s">
        <v>320</v>
      </c>
      <c r="E842" s="5" t="s">
        <v>1386</v>
      </c>
      <c r="F842" s="5" t="s">
        <v>73</v>
      </c>
      <c r="G842" s="6">
        <v>37773.75</v>
      </c>
      <c r="H842" s="6">
        <v>37773.75</v>
      </c>
      <c r="I842" s="32">
        <v>0</v>
      </c>
      <c r="J842" s="7"/>
    </row>
    <row r="843" spans="1:10" x14ac:dyDescent="0.3">
      <c r="A843" s="3" t="s">
        <v>736</v>
      </c>
      <c r="B843" s="4" t="s">
        <v>737</v>
      </c>
      <c r="C843" s="5" t="s">
        <v>738</v>
      </c>
      <c r="D843" s="4" t="s">
        <v>739</v>
      </c>
      <c r="E843" s="5" t="s">
        <v>1386</v>
      </c>
      <c r="F843" s="5" t="s">
        <v>73</v>
      </c>
      <c r="G843" s="6">
        <v>34250</v>
      </c>
      <c r="H843" s="6">
        <v>35166.666666700003</v>
      </c>
      <c r="I843" s="32">
        <v>2.6763990268613203</v>
      </c>
      <c r="J843" s="7"/>
    </row>
    <row r="844" spans="1:10" x14ac:dyDescent="0.3">
      <c r="A844" s="3" t="s">
        <v>736</v>
      </c>
      <c r="B844" s="4" t="s">
        <v>737</v>
      </c>
      <c r="C844" s="5" t="s">
        <v>805</v>
      </c>
      <c r="D844" s="4" t="s">
        <v>806</v>
      </c>
      <c r="E844" s="5" t="s">
        <v>1386</v>
      </c>
      <c r="F844" s="5" t="s">
        <v>73</v>
      </c>
      <c r="G844" s="6">
        <v>37000</v>
      </c>
      <c r="H844" s="6">
        <v>37000</v>
      </c>
      <c r="I844" s="32">
        <v>0</v>
      </c>
      <c r="J844" s="7"/>
    </row>
    <row r="845" spans="1:10" x14ac:dyDescent="0.3">
      <c r="A845" s="3" t="s">
        <v>83</v>
      </c>
      <c r="B845" s="4" t="s">
        <v>84</v>
      </c>
      <c r="C845" s="5" t="s">
        <v>85</v>
      </c>
      <c r="D845" s="4" t="s">
        <v>86</v>
      </c>
      <c r="E845" s="5" t="s">
        <v>1386</v>
      </c>
      <c r="F845" s="5" t="s">
        <v>458</v>
      </c>
      <c r="G845" s="6">
        <v>8733.3333332999991</v>
      </c>
      <c r="H845" s="6">
        <v>8500</v>
      </c>
      <c r="I845" s="32">
        <v>-2.6717557248193469</v>
      </c>
      <c r="J845" s="7"/>
    </row>
    <row r="846" spans="1:10" x14ac:dyDescent="0.3">
      <c r="A846" s="3" t="s">
        <v>83</v>
      </c>
      <c r="B846" s="4" t="s">
        <v>84</v>
      </c>
      <c r="C846" s="5" t="s">
        <v>488</v>
      </c>
      <c r="D846" s="4" t="s">
        <v>234</v>
      </c>
      <c r="E846" s="5" t="s">
        <v>1386</v>
      </c>
      <c r="F846" s="5" t="s">
        <v>458</v>
      </c>
      <c r="G846" s="6">
        <v>7466.6666667</v>
      </c>
      <c r="H846" s="6">
        <v>8133.3333333</v>
      </c>
      <c r="I846" s="32">
        <v>8.9285714276387207</v>
      </c>
      <c r="J846" s="7"/>
    </row>
    <row r="847" spans="1:10" x14ac:dyDescent="0.3">
      <c r="A847" s="3" t="s">
        <v>317</v>
      </c>
      <c r="B847" s="4" t="s">
        <v>318</v>
      </c>
      <c r="C847" s="5" t="s">
        <v>319</v>
      </c>
      <c r="D847" s="4" t="s">
        <v>320</v>
      </c>
      <c r="E847" s="5" t="s">
        <v>1386</v>
      </c>
      <c r="F847" s="5" t="s">
        <v>458</v>
      </c>
      <c r="G847" s="6">
        <v>8500</v>
      </c>
      <c r="H847" s="6">
        <v>8500</v>
      </c>
      <c r="I847" s="32">
        <v>0</v>
      </c>
      <c r="J847" s="7"/>
    </row>
    <row r="848" spans="1:10" x14ac:dyDescent="0.3">
      <c r="A848" s="3" t="s">
        <v>317</v>
      </c>
      <c r="B848" s="4" t="s">
        <v>318</v>
      </c>
      <c r="C848" s="5" t="s">
        <v>434</v>
      </c>
      <c r="D848" s="4" t="s">
        <v>435</v>
      </c>
      <c r="E848" s="5" t="s">
        <v>1386</v>
      </c>
      <c r="F848" s="5" t="s">
        <v>458</v>
      </c>
      <c r="G848" s="6">
        <v>10000</v>
      </c>
      <c r="H848" s="6">
        <v>10000</v>
      </c>
      <c r="I848" s="32">
        <v>0</v>
      </c>
      <c r="J848" s="7"/>
    </row>
    <row r="849" spans="1:10" x14ac:dyDescent="0.3">
      <c r="A849" s="3" t="s">
        <v>231</v>
      </c>
      <c r="B849" s="4" t="s">
        <v>232</v>
      </c>
      <c r="C849" s="5" t="s">
        <v>440</v>
      </c>
      <c r="D849" s="4" t="s">
        <v>441</v>
      </c>
      <c r="E849" s="5" t="s">
        <v>1386</v>
      </c>
      <c r="F849" s="5" t="s">
        <v>458</v>
      </c>
      <c r="G849" s="6">
        <v>8075</v>
      </c>
      <c r="H849" s="6">
        <v>8450</v>
      </c>
      <c r="I849" s="32">
        <v>4.6439628482972228</v>
      </c>
      <c r="J849" s="7"/>
    </row>
    <row r="850" spans="1:10" x14ac:dyDescent="0.3">
      <c r="A850" s="3" t="s">
        <v>74</v>
      </c>
      <c r="B850" s="4" t="s">
        <v>75</v>
      </c>
      <c r="C850" s="5" t="s">
        <v>339</v>
      </c>
      <c r="D850" s="4" t="s">
        <v>340</v>
      </c>
      <c r="E850" s="5" t="s">
        <v>1386</v>
      </c>
      <c r="F850" s="5" t="s">
        <v>458</v>
      </c>
      <c r="G850" s="6" t="s">
        <v>237</v>
      </c>
      <c r="H850" s="6">
        <v>8850</v>
      </c>
      <c r="I850" s="32" t="s">
        <v>237</v>
      </c>
      <c r="J850" s="7"/>
    </row>
    <row r="851" spans="1:10" x14ac:dyDescent="0.3">
      <c r="A851" s="3" t="s">
        <v>117</v>
      </c>
      <c r="B851" s="4" t="s">
        <v>118</v>
      </c>
      <c r="C851" s="5" t="s">
        <v>127</v>
      </c>
      <c r="D851" s="4" t="s">
        <v>128</v>
      </c>
      <c r="E851" s="5" t="s">
        <v>1387</v>
      </c>
      <c r="F851" s="5" t="s">
        <v>458</v>
      </c>
      <c r="G851" s="6">
        <v>41600</v>
      </c>
      <c r="H851" s="6">
        <v>43466.666666700003</v>
      </c>
      <c r="I851" s="32">
        <v>4.4871794872596293</v>
      </c>
      <c r="J851" s="7"/>
    </row>
    <row r="852" spans="1:10" x14ac:dyDescent="0.3">
      <c r="A852" s="3" t="s">
        <v>117</v>
      </c>
      <c r="B852" s="4" t="s">
        <v>118</v>
      </c>
      <c r="C852" s="5" t="s">
        <v>489</v>
      </c>
      <c r="D852" s="4" t="s">
        <v>490</v>
      </c>
      <c r="E852" s="5" t="s">
        <v>1387</v>
      </c>
      <c r="F852" s="5" t="s">
        <v>458</v>
      </c>
      <c r="G852" s="6">
        <v>49000</v>
      </c>
      <c r="H852" s="6">
        <v>53000</v>
      </c>
      <c r="I852" s="32">
        <v>8.163265306122458</v>
      </c>
      <c r="J852" s="7"/>
    </row>
    <row r="853" spans="1:10" x14ac:dyDescent="0.3">
      <c r="A853" s="3" t="s">
        <v>417</v>
      </c>
      <c r="B853" s="4" t="s">
        <v>418</v>
      </c>
      <c r="C853" s="5" t="s">
        <v>419</v>
      </c>
      <c r="D853" s="4" t="s">
        <v>420</v>
      </c>
      <c r="E853" s="5" t="s">
        <v>1387</v>
      </c>
      <c r="F853" s="5" t="s">
        <v>458</v>
      </c>
      <c r="G853" s="6" t="s">
        <v>237</v>
      </c>
      <c r="H853" s="6">
        <v>44000</v>
      </c>
      <c r="I853" s="32" t="s">
        <v>237</v>
      </c>
      <c r="J853" s="7"/>
    </row>
    <row r="854" spans="1:10" x14ac:dyDescent="0.3">
      <c r="A854" s="3" t="s">
        <v>183</v>
      </c>
      <c r="B854" s="4" t="s">
        <v>184</v>
      </c>
      <c r="C854" s="5" t="s">
        <v>193</v>
      </c>
      <c r="D854" s="4" t="s">
        <v>194</v>
      </c>
      <c r="E854" s="5" t="s">
        <v>1387</v>
      </c>
      <c r="F854" s="5" t="s">
        <v>458</v>
      </c>
      <c r="G854" s="6">
        <v>38000</v>
      </c>
      <c r="H854" s="6">
        <v>36500</v>
      </c>
      <c r="I854" s="32">
        <v>-3.9473684210526327</v>
      </c>
      <c r="J854" s="7"/>
    </row>
    <row r="855" spans="1:10" x14ac:dyDescent="0.3">
      <c r="A855" s="3" t="s">
        <v>231</v>
      </c>
      <c r="B855" s="4" t="s">
        <v>232</v>
      </c>
      <c r="C855" s="5" t="s">
        <v>233</v>
      </c>
      <c r="D855" s="4" t="s">
        <v>234</v>
      </c>
      <c r="E855" s="5" t="s">
        <v>1387</v>
      </c>
      <c r="F855" s="5" t="s">
        <v>458</v>
      </c>
      <c r="G855" s="6" t="s">
        <v>237</v>
      </c>
      <c r="H855" s="6">
        <v>48000</v>
      </c>
      <c r="I855" s="32" t="s">
        <v>237</v>
      </c>
      <c r="J855" s="7"/>
    </row>
    <row r="856" spans="1:10" x14ac:dyDescent="0.3">
      <c r="A856" s="3" t="s">
        <v>117</v>
      </c>
      <c r="B856" s="4" t="s">
        <v>118</v>
      </c>
      <c r="C856" s="5" t="s">
        <v>489</v>
      </c>
      <c r="D856" s="4" t="s">
        <v>490</v>
      </c>
      <c r="E856" s="5" t="s">
        <v>1387</v>
      </c>
      <c r="F856" s="5" t="s">
        <v>297</v>
      </c>
      <c r="G856" s="6">
        <v>109500</v>
      </c>
      <c r="H856" s="6">
        <v>105000</v>
      </c>
      <c r="I856" s="32">
        <v>-4.1095890410958962</v>
      </c>
      <c r="J856" s="7"/>
    </row>
    <row r="857" spans="1:10" x14ac:dyDescent="0.3">
      <c r="A857" s="3" t="s">
        <v>417</v>
      </c>
      <c r="B857" s="4" t="s">
        <v>418</v>
      </c>
      <c r="C857" s="5" t="s">
        <v>419</v>
      </c>
      <c r="D857" s="4" t="s">
        <v>420</v>
      </c>
      <c r="E857" s="5" t="s">
        <v>1387</v>
      </c>
      <c r="F857" s="5" t="s">
        <v>297</v>
      </c>
      <c r="G857" s="6">
        <v>96250</v>
      </c>
      <c r="H857" s="6">
        <v>91875</v>
      </c>
      <c r="I857" s="32">
        <v>-4.5454545454545414</v>
      </c>
      <c r="J857" s="7"/>
    </row>
    <row r="858" spans="1:10" x14ac:dyDescent="0.3">
      <c r="A858" s="3" t="s">
        <v>448</v>
      </c>
      <c r="B858" s="4" t="s">
        <v>449</v>
      </c>
      <c r="C858" s="5" t="s">
        <v>452</v>
      </c>
      <c r="D858" s="4" t="s">
        <v>453</v>
      </c>
      <c r="E858" s="5" t="s">
        <v>1387</v>
      </c>
      <c r="F858" s="5" t="s">
        <v>297</v>
      </c>
      <c r="G858" s="6">
        <v>79000</v>
      </c>
      <c r="H858" s="6">
        <v>79000</v>
      </c>
      <c r="I858" s="32">
        <v>0</v>
      </c>
      <c r="J858" s="7"/>
    </row>
    <row r="859" spans="1:10" x14ac:dyDescent="0.3">
      <c r="A859" s="3" t="s">
        <v>117</v>
      </c>
      <c r="B859" s="4" t="s">
        <v>118</v>
      </c>
      <c r="C859" s="5" t="s">
        <v>127</v>
      </c>
      <c r="D859" s="4" t="s">
        <v>128</v>
      </c>
      <c r="E859" s="5" t="s">
        <v>1387</v>
      </c>
      <c r="F859" s="5" t="s">
        <v>928</v>
      </c>
      <c r="G859" s="6">
        <v>26575</v>
      </c>
      <c r="H859" s="6">
        <v>26575</v>
      </c>
      <c r="I859" s="32">
        <v>0</v>
      </c>
      <c r="J859" s="7"/>
    </row>
    <row r="860" spans="1:10" x14ac:dyDescent="0.3">
      <c r="A860" s="3" t="s">
        <v>117</v>
      </c>
      <c r="B860" s="4" t="s">
        <v>118</v>
      </c>
      <c r="C860" s="5" t="s">
        <v>489</v>
      </c>
      <c r="D860" s="4" t="s">
        <v>490</v>
      </c>
      <c r="E860" s="5" t="s">
        <v>1387</v>
      </c>
      <c r="F860" s="5" t="s">
        <v>928</v>
      </c>
      <c r="G860" s="6">
        <v>37000</v>
      </c>
      <c r="H860" s="6">
        <v>36000</v>
      </c>
      <c r="I860" s="32">
        <v>-2.7027027027026973</v>
      </c>
      <c r="J860" s="7"/>
    </row>
    <row r="861" spans="1:10" x14ac:dyDescent="0.3">
      <c r="A861" s="3" t="s">
        <v>183</v>
      </c>
      <c r="B861" s="4" t="s">
        <v>184</v>
      </c>
      <c r="C861" s="5" t="s">
        <v>193</v>
      </c>
      <c r="D861" s="4" t="s">
        <v>194</v>
      </c>
      <c r="E861" s="5" t="s">
        <v>1387</v>
      </c>
      <c r="F861" s="5" t="s">
        <v>928</v>
      </c>
      <c r="G861" s="6">
        <v>26500</v>
      </c>
      <c r="H861" s="6">
        <v>26500</v>
      </c>
      <c r="I861" s="32">
        <v>0</v>
      </c>
      <c r="J861" s="7"/>
    </row>
    <row r="862" spans="1:10" x14ac:dyDescent="0.3">
      <c r="A862" s="3" t="s">
        <v>117</v>
      </c>
      <c r="B862" s="4" t="s">
        <v>118</v>
      </c>
      <c r="C862" s="5" t="s">
        <v>127</v>
      </c>
      <c r="D862" s="4" t="s">
        <v>128</v>
      </c>
      <c r="E862" s="5" t="s">
        <v>1387</v>
      </c>
      <c r="F862" s="5" t="s">
        <v>79</v>
      </c>
      <c r="G862" s="6">
        <v>134080</v>
      </c>
      <c r="H862" s="6">
        <v>134280</v>
      </c>
      <c r="I862" s="32">
        <v>0.1491646778043032</v>
      </c>
      <c r="J862" s="7"/>
    </row>
    <row r="863" spans="1:10" x14ac:dyDescent="0.3">
      <c r="A863" s="3" t="s">
        <v>377</v>
      </c>
      <c r="B863" s="4" t="s">
        <v>378</v>
      </c>
      <c r="C863" s="5" t="s">
        <v>861</v>
      </c>
      <c r="D863" s="4" t="s">
        <v>862</v>
      </c>
      <c r="E863" s="5" t="s">
        <v>1387</v>
      </c>
      <c r="F863" s="5" t="s">
        <v>79</v>
      </c>
      <c r="G863" s="6">
        <v>120000</v>
      </c>
      <c r="H863" s="6">
        <v>118333.3333333</v>
      </c>
      <c r="I863" s="32">
        <v>-1.3888888889166617</v>
      </c>
      <c r="J863" s="7"/>
    </row>
    <row r="864" spans="1:10" x14ac:dyDescent="0.3">
      <c r="A864" s="3" t="s">
        <v>183</v>
      </c>
      <c r="B864" s="4" t="s">
        <v>184</v>
      </c>
      <c r="C864" s="5" t="s">
        <v>193</v>
      </c>
      <c r="D864" s="4" t="s">
        <v>194</v>
      </c>
      <c r="E864" s="5" t="s">
        <v>1387</v>
      </c>
      <c r="F864" s="5" t="s">
        <v>79</v>
      </c>
      <c r="G864" s="6">
        <v>136000</v>
      </c>
      <c r="H864" s="6">
        <v>114000</v>
      </c>
      <c r="I864" s="32">
        <v>-16.176470588235293</v>
      </c>
      <c r="J864" s="7"/>
    </row>
    <row r="865" spans="1:10" x14ac:dyDescent="0.3">
      <c r="A865" s="3" t="s">
        <v>736</v>
      </c>
      <c r="B865" s="4" t="s">
        <v>737</v>
      </c>
      <c r="C865" s="5" t="s">
        <v>838</v>
      </c>
      <c r="D865" s="4" t="s">
        <v>737</v>
      </c>
      <c r="E865" s="5" t="s">
        <v>1387</v>
      </c>
      <c r="F865" s="5" t="s">
        <v>79</v>
      </c>
      <c r="G865" s="6">
        <v>114000</v>
      </c>
      <c r="H865" s="6">
        <v>113333.3333333</v>
      </c>
      <c r="I865" s="32">
        <v>-0.58479532166666459</v>
      </c>
      <c r="J865" s="7"/>
    </row>
    <row r="866" spans="1:10" x14ac:dyDescent="0.3">
      <c r="A866" s="3" t="s">
        <v>736</v>
      </c>
      <c r="B866" s="4" t="s">
        <v>737</v>
      </c>
      <c r="C866" s="5" t="s">
        <v>844</v>
      </c>
      <c r="D866" s="4" t="s">
        <v>845</v>
      </c>
      <c r="E866" s="5" t="s">
        <v>1387</v>
      </c>
      <c r="F866" s="5" t="s">
        <v>79</v>
      </c>
      <c r="G866" s="6">
        <v>107500</v>
      </c>
      <c r="H866" s="6">
        <v>112500</v>
      </c>
      <c r="I866" s="32">
        <v>4.6511627906976827</v>
      </c>
      <c r="J866" s="7"/>
    </row>
    <row r="867" spans="1:10" x14ac:dyDescent="0.3">
      <c r="A867" s="3" t="s">
        <v>736</v>
      </c>
      <c r="B867" s="4" t="s">
        <v>737</v>
      </c>
      <c r="C867" s="5" t="s">
        <v>805</v>
      </c>
      <c r="D867" s="4" t="s">
        <v>806</v>
      </c>
      <c r="E867" s="5" t="s">
        <v>1387</v>
      </c>
      <c r="F867" s="5" t="s">
        <v>79</v>
      </c>
      <c r="G867" s="6">
        <v>113500</v>
      </c>
      <c r="H867" s="6">
        <v>113500</v>
      </c>
      <c r="I867" s="32">
        <v>0</v>
      </c>
      <c r="J867" s="7"/>
    </row>
    <row r="868" spans="1:10" x14ac:dyDescent="0.3">
      <c r="A868" s="3" t="s">
        <v>448</v>
      </c>
      <c r="B868" s="4" t="s">
        <v>449</v>
      </c>
      <c r="C868" s="5" t="s">
        <v>452</v>
      </c>
      <c r="D868" s="4" t="s">
        <v>453</v>
      </c>
      <c r="E868" s="5" t="s">
        <v>1387</v>
      </c>
      <c r="F868" s="5" t="s">
        <v>79</v>
      </c>
      <c r="G868" s="6">
        <v>122500</v>
      </c>
      <c r="H868" s="6">
        <v>119500</v>
      </c>
      <c r="I868" s="32">
        <v>-2.4489795918367308</v>
      </c>
      <c r="J868" s="7"/>
    </row>
    <row r="869" spans="1:10" x14ac:dyDescent="0.3">
      <c r="A869" s="3" t="s">
        <v>117</v>
      </c>
      <c r="B869" s="4" t="s">
        <v>118</v>
      </c>
      <c r="C869" s="5" t="s">
        <v>127</v>
      </c>
      <c r="D869" s="4" t="s">
        <v>128</v>
      </c>
      <c r="E869" s="5" t="s">
        <v>1388</v>
      </c>
      <c r="F869" s="5" t="s">
        <v>458</v>
      </c>
      <c r="G869" s="6">
        <v>26666.666666699999</v>
      </c>
      <c r="H869" s="6">
        <v>27166.666666699999</v>
      </c>
      <c r="I869" s="32">
        <v>1.8749999999976508</v>
      </c>
      <c r="J869" s="7"/>
    </row>
    <row r="870" spans="1:10" x14ac:dyDescent="0.3">
      <c r="A870" s="3" t="s">
        <v>117</v>
      </c>
      <c r="B870" s="4" t="s">
        <v>118</v>
      </c>
      <c r="C870" s="5" t="s">
        <v>342</v>
      </c>
      <c r="D870" s="4" t="s">
        <v>343</v>
      </c>
      <c r="E870" s="5" t="s">
        <v>1388</v>
      </c>
      <c r="F870" s="5" t="s">
        <v>458</v>
      </c>
      <c r="G870" s="6">
        <v>37000</v>
      </c>
      <c r="H870" s="6">
        <v>37000</v>
      </c>
      <c r="I870" s="32">
        <v>0</v>
      </c>
      <c r="J870" s="7"/>
    </row>
    <row r="871" spans="1:10" x14ac:dyDescent="0.3">
      <c r="A871" s="3" t="s">
        <v>117</v>
      </c>
      <c r="B871" s="4" t="s">
        <v>118</v>
      </c>
      <c r="C871" s="5" t="s">
        <v>290</v>
      </c>
      <c r="D871" s="4" t="s">
        <v>291</v>
      </c>
      <c r="E871" s="5" t="s">
        <v>1388</v>
      </c>
      <c r="F871" s="5" t="s">
        <v>458</v>
      </c>
      <c r="G871" s="6">
        <v>32500</v>
      </c>
      <c r="H871" s="6">
        <v>34000</v>
      </c>
      <c r="I871" s="32">
        <v>4.6153846153846212</v>
      </c>
      <c r="J871" s="7"/>
    </row>
    <row r="872" spans="1:10" x14ac:dyDescent="0.3">
      <c r="A872" s="3" t="s">
        <v>68</v>
      </c>
      <c r="B872" s="4" t="s">
        <v>69</v>
      </c>
      <c r="C872" s="5" t="s">
        <v>323</v>
      </c>
      <c r="D872" s="4" t="s">
        <v>324</v>
      </c>
      <c r="E872" s="5" t="s">
        <v>1388</v>
      </c>
      <c r="F872" s="5" t="s">
        <v>458</v>
      </c>
      <c r="G872" s="6" t="s">
        <v>237</v>
      </c>
      <c r="H872" s="6">
        <v>30466.666666699999</v>
      </c>
      <c r="I872" s="32" t="s">
        <v>237</v>
      </c>
      <c r="J872" s="7"/>
    </row>
    <row r="873" spans="1:10" x14ac:dyDescent="0.3">
      <c r="A873" s="3" t="s">
        <v>183</v>
      </c>
      <c r="B873" s="4" t="s">
        <v>184</v>
      </c>
      <c r="C873" s="5" t="s">
        <v>193</v>
      </c>
      <c r="D873" s="4" t="s">
        <v>194</v>
      </c>
      <c r="E873" s="5" t="s">
        <v>1388</v>
      </c>
      <c r="F873" s="5" t="s">
        <v>458</v>
      </c>
      <c r="G873" s="6" t="s">
        <v>237</v>
      </c>
      <c r="H873" s="6">
        <v>32500</v>
      </c>
      <c r="I873" s="32" t="s">
        <v>237</v>
      </c>
      <c r="J873" s="7"/>
    </row>
    <row r="874" spans="1:10" x14ac:dyDescent="0.3">
      <c r="A874" s="3" t="s">
        <v>203</v>
      </c>
      <c r="B874" s="4" t="s">
        <v>204</v>
      </c>
      <c r="C874" s="5" t="s">
        <v>205</v>
      </c>
      <c r="D874" s="4" t="s">
        <v>206</v>
      </c>
      <c r="E874" s="5" t="s">
        <v>1388</v>
      </c>
      <c r="F874" s="5" t="s">
        <v>458</v>
      </c>
      <c r="G874" s="6" t="s">
        <v>237</v>
      </c>
      <c r="H874" s="6">
        <v>27200</v>
      </c>
      <c r="I874" s="32" t="s">
        <v>237</v>
      </c>
      <c r="J874" s="7"/>
    </row>
    <row r="875" spans="1:10" x14ac:dyDescent="0.3">
      <c r="A875" s="3" t="s">
        <v>203</v>
      </c>
      <c r="B875" s="4" t="s">
        <v>204</v>
      </c>
      <c r="C875" s="5" t="s">
        <v>385</v>
      </c>
      <c r="D875" s="4" t="s">
        <v>386</v>
      </c>
      <c r="E875" s="5" t="s">
        <v>1388</v>
      </c>
      <c r="F875" s="5" t="s">
        <v>458</v>
      </c>
      <c r="G875" s="6">
        <v>25600</v>
      </c>
      <c r="H875" s="6">
        <v>26733.333333300001</v>
      </c>
      <c r="I875" s="32">
        <v>4.427083333203119</v>
      </c>
      <c r="J875" s="7"/>
    </row>
    <row r="876" spans="1:10" x14ac:dyDescent="0.3">
      <c r="A876" s="3" t="s">
        <v>203</v>
      </c>
      <c r="B876" s="4" t="s">
        <v>204</v>
      </c>
      <c r="C876" s="5" t="s">
        <v>344</v>
      </c>
      <c r="D876" s="4" t="s">
        <v>345</v>
      </c>
      <c r="E876" s="5" t="s">
        <v>1388</v>
      </c>
      <c r="F876" s="5" t="s">
        <v>458</v>
      </c>
      <c r="G876" s="6">
        <v>29275</v>
      </c>
      <c r="H876" s="6">
        <v>29275</v>
      </c>
      <c r="I876" s="32">
        <v>0</v>
      </c>
      <c r="J876" s="7"/>
    </row>
    <row r="877" spans="1:10" x14ac:dyDescent="0.3">
      <c r="A877" s="3" t="s">
        <v>377</v>
      </c>
      <c r="B877" s="4" t="s">
        <v>378</v>
      </c>
      <c r="C877" s="5" t="s">
        <v>379</v>
      </c>
      <c r="D877" s="4" t="s">
        <v>380</v>
      </c>
      <c r="E877" s="5" t="s">
        <v>1388</v>
      </c>
      <c r="F877" s="5" t="s">
        <v>297</v>
      </c>
      <c r="G877" s="6">
        <v>45666.666666700003</v>
      </c>
      <c r="H877" s="6">
        <v>53333.333333299997</v>
      </c>
      <c r="I877" s="32">
        <v>16.788321167724952</v>
      </c>
      <c r="J877" s="7"/>
    </row>
    <row r="878" spans="1:10" x14ac:dyDescent="0.3">
      <c r="A878" s="3" t="s">
        <v>183</v>
      </c>
      <c r="B878" s="4" t="s">
        <v>184</v>
      </c>
      <c r="C878" s="5" t="s">
        <v>193</v>
      </c>
      <c r="D878" s="4" t="s">
        <v>194</v>
      </c>
      <c r="E878" s="5" t="s">
        <v>1388</v>
      </c>
      <c r="F878" s="5" t="s">
        <v>297</v>
      </c>
      <c r="G878" s="6" t="s">
        <v>237</v>
      </c>
      <c r="H878" s="6">
        <v>58500</v>
      </c>
      <c r="I878" s="32" t="s">
        <v>237</v>
      </c>
      <c r="J878" s="7"/>
    </row>
    <row r="879" spans="1:10" x14ac:dyDescent="0.3">
      <c r="A879" s="3" t="s">
        <v>203</v>
      </c>
      <c r="B879" s="4" t="s">
        <v>204</v>
      </c>
      <c r="C879" s="5" t="s">
        <v>205</v>
      </c>
      <c r="D879" s="4" t="s">
        <v>206</v>
      </c>
      <c r="E879" s="5" t="s">
        <v>1388</v>
      </c>
      <c r="F879" s="5" t="s">
        <v>297</v>
      </c>
      <c r="G879" s="6" t="s">
        <v>237</v>
      </c>
      <c r="H879" s="6">
        <v>56850</v>
      </c>
      <c r="I879" s="32" t="s">
        <v>237</v>
      </c>
      <c r="J879" s="7"/>
    </row>
    <row r="880" spans="1:10" x14ac:dyDescent="0.3">
      <c r="A880" s="3" t="s">
        <v>203</v>
      </c>
      <c r="B880" s="4" t="s">
        <v>204</v>
      </c>
      <c r="C880" s="5" t="s">
        <v>344</v>
      </c>
      <c r="D880" s="4" t="s">
        <v>345</v>
      </c>
      <c r="E880" s="5" t="s">
        <v>1388</v>
      </c>
      <c r="F880" s="5" t="s">
        <v>297</v>
      </c>
      <c r="G880" s="6">
        <v>52404.666666700003</v>
      </c>
      <c r="H880" s="6">
        <v>55671.333333299997</v>
      </c>
      <c r="I880" s="32">
        <v>6.2335415419706663</v>
      </c>
      <c r="J880" s="7"/>
    </row>
    <row r="881" spans="1:10" x14ac:dyDescent="0.3">
      <c r="A881" s="3" t="s">
        <v>203</v>
      </c>
      <c r="B881" s="4" t="s">
        <v>204</v>
      </c>
      <c r="C881" s="5" t="s">
        <v>387</v>
      </c>
      <c r="D881" s="4" t="s">
        <v>388</v>
      </c>
      <c r="E881" s="5" t="s">
        <v>1388</v>
      </c>
      <c r="F881" s="5" t="s">
        <v>297</v>
      </c>
      <c r="G881" s="6">
        <v>51250</v>
      </c>
      <c r="H881" s="6">
        <v>55550</v>
      </c>
      <c r="I881" s="32">
        <v>8.3902439024390318</v>
      </c>
      <c r="J881" s="7"/>
    </row>
    <row r="882" spans="1:10" x14ac:dyDescent="0.3">
      <c r="A882" s="3" t="s">
        <v>736</v>
      </c>
      <c r="B882" s="4" t="s">
        <v>737</v>
      </c>
      <c r="C882" s="5" t="s">
        <v>838</v>
      </c>
      <c r="D882" s="4" t="s">
        <v>737</v>
      </c>
      <c r="E882" s="5" t="s">
        <v>1388</v>
      </c>
      <c r="F882" s="5" t="s">
        <v>297</v>
      </c>
      <c r="G882" s="6">
        <v>50666.666666700003</v>
      </c>
      <c r="H882" s="6">
        <v>49000</v>
      </c>
      <c r="I882" s="32">
        <v>-3.2894736842741579</v>
      </c>
      <c r="J882" s="7"/>
    </row>
    <row r="883" spans="1:10" x14ac:dyDescent="0.3">
      <c r="A883" s="3" t="s">
        <v>736</v>
      </c>
      <c r="B883" s="4" t="s">
        <v>737</v>
      </c>
      <c r="C883" s="5" t="s">
        <v>738</v>
      </c>
      <c r="D883" s="4" t="s">
        <v>739</v>
      </c>
      <c r="E883" s="5" t="s">
        <v>1388</v>
      </c>
      <c r="F883" s="5" t="s">
        <v>297</v>
      </c>
      <c r="G883" s="6">
        <v>48666.666666700003</v>
      </c>
      <c r="H883" s="6">
        <v>51500</v>
      </c>
      <c r="I883" s="32">
        <v>5.8219178081466927</v>
      </c>
      <c r="J883" s="7"/>
    </row>
    <row r="884" spans="1:10" x14ac:dyDescent="0.3">
      <c r="A884" s="3" t="s">
        <v>117</v>
      </c>
      <c r="B884" s="4" t="s">
        <v>118</v>
      </c>
      <c r="C884" s="5" t="s">
        <v>119</v>
      </c>
      <c r="D884" s="4" t="s">
        <v>120</v>
      </c>
      <c r="E884" s="5" t="s">
        <v>1388</v>
      </c>
      <c r="F884" s="5" t="s">
        <v>928</v>
      </c>
      <c r="G884" s="6">
        <v>23800</v>
      </c>
      <c r="H884" s="6">
        <v>23875</v>
      </c>
      <c r="I884" s="32">
        <v>0.31512605042016695</v>
      </c>
      <c r="J884" s="7"/>
    </row>
    <row r="885" spans="1:10" x14ac:dyDescent="0.3">
      <c r="A885" s="3" t="s">
        <v>117</v>
      </c>
      <c r="B885" s="4" t="s">
        <v>118</v>
      </c>
      <c r="C885" s="5" t="s">
        <v>127</v>
      </c>
      <c r="D885" s="4" t="s">
        <v>128</v>
      </c>
      <c r="E885" s="5" t="s">
        <v>1388</v>
      </c>
      <c r="F885" s="5" t="s">
        <v>928</v>
      </c>
      <c r="G885" s="6">
        <v>17833.333333300001</v>
      </c>
      <c r="H885" s="6">
        <v>19000</v>
      </c>
      <c r="I885" s="32">
        <v>6.5420560749654966</v>
      </c>
      <c r="J885" s="7"/>
    </row>
    <row r="886" spans="1:10" x14ac:dyDescent="0.3">
      <c r="A886" s="3" t="s">
        <v>117</v>
      </c>
      <c r="B886" s="4" t="s">
        <v>118</v>
      </c>
      <c r="C886" s="5" t="s">
        <v>342</v>
      </c>
      <c r="D886" s="4" t="s">
        <v>343</v>
      </c>
      <c r="E886" s="5" t="s">
        <v>1388</v>
      </c>
      <c r="F886" s="5" t="s">
        <v>928</v>
      </c>
      <c r="G886" s="6">
        <v>24750</v>
      </c>
      <c r="H886" s="6">
        <v>24750</v>
      </c>
      <c r="I886" s="32">
        <v>0</v>
      </c>
      <c r="J886" s="7"/>
    </row>
    <row r="887" spans="1:10" x14ac:dyDescent="0.3">
      <c r="A887" s="3" t="s">
        <v>117</v>
      </c>
      <c r="B887" s="4" t="s">
        <v>118</v>
      </c>
      <c r="C887" s="5" t="s">
        <v>131</v>
      </c>
      <c r="D887" s="4" t="s">
        <v>132</v>
      </c>
      <c r="E887" s="5" t="s">
        <v>1388</v>
      </c>
      <c r="F887" s="5" t="s">
        <v>928</v>
      </c>
      <c r="G887" s="6">
        <v>25000</v>
      </c>
      <c r="H887" s="6">
        <v>24500</v>
      </c>
      <c r="I887" s="32">
        <v>-2.0000000000000018</v>
      </c>
      <c r="J887" s="7"/>
    </row>
    <row r="888" spans="1:10" x14ac:dyDescent="0.3">
      <c r="A888" s="3" t="s">
        <v>117</v>
      </c>
      <c r="B888" s="4" t="s">
        <v>118</v>
      </c>
      <c r="C888" s="5" t="s">
        <v>290</v>
      </c>
      <c r="D888" s="4" t="s">
        <v>291</v>
      </c>
      <c r="E888" s="5" t="s">
        <v>1388</v>
      </c>
      <c r="F888" s="5" t="s">
        <v>928</v>
      </c>
      <c r="G888" s="6" t="s">
        <v>237</v>
      </c>
      <c r="H888" s="6">
        <v>24250</v>
      </c>
      <c r="I888" s="32" t="s">
        <v>237</v>
      </c>
      <c r="J888" s="7"/>
    </row>
    <row r="889" spans="1:10" x14ac:dyDescent="0.3">
      <c r="A889" s="3" t="s">
        <v>117</v>
      </c>
      <c r="B889" s="4" t="s">
        <v>118</v>
      </c>
      <c r="C889" s="5" t="s">
        <v>137</v>
      </c>
      <c r="D889" s="4" t="s">
        <v>138</v>
      </c>
      <c r="E889" s="5" t="s">
        <v>1388</v>
      </c>
      <c r="F889" s="5" t="s">
        <v>928</v>
      </c>
      <c r="G889" s="6">
        <v>24266.666666699999</v>
      </c>
      <c r="H889" s="6">
        <v>25575</v>
      </c>
      <c r="I889" s="32">
        <v>5.3914835163387576</v>
      </c>
      <c r="J889" s="7"/>
    </row>
    <row r="890" spans="1:10" x14ac:dyDescent="0.3">
      <c r="A890" s="3" t="s">
        <v>149</v>
      </c>
      <c r="B890" s="4" t="s">
        <v>150</v>
      </c>
      <c r="C890" s="5" t="s">
        <v>151</v>
      </c>
      <c r="D890" s="4" t="s">
        <v>152</v>
      </c>
      <c r="E890" s="5" t="s">
        <v>1388</v>
      </c>
      <c r="F890" s="5" t="s">
        <v>928</v>
      </c>
      <c r="G890" s="6">
        <v>22400</v>
      </c>
      <c r="H890" s="6">
        <v>22400</v>
      </c>
      <c r="I890" s="32">
        <v>0</v>
      </c>
      <c r="J890" s="7"/>
    </row>
    <row r="891" spans="1:10" x14ac:dyDescent="0.3">
      <c r="A891" s="3" t="s">
        <v>149</v>
      </c>
      <c r="B891" s="4" t="s">
        <v>150</v>
      </c>
      <c r="C891" s="5" t="s">
        <v>313</v>
      </c>
      <c r="D891" s="4" t="s">
        <v>314</v>
      </c>
      <c r="E891" s="5" t="s">
        <v>1388</v>
      </c>
      <c r="F891" s="5" t="s">
        <v>928</v>
      </c>
      <c r="G891" s="6">
        <v>23366.666666699999</v>
      </c>
      <c r="H891" s="6">
        <v>23366.666666699999</v>
      </c>
      <c r="I891" s="32">
        <v>0</v>
      </c>
      <c r="J891" s="7"/>
    </row>
    <row r="892" spans="1:10" x14ac:dyDescent="0.3">
      <c r="A892" s="3" t="s">
        <v>68</v>
      </c>
      <c r="B892" s="4" t="s">
        <v>69</v>
      </c>
      <c r="C892" s="5" t="s">
        <v>323</v>
      </c>
      <c r="D892" s="4" t="s">
        <v>324</v>
      </c>
      <c r="E892" s="5" t="s">
        <v>1388</v>
      </c>
      <c r="F892" s="5" t="s">
        <v>928</v>
      </c>
      <c r="G892" s="6" t="s">
        <v>237</v>
      </c>
      <c r="H892" s="6">
        <v>24850</v>
      </c>
      <c r="I892" s="32" t="s">
        <v>237</v>
      </c>
      <c r="J892" s="7"/>
    </row>
    <row r="893" spans="1:10" x14ac:dyDescent="0.3">
      <c r="A893" s="3" t="s">
        <v>183</v>
      </c>
      <c r="B893" s="4" t="s">
        <v>184</v>
      </c>
      <c r="C893" s="5" t="s">
        <v>185</v>
      </c>
      <c r="D893" s="4" t="s">
        <v>186</v>
      </c>
      <c r="E893" s="5" t="s">
        <v>1388</v>
      </c>
      <c r="F893" s="5" t="s">
        <v>928</v>
      </c>
      <c r="G893" s="6">
        <v>21900</v>
      </c>
      <c r="H893" s="6">
        <v>23850</v>
      </c>
      <c r="I893" s="32">
        <v>8.904109589041088</v>
      </c>
      <c r="J893" s="7"/>
    </row>
    <row r="894" spans="1:10" x14ac:dyDescent="0.3">
      <c r="A894" s="3" t="s">
        <v>183</v>
      </c>
      <c r="B894" s="4" t="s">
        <v>184</v>
      </c>
      <c r="C894" s="5" t="s">
        <v>187</v>
      </c>
      <c r="D894" s="4" t="s">
        <v>188</v>
      </c>
      <c r="E894" s="5" t="s">
        <v>1388</v>
      </c>
      <c r="F894" s="5" t="s">
        <v>928</v>
      </c>
      <c r="G894" s="6">
        <v>20900</v>
      </c>
      <c r="H894" s="6">
        <v>20900</v>
      </c>
      <c r="I894" s="32">
        <v>0</v>
      </c>
      <c r="J894" s="7"/>
    </row>
    <row r="895" spans="1:10" x14ac:dyDescent="0.3">
      <c r="A895" s="3" t="s">
        <v>183</v>
      </c>
      <c r="B895" s="4" t="s">
        <v>184</v>
      </c>
      <c r="C895" s="5" t="s">
        <v>456</v>
      </c>
      <c r="D895" s="4" t="s">
        <v>457</v>
      </c>
      <c r="E895" s="5" t="s">
        <v>1388</v>
      </c>
      <c r="F895" s="5" t="s">
        <v>928</v>
      </c>
      <c r="G895" s="6">
        <v>21000</v>
      </c>
      <c r="H895" s="6">
        <v>22333.333333300001</v>
      </c>
      <c r="I895" s="32">
        <v>6.3492063490476314</v>
      </c>
      <c r="J895" s="7"/>
    </row>
    <row r="896" spans="1:10" x14ac:dyDescent="0.3">
      <c r="A896" s="3" t="s">
        <v>183</v>
      </c>
      <c r="B896" s="4" t="s">
        <v>184</v>
      </c>
      <c r="C896" s="5" t="s">
        <v>193</v>
      </c>
      <c r="D896" s="4" t="s">
        <v>194</v>
      </c>
      <c r="E896" s="5" t="s">
        <v>1388</v>
      </c>
      <c r="F896" s="5" t="s">
        <v>928</v>
      </c>
      <c r="G896" s="6" t="s">
        <v>237</v>
      </c>
      <c r="H896" s="6">
        <v>22000</v>
      </c>
      <c r="I896" s="32" t="s">
        <v>237</v>
      </c>
      <c r="J896" s="7"/>
    </row>
    <row r="897" spans="1:10" x14ac:dyDescent="0.3">
      <c r="A897" s="3" t="s">
        <v>183</v>
      </c>
      <c r="B897" s="4" t="s">
        <v>184</v>
      </c>
      <c r="C897" s="5" t="s">
        <v>195</v>
      </c>
      <c r="D897" s="4" t="s">
        <v>196</v>
      </c>
      <c r="E897" s="5" t="s">
        <v>1388</v>
      </c>
      <c r="F897" s="5" t="s">
        <v>928</v>
      </c>
      <c r="G897" s="6">
        <v>18400</v>
      </c>
      <c r="H897" s="6">
        <v>18400</v>
      </c>
      <c r="I897" s="32">
        <v>0</v>
      </c>
      <c r="J897" s="7"/>
    </row>
    <row r="898" spans="1:10" x14ac:dyDescent="0.3">
      <c r="A898" s="3" t="s">
        <v>203</v>
      </c>
      <c r="B898" s="4" t="s">
        <v>204</v>
      </c>
      <c r="C898" s="5" t="s">
        <v>479</v>
      </c>
      <c r="D898" s="4" t="s">
        <v>480</v>
      </c>
      <c r="E898" s="5" t="s">
        <v>1388</v>
      </c>
      <c r="F898" s="5" t="s">
        <v>928</v>
      </c>
      <c r="G898" s="6" t="s">
        <v>237</v>
      </c>
      <c r="H898" s="6">
        <v>22666.666666699999</v>
      </c>
      <c r="I898" s="32" t="s">
        <v>237</v>
      </c>
      <c r="J898" s="7"/>
    </row>
    <row r="899" spans="1:10" x14ac:dyDescent="0.3">
      <c r="A899" s="3" t="s">
        <v>203</v>
      </c>
      <c r="B899" s="4" t="s">
        <v>204</v>
      </c>
      <c r="C899" s="5" t="s">
        <v>1063</v>
      </c>
      <c r="D899" s="4" t="s">
        <v>1064</v>
      </c>
      <c r="E899" s="5" t="s">
        <v>1388</v>
      </c>
      <c r="F899" s="5" t="s">
        <v>928</v>
      </c>
      <c r="G899" s="6">
        <v>19000</v>
      </c>
      <c r="H899" s="6">
        <v>19500</v>
      </c>
      <c r="I899" s="32">
        <v>2.6315789473684292</v>
      </c>
      <c r="J899" s="7"/>
    </row>
    <row r="900" spans="1:10" x14ac:dyDescent="0.3">
      <c r="A900" s="3" t="s">
        <v>203</v>
      </c>
      <c r="B900" s="4" t="s">
        <v>204</v>
      </c>
      <c r="C900" s="5" t="s">
        <v>385</v>
      </c>
      <c r="D900" s="4" t="s">
        <v>386</v>
      </c>
      <c r="E900" s="5" t="s">
        <v>1388</v>
      </c>
      <c r="F900" s="5" t="s">
        <v>928</v>
      </c>
      <c r="G900" s="6">
        <v>18500</v>
      </c>
      <c r="H900" s="6">
        <v>19233.333333300001</v>
      </c>
      <c r="I900" s="32">
        <v>3.9639639637837787</v>
      </c>
      <c r="J900" s="7"/>
    </row>
    <row r="901" spans="1:10" x14ac:dyDescent="0.3">
      <c r="A901" s="3" t="s">
        <v>203</v>
      </c>
      <c r="B901" s="4" t="s">
        <v>204</v>
      </c>
      <c r="C901" s="5" t="s">
        <v>344</v>
      </c>
      <c r="D901" s="4" t="s">
        <v>345</v>
      </c>
      <c r="E901" s="5" t="s">
        <v>1388</v>
      </c>
      <c r="F901" s="5" t="s">
        <v>928</v>
      </c>
      <c r="G901" s="6">
        <v>20525</v>
      </c>
      <c r="H901" s="6">
        <v>21350</v>
      </c>
      <c r="I901" s="32">
        <v>4.0194884287454213</v>
      </c>
      <c r="J901" s="7"/>
    </row>
    <row r="902" spans="1:10" x14ac:dyDescent="0.3">
      <c r="A902" s="3" t="s">
        <v>203</v>
      </c>
      <c r="B902" s="4" t="s">
        <v>204</v>
      </c>
      <c r="C902" s="5" t="s">
        <v>346</v>
      </c>
      <c r="D902" s="4" t="s">
        <v>347</v>
      </c>
      <c r="E902" s="5" t="s">
        <v>1388</v>
      </c>
      <c r="F902" s="5" t="s">
        <v>928</v>
      </c>
      <c r="G902" s="6">
        <v>19675</v>
      </c>
      <c r="H902" s="6">
        <v>20350</v>
      </c>
      <c r="I902" s="32">
        <v>3.4307496823379857</v>
      </c>
      <c r="J902" s="7"/>
    </row>
    <row r="903" spans="1:10" x14ac:dyDescent="0.3">
      <c r="A903" s="3" t="s">
        <v>203</v>
      </c>
      <c r="B903" s="4" t="s">
        <v>204</v>
      </c>
      <c r="C903" s="5" t="s">
        <v>387</v>
      </c>
      <c r="D903" s="4" t="s">
        <v>388</v>
      </c>
      <c r="E903" s="5" t="s">
        <v>1388</v>
      </c>
      <c r="F903" s="5" t="s">
        <v>928</v>
      </c>
      <c r="G903" s="6">
        <v>18900</v>
      </c>
      <c r="H903" s="6">
        <v>20357.5</v>
      </c>
      <c r="I903" s="32">
        <v>7.7116402116402138</v>
      </c>
      <c r="J903" s="7"/>
    </row>
    <row r="904" spans="1:10" x14ac:dyDescent="0.3">
      <c r="A904" s="3" t="s">
        <v>377</v>
      </c>
      <c r="B904" s="4" t="s">
        <v>378</v>
      </c>
      <c r="C904" s="5" t="s">
        <v>379</v>
      </c>
      <c r="D904" s="4" t="s">
        <v>380</v>
      </c>
      <c r="E904" s="5" t="s">
        <v>1388</v>
      </c>
      <c r="F904" s="5" t="s">
        <v>79</v>
      </c>
      <c r="G904" s="6">
        <v>75000</v>
      </c>
      <c r="H904" s="6">
        <v>84500</v>
      </c>
      <c r="I904" s="32">
        <v>12.666666666666671</v>
      </c>
      <c r="J904" s="7"/>
    </row>
    <row r="905" spans="1:10" x14ac:dyDescent="0.3">
      <c r="A905" s="3" t="s">
        <v>377</v>
      </c>
      <c r="B905" s="4" t="s">
        <v>378</v>
      </c>
      <c r="C905" s="5" t="s">
        <v>1112</v>
      </c>
      <c r="D905" s="4" t="s">
        <v>1113</v>
      </c>
      <c r="E905" s="5" t="s">
        <v>1388</v>
      </c>
      <c r="F905" s="5" t="s">
        <v>79</v>
      </c>
      <c r="G905" s="6">
        <v>76333.333333300005</v>
      </c>
      <c r="H905" s="6">
        <v>79666.666666699995</v>
      </c>
      <c r="I905" s="32">
        <v>4.3668122271634635</v>
      </c>
      <c r="J905" s="7"/>
    </row>
    <row r="906" spans="1:10" x14ac:dyDescent="0.3">
      <c r="A906" s="3" t="s">
        <v>197</v>
      </c>
      <c r="B906" s="4" t="s">
        <v>198</v>
      </c>
      <c r="C906" s="5" t="s">
        <v>201</v>
      </c>
      <c r="D906" s="4" t="s">
        <v>202</v>
      </c>
      <c r="E906" s="5" t="s">
        <v>1388</v>
      </c>
      <c r="F906" s="5" t="s">
        <v>79</v>
      </c>
      <c r="G906" s="6">
        <v>95000</v>
      </c>
      <c r="H906" s="6">
        <v>95000</v>
      </c>
      <c r="I906" s="32">
        <v>0</v>
      </c>
      <c r="J906" s="7"/>
    </row>
    <row r="907" spans="1:10" x14ac:dyDescent="0.3">
      <c r="A907" s="3" t="s">
        <v>736</v>
      </c>
      <c r="B907" s="4" t="s">
        <v>737</v>
      </c>
      <c r="C907" s="5" t="s">
        <v>838</v>
      </c>
      <c r="D907" s="4" t="s">
        <v>737</v>
      </c>
      <c r="E907" s="5" t="s">
        <v>1388</v>
      </c>
      <c r="F907" s="5" t="s">
        <v>79</v>
      </c>
      <c r="G907" s="6">
        <v>85000</v>
      </c>
      <c r="H907" s="6">
        <v>90000</v>
      </c>
      <c r="I907" s="32">
        <v>5.8823529411764719</v>
      </c>
      <c r="J907" s="7"/>
    </row>
    <row r="908" spans="1:10" x14ac:dyDescent="0.3">
      <c r="A908" s="3" t="s">
        <v>448</v>
      </c>
      <c r="B908" s="4" t="s">
        <v>449</v>
      </c>
      <c r="C908" s="5" t="s">
        <v>450</v>
      </c>
      <c r="D908" s="4" t="s">
        <v>451</v>
      </c>
      <c r="E908" s="5" t="s">
        <v>1388</v>
      </c>
      <c r="F908" s="5" t="s">
        <v>79</v>
      </c>
      <c r="G908" s="6">
        <v>92500</v>
      </c>
      <c r="H908" s="6">
        <v>94500</v>
      </c>
      <c r="I908" s="32">
        <v>2.1621621621621623</v>
      </c>
      <c r="J908" s="7"/>
    </row>
    <row r="909" spans="1:10" x14ac:dyDescent="0.3">
      <c r="A909" s="3" t="s">
        <v>203</v>
      </c>
      <c r="B909" s="4" t="s">
        <v>204</v>
      </c>
      <c r="C909" s="5" t="s">
        <v>205</v>
      </c>
      <c r="D909" s="4" t="s">
        <v>206</v>
      </c>
      <c r="E909" s="5" t="s">
        <v>1389</v>
      </c>
      <c r="F909" s="5" t="s">
        <v>928</v>
      </c>
      <c r="G909" s="6">
        <v>19115.5</v>
      </c>
      <c r="H909" s="6">
        <v>20965.5</v>
      </c>
      <c r="I909" s="32">
        <v>9.6780099918913898</v>
      </c>
      <c r="J909" s="7"/>
    </row>
    <row r="910" spans="1:10" x14ac:dyDescent="0.3">
      <c r="A910" s="3" t="s">
        <v>68</v>
      </c>
      <c r="B910" s="4" t="s">
        <v>69</v>
      </c>
      <c r="C910" s="5" t="s">
        <v>167</v>
      </c>
      <c r="D910" s="4" t="s">
        <v>168</v>
      </c>
      <c r="E910" s="5" t="s">
        <v>1390</v>
      </c>
      <c r="F910" s="5" t="s">
        <v>287</v>
      </c>
      <c r="G910" s="6">
        <v>27924</v>
      </c>
      <c r="H910" s="6">
        <v>27306.5</v>
      </c>
      <c r="I910" s="32">
        <v>-2.2113594040968354</v>
      </c>
      <c r="J910" s="7"/>
    </row>
    <row r="911" spans="1:10" x14ac:dyDescent="0.3">
      <c r="A911" s="3" t="s">
        <v>197</v>
      </c>
      <c r="B911" s="4" t="s">
        <v>198</v>
      </c>
      <c r="C911" s="5" t="s">
        <v>199</v>
      </c>
      <c r="D911" s="4" t="s">
        <v>200</v>
      </c>
      <c r="E911" s="5" t="s">
        <v>1391</v>
      </c>
      <c r="F911" s="5" t="s">
        <v>73</v>
      </c>
      <c r="G911" s="6">
        <v>22500</v>
      </c>
      <c r="H911" s="6">
        <v>22500</v>
      </c>
      <c r="I911" s="32">
        <v>0</v>
      </c>
      <c r="J911" s="7"/>
    </row>
    <row r="912" spans="1:10" x14ac:dyDescent="0.3">
      <c r="A912" s="3" t="s">
        <v>83</v>
      </c>
      <c r="B912" s="4" t="s">
        <v>84</v>
      </c>
      <c r="C912" s="5" t="s">
        <v>85</v>
      </c>
      <c r="D912" s="4" t="s">
        <v>86</v>
      </c>
      <c r="E912" s="5" t="s">
        <v>1391</v>
      </c>
      <c r="F912" s="5" t="s">
        <v>79</v>
      </c>
      <c r="G912" s="6">
        <v>15733.111111099999</v>
      </c>
      <c r="H912" s="6">
        <v>15754.111111099999</v>
      </c>
      <c r="I912" s="32">
        <v>0.13347646153203385</v>
      </c>
      <c r="J912" s="7"/>
    </row>
    <row r="913" spans="1:10" x14ac:dyDescent="0.3">
      <c r="A913" s="3" t="s">
        <v>83</v>
      </c>
      <c r="B913" s="4" t="s">
        <v>84</v>
      </c>
      <c r="C913" s="5" t="s">
        <v>299</v>
      </c>
      <c r="D913" s="4" t="s">
        <v>300</v>
      </c>
      <c r="E913" s="5" t="s">
        <v>1391</v>
      </c>
      <c r="F913" s="5" t="s">
        <v>79</v>
      </c>
      <c r="G913" s="6">
        <v>14212.333333299999</v>
      </c>
      <c r="H913" s="6">
        <v>14262.333333299999</v>
      </c>
      <c r="I913" s="32">
        <v>0.35180711588609359</v>
      </c>
      <c r="J913" s="7"/>
    </row>
    <row r="914" spans="1:10" x14ac:dyDescent="0.3">
      <c r="A914" s="3" t="s">
        <v>83</v>
      </c>
      <c r="B914" s="4" t="s">
        <v>84</v>
      </c>
      <c r="C914" s="5" t="s">
        <v>88</v>
      </c>
      <c r="D914" s="4" t="s">
        <v>89</v>
      </c>
      <c r="E914" s="5" t="s">
        <v>1391</v>
      </c>
      <c r="F914" s="5" t="s">
        <v>79</v>
      </c>
      <c r="G914" s="6" t="s">
        <v>237</v>
      </c>
      <c r="H914" s="6">
        <v>17333.333333300001</v>
      </c>
      <c r="I914" s="32" t="s">
        <v>237</v>
      </c>
      <c r="J914" s="7"/>
    </row>
    <row r="915" spans="1:10" x14ac:dyDescent="0.3">
      <c r="A915" s="3" t="s">
        <v>83</v>
      </c>
      <c r="B915" s="4" t="s">
        <v>84</v>
      </c>
      <c r="C915" s="5" t="s">
        <v>488</v>
      </c>
      <c r="D915" s="4" t="s">
        <v>234</v>
      </c>
      <c r="E915" s="5" t="s">
        <v>1391</v>
      </c>
      <c r="F915" s="5" t="s">
        <v>79</v>
      </c>
      <c r="G915" s="6">
        <v>15726</v>
      </c>
      <c r="H915" s="6">
        <v>15687.4</v>
      </c>
      <c r="I915" s="32">
        <v>-0.24545338929161664</v>
      </c>
      <c r="J915" s="7"/>
    </row>
    <row r="916" spans="1:10" x14ac:dyDescent="0.3">
      <c r="A916" s="3" t="s">
        <v>83</v>
      </c>
      <c r="B916" s="4" t="s">
        <v>84</v>
      </c>
      <c r="C916" s="5" t="s">
        <v>90</v>
      </c>
      <c r="D916" s="4" t="s">
        <v>91</v>
      </c>
      <c r="E916" s="5" t="s">
        <v>1391</v>
      </c>
      <c r="F916" s="5" t="s">
        <v>79</v>
      </c>
      <c r="G916" s="6">
        <v>12145.666666700001</v>
      </c>
      <c r="H916" s="6">
        <v>11812.333333299999</v>
      </c>
      <c r="I916" s="32">
        <v>-2.7444630463464681</v>
      </c>
      <c r="J916" s="7"/>
    </row>
    <row r="917" spans="1:10" x14ac:dyDescent="0.3">
      <c r="A917" s="3" t="s">
        <v>83</v>
      </c>
      <c r="B917" s="4" t="s">
        <v>84</v>
      </c>
      <c r="C917" s="5" t="s">
        <v>407</v>
      </c>
      <c r="D917" s="4" t="s">
        <v>408</v>
      </c>
      <c r="E917" s="5" t="s">
        <v>1391</v>
      </c>
      <c r="F917" s="5" t="s">
        <v>79</v>
      </c>
      <c r="G917" s="6">
        <v>13209.25</v>
      </c>
      <c r="H917" s="6">
        <v>13459.25</v>
      </c>
      <c r="I917" s="32">
        <v>1.892613130949905</v>
      </c>
      <c r="J917" s="7"/>
    </row>
    <row r="918" spans="1:10" x14ac:dyDescent="0.3">
      <c r="A918" s="3" t="s">
        <v>83</v>
      </c>
      <c r="B918" s="4" t="s">
        <v>84</v>
      </c>
      <c r="C918" s="5" t="s">
        <v>1030</v>
      </c>
      <c r="D918" s="4" t="s">
        <v>1031</v>
      </c>
      <c r="E918" s="5" t="s">
        <v>1391</v>
      </c>
      <c r="F918" s="5" t="s">
        <v>79</v>
      </c>
      <c r="G918" s="6">
        <v>16033.333333299999</v>
      </c>
      <c r="H918" s="6">
        <v>16466.666666699999</v>
      </c>
      <c r="I918" s="32">
        <v>2.7027027031241158</v>
      </c>
      <c r="J918" s="7"/>
    </row>
    <row r="919" spans="1:10" x14ac:dyDescent="0.3">
      <c r="A919" s="3" t="s">
        <v>83</v>
      </c>
      <c r="B919" s="4" t="s">
        <v>84</v>
      </c>
      <c r="C919" s="5" t="s">
        <v>92</v>
      </c>
      <c r="D919" s="4" t="s">
        <v>93</v>
      </c>
      <c r="E919" s="5" t="s">
        <v>1391</v>
      </c>
      <c r="F919" s="5" t="s">
        <v>79</v>
      </c>
      <c r="G919" s="6">
        <v>13640</v>
      </c>
      <c r="H919" s="6">
        <v>13646</v>
      </c>
      <c r="I919" s="32">
        <v>4.3988269794725809E-2</v>
      </c>
      <c r="J919" s="7"/>
    </row>
    <row r="920" spans="1:10" x14ac:dyDescent="0.3">
      <c r="A920" s="3" t="s">
        <v>83</v>
      </c>
      <c r="B920" s="4" t="s">
        <v>84</v>
      </c>
      <c r="C920" s="5" t="s">
        <v>94</v>
      </c>
      <c r="D920" s="4" t="s">
        <v>95</v>
      </c>
      <c r="E920" s="5" t="s">
        <v>1391</v>
      </c>
      <c r="F920" s="5" t="s">
        <v>79</v>
      </c>
      <c r="G920" s="6">
        <v>14559.25</v>
      </c>
      <c r="H920" s="6">
        <v>14684.25</v>
      </c>
      <c r="I920" s="32">
        <v>0.85856070882772695</v>
      </c>
      <c r="J920" s="7"/>
    </row>
    <row r="921" spans="1:10" x14ac:dyDescent="0.3">
      <c r="A921" s="3" t="s">
        <v>83</v>
      </c>
      <c r="B921" s="4" t="s">
        <v>84</v>
      </c>
      <c r="C921" s="5" t="s">
        <v>96</v>
      </c>
      <c r="D921" s="4" t="s">
        <v>97</v>
      </c>
      <c r="E921" s="5" t="s">
        <v>1391</v>
      </c>
      <c r="F921" s="5" t="s">
        <v>79</v>
      </c>
      <c r="G921" s="6">
        <v>12766.75</v>
      </c>
      <c r="H921" s="6">
        <v>12868.5</v>
      </c>
      <c r="I921" s="32">
        <v>0.79699218673507932</v>
      </c>
      <c r="J921" s="7"/>
    </row>
    <row r="922" spans="1:10" x14ac:dyDescent="0.3">
      <c r="A922" s="3" t="s">
        <v>83</v>
      </c>
      <c r="B922" s="4" t="s">
        <v>84</v>
      </c>
      <c r="C922" s="5" t="s">
        <v>98</v>
      </c>
      <c r="D922" s="4" t="s">
        <v>99</v>
      </c>
      <c r="E922" s="5" t="s">
        <v>1391</v>
      </c>
      <c r="F922" s="5" t="s">
        <v>79</v>
      </c>
      <c r="G922" s="6">
        <v>12268.5</v>
      </c>
      <c r="H922" s="6">
        <v>12518.5</v>
      </c>
      <c r="I922" s="32">
        <v>2.0377389248889433</v>
      </c>
      <c r="J922" s="7"/>
    </row>
    <row r="923" spans="1:10" x14ac:dyDescent="0.3">
      <c r="A923" s="3" t="s">
        <v>83</v>
      </c>
      <c r="B923" s="4" t="s">
        <v>84</v>
      </c>
      <c r="C923" s="5" t="s">
        <v>100</v>
      </c>
      <c r="D923" s="4" t="s">
        <v>101</v>
      </c>
      <c r="E923" s="5" t="s">
        <v>1391</v>
      </c>
      <c r="F923" s="5" t="s">
        <v>79</v>
      </c>
      <c r="G923" s="6">
        <v>14450</v>
      </c>
      <c r="H923" s="6">
        <v>14666.666666700001</v>
      </c>
      <c r="I923" s="32">
        <v>1.4994232989619327</v>
      </c>
      <c r="J923" s="7"/>
    </row>
    <row r="924" spans="1:10" x14ac:dyDescent="0.3">
      <c r="A924" s="3" t="s">
        <v>83</v>
      </c>
      <c r="B924" s="4" t="s">
        <v>84</v>
      </c>
      <c r="C924" s="5" t="s">
        <v>102</v>
      </c>
      <c r="D924" s="4" t="s">
        <v>103</v>
      </c>
      <c r="E924" s="5" t="s">
        <v>1391</v>
      </c>
      <c r="F924" s="5" t="s">
        <v>79</v>
      </c>
      <c r="G924" s="6">
        <v>15014.333333299999</v>
      </c>
      <c r="H924" s="6">
        <v>14615</v>
      </c>
      <c r="I924" s="32">
        <v>-2.6596807492899166</v>
      </c>
      <c r="J924" s="7"/>
    </row>
    <row r="925" spans="1:10" x14ac:dyDescent="0.3">
      <c r="A925" s="3" t="s">
        <v>83</v>
      </c>
      <c r="B925" s="4" t="s">
        <v>84</v>
      </c>
      <c r="C925" s="5" t="s">
        <v>104</v>
      </c>
      <c r="D925" s="4" t="s">
        <v>105</v>
      </c>
      <c r="E925" s="5" t="s">
        <v>1391</v>
      </c>
      <c r="F925" s="5" t="s">
        <v>79</v>
      </c>
      <c r="G925" s="6">
        <v>13609.25</v>
      </c>
      <c r="H925" s="6">
        <v>13759.25</v>
      </c>
      <c r="I925" s="32">
        <v>1.1021915241471891</v>
      </c>
      <c r="J925" s="7"/>
    </row>
    <row r="926" spans="1:10" x14ac:dyDescent="0.3">
      <c r="A926" s="3" t="s">
        <v>83</v>
      </c>
      <c r="B926" s="4" t="s">
        <v>84</v>
      </c>
      <c r="C926" s="5" t="s">
        <v>501</v>
      </c>
      <c r="D926" s="4" t="s">
        <v>502</v>
      </c>
      <c r="E926" s="5" t="s">
        <v>1391</v>
      </c>
      <c r="F926" s="5" t="s">
        <v>79</v>
      </c>
      <c r="G926" s="6">
        <v>15625</v>
      </c>
      <c r="H926" s="6">
        <v>15400</v>
      </c>
      <c r="I926" s="32">
        <v>-1.4399999999999968</v>
      </c>
      <c r="J926" s="7"/>
    </row>
    <row r="927" spans="1:10" x14ac:dyDescent="0.3">
      <c r="A927" s="3" t="s">
        <v>83</v>
      </c>
      <c r="B927" s="4" t="s">
        <v>84</v>
      </c>
      <c r="C927" s="5" t="s">
        <v>108</v>
      </c>
      <c r="D927" s="4" t="s">
        <v>109</v>
      </c>
      <c r="E927" s="5" t="s">
        <v>1391</v>
      </c>
      <c r="F927" s="5" t="s">
        <v>79</v>
      </c>
      <c r="G927" s="6">
        <v>13109.25</v>
      </c>
      <c r="H927" s="6">
        <v>12845.666666700001</v>
      </c>
      <c r="I927" s="32">
        <v>-2.0106667681217383</v>
      </c>
      <c r="J927" s="7"/>
    </row>
    <row r="928" spans="1:10" x14ac:dyDescent="0.3">
      <c r="A928" s="3" t="s">
        <v>83</v>
      </c>
      <c r="B928" s="4" t="s">
        <v>84</v>
      </c>
      <c r="C928" s="5" t="s">
        <v>110</v>
      </c>
      <c r="D928" s="4" t="s">
        <v>111</v>
      </c>
      <c r="E928" s="5" t="s">
        <v>1391</v>
      </c>
      <c r="F928" s="5" t="s">
        <v>79</v>
      </c>
      <c r="G928" s="6">
        <v>14333.333333299999</v>
      </c>
      <c r="H928" s="6">
        <v>14037</v>
      </c>
      <c r="I928" s="32">
        <v>-2.0674418602373623</v>
      </c>
      <c r="J928" s="7"/>
    </row>
    <row r="929" spans="1:10" x14ac:dyDescent="0.3">
      <c r="A929" s="3" t="s">
        <v>83</v>
      </c>
      <c r="B929" s="4" t="s">
        <v>84</v>
      </c>
      <c r="C929" s="5" t="s">
        <v>112</v>
      </c>
      <c r="D929" s="4" t="s">
        <v>113</v>
      </c>
      <c r="E929" s="5" t="s">
        <v>1391</v>
      </c>
      <c r="F929" s="5" t="s">
        <v>79</v>
      </c>
      <c r="G929" s="6">
        <v>13412</v>
      </c>
      <c r="H929" s="6">
        <v>13429.833333299999</v>
      </c>
      <c r="I929" s="32">
        <v>0.13296550328063539</v>
      </c>
      <c r="J929" s="7"/>
    </row>
    <row r="930" spans="1:10" x14ac:dyDescent="0.3">
      <c r="A930" s="3" t="s">
        <v>83</v>
      </c>
      <c r="B930" s="4" t="s">
        <v>84</v>
      </c>
      <c r="C930" s="5" t="s">
        <v>409</v>
      </c>
      <c r="D930" s="4" t="s">
        <v>410</v>
      </c>
      <c r="E930" s="5" t="s">
        <v>1391</v>
      </c>
      <c r="F930" s="5" t="s">
        <v>79</v>
      </c>
      <c r="G930" s="6">
        <v>12889.5</v>
      </c>
      <c r="H930" s="6">
        <v>12972.833333299999</v>
      </c>
      <c r="I930" s="32">
        <v>0.64652106986307079</v>
      </c>
      <c r="J930" s="7"/>
    </row>
    <row r="931" spans="1:10" x14ac:dyDescent="0.3">
      <c r="A931" s="3" t="s">
        <v>114</v>
      </c>
      <c r="B931" s="4" t="s">
        <v>115</v>
      </c>
      <c r="C931" s="5" t="s">
        <v>116</v>
      </c>
      <c r="D931" s="4" t="s">
        <v>115</v>
      </c>
      <c r="E931" s="5" t="s">
        <v>1391</v>
      </c>
      <c r="F931" s="5" t="s">
        <v>79</v>
      </c>
      <c r="G931" s="6">
        <v>12960</v>
      </c>
      <c r="H931" s="6">
        <v>13113</v>
      </c>
      <c r="I931" s="32">
        <v>1.1805555555555625</v>
      </c>
      <c r="J931" s="7"/>
    </row>
    <row r="932" spans="1:10" x14ac:dyDescent="0.3">
      <c r="A932" s="3" t="s">
        <v>411</v>
      </c>
      <c r="B932" s="4" t="s">
        <v>412</v>
      </c>
      <c r="C932" s="5" t="s">
        <v>432</v>
      </c>
      <c r="D932" s="4" t="s">
        <v>433</v>
      </c>
      <c r="E932" s="5" t="s">
        <v>1391</v>
      </c>
      <c r="F932" s="5" t="s">
        <v>79</v>
      </c>
      <c r="G932" s="6">
        <v>15898</v>
      </c>
      <c r="H932" s="6">
        <v>15897.666666700001</v>
      </c>
      <c r="I932" s="32">
        <v>-2.0966995848525904E-3</v>
      </c>
      <c r="J932" s="7"/>
    </row>
    <row r="933" spans="1:10" x14ac:dyDescent="0.3">
      <c r="A933" s="3" t="s">
        <v>411</v>
      </c>
      <c r="B933" s="4" t="s">
        <v>412</v>
      </c>
      <c r="C933" s="5" t="s">
        <v>413</v>
      </c>
      <c r="D933" s="4" t="s">
        <v>414</v>
      </c>
      <c r="E933" s="5" t="s">
        <v>1391</v>
      </c>
      <c r="F933" s="5" t="s">
        <v>79</v>
      </c>
      <c r="G933" s="6">
        <v>16000</v>
      </c>
      <c r="H933" s="6">
        <v>16000</v>
      </c>
      <c r="I933" s="32">
        <v>0</v>
      </c>
      <c r="J933" s="7"/>
    </row>
    <row r="934" spans="1:10" x14ac:dyDescent="0.3">
      <c r="A934" s="3" t="s">
        <v>117</v>
      </c>
      <c r="B934" s="4" t="s">
        <v>118</v>
      </c>
      <c r="C934" s="5" t="s">
        <v>119</v>
      </c>
      <c r="D934" s="4" t="s">
        <v>120</v>
      </c>
      <c r="E934" s="5" t="s">
        <v>1391</v>
      </c>
      <c r="F934" s="5" t="s">
        <v>79</v>
      </c>
      <c r="G934" s="6">
        <v>14822.2</v>
      </c>
      <c r="H934" s="6">
        <v>14702.2</v>
      </c>
      <c r="I934" s="32">
        <v>-0.809596416186531</v>
      </c>
      <c r="J934" s="7"/>
    </row>
    <row r="935" spans="1:10" x14ac:dyDescent="0.3">
      <c r="A935" s="3" t="s">
        <v>117</v>
      </c>
      <c r="B935" s="4" t="s">
        <v>118</v>
      </c>
      <c r="C935" s="5" t="s">
        <v>125</v>
      </c>
      <c r="D935" s="4" t="s">
        <v>126</v>
      </c>
      <c r="E935" s="5" t="s">
        <v>1391</v>
      </c>
      <c r="F935" s="5" t="s">
        <v>79</v>
      </c>
      <c r="G935" s="6">
        <v>14900</v>
      </c>
      <c r="H935" s="6">
        <v>14900</v>
      </c>
      <c r="I935" s="32">
        <v>0</v>
      </c>
      <c r="J935" s="7"/>
    </row>
    <row r="936" spans="1:10" x14ac:dyDescent="0.3">
      <c r="A936" s="3" t="s">
        <v>117</v>
      </c>
      <c r="B936" s="4" t="s">
        <v>118</v>
      </c>
      <c r="C936" s="5" t="s">
        <v>127</v>
      </c>
      <c r="D936" s="4" t="s">
        <v>128</v>
      </c>
      <c r="E936" s="5" t="s">
        <v>1391</v>
      </c>
      <c r="F936" s="5" t="s">
        <v>79</v>
      </c>
      <c r="G936" s="6">
        <v>13421.4285714</v>
      </c>
      <c r="H936" s="6">
        <v>13464.2857143</v>
      </c>
      <c r="I936" s="32">
        <v>0.31931878690860671</v>
      </c>
      <c r="J936" s="7"/>
    </row>
    <row r="937" spans="1:10" x14ac:dyDescent="0.3">
      <c r="A937" s="3" t="s">
        <v>117</v>
      </c>
      <c r="B937" s="4" t="s">
        <v>118</v>
      </c>
      <c r="C937" s="5" t="s">
        <v>288</v>
      </c>
      <c r="D937" s="4" t="s">
        <v>289</v>
      </c>
      <c r="E937" s="5" t="s">
        <v>1391</v>
      </c>
      <c r="F937" s="5" t="s">
        <v>79</v>
      </c>
      <c r="G937" s="6">
        <v>14837.5</v>
      </c>
      <c r="H937" s="6">
        <v>14850</v>
      </c>
      <c r="I937" s="32">
        <v>8.424599831506896E-2</v>
      </c>
      <c r="J937" s="7"/>
    </row>
    <row r="938" spans="1:10" x14ac:dyDescent="0.3">
      <c r="A938" s="3" t="s">
        <v>117</v>
      </c>
      <c r="B938" s="4" t="s">
        <v>118</v>
      </c>
      <c r="C938" s="5" t="s">
        <v>129</v>
      </c>
      <c r="D938" s="4" t="s">
        <v>130</v>
      </c>
      <c r="E938" s="5" t="s">
        <v>1391</v>
      </c>
      <c r="F938" s="5" t="s">
        <v>79</v>
      </c>
      <c r="G938" s="6">
        <v>17300</v>
      </c>
      <c r="H938" s="6">
        <v>17100</v>
      </c>
      <c r="I938" s="32">
        <v>-1.1560693641618491</v>
      </c>
      <c r="J938" s="7"/>
    </row>
    <row r="939" spans="1:10" x14ac:dyDescent="0.3">
      <c r="A939" s="3" t="s">
        <v>117</v>
      </c>
      <c r="B939" s="4" t="s">
        <v>118</v>
      </c>
      <c r="C939" s="5" t="s">
        <v>489</v>
      </c>
      <c r="D939" s="4" t="s">
        <v>490</v>
      </c>
      <c r="E939" s="5" t="s">
        <v>1391</v>
      </c>
      <c r="F939" s="5" t="s">
        <v>79</v>
      </c>
      <c r="G939" s="6">
        <v>18200</v>
      </c>
      <c r="H939" s="6">
        <v>18000</v>
      </c>
      <c r="I939" s="32">
        <v>-1.098901098901095</v>
      </c>
      <c r="J939" s="7"/>
    </row>
    <row r="940" spans="1:10" x14ac:dyDescent="0.3">
      <c r="A940" s="3" t="s">
        <v>117</v>
      </c>
      <c r="B940" s="4" t="s">
        <v>118</v>
      </c>
      <c r="C940" s="5" t="s">
        <v>342</v>
      </c>
      <c r="D940" s="4" t="s">
        <v>343</v>
      </c>
      <c r="E940" s="5" t="s">
        <v>1391</v>
      </c>
      <c r="F940" s="5" t="s">
        <v>79</v>
      </c>
      <c r="G940" s="6">
        <v>18000</v>
      </c>
      <c r="H940" s="6">
        <v>18000</v>
      </c>
      <c r="I940" s="32">
        <v>0</v>
      </c>
      <c r="J940" s="7"/>
    </row>
    <row r="941" spans="1:10" x14ac:dyDescent="0.3">
      <c r="A941" s="3" t="s">
        <v>117</v>
      </c>
      <c r="B941" s="4" t="s">
        <v>118</v>
      </c>
      <c r="C941" s="5" t="s">
        <v>131</v>
      </c>
      <c r="D941" s="4" t="s">
        <v>132</v>
      </c>
      <c r="E941" s="5" t="s">
        <v>1391</v>
      </c>
      <c r="F941" s="5" t="s">
        <v>79</v>
      </c>
      <c r="G941" s="6">
        <v>16875</v>
      </c>
      <c r="H941" s="6">
        <v>16875</v>
      </c>
      <c r="I941" s="32">
        <v>0</v>
      </c>
      <c r="J941" s="7"/>
    </row>
    <row r="942" spans="1:10" x14ac:dyDescent="0.3">
      <c r="A942" s="3" t="s">
        <v>117</v>
      </c>
      <c r="B942" s="4" t="s">
        <v>118</v>
      </c>
      <c r="C942" s="5" t="s">
        <v>133</v>
      </c>
      <c r="D942" s="4" t="s">
        <v>134</v>
      </c>
      <c r="E942" s="5" t="s">
        <v>1391</v>
      </c>
      <c r="F942" s="5" t="s">
        <v>79</v>
      </c>
      <c r="G942" s="6">
        <v>16116.666666700001</v>
      </c>
      <c r="H942" s="6">
        <v>16022.2</v>
      </c>
      <c r="I942" s="32">
        <v>-0.58614270961616644</v>
      </c>
      <c r="J942" s="7"/>
    </row>
    <row r="943" spans="1:10" x14ac:dyDescent="0.3">
      <c r="A943" s="3" t="s">
        <v>117</v>
      </c>
      <c r="B943" s="4" t="s">
        <v>118</v>
      </c>
      <c r="C943" s="5" t="s">
        <v>290</v>
      </c>
      <c r="D943" s="4" t="s">
        <v>291</v>
      </c>
      <c r="E943" s="5" t="s">
        <v>1391</v>
      </c>
      <c r="F943" s="5" t="s">
        <v>79</v>
      </c>
      <c r="G943" s="6">
        <v>15166.666666700001</v>
      </c>
      <c r="H943" s="6">
        <v>15400</v>
      </c>
      <c r="I943" s="32">
        <v>1.5384615382383782</v>
      </c>
      <c r="J943" s="7"/>
    </row>
    <row r="944" spans="1:10" x14ac:dyDescent="0.3">
      <c r="A944" s="3" t="s">
        <v>117</v>
      </c>
      <c r="B944" s="4" t="s">
        <v>118</v>
      </c>
      <c r="C944" s="5" t="s">
        <v>292</v>
      </c>
      <c r="D944" s="4" t="s">
        <v>293</v>
      </c>
      <c r="E944" s="5" t="s">
        <v>1391</v>
      </c>
      <c r="F944" s="5" t="s">
        <v>79</v>
      </c>
      <c r="G944" s="6">
        <v>17125</v>
      </c>
      <c r="H944" s="6">
        <v>16833.333333300001</v>
      </c>
      <c r="I944" s="32">
        <v>-1.7031630172262724</v>
      </c>
      <c r="J944" s="7"/>
    </row>
    <row r="945" spans="1:10" x14ac:dyDescent="0.3">
      <c r="A945" s="3" t="s">
        <v>117</v>
      </c>
      <c r="B945" s="4" t="s">
        <v>118</v>
      </c>
      <c r="C945" s="5" t="s">
        <v>137</v>
      </c>
      <c r="D945" s="4" t="s">
        <v>138</v>
      </c>
      <c r="E945" s="5" t="s">
        <v>1391</v>
      </c>
      <c r="F945" s="5" t="s">
        <v>79</v>
      </c>
      <c r="G945" s="6">
        <v>14140</v>
      </c>
      <c r="H945" s="6">
        <v>14140</v>
      </c>
      <c r="I945" s="32">
        <v>0</v>
      </c>
      <c r="J945" s="7"/>
    </row>
    <row r="946" spans="1:10" x14ac:dyDescent="0.3">
      <c r="A946" s="3" t="s">
        <v>139</v>
      </c>
      <c r="B946" s="4" t="s">
        <v>140</v>
      </c>
      <c r="C946" s="5" t="s">
        <v>141</v>
      </c>
      <c r="D946" s="4" t="s">
        <v>142</v>
      </c>
      <c r="E946" s="5" t="s">
        <v>1391</v>
      </c>
      <c r="F946" s="5" t="s">
        <v>79</v>
      </c>
      <c r="G946" s="6">
        <v>13500</v>
      </c>
      <c r="H946" s="6">
        <v>13500</v>
      </c>
      <c r="I946" s="32">
        <v>0</v>
      </c>
      <c r="J946" s="7"/>
    </row>
    <row r="947" spans="1:10" x14ac:dyDescent="0.3">
      <c r="A947" s="3" t="s">
        <v>139</v>
      </c>
      <c r="B947" s="4" t="s">
        <v>140</v>
      </c>
      <c r="C947" s="5" t="s">
        <v>829</v>
      </c>
      <c r="D947" s="4" t="s">
        <v>830</v>
      </c>
      <c r="E947" s="5" t="s">
        <v>1391</v>
      </c>
      <c r="F947" s="5" t="s">
        <v>79</v>
      </c>
      <c r="G947" s="6">
        <v>11912.333333299999</v>
      </c>
      <c r="H947" s="6">
        <v>11895.666666700001</v>
      </c>
      <c r="I947" s="32">
        <v>-0.13991101603417766</v>
      </c>
      <c r="J947" s="7"/>
    </row>
    <row r="948" spans="1:10" x14ac:dyDescent="0.3">
      <c r="A948" s="3" t="s">
        <v>139</v>
      </c>
      <c r="B948" s="4" t="s">
        <v>140</v>
      </c>
      <c r="C948" s="5" t="s">
        <v>147</v>
      </c>
      <c r="D948" s="4" t="s">
        <v>148</v>
      </c>
      <c r="E948" s="5" t="s">
        <v>1391</v>
      </c>
      <c r="F948" s="5" t="s">
        <v>79</v>
      </c>
      <c r="G948" s="6">
        <v>14933.333333299999</v>
      </c>
      <c r="H948" s="6">
        <v>14933.333333299999</v>
      </c>
      <c r="I948" s="32">
        <v>0</v>
      </c>
      <c r="J948" s="7"/>
    </row>
    <row r="949" spans="1:10" x14ac:dyDescent="0.3">
      <c r="A949" s="3" t="s">
        <v>149</v>
      </c>
      <c r="B949" s="4" t="s">
        <v>150</v>
      </c>
      <c r="C949" s="5" t="s">
        <v>151</v>
      </c>
      <c r="D949" s="4" t="s">
        <v>152</v>
      </c>
      <c r="E949" s="5" t="s">
        <v>1391</v>
      </c>
      <c r="F949" s="5" t="s">
        <v>79</v>
      </c>
      <c r="G949" s="6">
        <v>15666.666666700001</v>
      </c>
      <c r="H949" s="6">
        <v>15666.666666700001</v>
      </c>
      <c r="I949" s="32">
        <v>0</v>
      </c>
      <c r="J949" s="7"/>
    </row>
    <row r="950" spans="1:10" x14ac:dyDescent="0.3">
      <c r="A950" s="3" t="s">
        <v>149</v>
      </c>
      <c r="B950" s="4" t="s">
        <v>150</v>
      </c>
      <c r="C950" s="5" t="s">
        <v>153</v>
      </c>
      <c r="D950" s="4" t="s">
        <v>154</v>
      </c>
      <c r="E950" s="5" t="s">
        <v>1391</v>
      </c>
      <c r="F950" s="5" t="s">
        <v>79</v>
      </c>
      <c r="G950" s="6">
        <v>15000</v>
      </c>
      <c r="H950" s="6">
        <v>15000</v>
      </c>
      <c r="I950" s="32">
        <v>0</v>
      </c>
      <c r="J950" s="7"/>
    </row>
    <row r="951" spans="1:10" x14ac:dyDescent="0.3">
      <c r="A951" s="3" t="s">
        <v>149</v>
      </c>
      <c r="B951" s="4" t="s">
        <v>150</v>
      </c>
      <c r="C951" s="5" t="s">
        <v>313</v>
      </c>
      <c r="D951" s="4" t="s">
        <v>314</v>
      </c>
      <c r="E951" s="5" t="s">
        <v>1391</v>
      </c>
      <c r="F951" s="5" t="s">
        <v>79</v>
      </c>
      <c r="G951" s="6">
        <v>15800</v>
      </c>
      <c r="H951" s="6">
        <v>16000</v>
      </c>
      <c r="I951" s="32">
        <v>1.2658227848101333</v>
      </c>
      <c r="J951" s="7"/>
    </row>
    <row r="952" spans="1:10" x14ac:dyDescent="0.3">
      <c r="A952" s="3" t="s">
        <v>149</v>
      </c>
      <c r="B952" s="4" t="s">
        <v>150</v>
      </c>
      <c r="C952" s="5" t="s">
        <v>315</v>
      </c>
      <c r="D952" s="4" t="s">
        <v>316</v>
      </c>
      <c r="E952" s="5" t="s">
        <v>1391</v>
      </c>
      <c r="F952" s="5" t="s">
        <v>79</v>
      </c>
      <c r="G952" s="6">
        <v>15250</v>
      </c>
      <c r="H952" s="6">
        <v>15250</v>
      </c>
      <c r="I952" s="32">
        <v>0</v>
      </c>
      <c r="J952" s="7"/>
    </row>
    <row r="953" spans="1:10" x14ac:dyDescent="0.3">
      <c r="A953" s="3" t="s">
        <v>317</v>
      </c>
      <c r="B953" s="4" t="s">
        <v>318</v>
      </c>
      <c r="C953" s="5" t="s">
        <v>319</v>
      </c>
      <c r="D953" s="4" t="s">
        <v>320</v>
      </c>
      <c r="E953" s="5" t="s">
        <v>1391</v>
      </c>
      <c r="F953" s="5" t="s">
        <v>79</v>
      </c>
      <c r="G953" s="6">
        <v>16500</v>
      </c>
      <c r="H953" s="6">
        <v>16500</v>
      </c>
      <c r="I953" s="32">
        <v>0</v>
      </c>
      <c r="J953" s="7"/>
    </row>
    <row r="954" spans="1:10" x14ac:dyDescent="0.3">
      <c r="A954" s="3" t="s">
        <v>317</v>
      </c>
      <c r="B954" s="4" t="s">
        <v>318</v>
      </c>
      <c r="C954" s="5" t="s">
        <v>491</v>
      </c>
      <c r="D954" s="4" t="s">
        <v>492</v>
      </c>
      <c r="E954" s="5" t="s">
        <v>1391</v>
      </c>
      <c r="F954" s="5" t="s">
        <v>79</v>
      </c>
      <c r="G954" s="6" t="s">
        <v>237</v>
      </c>
      <c r="H954" s="6">
        <v>14905.666666700001</v>
      </c>
      <c r="I954" s="32" t="s">
        <v>237</v>
      </c>
      <c r="J954" s="7"/>
    </row>
    <row r="955" spans="1:10" x14ac:dyDescent="0.3">
      <c r="A955" s="3" t="s">
        <v>317</v>
      </c>
      <c r="B955" s="4" t="s">
        <v>318</v>
      </c>
      <c r="C955" s="5" t="s">
        <v>415</v>
      </c>
      <c r="D955" s="4" t="s">
        <v>416</v>
      </c>
      <c r="E955" s="5" t="s">
        <v>1391</v>
      </c>
      <c r="F955" s="5" t="s">
        <v>79</v>
      </c>
      <c r="G955" s="6">
        <v>15143.4</v>
      </c>
      <c r="H955" s="6">
        <v>15340</v>
      </c>
      <c r="I955" s="32">
        <v>1.298255345563093</v>
      </c>
      <c r="J955" s="7"/>
    </row>
    <row r="956" spans="1:10" x14ac:dyDescent="0.3">
      <c r="A956" s="3" t="s">
        <v>417</v>
      </c>
      <c r="B956" s="4" t="s">
        <v>418</v>
      </c>
      <c r="C956" s="5" t="s">
        <v>419</v>
      </c>
      <c r="D956" s="4" t="s">
        <v>420</v>
      </c>
      <c r="E956" s="5" t="s">
        <v>1391</v>
      </c>
      <c r="F956" s="5" t="s">
        <v>79</v>
      </c>
      <c r="G956" s="6">
        <v>14557.1428571</v>
      </c>
      <c r="H956" s="6">
        <v>14557.1428571</v>
      </c>
      <c r="I956" s="32">
        <v>0</v>
      </c>
      <c r="J956" s="7"/>
    </row>
    <row r="957" spans="1:10" x14ac:dyDescent="0.3">
      <c r="A957" s="3" t="s">
        <v>417</v>
      </c>
      <c r="B957" s="4" t="s">
        <v>418</v>
      </c>
      <c r="C957" s="5" t="s">
        <v>421</v>
      </c>
      <c r="D957" s="4" t="s">
        <v>422</v>
      </c>
      <c r="E957" s="5" t="s">
        <v>1391</v>
      </c>
      <c r="F957" s="5" t="s">
        <v>79</v>
      </c>
      <c r="G957" s="6">
        <v>13329.666666700001</v>
      </c>
      <c r="H957" s="6">
        <v>13572.25</v>
      </c>
      <c r="I957" s="32">
        <v>1.8198754654984661</v>
      </c>
      <c r="J957" s="7"/>
    </row>
    <row r="958" spans="1:10" x14ac:dyDescent="0.3">
      <c r="A958" s="3" t="s">
        <v>417</v>
      </c>
      <c r="B958" s="4" t="s">
        <v>418</v>
      </c>
      <c r="C958" s="5" t="s">
        <v>438</v>
      </c>
      <c r="D958" s="4" t="s">
        <v>439</v>
      </c>
      <c r="E958" s="5" t="s">
        <v>1391</v>
      </c>
      <c r="F958" s="5" t="s">
        <v>79</v>
      </c>
      <c r="G958" s="6">
        <v>14666.666666700001</v>
      </c>
      <c r="H958" s="6">
        <v>14333.333333299999</v>
      </c>
      <c r="I958" s="32">
        <v>-2.2727272731766668</v>
      </c>
      <c r="J958" s="7"/>
    </row>
    <row r="959" spans="1:10" x14ac:dyDescent="0.3">
      <c r="A959" s="3" t="s">
        <v>68</v>
      </c>
      <c r="B959" s="4" t="s">
        <v>69</v>
      </c>
      <c r="C959" s="5" t="s">
        <v>155</v>
      </c>
      <c r="D959" s="4" t="s">
        <v>156</v>
      </c>
      <c r="E959" s="5" t="s">
        <v>1391</v>
      </c>
      <c r="F959" s="5" t="s">
        <v>79</v>
      </c>
      <c r="G959" s="6">
        <v>15833.333333299999</v>
      </c>
      <c r="H959" s="6">
        <v>17000</v>
      </c>
      <c r="I959" s="32">
        <v>7.3684210528576211</v>
      </c>
      <c r="J959" s="7"/>
    </row>
    <row r="960" spans="1:10" x14ac:dyDescent="0.3">
      <c r="A960" s="3" t="s">
        <v>68</v>
      </c>
      <c r="B960" s="4" t="s">
        <v>69</v>
      </c>
      <c r="C960" s="5" t="s">
        <v>1046</v>
      </c>
      <c r="D960" s="4" t="s">
        <v>1047</v>
      </c>
      <c r="E960" s="5" t="s">
        <v>1391</v>
      </c>
      <c r="F960" s="5" t="s">
        <v>79</v>
      </c>
      <c r="G960" s="6">
        <v>14891.2</v>
      </c>
      <c r="H960" s="6">
        <v>16365.6</v>
      </c>
      <c r="I960" s="32">
        <v>9.9011496722896766</v>
      </c>
      <c r="J960" s="7"/>
    </row>
    <row r="961" spans="1:10" x14ac:dyDescent="0.3">
      <c r="A961" s="3" t="s">
        <v>68</v>
      </c>
      <c r="B961" s="4" t="s">
        <v>69</v>
      </c>
      <c r="C961" s="5" t="s">
        <v>159</v>
      </c>
      <c r="D961" s="4" t="s">
        <v>160</v>
      </c>
      <c r="E961" s="5" t="s">
        <v>1391</v>
      </c>
      <c r="F961" s="5" t="s">
        <v>79</v>
      </c>
      <c r="G961" s="6">
        <v>20000</v>
      </c>
      <c r="H961" s="6">
        <v>20000</v>
      </c>
      <c r="I961" s="32">
        <v>0</v>
      </c>
      <c r="J961" s="7"/>
    </row>
    <row r="962" spans="1:10" x14ac:dyDescent="0.3">
      <c r="A962" s="3" t="s">
        <v>68</v>
      </c>
      <c r="B962" s="4" t="s">
        <v>69</v>
      </c>
      <c r="C962" s="5" t="s">
        <v>294</v>
      </c>
      <c r="D962" s="4" t="s">
        <v>295</v>
      </c>
      <c r="E962" s="5" t="s">
        <v>1391</v>
      </c>
      <c r="F962" s="5" t="s">
        <v>79</v>
      </c>
      <c r="G962" s="6">
        <v>15600</v>
      </c>
      <c r="H962" s="6">
        <v>15600</v>
      </c>
      <c r="I962" s="32">
        <v>0</v>
      </c>
      <c r="J962" s="7"/>
    </row>
    <row r="963" spans="1:10" x14ac:dyDescent="0.3">
      <c r="A963" s="3" t="s">
        <v>68</v>
      </c>
      <c r="B963" s="4" t="s">
        <v>69</v>
      </c>
      <c r="C963" s="5" t="s">
        <v>321</v>
      </c>
      <c r="D963" s="4" t="s">
        <v>322</v>
      </c>
      <c r="E963" s="5" t="s">
        <v>1391</v>
      </c>
      <c r="F963" s="5" t="s">
        <v>79</v>
      </c>
      <c r="G963" s="6">
        <v>14566.666666700001</v>
      </c>
      <c r="H963" s="6">
        <v>14566.666666700001</v>
      </c>
      <c r="I963" s="32">
        <v>0</v>
      </c>
      <c r="J963" s="7"/>
    </row>
    <row r="964" spans="1:10" x14ac:dyDescent="0.3">
      <c r="A964" s="3" t="s">
        <v>68</v>
      </c>
      <c r="B964" s="4" t="s">
        <v>69</v>
      </c>
      <c r="C964" s="5" t="s">
        <v>165</v>
      </c>
      <c r="D964" s="4" t="s">
        <v>166</v>
      </c>
      <c r="E964" s="5" t="s">
        <v>1391</v>
      </c>
      <c r="F964" s="5" t="s">
        <v>79</v>
      </c>
      <c r="G964" s="6">
        <v>15350</v>
      </c>
      <c r="H964" s="6">
        <v>15525</v>
      </c>
      <c r="I964" s="32">
        <v>1.1400651465798051</v>
      </c>
      <c r="J964" s="7"/>
    </row>
    <row r="965" spans="1:10" x14ac:dyDescent="0.3">
      <c r="A965" s="3" t="s">
        <v>68</v>
      </c>
      <c r="B965" s="4" t="s">
        <v>69</v>
      </c>
      <c r="C965" s="5" t="s">
        <v>335</v>
      </c>
      <c r="D965" s="4" t="s">
        <v>336</v>
      </c>
      <c r="E965" s="5" t="s">
        <v>1391</v>
      </c>
      <c r="F965" s="5" t="s">
        <v>79</v>
      </c>
      <c r="G965" s="6">
        <v>15275</v>
      </c>
      <c r="H965" s="6">
        <v>15466.666666700001</v>
      </c>
      <c r="I965" s="32">
        <v>1.2547735954173467</v>
      </c>
      <c r="J965" s="7"/>
    </row>
    <row r="966" spans="1:10" x14ac:dyDescent="0.3">
      <c r="A966" s="3" t="s">
        <v>68</v>
      </c>
      <c r="B966" s="4" t="s">
        <v>69</v>
      </c>
      <c r="C966" s="5" t="s">
        <v>169</v>
      </c>
      <c r="D966" s="4" t="s">
        <v>170</v>
      </c>
      <c r="E966" s="5" t="s">
        <v>1391</v>
      </c>
      <c r="F966" s="5" t="s">
        <v>79</v>
      </c>
      <c r="G966" s="6">
        <v>14800</v>
      </c>
      <c r="H966" s="6">
        <v>13800</v>
      </c>
      <c r="I966" s="32">
        <v>-6.7567567567567544</v>
      </c>
      <c r="J966" s="7"/>
    </row>
    <row r="967" spans="1:10" x14ac:dyDescent="0.3">
      <c r="A967" s="3" t="s">
        <v>68</v>
      </c>
      <c r="B967" s="4" t="s">
        <v>69</v>
      </c>
      <c r="C967" s="5" t="s">
        <v>655</v>
      </c>
      <c r="D967" s="4" t="s">
        <v>656</v>
      </c>
      <c r="E967" s="5" t="s">
        <v>1391</v>
      </c>
      <c r="F967" s="5" t="s">
        <v>79</v>
      </c>
      <c r="G967" s="6">
        <v>13793</v>
      </c>
      <c r="H967" s="6">
        <v>13643</v>
      </c>
      <c r="I967" s="32">
        <v>-1.0875081563111677</v>
      </c>
      <c r="J967" s="7"/>
    </row>
    <row r="968" spans="1:10" x14ac:dyDescent="0.3">
      <c r="A968" s="3" t="s">
        <v>68</v>
      </c>
      <c r="B968" s="4" t="s">
        <v>69</v>
      </c>
      <c r="C968" s="5" t="s">
        <v>562</v>
      </c>
      <c r="D968" s="4" t="s">
        <v>563</v>
      </c>
      <c r="E968" s="5" t="s">
        <v>1391</v>
      </c>
      <c r="F968" s="5" t="s">
        <v>79</v>
      </c>
      <c r="G968" s="6" t="s">
        <v>237</v>
      </c>
      <c r="H968" s="6">
        <v>15700</v>
      </c>
      <c r="I968" s="32" t="s">
        <v>237</v>
      </c>
      <c r="J968" s="7"/>
    </row>
    <row r="969" spans="1:10" x14ac:dyDescent="0.3">
      <c r="A969" s="3" t="s">
        <v>68</v>
      </c>
      <c r="B969" s="4" t="s">
        <v>69</v>
      </c>
      <c r="C969" s="5" t="s">
        <v>173</v>
      </c>
      <c r="D969" s="4" t="s">
        <v>174</v>
      </c>
      <c r="E969" s="5" t="s">
        <v>1391</v>
      </c>
      <c r="F969" s="5" t="s">
        <v>79</v>
      </c>
      <c r="G969" s="6">
        <v>15500</v>
      </c>
      <c r="H969" s="6">
        <v>15000</v>
      </c>
      <c r="I969" s="32">
        <v>-3.2258064516129004</v>
      </c>
      <c r="J969" s="7"/>
    </row>
    <row r="970" spans="1:10" x14ac:dyDescent="0.3">
      <c r="A970" s="3" t="s">
        <v>68</v>
      </c>
      <c r="B970" s="4" t="s">
        <v>69</v>
      </c>
      <c r="C970" s="5" t="s">
        <v>70</v>
      </c>
      <c r="D970" s="4" t="s">
        <v>71</v>
      </c>
      <c r="E970" s="5" t="s">
        <v>1391</v>
      </c>
      <c r="F970" s="5" t="s">
        <v>79</v>
      </c>
      <c r="G970" s="6">
        <v>15200</v>
      </c>
      <c r="H970" s="6">
        <v>15225</v>
      </c>
      <c r="I970" s="32">
        <v>0.16447368421053099</v>
      </c>
      <c r="J970" s="7"/>
    </row>
    <row r="971" spans="1:10" x14ac:dyDescent="0.3">
      <c r="A971" s="3" t="s">
        <v>68</v>
      </c>
      <c r="B971" s="4" t="s">
        <v>69</v>
      </c>
      <c r="C971" s="5" t="s">
        <v>179</v>
      </c>
      <c r="D971" s="4" t="s">
        <v>180</v>
      </c>
      <c r="E971" s="5" t="s">
        <v>1391</v>
      </c>
      <c r="F971" s="5" t="s">
        <v>79</v>
      </c>
      <c r="G971" s="6">
        <v>13200</v>
      </c>
      <c r="H971" s="6">
        <v>13180</v>
      </c>
      <c r="I971" s="32">
        <v>-0.15151515151514694</v>
      </c>
      <c r="J971" s="7"/>
    </row>
    <row r="972" spans="1:10" x14ac:dyDescent="0.3">
      <c r="A972" s="3" t="s">
        <v>68</v>
      </c>
      <c r="B972" s="4" t="s">
        <v>69</v>
      </c>
      <c r="C972" s="5" t="s">
        <v>323</v>
      </c>
      <c r="D972" s="4" t="s">
        <v>324</v>
      </c>
      <c r="E972" s="5" t="s">
        <v>1391</v>
      </c>
      <c r="F972" s="5" t="s">
        <v>79</v>
      </c>
      <c r="G972" s="6">
        <v>15100</v>
      </c>
      <c r="H972" s="6">
        <v>15100</v>
      </c>
      <c r="I972" s="32">
        <v>0</v>
      </c>
      <c r="J972" s="7"/>
    </row>
    <row r="973" spans="1:10" x14ac:dyDescent="0.3">
      <c r="A973" s="3" t="s">
        <v>68</v>
      </c>
      <c r="B973" s="4" t="s">
        <v>69</v>
      </c>
      <c r="C973" s="5" t="s">
        <v>1051</v>
      </c>
      <c r="D973" s="4" t="s">
        <v>1052</v>
      </c>
      <c r="E973" s="5" t="s">
        <v>1391</v>
      </c>
      <c r="F973" s="5" t="s">
        <v>79</v>
      </c>
      <c r="G973" s="6">
        <v>17075</v>
      </c>
      <c r="H973" s="6">
        <v>17118</v>
      </c>
      <c r="I973" s="32">
        <v>0.25183016105416733</v>
      </c>
      <c r="J973" s="7"/>
    </row>
    <row r="974" spans="1:10" x14ac:dyDescent="0.3">
      <c r="A974" s="3" t="s">
        <v>68</v>
      </c>
      <c r="B974" s="4" t="s">
        <v>69</v>
      </c>
      <c r="C974" s="5" t="s">
        <v>181</v>
      </c>
      <c r="D974" s="4" t="s">
        <v>182</v>
      </c>
      <c r="E974" s="5" t="s">
        <v>1391</v>
      </c>
      <c r="F974" s="5" t="s">
        <v>79</v>
      </c>
      <c r="G974" s="6">
        <v>13370</v>
      </c>
      <c r="H974" s="6">
        <v>13140</v>
      </c>
      <c r="I974" s="32">
        <v>-1.7202692595362779</v>
      </c>
      <c r="J974" s="7"/>
    </row>
    <row r="975" spans="1:10" x14ac:dyDescent="0.3">
      <c r="A975" s="3" t="s">
        <v>183</v>
      </c>
      <c r="B975" s="4" t="s">
        <v>184</v>
      </c>
      <c r="C975" s="5" t="s">
        <v>185</v>
      </c>
      <c r="D975" s="4" t="s">
        <v>186</v>
      </c>
      <c r="E975" s="5" t="s">
        <v>1391</v>
      </c>
      <c r="F975" s="5" t="s">
        <v>79</v>
      </c>
      <c r="G975" s="6">
        <v>14250</v>
      </c>
      <c r="H975" s="6">
        <v>14375</v>
      </c>
      <c r="I975" s="32">
        <v>0.87719298245614308</v>
      </c>
      <c r="J975" s="7"/>
    </row>
    <row r="976" spans="1:10" x14ac:dyDescent="0.3">
      <c r="A976" s="3" t="s">
        <v>183</v>
      </c>
      <c r="B976" s="4" t="s">
        <v>184</v>
      </c>
      <c r="C976" s="5" t="s">
        <v>456</v>
      </c>
      <c r="D976" s="4" t="s">
        <v>457</v>
      </c>
      <c r="E976" s="5" t="s">
        <v>1391</v>
      </c>
      <c r="F976" s="5" t="s">
        <v>79</v>
      </c>
      <c r="G976" s="6">
        <v>15920</v>
      </c>
      <c r="H976" s="6">
        <v>16200</v>
      </c>
      <c r="I976" s="32">
        <v>1.7587939698492372</v>
      </c>
      <c r="J976" s="7"/>
    </row>
    <row r="977" spans="1:10" x14ac:dyDescent="0.3">
      <c r="A977" s="3" t="s">
        <v>183</v>
      </c>
      <c r="B977" s="4" t="s">
        <v>184</v>
      </c>
      <c r="C977" s="5" t="s">
        <v>189</v>
      </c>
      <c r="D977" s="4" t="s">
        <v>190</v>
      </c>
      <c r="E977" s="5" t="s">
        <v>1391</v>
      </c>
      <c r="F977" s="5" t="s">
        <v>79</v>
      </c>
      <c r="G977" s="6">
        <v>15000</v>
      </c>
      <c r="H977" s="6">
        <v>14666.666666700001</v>
      </c>
      <c r="I977" s="32">
        <v>-2.2222222219999921</v>
      </c>
      <c r="J977" s="7"/>
    </row>
    <row r="978" spans="1:10" x14ac:dyDescent="0.3">
      <c r="A978" s="3" t="s">
        <v>183</v>
      </c>
      <c r="B978" s="4" t="s">
        <v>184</v>
      </c>
      <c r="C978" s="5" t="s">
        <v>195</v>
      </c>
      <c r="D978" s="4" t="s">
        <v>196</v>
      </c>
      <c r="E978" s="5" t="s">
        <v>1391</v>
      </c>
      <c r="F978" s="5" t="s">
        <v>79</v>
      </c>
      <c r="G978" s="6">
        <v>13366.666666700001</v>
      </c>
      <c r="H978" s="6">
        <v>13366.666666700001</v>
      </c>
      <c r="I978" s="32">
        <v>0</v>
      </c>
      <c r="J978" s="7"/>
    </row>
    <row r="979" spans="1:10" x14ac:dyDescent="0.3">
      <c r="A979" s="3" t="s">
        <v>363</v>
      </c>
      <c r="B979" s="4" t="s">
        <v>364</v>
      </c>
      <c r="C979" s="5" t="s">
        <v>518</v>
      </c>
      <c r="D979" s="4" t="s">
        <v>519</v>
      </c>
      <c r="E979" s="5" t="s">
        <v>1391</v>
      </c>
      <c r="F979" s="5" t="s">
        <v>79</v>
      </c>
      <c r="G979" s="6">
        <v>17050</v>
      </c>
      <c r="H979" s="6">
        <v>17050</v>
      </c>
      <c r="I979" s="32">
        <v>0</v>
      </c>
      <c r="J979" s="7"/>
    </row>
    <row r="980" spans="1:10" x14ac:dyDescent="0.3">
      <c r="A980" s="3" t="s">
        <v>363</v>
      </c>
      <c r="B980" s="4" t="s">
        <v>364</v>
      </c>
      <c r="C980" s="5" t="s">
        <v>827</v>
      </c>
      <c r="D980" s="4" t="s">
        <v>828</v>
      </c>
      <c r="E980" s="5" t="s">
        <v>1391</v>
      </c>
      <c r="F980" s="5" t="s">
        <v>79</v>
      </c>
      <c r="G980" s="6">
        <v>16600</v>
      </c>
      <c r="H980" s="6">
        <v>17100</v>
      </c>
      <c r="I980" s="32">
        <v>3.0120481927710774</v>
      </c>
      <c r="J980" s="7"/>
    </row>
    <row r="981" spans="1:10" x14ac:dyDescent="0.3">
      <c r="A981" s="3" t="s">
        <v>203</v>
      </c>
      <c r="B981" s="4" t="s">
        <v>204</v>
      </c>
      <c r="C981" s="5" t="s">
        <v>205</v>
      </c>
      <c r="D981" s="4" t="s">
        <v>206</v>
      </c>
      <c r="E981" s="5" t="s">
        <v>1391</v>
      </c>
      <c r="F981" s="5" t="s">
        <v>79</v>
      </c>
      <c r="G981" s="6">
        <v>12675</v>
      </c>
      <c r="H981" s="6">
        <v>12425</v>
      </c>
      <c r="I981" s="32">
        <v>-1.9723865877712021</v>
      </c>
      <c r="J981" s="7"/>
    </row>
    <row r="982" spans="1:10" x14ac:dyDescent="0.3">
      <c r="A982" s="3" t="s">
        <v>203</v>
      </c>
      <c r="B982" s="4" t="s">
        <v>204</v>
      </c>
      <c r="C982" s="5" t="s">
        <v>1063</v>
      </c>
      <c r="D982" s="4" t="s">
        <v>1064</v>
      </c>
      <c r="E982" s="5" t="s">
        <v>1391</v>
      </c>
      <c r="F982" s="5" t="s">
        <v>79</v>
      </c>
      <c r="G982" s="6">
        <v>13125</v>
      </c>
      <c r="H982" s="6">
        <v>13125</v>
      </c>
      <c r="I982" s="32">
        <v>0</v>
      </c>
      <c r="J982" s="7"/>
    </row>
    <row r="983" spans="1:10" x14ac:dyDescent="0.3">
      <c r="A983" s="3" t="s">
        <v>203</v>
      </c>
      <c r="B983" s="4" t="s">
        <v>204</v>
      </c>
      <c r="C983" s="5" t="s">
        <v>385</v>
      </c>
      <c r="D983" s="4" t="s">
        <v>386</v>
      </c>
      <c r="E983" s="5" t="s">
        <v>1391</v>
      </c>
      <c r="F983" s="5" t="s">
        <v>79</v>
      </c>
      <c r="G983" s="6">
        <v>12300</v>
      </c>
      <c r="H983" s="6">
        <v>12280</v>
      </c>
      <c r="I983" s="32">
        <v>-0.16260162601625661</v>
      </c>
      <c r="J983" s="7"/>
    </row>
    <row r="984" spans="1:10" x14ac:dyDescent="0.3">
      <c r="A984" s="3" t="s">
        <v>203</v>
      </c>
      <c r="B984" s="4" t="s">
        <v>204</v>
      </c>
      <c r="C984" s="5" t="s">
        <v>485</v>
      </c>
      <c r="D984" s="4" t="s">
        <v>486</v>
      </c>
      <c r="E984" s="5" t="s">
        <v>1391</v>
      </c>
      <c r="F984" s="5" t="s">
        <v>79</v>
      </c>
      <c r="G984" s="6">
        <v>12890</v>
      </c>
      <c r="H984" s="6">
        <v>12888.2</v>
      </c>
      <c r="I984" s="32">
        <v>-1.3964313421255259E-2</v>
      </c>
      <c r="J984" s="7"/>
    </row>
    <row r="985" spans="1:10" x14ac:dyDescent="0.3">
      <c r="A985" s="3" t="s">
        <v>203</v>
      </c>
      <c r="B985" s="4" t="s">
        <v>204</v>
      </c>
      <c r="C985" s="5" t="s">
        <v>344</v>
      </c>
      <c r="D985" s="4" t="s">
        <v>345</v>
      </c>
      <c r="E985" s="5" t="s">
        <v>1391</v>
      </c>
      <c r="F985" s="5" t="s">
        <v>79</v>
      </c>
      <c r="G985" s="6">
        <v>13133.333333299999</v>
      </c>
      <c r="H985" s="6">
        <v>13130.333333299999</v>
      </c>
      <c r="I985" s="32">
        <v>-2.2842639593967373E-2</v>
      </c>
      <c r="J985" s="7"/>
    </row>
    <row r="986" spans="1:10" x14ac:dyDescent="0.3">
      <c r="A986" s="3" t="s">
        <v>203</v>
      </c>
      <c r="B986" s="4" t="s">
        <v>204</v>
      </c>
      <c r="C986" s="5" t="s">
        <v>346</v>
      </c>
      <c r="D986" s="4" t="s">
        <v>347</v>
      </c>
      <c r="E986" s="5" t="s">
        <v>1391</v>
      </c>
      <c r="F986" s="5" t="s">
        <v>79</v>
      </c>
      <c r="G986" s="6">
        <v>13133.333333299999</v>
      </c>
      <c r="H986" s="6">
        <v>13133.333333299999</v>
      </c>
      <c r="I986" s="32">
        <v>0</v>
      </c>
      <c r="J986" s="7"/>
    </row>
    <row r="987" spans="1:10" x14ac:dyDescent="0.3">
      <c r="A987" s="3" t="s">
        <v>203</v>
      </c>
      <c r="B987" s="4" t="s">
        <v>204</v>
      </c>
      <c r="C987" s="5" t="s">
        <v>387</v>
      </c>
      <c r="D987" s="4" t="s">
        <v>388</v>
      </c>
      <c r="E987" s="5" t="s">
        <v>1391</v>
      </c>
      <c r="F987" s="5" t="s">
        <v>79</v>
      </c>
      <c r="G987" s="6">
        <v>12785</v>
      </c>
      <c r="H987" s="6">
        <v>12910</v>
      </c>
      <c r="I987" s="32">
        <v>0.97770825185765631</v>
      </c>
      <c r="J987" s="7"/>
    </row>
    <row r="988" spans="1:10" x14ac:dyDescent="0.3">
      <c r="A988" s="3" t="s">
        <v>207</v>
      </c>
      <c r="B988" s="4" t="s">
        <v>208</v>
      </c>
      <c r="C988" s="5" t="s">
        <v>281</v>
      </c>
      <c r="D988" s="4" t="s">
        <v>282</v>
      </c>
      <c r="E988" s="5" t="s">
        <v>1391</v>
      </c>
      <c r="F988" s="5" t="s">
        <v>79</v>
      </c>
      <c r="G988" s="6">
        <v>17875</v>
      </c>
      <c r="H988" s="6">
        <v>17875</v>
      </c>
      <c r="I988" s="32">
        <v>0</v>
      </c>
      <c r="J988" s="7"/>
    </row>
    <row r="989" spans="1:10" x14ac:dyDescent="0.3">
      <c r="A989" s="3" t="s">
        <v>213</v>
      </c>
      <c r="B989" s="4" t="s">
        <v>214</v>
      </c>
      <c r="C989" s="5" t="s">
        <v>215</v>
      </c>
      <c r="D989" s="4" t="s">
        <v>216</v>
      </c>
      <c r="E989" s="5" t="s">
        <v>1391</v>
      </c>
      <c r="F989" s="5" t="s">
        <v>79</v>
      </c>
      <c r="G989" s="6">
        <v>12871.75</v>
      </c>
      <c r="H989" s="6">
        <v>12871.75</v>
      </c>
      <c r="I989" s="32">
        <v>0</v>
      </c>
      <c r="J989" s="7"/>
    </row>
    <row r="990" spans="1:10" x14ac:dyDescent="0.3">
      <c r="A990" s="3" t="s">
        <v>213</v>
      </c>
      <c r="B990" s="4" t="s">
        <v>214</v>
      </c>
      <c r="C990" s="5" t="s">
        <v>571</v>
      </c>
      <c r="D990" s="4" t="s">
        <v>572</v>
      </c>
      <c r="E990" s="5" t="s">
        <v>1391</v>
      </c>
      <c r="F990" s="5" t="s">
        <v>79</v>
      </c>
      <c r="G990" s="6">
        <v>17666.666666699999</v>
      </c>
      <c r="H990" s="6">
        <v>17666.666666699999</v>
      </c>
      <c r="I990" s="32">
        <v>0</v>
      </c>
      <c r="J990" s="7"/>
    </row>
    <row r="991" spans="1:10" x14ac:dyDescent="0.3">
      <c r="A991" s="3" t="s">
        <v>213</v>
      </c>
      <c r="B991" s="4" t="s">
        <v>214</v>
      </c>
      <c r="C991" s="5" t="s">
        <v>1020</v>
      </c>
      <c r="D991" s="4" t="s">
        <v>1021</v>
      </c>
      <c r="E991" s="5" t="s">
        <v>1391</v>
      </c>
      <c r="F991" s="5" t="s">
        <v>79</v>
      </c>
      <c r="G991" s="6">
        <v>16216.666666700001</v>
      </c>
      <c r="H991" s="6">
        <v>16383.333333299999</v>
      </c>
      <c r="I991" s="32">
        <v>1.0277492287748657</v>
      </c>
      <c r="J991" s="7"/>
    </row>
    <row r="992" spans="1:10" x14ac:dyDescent="0.3">
      <c r="A992" s="3" t="s">
        <v>213</v>
      </c>
      <c r="B992" s="4" t="s">
        <v>214</v>
      </c>
      <c r="C992" s="5" t="s">
        <v>1026</v>
      </c>
      <c r="D992" s="4" t="s">
        <v>1027</v>
      </c>
      <c r="E992" s="5" t="s">
        <v>1391</v>
      </c>
      <c r="F992" s="5" t="s">
        <v>79</v>
      </c>
      <c r="G992" s="6">
        <v>16966.666666699999</v>
      </c>
      <c r="H992" s="6">
        <v>16825</v>
      </c>
      <c r="I992" s="32">
        <v>-0.8349705306466837</v>
      </c>
      <c r="J992" s="7"/>
    </row>
    <row r="993" spans="1:10" x14ac:dyDescent="0.3">
      <c r="A993" s="3" t="s">
        <v>213</v>
      </c>
      <c r="B993" s="4" t="s">
        <v>214</v>
      </c>
      <c r="C993" s="5" t="s">
        <v>325</v>
      </c>
      <c r="D993" s="4" t="s">
        <v>326</v>
      </c>
      <c r="E993" s="5" t="s">
        <v>1391</v>
      </c>
      <c r="F993" s="5" t="s">
        <v>79</v>
      </c>
      <c r="G993" s="6">
        <v>12900</v>
      </c>
      <c r="H993" s="6">
        <v>16000</v>
      </c>
      <c r="I993" s="32">
        <v>24.031007751937985</v>
      </c>
      <c r="J993" s="7"/>
    </row>
    <row r="994" spans="1:10" x14ac:dyDescent="0.3">
      <c r="A994" s="3" t="s">
        <v>217</v>
      </c>
      <c r="B994" s="4" t="s">
        <v>218</v>
      </c>
      <c r="C994" s="5" t="s">
        <v>219</v>
      </c>
      <c r="D994" s="4" t="s">
        <v>220</v>
      </c>
      <c r="E994" s="5" t="s">
        <v>1391</v>
      </c>
      <c r="F994" s="5" t="s">
        <v>79</v>
      </c>
      <c r="G994" s="6">
        <v>14520</v>
      </c>
      <c r="H994" s="6">
        <v>13866.666666700001</v>
      </c>
      <c r="I994" s="32">
        <v>-4.499540862947649</v>
      </c>
      <c r="J994" s="7"/>
    </row>
    <row r="995" spans="1:10" x14ac:dyDescent="0.3">
      <c r="A995" s="3" t="s">
        <v>217</v>
      </c>
      <c r="B995" s="4" t="s">
        <v>218</v>
      </c>
      <c r="C995" s="5" t="s">
        <v>221</v>
      </c>
      <c r="D995" s="4" t="s">
        <v>222</v>
      </c>
      <c r="E995" s="5" t="s">
        <v>1391</v>
      </c>
      <c r="F995" s="5" t="s">
        <v>79</v>
      </c>
      <c r="G995" s="6">
        <v>18250</v>
      </c>
      <c r="H995" s="6">
        <v>18300</v>
      </c>
      <c r="I995" s="32">
        <v>0.273972602739736</v>
      </c>
      <c r="J995" s="7"/>
    </row>
    <row r="996" spans="1:10" x14ac:dyDescent="0.3">
      <c r="A996" s="3" t="s">
        <v>217</v>
      </c>
      <c r="B996" s="4" t="s">
        <v>218</v>
      </c>
      <c r="C996" s="5" t="s">
        <v>397</v>
      </c>
      <c r="D996" s="4" t="s">
        <v>398</v>
      </c>
      <c r="E996" s="5" t="s">
        <v>1391</v>
      </c>
      <c r="F996" s="5" t="s">
        <v>79</v>
      </c>
      <c r="G996" s="6">
        <v>17333.333333300001</v>
      </c>
      <c r="H996" s="6">
        <v>17333.333333300001</v>
      </c>
      <c r="I996" s="32">
        <v>0</v>
      </c>
      <c r="J996" s="7"/>
    </row>
    <row r="997" spans="1:10" x14ac:dyDescent="0.3">
      <c r="A997" s="3" t="s">
        <v>217</v>
      </c>
      <c r="B997" s="4" t="s">
        <v>218</v>
      </c>
      <c r="C997" s="5" t="s">
        <v>327</v>
      </c>
      <c r="D997" s="4" t="s">
        <v>328</v>
      </c>
      <c r="E997" s="5" t="s">
        <v>1391</v>
      </c>
      <c r="F997" s="5" t="s">
        <v>79</v>
      </c>
      <c r="G997" s="6">
        <v>15133.333333299999</v>
      </c>
      <c r="H997" s="6">
        <v>15100</v>
      </c>
      <c r="I997" s="32">
        <v>-0.2202643169608276</v>
      </c>
      <c r="J997" s="7"/>
    </row>
    <row r="998" spans="1:10" x14ac:dyDescent="0.3">
      <c r="A998" s="3" t="s">
        <v>217</v>
      </c>
      <c r="B998" s="4" t="s">
        <v>218</v>
      </c>
      <c r="C998" s="5" t="s">
        <v>229</v>
      </c>
      <c r="D998" s="4" t="s">
        <v>230</v>
      </c>
      <c r="E998" s="5" t="s">
        <v>1391</v>
      </c>
      <c r="F998" s="5" t="s">
        <v>79</v>
      </c>
      <c r="G998" s="6">
        <v>15450</v>
      </c>
      <c r="H998" s="6">
        <v>15750</v>
      </c>
      <c r="I998" s="32">
        <v>1.9417475728155331</v>
      </c>
      <c r="J998" s="7"/>
    </row>
    <row r="999" spans="1:10" x14ac:dyDescent="0.3">
      <c r="A999" s="3" t="s">
        <v>231</v>
      </c>
      <c r="B999" s="4" t="s">
        <v>232</v>
      </c>
      <c r="C999" s="5" t="s">
        <v>423</v>
      </c>
      <c r="D999" s="4" t="s">
        <v>424</v>
      </c>
      <c r="E999" s="5" t="s">
        <v>1391</v>
      </c>
      <c r="F999" s="5" t="s">
        <v>79</v>
      </c>
      <c r="G999" s="6">
        <v>15054.25</v>
      </c>
      <c r="H999" s="6">
        <v>15425</v>
      </c>
      <c r="I999" s="32">
        <v>2.4627596858030065</v>
      </c>
      <c r="J999" s="7"/>
    </row>
    <row r="1000" spans="1:10" x14ac:dyDescent="0.3">
      <c r="A1000" s="3" t="s">
        <v>231</v>
      </c>
      <c r="B1000" s="4" t="s">
        <v>232</v>
      </c>
      <c r="C1000" s="5" t="s">
        <v>233</v>
      </c>
      <c r="D1000" s="4" t="s">
        <v>234</v>
      </c>
      <c r="E1000" s="5" t="s">
        <v>1391</v>
      </c>
      <c r="F1000" s="5" t="s">
        <v>79</v>
      </c>
      <c r="G1000" s="6">
        <v>15000</v>
      </c>
      <c r="H1000" s="6">
        <v>16000</v>
      </c>
      <c r="I1000" s="32">
        <v>6.6666666666666652</v>
      </c>
      <c r="J1000" s="7"/>
    </row>
    <row r="1001" spans="1:10" x14ac:dyDescent="0.3">
      <c r="A1001" s="3" t="s">
        <v>231</v>
      </c>
      <c r="B1001" s="4" t="s">
        <v>232</v>
      </c>
      <c r="C1001" s="5" t="s">
        <v>440</v>
      </c>
      <c r="D1001" s="4" t="s">
        <v>441</v>
      </c>
      <c r="E1001" s="5" t="s">
        <v>1391</v>
      </c>
      <c r="F1001" s="5" t="s">
        <v>79</v>
      </c>
      <c r="G1001" s="6">
        <v>15000</v>
      </c>
      <c r="H1001" s="6">
        <v>14300</v>
      </c>
      <c r="I1001" s="32">
        <v>-4.6666666666666634</v>
      </c>
      <c r="J1001" s="7"/>
    </row>
    <row r="1002" spans="1:10" x14ac:dyDescent="0.3">
      <c r="A1002" s="3" t="s">
        <v>231</v>
      </c>
      <c r="B1002" s="4" t="s">
        <v>232</v>
      </c>
      <c r="C1002" s="5" t="s">
        <v>425</v>
      </c>
      <c r="D1002" s="4" t="s">
        <v>426</v>
      </c>
      <c r="E1002" s="5" t="s">
        <v>1391</v>
      </c>
      <c r="F1002" s="5" t="s">
        <v>79</v>
      </c>
      <c r="G1002" s="6">
        <v>15033.333333299999</v>
      </c>
      <c r="H1002" s="6">
        <v>15366.666666700001</v>
      </c>
      <c r="I1002" s="32">
        <v>2.2172949006701081</v>
      </c>
      <c r="J1002" s="7"/>
    </row>
    <row r="1003" spans="1:10" x14ac:dyDescent="0.3">
      <c r="A1003" s="3" t="s">
        <v>231</v>
      </c>
      <c r="B1003" s="4" t="s">
        <v>232</v>
      </c>
      <c r="C1003" s="5" t="s">
        <v>468</v>
      </c>
      <c r="D1003" s="4" t="s">
        <v>469</v>
      </c>
      <c r="E1003" s="5" t="s">
        <v>1391</v>
      </c>
      <c r="F1003" s="5" t="s">
        <v>79</v>
      </c>
      <c r="G1003" s="6">
        <v>16900</v>
      </c>
      <c r="H1003" s="6">
        <v>17072.333333300001</v>
      </c>
      <c r="I1003" s="32">
        <v>1.0197238656804775</v>
      </c>
      <c r="J1003" s="7"/>
    </row>
    <row r="1004" spans="1:10" x14ac:dyDescent="0.3">
      <c r="A1004" s="3" t="s">
        <v>231</v>
      </c>
      <c r="B1004" s="4" t="s">
        <v>232</v>
      </c>
      <c r="C1004" s="5" t="s">
        <v>470</v>
      </c>
      <c r="D1004" s="4" t="s">
        <v>471</v>
      </c>
      <c r="E1004" s="5" t="s">
        <v>1391</v>
      </c>
      <c r="F1004" s="5" t="s">
        <v>79</v>
      </c>
      <c r="G1004" s="6">
        <v>16600</v>
      </c>
      <c r="H1004" s="6">
        <v>17100</v>
      </c>
      <c r="I1004" s="32">
        <v>3.0120481927710774</v>
      </c>
      <c r="J1004" s="7"/>
    </row>
    <row r="1005" spans="1:10" x14ac:dyDescent="0.3">
      <c r="A1005" s="3" t="s">
        <v>231</v>
      </c>
      <c r="B1005" s="4" t="s">
        <v>232</v>
      </c>
      <c r="C1005" s="5" t="s">
        <v>238</v>
      </c>
      <c r="D1005" s="4" t="s">
        <v>239</v>
      </c>
      <c r="E1005" s="5" t="s">
        <v>1391</v>
      </c>
      <c r="F1005" s="5" t="s">
        <v>79</v>
      </c>
      <c r="G1005" s="6">
        <v>14150</v>
      </c>
      <c r="H1005" s="6">
        <v>15125</v>
      </c>
      <c r="I1005" s="32">
        <v>6.8904593639576017</v>
      </c>
      <c r="J1005" s="7"/>
    </row>
    <row r="1006" spans="1:10" x14ac:dyDescent="0.3">
      <c r="A1006" s="3" t="s">
        <v>231</v>
      </c>
      <c r="B1006" s="4" t="s">
        <v>232</v>
      </c>
      <c r="C1006" s="5" t="s">
        <v>285</v>
      </c>
      <c r="D1006" s="4" t="s">
        <v>286</v>
      </c>
      <c r="E1006" s="5" t="s">
        <v>1391</v>
      </c>
      <c r="F1006" s="5" t="s">
        <v>79</v>
      </c>
      <c r="G1006" s="6">
        <v>14500</v>
      </c>
      <c r="H1006" s="6">
        <v>14600</v>
      </c>
      <c r="I1006" s="32">
        <v>0.68965517241379448</v>
      </c>
      <c r="J1006" s="7"/>
    </row>
    <row r="1007" spans="1:10" x14ac:dyDescent="0.3">
      <c r="A1007" s="3" t="s">
        <v>231</v>
      </c>
      <c r="B1007" s="4" t="s">
        <v>232</v>
      </c>
      <c r="C1007" s="5" t="s">
        <v>368</v>
      </c>
      <c r="D1007" s="4" t="s">
        <v>369</v>
      </c>
      <c r="E1007" s="5" t="s">
        <v>1391</v>
      </c>
      <c r="F1007" s="5" t="s">
        <v>79</v>
      </c>
      <c r="G1007" s="6">
        <v>15000</v>
      </c>
      <c r="H1007" s="6">
        <v>15000</v>
      </c>
      <c r="I1007" s="32">
        <v>0</v>
      </c>
      <c r="J1007" s="7"/>
    </row>
    <row r="1008" spans="1:10" x14ac:dyDescent="0.3">
      <c r="A1008" s="3" t="s">
        <v>427</v>
      </c>
      <c r="B1008" s="4" t="s">
        <v>428</v>
      </c>
      <c r="C1008" s="5" t="s">
        <v>442</v>
      </c>
      <c r="D1008" s="4" t="s">
        <v>443</v>
      </c>
      <c r="E1008" s="5" t="s">
        <v>1391</v>
      </c>
      <c r="F1008" s="5" t="s">
        <v>79</v>
      </c>
      <c r="G1008" s="6">
        <v>13250</v>
      </c>
      <c r="H1008" s="6">
        <v>12916.666666700001</v>
      </c>
      <c r="I1008" s="32">
        <v>-2.5157232701886745</v>
      </c>
      <c r="J1008" s="7"/>
    </row>
    <row r="1009" spans="1:10" x14ac:dyDescent="0.3">
      <c r="A1009" s="3" t="s">
        <v>427</v>
      </c>
      <c r="B1009" s="4" t="s">
        <v>428</v>
      </c>
      <c r="C1009" s="5" t="s">
        <v>429</v>
      </c>
      <c r="D1009" s="4" t="s">
        <v>430</v>
      </c>
      <c r="E1009" s="5" t="s">
        <v>1391</v>
      </c>
      <c r="F1009" s="5" t="s">
        <v>79</v>
      </c>
      <c r="G1009" s="6">
        <v>12833.333333299999</v>
      </c>
      <c r="H1009" s="6">
        <v>13333.333333299999</v>
      </c>
      <c r="I1009" s="32">
        <v>3.8961038961140115</v>
      </c>
      <c r="J1009" s="7"/>
    </row>
    <row r="1010" spans="1:10" x14ac:dyDescent="0.3">
      <c r="A1010" s="3" t="s">
        <v>74</v>
      </c>
      <c r="B1010" s="4" t="s">
        <v>75</v>
      </c>
      <c r="C1010" s="5" t="s">
        <v>80</v>
      </c>
      <c r="D1010" s="4" t="s">
        <v>81</v>
      </c>
      <c r="E1010" s="5" t="s">
        <v>1391</v>
      </c>
      <c r="F1010" s="5" t="s">
        <v>79</v>
      </c>
      <c r="G1010" s="6">
        <v>13931</v>
      </c>
      <c r="H1010" s="6">
        <v>14142.8571429</v>
      </c>
      <c r="I1010" s="32">
        <v>1.5207604830952626</v>
      </c>
      <c r="J1010" s="7"/>
    </row>
    <row r="1011" spans="1:10" x14ac:dyDescent="0.3">
      <c r="A1011" s="3" t="s">
        <v>74</v>
      </c>
      <c r="B1011" s="4" t="s">
        <v>75</v>
      </c>
      <c r="C1011" s="5" t="s">
        <v>495</v>
      </c>
      <c r="D1011" s="4" t="s">
        <v>496</v>
      </c>
      <c r="E1011" s="5" t="s">
        <v>1391</v>
      </c>
      <c r="F1011" s="5" t="s">
        <v>79</v>
      </c>
      <c r="G1011" s="6">
        <v>23000</v>
      </c>
      <c r="H1011" s="6">
        <v>19900</v>
      </c>
      <c r="I1011" s="32">
        <v>-13.478260869565217</v>
      </c>
      <c r="J1011" s="7"/>
    </row>
    <row r="1012" spans="1:10" x14ac:dyDescent="0.3">
      <c r="A1012" s="3" t="s">
        <v>74</v>
      </c>
      <c r="B1012" s="4" t="s">
        <v>75</v>
      </c>
      <c r="C1012" s="5" t="s">
        <v>76</v>
      </c>
      <c r="D1012" s="4" t="s">
        <v>77</v>
      </c>
      <c r="E1012" s="5" t="s">
        <v>1391</v>
      </c>
      <c r="F1012" s="5" t="s">
        <v>79</v>
      </c>
      <c r="G1012" s="6">
        <v>14475</v>
      </c>
      <c r="H1012" s="6">
        <v>13075</v>
      </c>
      <c r="I1012" s="32">
        <v>-9.6718480138169305</v>
      </c>
      <c r="J1012" s="7"/>
    </row>
    <row r="1013" spans="1:10" x14ac:dyDescent="0.3">
      <c r="A1013" s="3" t="s">
        <v>74</v>
      </c>
      <c r="B1013" s="4" t="s">
        <v>75</v>
      </c>
      <c r="C1013" s="5" t="s">
        <v>241</v>
      </c>
      <c r="D1013" s="4" t="s">
        <v>242</v>
      </c>
      <c r="E1013" s="5" t="s">
        <v>1391</v>
      </c>
      <c r="F1013" s="5" t="s">
        <v>79</v>
      </c>
      <c r="G1013" s="6">
        <v>14416.666666700001</v>
      </c>
      <c r="H1013" s="6">
        <v>14750</v>
      </c>
      <c r="I1013" s="32">
        <v>2.3121387280871319</v>
      </c>
      <c r="J1013" s="7"/>
    </row>
    <row r="1014" spans="1:10" x14ac:dyDescent="0.3">
      <c r="A1014" s="3" t="s">
        <v>74</v>
      </c>
      <c r="B1014" s="4" t="s">
        <v>75</v>
      </c>
      <c r="C1014" s="5" t="s">
        <v>339</v>
      </c>
      <c r="D1014" s="4" t="s">
        <v>340</v>
      </c>
      <c r="E1014" s="5" t="s">
        <v>1391</v>
      </c>
      <c r="F1014" s="5" t="s">
        <v>79</v>
      </c>
      <c r="G1014" s="6">
        <v>14150</v>
      </c>
      <c r="H1014" s="6">
        <v>14000</v>
      </c>
      <c r="I1014" s="32">
        <v>-1.0600706713780883</v>
      </c>
      <c r="J1014" s="7"/>
    </row>
    <row r="1015" spans="1:10" x14ac:dyDescent="0.3">
      <c r="A1015" s="3" t="s">
        <v>74</v>
      </c>
      <c r="B1015" s="4" t="s">
        <v>75</v>
      </c>
      <c r="C1015" s="5" t="s">
        <v>243</v>
      </c>
      <c r="D1015" s="4" t="s">
        <v>244</v>
      </c>
      <c r="E1015" s="5" t="s">
        <v>1391</v>
      </c>
      <c r="F1015" s="5" t="s">
        <v>79</v>
      </c>
      <c r="G1015" s="6">
        <v>14933.333333299999</v>
      </c>
      <c r="H1015" s="6">
        <v>14100</v>
      </c>
      <c r="I1015" s="32">
        <v>-5.5803571426463749</v>
      </c>
      <c r="J1015" s="7"/>
    </row>
    <row r="1016" spans="1:10" x14ac:dyDescent="0.3">
      <c r="A1016" s="3" t="s">
        <v>74</v>
      </c>
      <c r="B1016" s="4" t="s">
        <v>75</v>
      </c>
      <c r="C1016" s="5" t="s">
        <v>545</v>
      </c>
      <c r="D1016" s="4" t="s">
        <v>546</v>
      </c>
      <c r="E1016" s="5" t="s">
        <v>1391</v>
      </c>
      <c r="F1016" s="5" t="s">
        <v>79</v>
      </c>
      <c r="G1016" s="6">
        <v>14450</v>
      </c>
      <c r="H1016" s="6">
        <v>14200</v>
      </c>
      <c r="I1016" s="32">
        <v>-1.730103806228378</v>
      </c>
      <c r="J1016" s="7"/>
    </row>
    <row r="1017" spans="1:10" x14ac:dyDescent="0.3">
      <c r="A1017" s="3" t="s">
        <v>74</v>
      </c>
      <c r="B1017" s="4" t="s">
        <v>75</v>
      </c>
      <c r="C1017" s="5" t="s">
        <v>713</v>
      </c>
      <c r="D1017" s="4" t="s">
        <v>714</v>
      </c>
      <c r="E1017" s="5" t="s">
        <v>1391</v>
      </c>
      <c r="F1017" s="5" t="s">
        <v>79</v>
      </c>
      <c r="G1017" s="6">
        <v>16000</v>
      </c>
      <c r="H1017" s="6">
        <v>17600</v>
      </c>
      <c r="I1017" s="32">
        <v>10.000000000000009</v>
      </c>
      <c r="J1017" s="7"/>
    </row>
    <row r="1018" spans="1:10" x14ac:dyDescent="0.3">
      <c r="A1018" s="3" t="s">
        <v>74</v>
      </c>
      <c r="B1018" s="4" t="s">
        <v>75</v>
      </c>
      <c r="C1018" s="5" t="s">
        <v>371</v>
      </c>
      <c r="D1018" s="4" t="s">
        <v>372</v>
      </c>
      <c r="E1018" s="5" t="s">
        <v>1391</v>
      </c>
      <c r="F1018" s="5" t="s">
        <v>79</v>
      </c>
      <c r="G1018" s="6">
        <v>15550</v>
      </c>
      <c r="H1018" s="6">
        <v>15750</v>
      </c>
      <c r="I1018" s="32">
        <v>1.2861736334405238</v>
      </c>
      <c r="J1018" s="7"/>
    </row>
    <row r="1019" spans="1:10" x14ac:dyDescent="0.3">
      <c r="A1019" s="3" t="s">
        <v>74</v>
      </c>
      <c r="B1019" s="4" t="s">
        <v>75</v>
      </c>
      <c r="C1019" s="5" t="s">
        <v>245</v>
      </c>
      <c r="D1019" s="4" t="s">
        <v>246</v>
      </c>
      <c r="E1019" s="5" t="s">
        <v>1391</v>
      </c>
      <c r="F1019" s="5" t="s">
        <v>79</v>
      </c>
      <c r="G1019" s="6">
        <v>13400</v>
      </c>
      <c r="H1019" s="6">
        <v>13400</v>
      </c>
      <c r="I1019" s="32">
        <v>0</v>
      </c>
      <c r="J1019" s="7"/>
    </row>
    <row r="1020" spans="1:10" x14ac:dyDescent="0.3">
      <c r="A1020" s="3" t="s">
        <v>74</v>
      </c>
      <c r="B1020" s="4" t="s">
        <v>75</v>
      </c>
      <c r="C1020" s="5" t="s">
        <v>247</v>
      </c>
      <c r="D1020" s="4" t="s">
        <v>248</v>
      </c>
      <c r="E1020" s="5" t="s">
        <v>1391</v>
      </c>
      <c r="F1020" s="5" t="s">
        <v>79</v>
      </c>
      <c r="G1020" s="6">
        <v>13350</v>
      </c>
      <c r="H1020" s="6">
        <v>13350</v>
      </c>
      <c r="I1020" s="32">
        <v>0</v>
      </c>
      <c r="J1020" s="7"/>
    </row>
    <row r="1021" spans="1:10" x14ac:dyDescent="0.3">
      <c r="A1021" s="3" t="s">
        <v>74</v>
      </c>
      <c r="B1021" s="4" t="s">
        <v>75</v>
      </c>
      <c r="C1021" s="5" t="s">
        <v>251</v>
      </c>
      <c r="D1021" s="4" t="s">
        <v>252</v>
      </c>
      <c r="E1021" s="5" t="s">
        <v>1391</v>
      </c>
      <c r="F1021" s="5" t="s">
        <v>79</v>
      </c>
      <c r="G1021" s="6">
        <v>14500</v>
      </c>
      <c r="H1021" s="6">
        <v>14500</v>
      </c>
      <c r="I1021" s="32">
        <v>0</v>
      </c>
      <c r="J1021" s="7"/>
    </row>
    <row r="1022" spans="1:10" x14ac:dyDescent="0.3">
      <c r="A1022" s="3" t="s">
        <v>253</v>
      </c>
      <c r="B1022" s="4" t="s">
        <v>254</v>
      </c>
      <c r="C1022" s="5" t="s">
        <v>255</v>
      </c>
      <c r="D1022" s="4" t="s">
        <v>256</v>
      </c>
      <c r="E1022" s="5" t="s">
        <v>1391</v>
      </c>
      <c r="F1022" s="5" t="s">
        <v>79</v>
      </c>
      <c r="G1022" s="6">
        <v>14754</v>
      </c>
      <c r="H1022" s="6">
        <v>14729</v>
      </c>
      <c r="I1022" s="32">
        <v>-0.16944557408160588</v>
      </c>
      <c r="J1022" s="7"/>
    </row>
    <row r="1023" spans="1:10" x14ac:dyDescent="0.3">
      <c r="A1023" s="3" t="s">
        <v>253</v>
      </c>
      <c r="B1023" s="4" t="s">
        <v>254</v>
      </c>
      <c r="C1023" s="5" t="s">
        <v>257</v>
      </c>
      <c r="D1023" s="4" t="s">
        <v>258</v>
      </c>
      <c r="E1023" s="5" t="s">
        <v>1391</v>
      </c>
      <c r="F1023" s="5" t="s">
        <v>79</v>
      </c>
      <c r="G1023" s="6">
        <v>14937.5</v>
      </c>
      <c r="H1023" s="6">
        <v>14984.75</v>
      </c>
      <c r="I1023" s="32">
        <v>0.31631799163180929</v>
      </c>
      <c r="J1023" s="7"/>
    </row>
    <row r="1024" spans="1:10" x14ac:dyDescent="0.3">
      <c r="A1024" s="3" t="s">
        <v>253</v>
      </c>
      <c r="B1024" s="4" t="s">
        <v>254</v>
      </c>
      <c r="C1024" s="5" t="s">
        <v>460</v>
      </c>
      <c r="D1024" s="4" t="s">
        <v>461</v>
      </c>
      <c r="E1024" s="5" t="s">
        <v>1391</v>
      </c>
      <c r="F1024" s="5" t="s">
        <v>79</v>
      </c>
      <c r="G1024" s="6">
        <v>13575</v>
      </c>
      <c r="H1024" s="6">
        <v>13575</v>
      </c>
      <c r="I1024" s="32">
        <v>0</v>
      </c>
      <c r="J1024" s="7"/>
    </row>
    <row r="1025" spans="1:10" x14ac:dyDescent="0.3">
      <c r="A1025" s="3" t="s">
        <v>253</v>
      </c>
      <c r="B1025" s="4" t="s">
        <v>254</v>
      </c>
      <c r="C1025" s="5" t="s">
        <v>259</v>
      </c>
      <c r="D1025" s="4" t="s">
        <v>260</v>
      </c>
      <c r="E1025" s="5" t="s">
        <v>1391</v>
      </c>
      <c r="F1025" s="5" t="s">
        <v>79</v>
      </c>
      <c r="G1025" s="6">
        <v>14841</v>
      </c>
      <c r="H1025" s="6">
        <v>15350</v>
      </c>
      <c r="I1025" s="32">
        <v>3.4296880264133245</v>
      </c>
      <c r="J1025" s="7"/>
    </row>
    <row r="1026" spans="1:10" x14ac:dyDescent="0.3">
      <c r="A1026" s="3" t="s">
        <v>253</v>
      </c>
      <c r="B1026" s="4" t="s">
        <v>254</v>
      </c>
      <c r="C1026" s="5" t="s">
        <v>261</v>
      </c>
      <c r="D1026" s="4" t="s">
        <v>262</v>
      </c>
      <c r="E1026" s="5" t="s">
        <v>1391</v>
      </c>
      <c r="F1026" s="5" t="s">
        <v>79</v>
      </c>
      <c r="G1026" s="6">
        <v>14666.666666700001</v>
      </c>
      <c r="H1026" s="6">
        <v>14875</v>
      </c>
      <c r="I1026" s="32">
        <v>1.4204545452240369</v>
      </c>
      <c r="J1026" s="7"/>
    </row>
    <row r="1027" spans="1:10" x14ac:dyDescent="0.3">
      <c r="A1027" s="3" t="s">
        <v>253</v>
      </c>
      <c r="B1027" s="4" t="s">
        <v>254</v>
      </c>
      <c r="C1027" s="5" t="s">
        <v>263</v>
      </c>
      <c r="D1027" s="4" t="s">
        <v>264</v>
      </c>
      <c r="E1027" s="5" t="s">
        <v>1391</v>
      </c>
      <c r="F1027" s="5" t="s">
        <v>79</v>
      </c>
      <c r="G1027" s="6">
        <v>15625</v>
      </c>
      <c r="H1027" s="6">
        <v>15500</v>
      </c>
      <c r="I1027" s="32">
        <v>-0.80000000000000071</v>
      </c>
      <c r="J1027" s="7"/>
    </row>
    <row r="1028" spans="1:10" x14ac:dyDescent="0.3">
      <c r="A1028" s="3" t="s">
        <v>253</v>
      </c>
      <c r="B1028" s="4" t="s">
        <v>254</v>
      </c>
      <c r="C1028" s="5" t="s">
        <v>265</v>
      </c>
      <c r="D1028" s="4" t="s">
        <v>97</v>
      </c>
      <c r="E1028" s="5" t="s">
        <v>1391</v>
      </c>
      <c r="F1028" s="5" t="s">
        <v>79</v>
      </c>
      <c r="G1028" s="6">
        <v>17000</v>
      </c>
      <c r="H1028" s="6">
        <v>17000</v>
      </c>
      <c r="I1028" s="32">
        <v>0</v>
      </c>
      <c r="J1028" s="7"/>
    </row>
    <row r="1029" spans="1:10" x14ac:dyDescent="0.3">
      <c r="A1029" s="3" t="s">
        <v>253</v>
      </c>
      <c r="B1029" s="4" t="s">
        <v>254</v>
      </c>
      <c r="C1029" s="5" t="s">
        <v>266</v>
      </c>
      <c r="D1029" s="4" t="s">
        <v>267</v>
      </c>
      <c r="E1029" s="5" t="s">
        <v>1391</v>
      </c>
      <c r="F1029" s="5" t="s">
        <v>79</v>
      </c>
      <c r="G1029" s="6">
        <v>14900</v>
      </c>
      <c r="H1029" s="6">
        <v>14933.333333299999</v>
      </c>
      <c r="I1029" s="32">
        <v>0.22371364630870971</v>
      </c>
      <c r="J1029" s="7"/>
    </row>
    <row r="1030" spans="1:10" x14ac:dyDescent="0.3">
      <c r="A1030" s="3" t="s">
        <v>253</v>
      </c>
      <c r="B1030" s="4" t="s">
        <v>254</v>
      </c>
      <c r="C1030" s="5" t="s">
        <v>268</v>
      </c>
      <c r="D1030" s="4" t="s">
        <v>269</v>
      </c>
      <c r="E1030" s="5" t="s">
        <v>1391</v>
      </c>
      <c r="F1030" s="5" t="s">
        <v>79</v>
      </c>
      <c r="G1030" s="6">
        <v>16650</v>
      </c>
      <c r="H1030" s="6">
        <v>16650</v>
      </c>
      <c r="I1030" s="32">
        <v>0</v>
      </c>
      <c r="J1030" s="7"/>
    </row>
    <row r="1031" spans="1:10" x14ac:dyDescent="0.3">
      <c r="A1031" s="3" t="s">
        <v>253</v>
      </c>
      <c r="B1031" s="4" t="s">
        <v>254</v>
      </c>
      <c r="C1031" s="5" t="s">
        <v>270</v>
      </c>
      <c r="D1031" s="4" t="s">
        <v>271</v>
      </c>
      <c r="E1031" s="5" t="s">
        <v>1391</v>
      </c>
      <c r="F1031" s="5" t="s">
        <v>79</v>
      </c>
      <c r="G1031" s="6">
        <v>18650</v>
      </c>
      <c r="H1031" s="6">
        <v>18650</v>
      </c>
      <c r="I1031" s="32">
        <v>0</v>
      </c>
      <c r="J1031" s="7"/>
    </row>
    <row r="1032" spans="1:10" x14ac:dyDescent="0.3">
      <c r="A1032" s="3" t="s">
        <v>253</v>
      </c>
      <c r="B1032" s="4" t="s">
        <v>254</v>
      </c>
      <c r="C1032" s="5" t="s">
        <v>272</v>
      </c>
      <c r="D1032" s="4" t="s">
        <v>273</v>
      </c>
      <c r="E1032" s="5" t="s">
        <v>1391</v>
      </c>
      <c r="F1032" s="5" t="s">
        <v>79</v>
      </c>
      <c r="G1032" s="6">
        <v>14653.25</v>
      </c>
      <c r="H1032" s="6">
        <v>14803.25</v>
      </c>
      <c r="I1032" s="32">
        <v>1.0236636923549369</v>
      </c>
      <c r="J1032" s="7"/>
    </row>
    <row r="1033" spans="1:10" x14ac:dyDescent="0.3">
      <c r="A1033" s="3" t="s">
        <v>253</v>
      </c>
      <c r="B1033" s="4" t="s">
        <v>254</v>
      </c>
      <c r="C1033" s="5" t="s">
        <v>1022</v>
      </c>
      <c r="D1033" s="4" t="s">
        <v>1023</v>
      </c>
      <c r="E1033" s="5" t="s">
        <v>1391</v>
      </c>
      <c r="F1033" s="5" t="s">
        <v>79</v>
      </c>
      <c r="G1033" s="6">
        <v>16900</v>
      </c>
      <c r="H1033" s="6">
        <v>16750</v>
      </c>
      <c r="I1033" s="32">
        <v>-0.88757396449704595</v>
      </c>
      <c r="J1033" s="7"/>
    </row>
    <row r="1034" spans="1:10" x14ac:dyDescent="0.3">
      <c r="A1034" s="3" t="s">
        <v>736</v>
      </c>
      <c r="B1034" s="4" t="s">
        <v>737</v>
      </c>
      <c r="C1034" s="5" t="s">
        <v>838</v>
      </c>
      <c r="D1034" s="4" t="s">
        <v>737</v>
      </c>
      <c r="E1034" s="5" t="s">
        <v>1391</v>
      </c>
      <c r="F1034" s="5" t="s">
        <v>79</v>
      </c>
      <c r="G1034" s="6">
        <v>14666.666666700001</v>
      </c>
      <c r="H1034" s="6">
        <v>15000</v>
      </c>
      <c r="I1034" s="32">
        <v>2.2727272724948344</v>
      </c>
      <c r="J1034" s="7"/>
    </row>
    <row r="1035" spans="1:10" x14ac:dyDescent="0.3">
      <c r="A1035" s="3" t="s">
        <v>353</v>
      </c>
      <c r="B1035" s="4" t="s">
        <v>354</v>
      </c>
      <c r="C1035" s="5" t="s">
        <v>355</v>
      </c>
      <c r="D1035" s="4" t="s">
        <v>356</v>
      </c>
      <c r="E1035" s="5" t="s">
        <v>1391</v>
      </c>
      <c r="F1035" s="5" t="s">
        <v>79</v>
      </c>
      <c r="G1035" s="6">
        <v>13820</v>
      </c>
      <c r="H1035" s="6">
        <v>13820</v>
      </c>
      <c r="I1035" s="32">
        <v>0</v>
      </c>
      <c r="J1035" s="7"/>
    </row>
    <row r="1036" spans="1:10" x14ac:dyDescent="0.3">
      <c r="A1036" s="3" t="s">
        <v>83</v>
      </c>
      <c r="B1036" s="4" t="s">
        <v>84</v>
      </c>
      <c r="C1036" s="5" t="s">
        <v>85</v>
      </c>
      <c r="D1036" s="4" t="s">
        <v>86</v>
      </c>
      <c r="E1036" s="5" t="s">
        <v>1392</v>
      </c>
      <c r="F1036" s="5" t="s">
        <v>79</v>
      </c>
      <c r="G1036" s="6">
        <v>31098.5</v>
      </c>
      <c r="H1036" s="6">
        <v>31099.75</v>
      </c>
      <c r="I1036" s="32">
        <v>4.0194864704190536E-3</v>
      </c>
      <c r="J1036" s="7"/>
    </row>
    <row r="1037" spans="1:10" x14ac:dyDescent="0.3">
      <c r="A1037" s="3" t="s">
        <v>83</v>
      </c>
      <c r="B1037" s="4" t="s">
        <v>84</v>
      </c>
      <c r="C1037" s="5" t="s">
        <v>299</v>
      </c>
      <c r="D1037" s="4" t="s">
        <v>300</v>
      </c>
      <c r="E1037" s="5" t="s">
        <v>1392</v>
      </c>
      <c r="F1037" s="5" t="s">
        <v>79</v>
      </c>
      <c r="G1037" s="6">
        <v>28359.8</v>
      </c>
      <c r="H1037" s="6">
        <v>29966.333333300001</v>
      </c>
      <c r="I1037" s="32">
        <v>5.6648260329762667</v>
      </c>
      <c r="J1037" s="7"/>
    </row>
    <row r="1038" spans="1:10" x14ac:dyDescent="0.3">
      <c r="A1038" s="3" t="s">
        <v>83</v>
      </c>
      <c r="B1038" s="4" t="s">
        <v>84</v>
      </c>
      <c r="C1038" s="5" t="s">
        <v>488</v>
      </c>
      <c r="D1038" s="4" t="s">
        <v>234</v>
      </c>
      <c r="E1038" s="5" t="s">
        <v>1392</v>
      </c>
      <c r="F1038" s="5" t="s">
        <v>79</v>
      </c>
      <c r="G1038" s="6">
        <v>31283</v>
      </c>
      <c r="H1038" s="6">
        <v>31949.666666699999</v>
      </c>
      <c r="I1038" s="32">
        <v>2.1310829098871498</v>
      </c>
      <c r="J1038" s="7"/>
    </row>
    <row r="1039" spans="1:10" x14ac:dyDescent="0.3">
      <c r="A1039" s="3" t="s">
        <v>83</v>
      </c>
      <c r="B1039" s="4" t="s">
        <v>84</v>
      </c>
      <c r="C1039" s="5" t="s">
        <v>90</v>
      </c>
      <c r="D1039" s="4" t="s">
        <v>91</v>
      </c>
      <c r="E1039" s="5" t="s">
        <v>1392</v>
      </c>
      <c r="F1039" s="5" t="s">
        <v>79</v>
      </c>
      <c r="G1039" s="6">
        <v>27999.666666699999</v>
      </c>
      <c r="H1039" s="6">
        <v>25999.5</v>
      </c>
      <c r="I1039" s="32">
        <v>-7.1435374231751059</v>
      </c>
      <c r="J1039" s="7"/>
    </row>
    <row r="1040" spans="1:10" x14ac:dyDescent="0.3">
      <c r="A1040" s="3" t="s">
        <v>83</v>
      </c>
      <c r="B1040" s="4" t="s">
        <v>84</v>
      </c>
      <c r="C1040" s="5" t="s">
        <v>407</v>
      </c>
      <c r="D1040" s="4" t="s">
        <v>408</v>
      </c>
      <c r="E1040" s="5" t="s">
        <v>1392</v>
      </c>
      <c r="F1040" s="5" t="s">
        <v>79</v>
      </c>
      <c r="G1040" s="6">
        <v>29124.833333300001</v>
      </c>
      <c r="H1040" s="6">
        <v>29091.5</v>
      </c>
      <c r="I1040" s="32">
        <v>-0.11444986798221368</v>
      </c>
      <c r="J1040" s="7"/>
    </row>
    <row r="1041" spans="1:10" x14ac:dyDescent="0.3">
      <c r="A1041" s="3" t="s">
        <v>83</v>
      </c>
      <c r="B1041" s="4" t="s">
        <v>84</v>
      </c>
      <c r="C1041" s="5" t="s">
        <v>301</v>
      </c>
      <c r="D1041" s="4" t="s">
        <v>302</v>
      </c>
      <c r="E1041" s="5" t="s">
        <v>1392</v>
      </c>
      <c r="F1041" s="5" t="s">
        <v>79</v>
      </c>
      <c r="G1041" s="6">
        <v>26489.8</v>
      </c>
      <c r="H1041" s="6">
        <v>26489.8</v>
      </c>
      <c r="I1041" s="32">
        <v>0</v>
      </c>
      <c r="J1041" s="7"/>
    </row>
    <row r="1042" spans="1:10" x14ac:dyDescent="0.3">
      <c r="A1042" s="3" t="s">
        <v>83</v>
      </c>
      <c r="B1042" s="4" t="s">
        <v>84</v>
      </c>
      <c r="C1042" s="5" t="s">
        <v>1030</v>
      </c>
      <c r="D1042" s="4" t="s">
        <v>1031</v>
      </c>
      <c r="E1042" s="5" t="s">
        <v>1392</v>
      </c>
      <c r="F1042" s="5" t="s">
        <v>79</v>
      </c>
      <c r="G1042" s="6">
        <v>32600</v>
      </c>
      <c r="H1042" s="6">
        <v>33300</v>
      </c>
      <c r="I1042" s="32">
        <v>2.1472392638036908</v>
      </c>
      <c r="J1042" s="7"/>
    </row>
    <row r="1043" spans="1:10" x14ac:dyDescent="0.3">
      <c r="A1043" s="3" t="s">
        <v>83</v>
      </c>
      <c r="B1043" s="4" t="s">
        <v>84</v>
      </c>
      <c r="C1043" s="5" t="s">
        <v>92</v>
      </c>
      <c r="D1043" s="4" t="s">
        <v>93</v>
      </c>
      <c r="E1043" s="5" t="s">
        <v>1392</v>
      </c>
      <c r="F1043" s="5" t="s">
        <v>79</v>
      </c>
      <c r="G1043" s="6">
        <v>28960</v>
      </c>
      <c r="H1043" s="6">
        <v>28730</v>
      </c>
      <c r="I1043" s="32">
        <v>-0.7941988950276202</v>
      </c>
      <c r="J1043" s="7"/>
    </row>
    <row r="1044" spans="1:10" x14ac:dyDescent="0.3">
      <c r="A1044" s="3" t="s">
        <v>83</v>
      </c>
      <c r="B1044" s="4" t="s">
        <v>84</v>
      </c>
      <c r="C1044" s="5" t="s">
        <v>94</v>
      </c>
      <c r="D1044" s="4" t="s">
        <v>95</v>
      </c>
      <c r="E1044" s="5" t="s">
        <v>1392</v>
      </c>
      <c r="F1044" s="5" t="s">
        <v>79</v>
      </c>
      <c r="G1044" s="6">
        <v>31912.5</v>
      </c>
      <c r="H1044" s="6">
        <v>31912.25</v>
      </c>
      <c r="I1044" s="32">
        <v>-7.8339208774425018E-4</v>
      </c>
      <c r="J1044" s="7"/>
    </row>
    <row r="1045" spans="1:10" x14ac:dyDescent="0.3">
      <c r="A1045" s="3" t="s">
        <v>83</v>
      </c>
      <c r="B1045" s="4" t="s">
        <v>84</v>
      </c>
      <c r="C1045" s="5" t="s">
        <v>96</v>
      </c>
      <c r="D1045" s="4" t="s">
        <v>97</v>
      </c>
      <c r="E1045" s="5" t="s">
        <v>1392</v>
      </c>
      <c r="F1045" s="5" t="s">
        <v>79</v>
      </c>
      <c r="G1045" s="6">
        <v>25149</v>
      </c>
      <c r="H1045" s="6">
        <v>25149</v>
      </c>
      <c r="I1045" s="32">
        <v>0</v>
      </c>
      <c r="J1045" s="7"/>
    </row>
    <row r="1046" spans="1:10" x14ac:dyDescent="0.3">
      <c r="A1046" s="3" t="s">
        <v>83</v>
      </c>
      <c r="B1046" s="4" t="s">
        <v>84</v>
      </c>
      <c r="C1046" s="5" t="s">
        <v>108</v>
      </c>
      <c r="D1046" s="4" t="s">
        <v>109</v>
      </c>
      <c r="E1046" s="5" t="s">
        <v>1392</v>
      </c>
      <c r="F1046" s="5" t="s">
        <v>79</v>
      </c>
      <c r="G1046" s="6">
        <v>27341.5</v>
      </c>
      <c r="H1046" s="6">
        <v>27832.166666699999</v>
      </c>
      <c r="I1046" s="32">
        <v>1.7945857641314511</v>
      </c>
      <c r="J1046" s="7"/>
    </row>
    <row r="1047" spans="1:10" x14ac:dyDescent="0.3">
      <c r="A1047" s="3" t="s">
        <v>83</v>
      </c>
      <c r="B1047" s="4" t="s">
        <v>84</v>
      </c>
      <c r="C1047" s="5" t="s">
        <v>110</v>
      </c>
      <c r="D1047" s="4" t="s">
        <v>111</v>
      </c>
      <c r="E1047" s="5" t="s">
        <v>1392</v>
      </c>
      <c r="F1047" s="5" t="s">
        <v>79</v>
      </c>
      <c r="G1047" s="6">
        <v>29625</v>
      </c>
      <c r="H1047" s="6">
        <v>29360</v>
      </c>
      <c r="I1047" s="32">
        <v>-0.89451476793248608</v>
      </c>
      <c r="J1047" s="7"/>
    </row>
    <row r="1048" spans="1:10" x14ac:dyDescent="0.3">
      <c r="A1048" s="3" t="s">
        <v>83</v>
      </c>
      <c r="B1048" s="4" t="s">
        <v>84</v>
      </c>
      <c r="C1048" s="5" t="s">
        <v>112</v>
      </c>
      <c r="D1048" s="4" t="s">
        <v>113</v>
      </c>
      <c r="E1048" s="5" t="s">
        <v>1392</v>
      </c>
      <c r="F1048" s="5" t="s">
        <v>79</v>
      </c>
      <c r="G1048" s="6">
        <v>27449.5</v>
      </c>
      <c r="H1048" s="6">
        <v>27579.599999999999</v>
      </c>
      <c r="I1048" s="32">
        <v>0.47396127434014002</v>
      </c>
      <c r="J1048" s="7"/>
    </row>
    <row r="1049" spans="1:10" x14ac:dyDescent="0.3">
      <c r="A1049" s="3" t="s">
        <v>83</v>
      </c>
      <c r="B1049" s="4" t="s">
        <v>84</v>
      </c>
      <c r="C1049" s="5" t="s">
        <v>409</v>
      </c>
      <c r="D1049" s="4" t="s">
        <v>410</v>
      </c>
      <c r="E1049" s="5" t="s">
        <v>1392</v>
      </c>
      <c r="F1049" s="5" t="s">
        <v>79</v>
      </c>
      <c r="G1049" s="6">
        <v>27041.5</v>
      </c>
      <c r="H1049" s="6">
        <v>27124.833333300001</v>
      </c>
      <c r="I1049" s="32">
        <v>0.30816830908049209</v>
      </c>
      <c r="J1049" s="7"/>
    </row>
    <row r="1050" spans="1:10" x14ac:dyDescent="0.3">
      <c r="A1050" s="3" t="s">
        <v>473</v>
      </c>
      <c r="B1050" s="4" t="s">
        <v>474</v>
      </c>
      <c r="C1050" s="5" t="s">
        <v>475</v>
      </c>
      <c r="D1050" s="4" t="s">
        <v>476</v>
      </c>
      <c r="E1050" s="5" t="s">
        <v>1392</v>
      </c>
      <c r="F1050" s="5" t="s">
        <v>79</v>
      </c>
      <c r="G1050" s="6">
        <v>36394</v>
      </c>
      <c r="H1050" s="6">
        <v>35888.5</v>
      </c>
      <c r="I1050" s="32">
        <v>-1.3889652140462672</v>
      </c>
      <c r="J1050" s="7"/>
    </row>
    <row r="1051" spans="1:10" x14ac:dyDescent="0.3">
      <c r="A1051" s="3" t="s">
        <v>114</v>
      </c>
      <c r="B1051" s="4" t="s">
        <v>115</v>
      </c>
      <c r="C1051" s="5" t="s">
        <v>116</v>
      </c>
      <c r="D1051" s="4" t="s">
        <v>115</v>
      </c>
      <c r="E1051" s="5" t="s">
        <v>1392</v>
      </c>
      <c r="F1051" s="5" t="s">
        <v>79</v>
      </c>
      <c r="G1051" s="6">
        <v>27100</v>
      </c>
      <c r="H1051" s="6">
        <v>27487</v>
      </c>
      <c r="I1051" s="32">
        <v>1.4280442804428084</v>
      </c>
      <c r="J1051" s="7"/>
    </row>
    <row r="1052" spans="1:10" x14ac:dyDescent="0.3">
      <c r="A1052" s="3" t="s">
        <v>411</v>
      </c>
      <c r="B1052" s="4" t="s">
        <v>412</v>
      </c>
      <c r="C1052" s="5" t="s">
        <v>432</v>
      </c>
      <c r="D1052" s="4" t="s">
        <v>433</v>
      </c>
      <c r="E1052" s="5" t="s">
        <v>1392</v>
      </c>
      <c r="F1052" s="5" t="s">
        <v>79</v>
      </c>
      <c r="G1052" s="6">
        <v>33301.666666700003</v>
      </c>
      <c r="H1052" s="6">
        <v>33635</v>
      </c>
      <c r="I1052" s="32">
        <v>1.0009509032570918</v>
      </c>
      <c r="J1052" s="7"/>
    </row>
    <row r="1053" spans="1:10" x14ac:dyDescent="0.3">
      <c r="A1053" s="3" t="s">
        <v>117</v>
      </c>
      <c r="B1053" s="4" t="s">
        <v>118</v>
      </c>
      <c r="C1053" s="5" t="s">
        <v>119</v>
      </c>
      <c r="D1053" s="4" t="s">
        <v>120</v>
      </c>
      <c r="E1053" s="5" t="s">
        <v>1392</v>
      </c>
      <c r="F1053" s="5" t="s">
        <v>79</v>
      </c>
      <c r="G1053" s="6">
        <v>32308.799999999999</v>
      </c>
      <c r="H1053" s="6">
        <v>32308.799999999999</v>
      </c>
      <c r="I1053" s="32">
        <v>0</v>
      </c>
      <c r="J1053" s="7"/>
    </row>
    <row r="1054" spans="1:10" x14ac:dyDescent="0.3">
      <c r="A1054" s="3" t="s">
        <v>117</v>
      </c>
      <c r="B1054" s="4" t="s">
        <v>118</v>
      </c>
      <c r="C1054" s="5" t="s">
        <v>125</v>
      </c>
      <c r="D1054" s="4" t="s">
        <v>126</v>
      </c>
      <c r="E1054" s="5" t="s">
        <v>1392</v>
      </c>
      <c r="F1054" s="5" t="s">
        <v>79</v>
      </c>
      <c r="G1054" s="6">
        <v>31200</v>
      </c>
      <c r="H1054" s="6">
        <v>31200</v>
      </c>
      <c r="I1054" s="32">
        <v>0</v>
      </c>
      <c r="J1054" s="7"/>
    </row>
    <row r="1055" spans="1:10" x14ac:dyDescent="0.3">
      <c r="A1055" s="3" t="s">
        <v>117</v>
      </c>
      <c r="B1055" s="4" t="s">
        <v>118</v>
      </c>
      <c r="C1055" s="5" t="s">
        <v>127</v>
      </c>
      <c r="D1055" s="4" t="s">
        <v>128</v>
      </c>
      <c r="E1055" s="5" t="s">
        <v>1392</v>
      </c>
      <c r="F1055" s="5" t="s">
        <v>79</v>
      </c>
      <c r="G1055" s="6">
        <v>27128.5714286</v>
      </c>
      <c r="H1055" s="6">
        <v>27200</v>
      </c>
      <c r="I1055" s="32">
        <v>0.26329647172167459</v>
      </c>
      <c r="J1055" s="7"/>
    </row>
    <row r="1056" spans="1:10" x14ac:dyDescent="0.3">
      <c r="A1056" s="3" t="s">
        <v>117</v>
      </c>
      <c r="B1056" s="4" t="s">
        <v>118</v>
      </c>
      <c r="C1056" s="5" t="s">
        <v>288</v>
      </c>
      <c r="D1056" s="4" t="s">
        <v>289</v>
      </c>
      <c r="E1056" s="5" t="s">
        <v>1392</v>
      </c>
      <c r="F1056" s="5" t="s">
        <v>79</v>
      </c>
      <c r="G1056" s="6">
        <v>31420</v>
      </c>
      <c r="H1056" s="6">
        <v>31420</v>
      </c>
      <c r="I1056" s="32">
        <v>0</v>
      </c>
      <c r="J1056" s="7"/>
    </row>
    <row r="1057" spans="1:10" x14ac:dyDescent="0.3">
      <c r="A1057" s="3" t="s">
        <v>117</v>
      </c>
      <c r="B1057" s="4" t="s">
        <v>118</v>
      </c>
      <c r="C1057" s="5" t="s">
        <v>129</v>
      </c>
      <c r="D1057" s="4" t="s">
        <v>130</v>
      </c>
      <c r="E1057" s="5" t="s">
        <v>1392</v>
      </c>
      <c r="F1057" s="5" t="s">
        <v>79</v>
      </c>
      <c r="G1057" s="6">
        <v>33000</v>
      </c>
      <c r="H1057" s="6">
        <v>32750</v>
      </c>
      <c r="I1057" s="32">
        <v>-0.7575757575757569</v>
      </c>
      <c r="J1057" s="7"/>
    </row>
    <row r="1058" spans="1:10" x14ac:dyDescent="0.3">
      <c r="A1058" s="3" t="s">
        <v>117</v>
      </c>
      <c r="B1058" s="4" t="s">
        <v>118</v>
      </c>
      <c r="C1058" s="5" t="s">
        <v>489</v>
      </c>
      <c r="D1058" s="4" t="s">
        <v>490</v>
      </c>
      <c r="E1058" s="5" t="s">
        <v>1392</v>
      </c>
      <c r="F1058" s="5" t="s">
        <v>79</v>
      </c>
      <c r="G1058" s="6">
        <v>33800</v>
      </c>
      <c r="H1058" s="6">
        <v>33500</v>
      </c>
      <c r="I1058" s="32">
        <v>-0.88757396449704595</v>
      </c>
      <c r="J1058" s="7"/>
    </row>
    <row r="1059" spans="1:10" x14ac:dyDescent="0.3">
      <c r="A1059" s="3" t="s">
        <v>117</v>
      </c>
      <c r="B1059" s="4" t="s">
        <v>118</v>
      </c>
      <c r="C1059" s="5" t="s">
        <v>131</v>
      </c>
      <c r="D1059" s="4" t="s">
        <v>132</v>
      </c>
      <c r="E1059" s="5" t="s">
        <v>1392</v>
      </c>
      <c r="F1059" s="5" t="s">
        <v>79</v>
      </c>
      <c r="G1059" s="6">
        <v>31666.666666699999</v>
      </c>
      <c r="H1059" s="6">
        <v>32333.333333300001</v>
      </c>
      <c r="I1059" s="32">
        <v>2.1052631576820025</v>
      </c>
      <c r="J1059" s="7"/>
    </row>
    <row r="1060" spans="1:10" x14ac:dyDescent="0.3">
      <c r="A1060" s="3" t="s">
        <v>117</v>
      </c>
      <c r="B1060" s="4" t="s">
        <v>118</v>
      </c>
      <c r="C1060" s="5" t="s">
        <v>133</v>
      </c>
      <c r="D1060" s="4" t="s">
        <v>134</v>
      </c>
      <c r="E1060" s="5" t="s">
        <v>1392</v>
      </c>
      <c r="F1060" s="5" t="s">
        <v>79</v>
      </c>
      <c r="G1060" s="6">
        <v>32348.799999999999</v>
      </c>
      <c r="H1060" s="6">
        <v>33361</v>
      </c>
      <c r="I1060" s="32">
        <v>3.1290186962112942</v>
      </c>
      <c r="J1060" s="7"/>
    </row>
    <row r="1061" spans="1:10" x14ac:dyDescent="0.3">
      <c r="A1061" s="3" t="s">
        <v>117</v>
      </c>
      <c r="B1061" s="4" t="s">
        <v>118</v>
      </c>
      <c r="C1061" s="5" t="s">
        <v>292</v>
      </c>
      <c r="D1061" s="4" t="s">
        <v>293</v>
      </c>
      <c r="E1061" s="5" t="s">
        <v>1392</v>
      </c>
      <c r="F1061" s="5" t="s">
        <v>79</v>
      </c>
      <c r="G1061" s="6">
        <v>36250</v>
      </c>
      <c r="H1061" s="6">
        <v>37750</v>
      </c>
      <c r="I1061" s="32">
        <v>4.1379310344827669</v>
      </c>
      <c r="J1061" s="7"/>
    </row>
    <row r="1062" spans="1:10" x14ac:dyDescent="0.3">
      <c r="A1062" s="3" t="s">
        <v>117</v>
      </c>
      <c r="B1062" s="4" t="s">
        <v>118</v>
      </c>
      <c r="C1062" s="5" t="s">
        <v>137</v>
      </c>
      <c r="D1062" s="4" t="s">
        <v>138</v>
      </c>
      <c r="E1062" s="5" t="s">
        <v>1392</v>
      </c>
      <c r="F1062" s="5" t="s">
        <v>79</v>
      </c>
      <c r="G1062" s="6">
        <v>29575</v>
      </c>
      <c r="H1062" s="6">
        <v>30275</v>
      </c>
      <c r="I1062" s="32">
        <v>2.3668639053254337</v>
      </c>
      <c r="J1062" s="7"/>
    </row>
    <row r="1063" spans="1:10" x14ac:dyDescent="0.3">
      <c r="A1063" s="3" t="s">
        <v>139</v>
      </c>
      <c r="B1063" s="4" t="s">
        <v>140</v>
      </c>
      <c r="C1063" s="5" t="s">
        <v>141</v>
      </c>
      <c r="D1063" s="4" t="s">
        <v>142</v>
      </c>
      <c r="E1063" s="5" t="s">
        <v>1392</v>
      </c>
      <c r="F1063" s="5" t="s">
        <v>79</v>
      </c>
      <c r="G1063" s="6">
        <v>30590</v>
      </c>
      <c r="H1063" s="6">
        <v>30580</v>
      </c>
      <c r="I1063" s="32">
        <v>-3.2690421706438322E-2</v>
      </c>
      <c r="J1063" s="7"/>
    </row>
    <row r="1064" spans="1:10" x14ac:dyDescent="0.3">
      <c r="A1064" s="3" t="s">
        <v>139</v>
      </c>
      <c r="B1064" s="4" t="s">
        <v>140</v>
      </c>
      <c r="C1064" s="5" t="s">
        <v>829</v>
      </c>
      <c r="D1064" s="4" t="s">
        <v>830</v>
      </c>
      <c r="E1064" s="5" t="s">
        <v>1392</v>
      </c>
      <c r="F1064" s="5" t="s">
        <v>79</v>
      </c>
      <c r="G1064" s="6">
        <v>25949.666666699999</v>
      </c>
      <c r="H1064" s="6">
        <v>25949.666666699999</v>
      </c>
      <c r="I1064" s="32">
        <v>0</v>
      </c>
      <c r="J1064" s="7"/>
    </row>
    <row r="1065" spans="1:10" x14ac:dyDescent="0.3">
      <c r="A1065" s="3" t="s">
        <v>149</v>
      </c>
      <c r="B1065" s="4" t="s">
        <v>150</v>
      </c>
      <c r="C1065" s="5" t="s">
        <v>153</v>
      </c>
      <c r="D1065" s="4" t="s">
        <v>154</v>
      </c>
      <c r="E1065" s="5" t="s">
        <v>1392</v>
      </c>
      <c r="F1065" s="5" t="s">
        <v>79</v>
      </c>
      <c r="G1065" s="6">
        <v>33000</v>
      </c>
      <c r="H1065" s="6">
        <v>33000</v>
      </c>
      <c r="I1065" s="32">
        <v>0</v>
      </c>
      <c r="J1065" s="7"/>
    </row>
    <row r="1066" spans="1:10" x14ac:dyDescent="0.3">
      <c r="A1066" s="3" t="s">
        <v>149</v>
      </c>
      <c r="B1066" s="4" t="s">
        <v>150</v>
      </c>
      <c r="C1066" s="5" t="s">
        <v>313</v>
      </c>
      <c r="D1066" s="4" t="s">
        <v>314</v>
      </c>
      <c r="E1066" s="5" t="s">
        <v>1392</v>
      </c>
      <c r="F1066" s="5" t="s">
        <v>79</v>
      </c>
      <c r="G1066" s="6">
        <v>33233.333333299997</v>
      </c>
      <c r="H1066" s="6">
        <v>33233.333333299997</v>
      </c>
      <c r="I1066" s="32">
        <v>0</v>
      </c>
      <c r="J1066" s="7"/>
    </row>
    <row r="1067" spans="1:10" x14ac:dyDescent="0.3">
      <c r="A1067" s="3" t="s">
        <v>317</v>
      </c>
      <c r="B1067" s="4" t="s">
        <v>318</v>
      </c>
      <c r="C1067" s="5" t="s">
        <v>319</v>
      </c>
      <c r="D1067" s="4" t="s">
        <v>320</v>
      </c>
      <c r="E1067" s="5" t="s">
        <v>1392</v>
      </c>
      <c r="F1067" s="5" t="s">
        <v>79</v>
      </c>
      <c r="G1067" s="6">
        <v>31000</v>
      </c>
      <c r="H1067" s="6">
        <v>31000</v>
      </c>
      <c r="I1067" s="32">
        <v>0</v>
      </c>
      <c r="J1067" s="7"/>
    </row>
    <row r="1068" spans="1:10" x14ac:dyDescent="0.3">
      <c r="A1068" s="3" t="s">
        <v>417</v>
      </c>
      <c r="B1068" s="4" t="s">
        <v>418</v>
      </c>
      <c r="C1068" s="5" t="s">
        <v>419</v>
      </c>
      <c r="D1068" s="4" t="s">
        <v>420</v>
      </c>
      <c r="E1068" s="5" t="s">
        <v>1392</v>
      </c>
      <c r="F1068" s="5" t="s">
        <v>79</v>
      </c>
      <c r="G1068" s="6">
        <v>29868</v>
      </c>
      <c r="H1068" s="6">
        <v>30477.1428571</v>
      </c>
      <c r="I1068" s="32">
        <v>2.0394497693183355</v>
      </c>
      <c r="J1068" s="7"/>
    </row>
    <row r="1069" spans="1:10" x14ac:dyDescent="0.3">
      <c r="A1069" s="3" t="s">
        <v>417</v>
      </c>
      <c r="B1069" s="4" t="s">
        <v>418</v>
      </c>
      <c r="C1069" s="5" t="s">
        <v>421</v>
      </c>
      <c r="D1069" s="4" t="s">
        <v>422</v>
      </c>
      <c r="E1069" s="5" t="s">
        <v>1392</v>
      </c>
      <c r="F1069" s="5" t="s">
        <v>79</v>
      </c>
      <c r="G1069" s="6">
        <v>29237.25</v>
      </c>
      <c r="H1069" s="6">
        <v>29237.25</v>
      </c>
      <c r="I1069" s="32">
        <v>0</v>
      </c>
      <c r="J1069" s="7"/>
    </row>
    <row r="1070" spans="1:10" x14ac:dyDescent="0.3">
      <c r="A1070" s="3" t="s">
        <v>417</v>
      </c>
      <c r="B1070" s="4" t="s">
        <v>418</v>
      </c>
      <c r="C1070" s="5" t="s">
        <v>438</v>
      </c>
      <c r="D1070" s="4" t="s">
        <v>439</v>
      </c>
      <c r="E1070" s="5" t="s">
        <v>1392</v>
      </c>
      <c r="F1070" s="5" t="s">
        <v>79</v>
      </c>
      <c r="G1070" s="6" t="s">
        <v>237</v>
      </c>
      <c r="H1070" s="6">
        <v>30000</v>
      </c>
      <c r="I1070" s="32" t="s">
        <v>237</v>
      </c>
      <c r="J1070" s="7"/>
    </row>
    <row r="1071" spans="1:10" x14ac:dyDescent="0.3">
      <c r="A1071" s="3" t="s">
        <v>68</v>
      </c>
      <c r="B1071" s="4" t="s">
        <v>69</v>
      </c>
      <c r="C1071" s="5" t="s">
        <v>155</v>
      </c>
      <c r="D1071" s="4" t="s">
        <v>156</v>
      </c>
      <c r="E1071" s="5" t="s">
        <v>1392</v>
      </c>
      <c r="F1071" s="5" t="s">
        <v>79</v>
      </c>
      <c r="G1071" s="6">
        <v>32000</v>
      </c>
      <c r="H1071" s="6">
        <v>32000</v>
      </c>
      <c r="I1071" s="32">
        <v>0</v>
      </c>
      <c r="J1071" s="7"/>
    </row>
    <row r="1072" spans="1:10" x14ac:dyDescent="0.3">
      <c r="A1072" s="3" t="s">
        <v>68</v>
      </c>
      <c r="B1072" s="4" t="s">
        <v>69</v>
      </c>
      <c r="C1072" s="5" t="s">
        <v>159</v>
      </c>
      <c r="D1072" s="4" t="s">
        <v>160</v>
      </c>
      <c r="E1072" s="5" t="s">
        <v>1392</v>
      </c>
      <c r="F1072" s="5" t="s">
        <v>79</v>
      </c>
      <c r="G1072" s="6">
        <v>31000</v>
      </c>
      <c r="H1072" s="6">
        <v>31000</v>
      </c>
      <c r="I1072" s="32">
        <v>0</v>
      </c>
      <c r="J1072" s="7"/>
    </row>
    <row r="1073" spans="1:10" x14ac:dyDescent="0.3">
      <c r="A1073" s="3" t="s">
        <v>68</v>
      </c>
      <c r="B1073" s="4" t="s">
        <v>69</v>
      </c>
      <c r="C1073" s="5" t="s">
        <v>294</v>
      </c>
      <c r="D1073" s="4" t="s">
        <v>295</v>
      </c>
      <c r="E1073" s="5" t="s">
        <v>1392</v>
      </c>
      <c r="F1073" s="5" t="s">
        <v>79</v>
      </c>
      <c r="G1073" s="6">
        <v>31500</v>
      </c>
      <c r="H1073" s="6">
        <v>31400</v>
      </c>
      <c r="I1073" s="32">
        <v>-0.31746031746031633</v>
      </c>
      <c r="J1073" s="7"/>
    </row>
    <row r="1074" spans="1:10" x14ac:dyDescent="0.3">
      <c r="A1074" s="3" t="s">
        <v>68</v>
      </c>
      <c r="B1074" s="4" t="s">
        <v>69</v>
      </c>
      <c r="C1074" s="5" t="s">
        <v>321</v>
      </c>
      <c r="D1074" s="4" t="s">
        <v>322</v>
      </c>
      <c r="E1074" s="5" t="s">
        <v>1392</v>
      </c>
      <c r="F1074" s="5" t="s">
        <v>79</v>
      </c>
      <c r="G1074" s="6">
        <v>29700</v>
      </c>
      <c r="H1074" s="6">
        <v>29372.5</v>
      </c>
      <c r="I1074" s="32">
        <v>-1.1026936026936052</v>
      </c>
      <c r="J1074" s="7"/>
    </row>
    <row r="1075" spans="1:10" x14ac:dyDescent="0.3">
      <c r="A1075" s="3" t="s">
        <v>68</v>
      </c>
      <c r="B1075" s="4" t="s">
        <v>69</v>
      </c>
      <c r="C1075" s="5" t="s">
        <v>335</v>
      </c>
      <c r="D1075" s="4" t="s">
        <v>336</v>
      </c>
      <c r="E1075" s="5" t="s">
        <v>1392</v>
      </c>
      <c r="F1075" s="5" t="s">
        <v>79</v>
      </c>
      <c r="G1075" s="6">
        <v>33250</v>
      </c>
      <c r="H1075" s="6">
        <v>31333.333333300001</v>
      </c>
      <c r="I1075" s="32">
        <v>-5.7644110276691691</v>
      </c>
      <c r="J1075" s="7"/>
    </row>
    <row r="1076" spans="1:10" x14ac:dyDescent="0.3">
      <c r="A1076" s="3" t="s">
        <v>68</v>
      </c>
      <c r="B1076" s="4" t="s">
        <v>69</v>
      </c>
      <c r="C1076" s="5" t="s">
        <v>169</v>
      </c>
      <c r="D1076" s="4" t="s">
        <v>170</v>
      </c>
      <c r="E1076" s="5" t="s">
        <v>1392</v>
      </c>
      <c r="F1076" s="5" t="s">
        <v>79</v>
      </c>
      <c r="G1076" s="6">
        <v>31000</v>
      </c>
      <c r="H1076" s="6">
        <v>32000</v>
      </c>
      <c r="I1076" s="32">
        <v>3.2258064516129004</v>
      </c>
      <c r="J1076" s="7"/>
    </row>
    <row r="1077" spans="1:10" x14ac:dyDescent="0.3">
      <c r="A1077" s="3" t="s">
        <v>68</v>
      </c>
      <c r="B1077" s="4" t="s">
        <v>69</v>
      </c>
      <c r="C1077" s="5" t="s">
        <v>655</v>
      </c>
      <c r="D1077" s="4" t="s">
        <v>656</v>
      </c>
      <c r="E1077" s="5" t="s">
        <v>1392</v>
      </c>
      <c r="F1077" s="5" t="s">
        <v>79</v>
      </c>
      <c r="G1077" s="6">
        <v>29900</v>
      </c>
      <c r="H1077" s="6">
        <v>29350</v>
      </c>
      <c r="I1077" s="32">
        <v>-1.8394648829431426</v>
      </c>
      <c r="J1077" s="7"/>
    </row>
    <row r="1078" spans="1:10" x14ac:dyDescent="0.3">
      <c r="A1078" s="3" t="s">
        <v>68</v>
      </c>
      <c r="B1078" s="4" t="s">
        <v>69</v>
      </c>
      <c r="C1078" s="5" t="s">
        <v>562</v>
      </c>
      <c r="D1078" s="4" t="s">
        <v>563</v>
      </c>
      <c r="E1078" s="5" t="s">
        <v>1392</v>
      </c>
      <c r="F1078" s="5" t="s">
        <v>79</v>
      </c>
      <c r="G1078" s="6">
        <v>31500</v>
      </c>
      <c r="H1078" s="6">
        <v>31500</v>
      </c>
      <c r="I1078" s="32">
        <v>0</v>
      </c>
      <c r="J1078" s="7"/>
    </row>
    <row r="1079" spans="1:10" x14ac:dyDescent="0.3">
      <c r="A1079" s="3" t="s">
        <v>68</v>
      </c>
      <c r="B1079" s="4" t="s">
        <v>69</v>
      </c>
      <c r="C1079" s="5" t="s">
        <v>173</v>
      </c>
      <c r="D1079" s="4" t="s">
        <v>174</v>
      </c>
      <c r="E1079" s="5" t="s">
        <v>1392</v>
      </c>
      <c r="F1079" s="5" t="s">
        <v>79</v>
      </c>
      <c r="G1079" s="6">
        <v>30750</v>
      </c>
      <c r="H1079" s="6">
        <v>30750</v>
      </c>
      <c r="I1079" s="32">
        <v>0</v>
      </c>
      <c r="J1079" s="7"/>
    </row>
    <row r="1080" spans="1:10" x14ac:dyDescent="0.3">
      <c r="A1080" s="3" t="s">
        <v>68</v>
      </c>
      <c r="B1080" s="4" t="s">
        <v>69</v>
      </c>
      <c r="C1080" s="5" t="s">
        <v>70</v>
      </c>
      <c r="D1080" s="4" t="s">
        <v>71</v>
      </c>
      <c r="E1080" s="5" t="s">
        <v>1392</v>
      </c>
      <c r="F1080" s="5" t="s">
        <v>79</v>
      </c>
      <c r="G1080" s="6">
        <v>29160</v>
      </c>
      <c r="H1080" s="6">
        <v>29798.799999999999</v>
      </c>
      <c r="I1080" s="32">
        <v>2.1906721536351093</v>
      </c>
      <c r="J1080" s="7"/>
    </row>
    <row r="1081" spans="1:10" x14ac:dyDescent="0.3">
      <c r="A1081" s="3" t="s">
        <v>68</v>
      </c>
      <c r="B1081" s="4" t="s">
        <v>69</v>
      </c>
      <c r="C1081" s="5" t="s">
        <v>179</v>
      </c>
      <c r="D1081" s="4" t="s">
        <v>180</v>
      </c>
      <c r="E1081" s="5" t="s">
        <v>1392</v>
      </c>
      <c r="F1081" s="5" t="s">
        <v>79</v>
      </c>
      <c r="G1081" s="6">
        <v>27290</v>
      </c>
      <c r="H1081" s="6">
        <v>27375</v>
      </c>
      <c r="I1081" s="32">
        <v>0.31146940271160606</v>
      </c>
      <c r="J1081" s="7"/>
    </row>
    <row r="1082" spans="1:10" x14ac:dyDescent="0.3">
      <c r="A1082" s="3" t="s">
        <v>68</v>
      </c>
      <c r="B1082" s="4" t="s">
        <v>69</v>
      </c>
      <c r="C1082" s="5" t="s">
        <v>181</v>
      </c>
      <c r="D1082" s="4" t="s">
        <v>182</v>
      </c>
      <c r="E1082" s="5" t="s">
        <v>1392</v>
      </c>
      <c r="F1082" s="5" t="s">
        <v>79</v>
      </c>
      <c r="G1082" s="6">
        <v>30600</v>
      </c>
      <c r="H1082" s="6">
        <v>32147.5</v>
      </c>
      <c r="I1082" s="32">
        <v>5.0571895424836644</v>
      </c>
      <c r="J1082" s="7"/>
    </row>
    <row r="1083" spans="1:10" x14ac:dyDescent="0.3">
      <c r="A1083" s="3" t="s">
        <v>183</v>
      </c>
      <c r="B1083" s="4" t="s">
        <v>184</v>
      </c>
      <c r="C1083" s="5" t="s">
        <v>185</v>
      </c>
      <c r="D1083" s="4" t="s">
        <v>186</v>
      </c>
      <c r="E1083" s="5" t="s">
        <v>1392</v>
      </c>
      <c r="F1083" s="5" t="s">
        <v>79</v>
      </c>
      <c r="G1083" s="6">
        <v>30550</v>
      </c>
      <c r="H1083" s="6">
        <v>30800</v>
      </c>
      <c r="I1083" s="32">
        <v>0.81833060556464332</v>
      </c>
      <c r="J1083" s="7"/>
    </row>
    <row r="1084" spans="1:10" x14ac:dyDescent="0.3">
      <c r="A1084" s="3" t="s">
        <v>183</v>
      </c>
      <c r="B1084" s="4" t="s">
        <v>184</v>
      </c>
      <c r="C1084" s="5" t="s">
        <v>456</v>
      </c>
      <c r="D1084" s="4" t="s">
        <v>457</v>
      </c>
      <c r="E1084" s="5" t="s">
        <v>1392</v>
      </c>
      <c r="F1084" s="5" t="s">
        <v>79</v>
      </c>
      <c r="G1084" s="6">
        <v>33125</v>
      </c>
      <c r="H1084" s="6">
        <v>33125</v>
      </c>
      <c r="I1084" s="32">
        <v>0</v>
      </c>
      <c r="J1084" s="7"/>
    </row>
    <row r="1085" spans="1:10" x14ac:dyDescent="0.3">
      <c r="A1085" s="3" t="s">
        <v>183</v>
      </c>
      <c r="B1085" s="4" t="s">
        <v>184</v>
      </c>
      <c r="C1085" s="5" t="s">
        <v>189</v>
      </c>
      <c r="D1085" s="4" t="s">
        <v>190</v>
      </c>
      <c r="E1085" s="5" t="s">
        <v>1392</v>
      </c>
      <c r="F1085" s="5" t="s">
        <v>79</v>
      </c>
      <c r="G1085" s="6">
        <v>28166.666666699999</v>
      </c>
      <c r="H1085" s="6">
        <v>28666.666666699999</v>
      </c>
      <c r="I1085" s="32">
        <v>1.7751479289919825</v>
      </c>
      <c r="J1085" s="7"/>
    </row>
    <row r="1086" spans="1:10" x14ac:dyDescent="0.3">
      <c r="A1086" s="3" t="s">
        <v>183</v>
      </c>
      <c r="B1086" s="4" t="s">
        <v>184</v>
      </c>
      <c r="C1086" s="5" t="s">
        <v>193</v>
      </c>
      <c r="D1086" s="4" t="s">
        <v>194</v>
      </c>
      <c r="E1086" s="5" t="s">
        <v>1392</v>
      </c>
      <c r="F1086" s="5" t="s">
        <v>79</v>
      </c>
      <c r="G1086" s="6">
        <v>29750</v>
      </c>
      <c r="H1086" s="6">
        <v>29750</v>
      </c>
      <c r="I1086" s="32">
        <v>0</v>
      </c>
      <c r="J1086" s="7"/>
    </row>
    <row r="1087" spans="1:10" x14ac:dyDescent="0.3">
      <c r="A1087" s="3" t="s">
        <v>183</v>
      </c>
      <c r="B1087" s="4" t="s">
        <v>184</v>
      </c>
      <c r="C1087" s="5" t="s">
        <v>195</v>
      </c>
      <c r="D1087" s="4" t="s">
        <v>196</v>
      </c>
      <c r="E1087" s="5" t="s">
        <v>1392</v>
      </c>
      <c r="F1087" s="5" t="s">
        <v>79</v>
      </c>
      <c r="G1087" s="6">
        <v>27566.666666699999</v>
      </c>
      <c r="H1087" s="6">
        <v>27850</v>
      </c>
      <c r="I1087" s="32">
        <v>1.0278113662623545</v>
      </c>
      <c r="J1087" s="7"/>
    </row>
    <row r="1088" spans="1:10" x14ac:dyDescent="0.3">
      <c r="A1088" s="3" t="s">
        <v>197</v>
      </c>
      <c r="B1088" s="4" t="s">
        <v>198</v>
      </c>
      <c r="C1088" s="5" t="s">
        <v>199</v>
      </c>
      <c r="D1088" s="4" t="s">
        <v>200</v>
      </c>
      <c r="E1088" s="5" t="s">
        <v>1392</v>
      </c>
      <c r="F1088" s="5" t="s">
        <v>79</v>
      </c>
      <c r="G1088" s="6">
        <v>30520</v>
      </c>
      <c r="H1088" s="6">
        <v>29900</v>
      </c>
      <c r="I1088" s="32">
        <v>-2.0314547837483654</v>
      </c>
      <c r="J1088" s="7"/>
    </row>
    <row r="1089" spans="1:10" x14ac:dyDescent="0.3">
      <c r="A1089" s="3" t="s">
        <v>197</v>
      </c>
      <c r="B1089" s="4" t="s">
        <v>198</v>
      </c>
      <c r="C1089" s="5" t="s">
        <v>201</v>
      </c>
      <c r="D1089" s="4" t="s">
        <v>202</v>
      </c>
      <c r="E1089" s="5" t="s">
        <v>1392</v>
      </c>
      <c r="F1089" s="5" t="s">
        <v>79</v>
      </c>
      <c r="G1089" s="6">
        <v>32833.333333299997</v>
      </c>
      <c r="H1089" s="6">
        <v>32833.333333299997</v>
      </c>
      <c r="I1089" s="32">
        <v>0</v>
      </c>
      <c r="J1089" s="7"/>
    </row>
    <row r="1090" spans="1:10" x14ac:dyDescent="0.3">
      <c r="A1090" s="3" t="s">
        <v>203</v>
      </c>
      <c r="B1090" s="4" t="s">
        <v>204</v>
      </c>
      <c r="C1090" s="5" t="s">
        <v>205</v>
      </c>
      <c r="D1090" s="4" t="s">
        <v>206</v>
      </c>
      <c r="E1090" s="5" t="s">
        <v>1392</v>
      </c>
      <c r="F1090" s="5" t="s">
        <v>79</v>
      </c>
      <c r="G1090" s="6">
        <v>27300</v>
      </c>
      <c r="H1090" s="6">
        <v>26375</v>
      </c>
      <c r="I1090" s="32">
        <v>-3.3882783882783873</v>
      </c>
      <c r="J1090" s="7"/>
    </row>
    <row r="1091" spans="1:10" x14ac:dyDescent="0.3">
      <c r="A1091" s="3" t="s">
        <v>203</v>
      </c>
      <c r="B1091" s="4" t="s">
        <v>204</v>
      </c>
      <c r="C1091" s="5" t="s">
        <v>479</v>
      </c>
      <c r="D1091" s="4" t="s">
        <v>480</v>
      </c>
      <c r="E1091" s="5" t="s">
        <v>1392</v>
      </c>
      <c r="F1091" s="5" t="s">
        <v>79</v>
      </c>
      <c r="G1091" s="6" t="s">
        <v>237</v>
      </c>
      <c r="H1091" s="6">
        <v>31500</v>
      </c>
      <c r="I1091" s="32" t="s">
        <v>237</v>
      </c>
      <c r="J1091" s="7"/>
    </row>
    <row r="1092" spans="1:10" x14ac:dyDescent="0.3">
      <c r="A1092" s="3" t="s">
        <v>203</v>
      </c>
      <c r="B1092" s="4" t="s">
        <v>204</v>
      </c>
      <c r="C1092" s="5" t="s">
        <v>1063</v>
      </c>
      <c r="D1092" s="4" t="s">
        <v>1064</v>
      </c>
      <c r="E1092" s="5" t="s">
        <v>1392</v>
      </c>
      <c r="F1092" s="5" t="s">
        <v>79</v>
      </c>
      <c r="G1092" s="6">
        <v>25000</v>
      </c>
      <c r="H1092" s="6">
        <v>25000</v>
      </c>
      <c r="I1092" s="32">
        <v>0</v>
      </c>
      <c r="J1092" s="7"/>
    </row>
    <row r="1093" spans="1:10" x14ac:dyDescent="0.3">
      <c r="A1093" s="3" t="s">
        <v>203</v>
      </c>
      <c r="B1093" s="4" t="s">
        <v>204</v>
      </c>
      <c r="C1093" s="5" t="s">
        <v>385</v>
      </c>
      <c r="D1093" s="4" t="s">
        <v>386</v>
      </c>
      <c r="E1093" s="5" t="s">
        <v>1392</v>
      </c>
      <c r="F1093" s="5" t="s">
        <v>79</v>
      </c>
      <c r="G1093" s="6">
        <v>25480</v>
      </c>
      <c r="H1093" s="6">
        <v>25420</v>
      </c>
      <c r="I1093" s="32">
        <v>-0.23547880690737433</v>
      </c>
      <c r="J1093" s="7"/>
    </row>
    <row r="1094" spans="1:10" x14ac:dyDescent="0.3">
      <c r="A1094" s="3" t="s">
        <v>203</v>
      </c>
      <c r="B1094" s="4" t="s">
        <v>204</v>
      </c>
      <c r="C1094" s="5" t="s">
        <v>485</v>
      </c>
      <c r="D1094" s="4" t="s">
        <v>486</v>
      </c>
      <c r="E1094" s="5" t="s">
        <v>1392</v>
      </c>
      <c r="F1094" s="5" t="s">
        <v>79</v>
      </c>
      <c r="G1094" s="6">
        <v>25166.666666699999</v>
      </c>
      <c r="H1094" s="6">
        <v>25098.400000000001</v>
      </c>
      <c r="I1094" s="32">
        <v>-0.27125827827777504</v>
      </c>
      <c r="J1094" s="7"/>
    </row>
    <row r="1095" spans="1:10" x14ac:dyDescent="0.3">
      <c r="A1095" s="3" t="s">
        <v>203</v>
      </c>
      <c r="B1095" s="4" t="s">
        <v>204</v>
      </c>
      <c r="C1095" s="5" t="s">
        <v>344</v>
      </c>
      <c r="D1095" s="4" t="s">
        <v>345</v>
      </c>
      <c r="E1095" s="5" t="s">
        <v>1392</v>
      </c>
      <c r="F1095" s="5" t="s">
        <v>79</v>
      </c>
      <c r="G1095" s="6">
        <v>29920</v>
      </c>
      <c r="H1095" s="6">
        <v>30278.400000000001</v>
      </c>
      <c r="I1095" s="32">
        <v>1.1978609625668435</v>
      </c>
      <c r="J1095" s="7"/>
    </row>
    <row r="1096" spans="1:10" x14ac:dyDescent="0.3">
      <c r="A1096" s="3" t="s">
        <v>203</v>
      </c>
      <c r="B1096" s="4" t="s">
        <v>204</v>
      </c>
      <c r="C1096" s="5" t="s">
        <v>346</v>
      </c>
      <c r="D1096" s="4" t="s">
        <v>347</v>
      </c>
      <c r="E1096" s="5" t="s">
        <v>1392</v>
      </c>
      <c r="F1096" s="5" t="s">
        <v>79</v>
      </c>
      <c r="G1096" s="6">
        <v>27433.333333300001</v>
      </c>
      <c r="H1096" s="6">
        <v>27566.666666699999</v>
      </c>
      <c r="I1096" s="32">
        <v>0.48602673171382893</v>
      </c>
      <c r="J1096" s="7"/>
    </row>
    <row r="1097" spans="1:10" x14ac:dyDescent="0.3">
      <c r="A1097" s="3" t="s">
        <v>203</v>
      </c>
      <c r="B1097" s="4" t="s">
        <v>204</v>
      </c>
      <c r="C1097" s="5" t="s">
        <v>387</v>
      </c>
      <c r="D1097" s="4" t="s">
        <v>388</v>
      </c>
      <c r="E1097" s="5" t="s">
        <v>1392</v>
      </c>
      <c r="F1097" s="5" t="s">
        <v>79</v>
      </c>
      <c r="G1097" s="6">
        <v>28000</v>
      </c>
      <c r="H1097" s="6">
        <v>27975</v>
      </c>
      <c r="I1097" s="32">
        <v>-8.9285714285713969E-2</v>
      </c>
      <c r="J1097" s="7"/>
    </row>
    <row r="1098" spans="1:10" x14ac:dyDescent="0.3">
      <c r="A1098" s="3" t="s">
        <v>213</v>
      </c>
      <c r="B1098" s="4" t="s">
        <v>214</v>
      </c>
      <c r="C1098" s="5" t="s">
        <v>215</v>
      </c>
      <c r="D1098" s="4" t="s">
        <v>216</v>
      </c>
      <c r="E1098" s="5" t="s">
        <v>1392</v>
      </c>
      <c r="F1098" s="5" t="s">
        <v>79</v>
      </c>
      <c r="G1098" s="6">
        <v>26987.25</v>
      </c>
      <c r="H1098" s="6">
        <v>26737.25</v>
      </c>
      <c r="I1098" s="32">
        <v>-0.92636337529758972</v>
      </c>
      <c r="J1098" s="7"/>
    </row>
    <row r="1099" spans="1:10" x14ac:dyDescent="0.3">
      <c r="A1099" s="3" t="s">
        <v>213</v>
      </c>
      <c r="B1099" s="4" t="s">
        <v>214</v>
      </c>
      <c r="C1099" s="5" t="s">
        <v>1020</v>
      </c>
      <c r="D1099" s="4" t="s">
        <v>1021</v>
      </c>
      <c r="E1099" s="5" t="s">
        <v>1392</v>
      </c>
      <c r="F1099" s="5" t="s">
        <v>79</v>
      </c>
      <c r="G1099" s="6">
        <v>32525</v>
      </c>
      <c r="H1099" s="6">
        <v>32683.333333300001</v>
      </c>
      <c r="I1099" s="32">
        <v>0.48680502167564033</v>
      </c>
      <c r="J1099" s="7"/>
    </row>
    <row r="1100" spans="1:10" x14ac:dyDescent="0.3">
      <c r="A1100" s="3" t="s">
        <v>213</v>
      </c>
      <c r="B1100" s="4" t="s">
        <v>214</v>
      </c>
      <c r="C1100" s="5" t="s">
        <v>1026</v>
      </c>
      <c r="D1100" s="4" t="s">
        <v>1027</v>
      </c>
      <c r="E1100" s="5" t="s">
        <v>1392</v>
      </c>
      <c r="F1100" s="5" t="s">
        <v>79</v>
      </c>
      <c r="G1100" s="6" t="s">
        <v>237</v>
      </c>
      <c r="H1100" s="6">
        <v>30900</v>
      </c>
      <c r="I1100" s="32" t="s">
        <v>237</v>
      </c>
      <c r="J1100" s="7"/>
    </row>
    <row r="1101" spans="1:10" x14ac:dyDescent="0.3">
      <c r="A1101" s="3" t="s">
        <v>213</v>
      </c>
      <c r="B1101" s="4" t="s">
        <v>214</v>
      </c>
      <c r="C1101" s="5" t="s">
        <v>325</v>
      </c>
      <c r="D1101" s="4" t="s">
        <v>326</v>
      </c>
      <c r="E1101" s="5" t="s">
        <v>1392</v>
      </c>
      <c r="F1101" s="5" t="s">
        <v>79</v>
      </c>
      <c r="G1101" s="6">
        <v>28750</v>
      </c>
      <c r="H1101" s="6">
        <v>28750</v>
      </c>
      <c r="I1101" s="32">
        <v>0</v>
      </c>
      <c r="J1101" s="7"/>
    </row>
    <row r="1102" spans="1:10" x14ac:dyDescent="0.3">
      <c r="A1102" s="3" t="s">
        <v>217</v>
      </c>
      <c r="B1102" s="4" t="s">
        <v>218</v>
      </c>
      <c r="C1102" s="5" t="s">
        <v>219</v>
      </c>
      <c r="D1102" s="4" t="s">
        <v>220</v>
      </c>
      <c r="E1102" s="5" t="s">
        <v>1392</v>
      </c>
      <c r="F1102" s="5" t="s">
        <v>79</v>
      </c>
      <c r="G1102" s="6">
        <v>30375</v>
      </c>
      <c r="H1102" s="6">
        <v>30350</v>
      </c>
      <c r="I1102" s="32">
        <v>-8.2304526748966378E-2</v>
      </c>
      <c r="J1102" s="7"/>
    </row>
    <row r="1103" spans="1:10" x14ac:dyDescent="0.3">
      <c r="A1103" s="3" t="s">
        <v>217</v>
      </c>
      <c r="B1103" s="4" t="s">
        <v>218</v>
      </c>
      <c r="C1103" s="5" t="s">
        <v>229</v>
      </c>
      <c r="D1103" s="4" t="s">
        <v>230</v>
      </c>
      <c r="E1103" s="5" t="s">
        <v>1392</v>
      </c>
      <c r="F1103" s="5" t="s">
        <v>79</v>
      </c>
      <c r="G1103" s="6">
        <v>34100</v>
      </c>
      <c r="H1103" s="6">
        <v>34250</v>
      </c>
      <c r="I1103" s="32">
        <v>0.43988269794721369</v>
      </c>
      <c r="J1103" s="7"/>
    </row>
    <row r="1104" spans="1:10" x14ac:dyDescent="0.3">
      <c r="A1104" s="3" t="s">
        <v>231</v>
      </c>
      <c r="B1104" s="4" t="s">
        <v>232</v>
      </c>
      <c r="C1104" s="5" t="s">
        <v>233</v>
      </c>
      <c r="D1104" s="4" t="s">
        <v>234</v>
      </c>
      <c r="E1104" s="5" t="s">
        <v>1392</v>
      </c>
      <c r="F1104" s="5" t="s">
        <v>79</v>
      </c>
      <c r="G1104" s="6">
        <v>32000</v>
      </c>
      <c r="H1104" s="6">
        <v>32666.666666699999</v>
      </c>
      <c r="I1104" s="32">
        <v>2.0833333334374871</v>
      </c>
      <c r="J1104" s="7"/>
    </row>
    <row r="1105" spans="1:10" x14ac:dyDescent="0.3">
      <c r="A1105" s="3" t="s">
        <v>427</v>
      </c>
      <c r="B1105" s="4" t="s">
        <v>428</v>
      </c>
      <c r="C1105" s="5" t="s">
        <v>442</v>
      </c>
      <c r="D1105" s="4" t="s">
        <v>443</v>
      </c>
      <c r="E1105" s="5" t="s">
        <v>1392</v>
      </c>
      <c r="F1105" s="5" t="s">
        <v>79</v>
      </c>
      <c r="G1105" s="6">
        <v>26900</v>
      </c>
      <c r="H1105" s="6">
        <v>25571.4285714</v>
      </c>
      <c r="I1105" s="32">
        <v>-4.9389272438661758</v>
      </c>
      <c r="J1105" s="7"/>
    </row>
    <row r="1106" spans="1:10" x14ac:dyDescent="0.3">
      <c r="A1106" s="3" t="s">
        <v>427</v>
      </c>
      <c r="B1106" s="4" t="s">
        <v>428</v>
      </c>
      <c r="C1106" s="5" t="s">
        <v>493</v>
      </c>
      <c r="D1106" s="4" t="s">
        <v>494</v>
      </c>
      <c r="E1106" s="5" t="s">
        <v>1392</v>
      </c>
      <c r="F1106" s="5" t="s">
        <v>79</v>
      </c>
      <c r="G1106" s="6">
        <v>33000</v>
      </c>
      <c r="H1106" s="6">
        <v>30000</v>
      </c>
      <c r="I1106" s="32">
        <v>-9.0909090909090935</v>
      </c>
      <c r="J1106" s="7"/>
    </row>
    <row r="1107" spans="1:10" x14ac:dyDescent="0.3">
      <c r="A1107" s="3" t="s">
        <v>74</v>
      </c>
      <c r="B1107" s="4" t="s">
        <v>75</v>
      </c>
      <c r="C1107" s="5" t="s">
        <v>80</v>
      </c>
      <c r="D1107" s="4" t="s">
        <v>81</v>
      </c>
      <c r="E1107" s="5" t="s">
        <v>1392</v>
      </c>
      <c r="F1107" s="5" t="s">
        <v>79</v>
      </c>
      <c r="G1107" s="6">
        <v>30111.111111099999</v>
      </c>
      <c r="H1107" s="6">
        <v>30068.222222199998</v>
      </c>
      <c r="I1107" s="32">
        <v>-0.14243542439119627</v>
      </c>
      <c r="J1107" s="7"/>
    </row>
    <row r="1108" spans="1:10" x14ac:dyDescent="0.3">
      <c r="A1108" s="3" t="s">
        <v>74</v>
      </c>
      <c r="B1108" s="4" t="s">
        <v>75</v>
      </c>
      <c r="C1108" s="5" t="s">
        <v>76</v>
      </c>
      <c r="D1108" s="4" t="s">
        <v>77</v>
      </c>
      <c r="E1108" s="5" t="s">
        <v>1392</v>
      </c>
      <c r="F1108" s="5" t="s">
        <v>79</v>
      </c>
      <c r="G1108" s="6">
        <v>29550</v>
      </c>
      <c r="H1108" s="6">
        <v>29800</v>
      </c>
      <c r="I1108" s="32">
        <v>0.84602368866328881</v>
      </c>
      <c r="J1108" s="7"/>
    </row>
    <row r="1109" spans="1:10" x14ac:dyDescent="0.3">
      <c r="A1109" s="3" t="s">
        <v>74</v>
      </c>
      <c r="B1109" s="4" t="s">
        <v>75</v>
      </c>
      <c r="C1109" s="5" t="s">
        <v>241</v>
      </c>
      <c r="D1109" s="4" t="s">
        <v>242</v>
      </c>
      <c r="E1109" s="5" t="s">
        <v>1392</v>
      </c>
      <c r="F1109" s="5" t="s">
        <v>79</v>
      </c>
      <c r="G1109" s="6">
        <v>30200</v>
      </c>
      <c r="H1109" s="6">
        <v>31042.8571429</v>
      </c>
      <c r="I1109" s="32">
        <v>2.7909176917218614</v>
      </c>
      <c r="J1109" s="7"/>
    </row>
    <row r="1110" spans="1:10" x14ac:dyDescent="0.3">
      <c r="A1110" s="3" t="s">
        <v>74</v>
      </c>
      <c r="B1110" s="4" t="s">
        <v>75</v>
      </c>
      <c r="C1110" s="5" t="s">
        <v>339</v>
      </c>
      <c r="D1110" s="4" t="s">
        <v>340</v>
      </c>
      <c r="E1110" s="5" t="s">
        <v>1392</v>
      </c>
      <c r="F1110" s="5" t="s">
        <v>79</v>
      </c>
      <c r="G1110" s="6">
        <v>30200</v>
      </c>
      <c r="H1110" s="6">
        <v>30000</v>
      </c>
      <c r="I1110" s="32">
        <v>-0.66225165562914245</v>
      </c>
      <c r="J1110" s="7"/>
    </row>
    <row r="1111" spans="1:10" x14ac:dyDescent="0.3">
      <c r="A1111" s="3" t="s">
        <v>74</v>
      </c>
      <c r="B1111" s="4" t="s">
        <v>75</v>
      </c>
      <c r="C1111" s="5" t="s">
        <v>243</v>
      </c>
      <c r="D1111" s="4" t="s">
        <v>244</v>
      </c>
      <c r="E1111" s="5" t="s">
        <v>1392</v>
      </c>
      <c r="F1111" s="5" t="s">
        <v>79</v>
      </c>
      <c r="G1111" s="6">
        <v>29000</v>
      </c>
      <c r="H1111" s="6">
        <v>30533.333333300001</v>
      </c>
      <c r="I1111" s="32">
        <v>5.2873563217241459</v>
      </c>
      <c r="J1111" s="7"/>
    </row>
    <row r="1112" spans="1:10" x14ac:dyDescent="0.3">
      <c r="A1112" s="3" t="s">
        <v>74</v>
      </c>
      <c r="B1112" s="4" t="s">
        <v>75</v>
      </c>
      <c r="C1112" s="5" t="s">
        <v>545</v>
      </c>
      <c r="D1112" s="4" t="s">
        <v>546</v>
      </c>
      <c r="E1112" s="5" t="s">
        <v>1392</v>
      </c>
      <c r="F1112" s="5" t="s">
        <v>79</v>
      </c>
      <c r="G1112" s="6">
        <v>31325</v>
      </c>
      <c r="H1112" s="6">
        <v>31325</v>
      </c>
      <c r="I1112" s="32">
        <v>0</v>
      </c>
      <c r="J1112" s="7"/>
    </row>
    <row r="1113" spans="1:10" x14ac:dyDescent="0.3">
      <c r="A1113" s="3" t="s">
        <v>74</v>
      </c>
      <c r="B1113" s="4" t="s">
        <v>75</v>
      </c>
      <c r="C1113" s="5" t="s">
        <v>713</v>
      </c>
      <c r="D1113" s="4" t="s">
        <v>714</v>
      </c>
      <c r="E1113" s="5" t="s">
        <v>1392</v>
      </c>
      <c r="F1113" s="5" t="s">
        <v>79</v>
      </c>
      <c r="G1113" s="6">
        <v>31666.666666699999</v>
      </c>
      <c r="H1113" s="6">
        <v>32450</v>
      </c>
      <c r="I1113" s="32">
        <v>2.4736842104184475</v>
      </c>
      <c r="J1113" s="7"/>
    </row>
    <row r="1114" spans="1:10" x14ac:dyDescent="0.3">
      <c r="A1114" s="3" t="s">
        <v>74</v>
      </c>
      <c r="B1114" s="4" t="s">
        <v>75</v>
      </c>
      <c r="C1114" s="5" t="s">
        <v>251</v>
      </c>
      <c r="D1114" s="4" t="s">
        <v>252</v>
      </c>
      <c r="E1114" s="5" t="s">
        <v>1392</v>
      </c>
      <c r="F1114" s="5" t="s">
        <v>79</v>
      </c>
      <c r="G1114" s="6">
        <v>30166.666666699999</v>
      </c>
      <c r="H1114" s="6">
        <v>32166.666666699999</v>
      </c>
      <c r="I1114" s="32">
        <v>6.6298342541363242</v>
      </c>
      <c r="J1114" s="7"/>
    </row>
    <row r="1115" spans="1:10" x14ac:dyDescent="0.3">
      <c r="A1115" s="3" t="s">
        <v>253</v>
      </c>
      <c r="B1115" s="4" t="s">
        <v>254</v>
      </c>
      <c r="C1115" s="5" t="s">
        <v>255</v>
      </c>
      <c r="D1115" s="4" t="s">
        <v>256</v>
      </c>
      <c r="E1115" s="5" t="s">
        <v>1392</v>
      </c>
      <c r="F1115" s="5" t="s">
        <v>79</v>
      </c>
      <c r="G1115" s="6">
        <v>32956.25</v>
      </c>
      <c r="H1115" s="6">
        <v>32837</v>
      </c>
      <c r="I1115" s="32">
        <v>-0.36184335293002468</v>
      </c>
      <c r="J1115" s="7"/>
    </row>
    <row r="1116" spans="1:10" x14ac:dyDescent="0.3">
      <c r="A1116" s="3" t="s">
        <v>253</v>
      </c>
      <c r="B1116" s="4" t="s">
        <v>254</v>
      </c>
      <c r="C1116" s="5" t="s">
        <v>257</v>
      </c>
      <c r="D1116" s="4" t="s">
        <v>258</v>
      </c>
      <c r="E1116" s="5" t="s">
        <v>1392</v>
      </c>
      <c r="F1116" s="5" t="s">
        <v>79</v>
      </c>
      <c r="G1116" s="6">
        <v>30475</v>
      </c>
      <c r="H1116" s="6">
        <v>29975</v>
      </c>
      <c r="I1116" s="32">
        <v>-1.6406890894175574</v>
      </c>
      <c r="J1116" s="7"/>
    </row>
    <row r="1117" spans="1:10" x14ac:dyDescent="0.3">
      <c r="A1117" s="3" t="s">
        <v>253</v>
      </c>
      <c r="B1117" s="4" t="s">
        <v>254</v>
      </c>
      <c r="C1117" s="5" t="s">
        <v>460</v>
      </c>
      <c r="D1117" s="4" t="s">
        <v>461</v>
      </c>
      <c r="E1117" s="5" t="s">
        <v>1392</v>
      </c>
      <c r="F1117" s="5" t="s">
        <v>79</v>
      </c>
      <c r="G1117" s="6">
        <v>33025</v>
      </c>
      <c r="H1117" s="6">
        <v>33025</v>
      </c>
      <c r="I1117" s="32">
        <v>0</v>
      </c>
      <c r="J1117" s="7"/>
    </row>
    <row r="1118" spans="1:10" x14ac:dyDescent="0.3">
      <c r="A1118" s="3" t="s">
        <v>253</v>
      </c>
      <c r="B1118" s="4" t="s">
        <v>254</v>
      </c>
      <c r="C1118" s="5" t="s">
        <v>259</v>
      </c>
      <c r="D1118" s="4" t="s">
        <v>260</v>
      </c>
      <c r="E1118" s="5" t="s">
        <v>1392</v>
      </c>
      <c r="F1118" s="5" t="s">
        <v>79</v>
      </c>
      <c r="G1118" s="6">
        <v>31734</v>
      </c>
      <c r="H1118" s="6">
        <v>31600</v>
      </c>
      <c r="I1118" s="32">
        <v>-0.42226003655385647</v>
      </c>
      <c r="J1118" s="7"/>
    </row>
    <row r="1119" spans="1:10" x14ac:dyDescent="0.3">
      <c r="A1119" s="3" t="s">
        <v>253</v>
      </c>
      <c r="B1119" s="4" t="s">
        <v>254</v>
      </c>
      <c r="C1119" s="5" t="s">
        <v>261</v>
      </c>
      <c r="D1119" s="4" t="s">
        <v>262</v>
      </c>
      <c r="E1119" s="5" t="s">
        <v>1392</v>
      </c>
      <c r="F1119" s="5" t="s">
        <v>79</v>
      </c>
      <c r="G1119" s="6">
        <v>30675</v>
      </c>
      <c r="H1119" s="6">
        <v>30700</v>
      </c>
      <c r="I1119" s="32">
        <v>8.1499592502032314E-2</v>
      </c>
      <c r="J1119" s="7"/>
    </row>
    <row r="1120" spans="1:10" x14ac:dyDescent="0.3">
      <c r="A1120" s="3" t="s">
        <v>253</v>
      </c>
      <c r="B1120" s="4" t="s">
        <v>254</v>
      </c>
      <c r="C1120" s="5" t="s">
        <v>263</v>
      </c>
      <c r="D1120" s="4" t="s">
        <v>264</v>
      </c>
      <c r="E1120" s="5" t="s">
        <v>1392</v>
      </c>
      <c r="F1120" s="5" t="s">
        <v>79</v>
      </c>
      <c r="G1120" s="6">
        <v>37500</v>
      </c>
      <c r="H1120" s="6">
        <v>36333.333333299997</v>
      </c>
      <c r="I1120" s="32">
        <v>-3.1111111112000045</v>
      </c>
      <c r="J1120" s="7"/>
    </row>
    <row r="1121" spans="1:10" x14ac:dyDescent="0.3">
      <c r="A1121" s="3" t="s">
        <v>253</v>
      </c>
      <c r="B1121" s="4" t="s">
        <v>254</v>
      </c>
      <c r="C1121" s="5" t="s">
        <v>265</v>
      </c>
      <c r="D1121" s="4" t="s">
        <v>97</v>
      </c>
      <c r="E1121" s="5" t="s">
        <v>1392</v>
      </c>
      <c r="F1121" s="5" t="s">
        <v>79</v>
      </c>
      <c r="G1121" s="6">
        <v>34500</v>
      </c>
      <c r="H1121" s="6">
        <v>34500</v>
      </c>
      <c r="I1121" s="32">
        <v>0</v>
      </c>
      <c r="J1121" s="7"/>
    </row>
    <row r="1122" spans="1:10" x14ac:dyDescent="0.3">
      <c r="A1122" s="3" t="s">
        <v>253</v>
      </c>
      <c r="B1122" s="4" t="s">
        <v>254</v>
      </c>
      <c r="C1122" s="5" t="s">
        <v>266</v>
      </c>
      <c r="D1122" s="4" t="s">
        <v>267</v>
      </c>
      <c r="E1122" s="5" t="s">
        <v>1392</v>
      </c>
      <c r="F1122" s="5" t="s">
        <v>79</v>
      </c>
      <c r="G1122" s="6">
        <v>32166.666666699999</v>
      </c>
      <c r="H1122" s="6">
        <v>32100</v>
      </c>
      <c r="I1122" s="32">
        <v>-0.20725388611376738</v>
      </c>
      <c r="J1122" s="7"/>
    </row>
    <row r="1123" spans="1:10" x14ac:dyDescent="0.3">
      <c r="A1123" s="3" t="s">
        <v>253</v>
      </c>
      <c r="B1123" s="4" t="s">
        <v>254</v>
      </c>
      <c r="C1123" s="5" t="s">
        <v>270</v>
      </c>
      <c r="D1123" s="4" t="s">
        <v>271</v>
      </c>
      <c r="E1123" s="5" t="s">
        <v>1392</v>
      </c>
      <c r="F1123" s="5" t="s">
        <v>79</v>
      </c>
      <c r="G1123" s="6">
        <v>34900</v>
      </c>
      <c r="H1123" s="6">
        <v>34850</v>
      </c>
      <c r="I1123" s="32">
        <v>-0.14326647564469885</v>
      </c>
      <c r="J1123" s="7"/>
    </row>
    <row r="1124" spans="1:10" x14ac:dyDescent="0.3">
      <c r="A1124" s="3" t="s">
        <v>253</v>
      </c>
      <c r="B1124" s="4" t="s">
        <v>254</v>
      </c>
      <c r="C1124" s="5" t="s">
        <v>272</v>
      </c>
      <c r="D1124" s="4" t="s">
        <v>273</v>
      </c>
      <c r="E1124" s="5" t="s">
        <v>1392</v>
      </c>
      <c r="F1124" s="5" t="s">
        <v>79</v>
      </c>
      <c r="G1124" s="6">
        <v>29247.5</v>
      </c>
      <c r="H1124" s="6">
        <v>28965</v>
      </c>
      <c r="I1124" s="32">
        <v>-0.96589452089922423</v>
      </c>
      <c r="J1124" s="7"/>
    </row>
    <row r="1125" spans="1:10" x14ac:dyDescent="0.3">
      <c r="A1125" s="3" t="s">
        <v>253</v>
      </c>
      <c r="B1125" s="4" t="s">
        <v>254</v>
      </c>
      <c r="C1125" s="5" t="s">
        <v>1022</v>
      </c>
      <c r="D1125" s="4" t="s">
        <v>1023</v>
      </c>
      <c r="E1125" s="5" t="s">
        <v>1392</v>
      </c>
      <c r="F1125" s="5" t="s">
        <v>79</v>
      </c>
      <c r="G1125" s="6">
        <v>36700</v>
      </c>
      <c r="H1125" s="6">
        <v>36700</v>
      </c>
      <c r="I1125" s="32">
        <v>0</v>
      </c>
      <c r="J1125" s="7"/>
    </row>
    <row r="1126" spans="1:10" x14ac:dyDescent="0.3">
      <c r="A1126" s="3" t="s">
        <v>736</v>
      </c>
      <c r="B1126" s="4" t="s">
        <v>737</v>
      </c>
      <c r="C1126" s="5" t="s">
        <v>838</v>
      </c>
      <c r="D1126" s="4" t="s">
        <v>737</v>
      </c>
      <c r="E1126" s="5" t="s">
        <v>1392</v>
      </c>
      <c r="F1126" s="5" t="s">
        <v>79</v>
      </c>
      <c r="G1126" s="6">
        <v>31000</v>
      </c>
      <c r="H1126" s="6">
        <v>31000</v>
      </c>
      <c r="I1126" s="32">
        <v>0</v>
      </c>
      <c r="J1126" s="7"/>
    </row>
    <row r="1127" spans="1:10" x14ac:dyDescent="0.3">
      <c r="A1127" s="3" t="s">
        <v>448</v>
      </c>
      <c r="B1127" s="4" t="s">
        <v>449</v>
      </c>
      <c r="C1127" s="5" t="s">
        <v>450</v>
      </c>
      <c r="D1127" s="4" t="s">
        <v>451</v>
      </c>
      <c r="E1127" s="5" t="s">
        <v>1392</v>
      </c>
      <c r="F1127" s="5" t="s">
        <v>79</v>
      </c>
      <c r="G1127" s="6">
        <v>31500</v>
      </c>
      <c r="H1127" s="6">
        <v>31000</v>
      </c>
      <c r="I1127" s="32">
        <v>-1.5873015873015928</v>
      </c>
      <c r="J1127" s="7"/>
    </row>
    <row r="1128" spans="1:10" x14ac:dyDescent="0.3">
      <c r="A1128" s="3" t="s">
        <v>448</v>
      </c>
      <c r="B1128" s="4" t="s">
        <v>449</v>
      </c>
      <c r="C1128" s="5" t="s">
        <v>564</v>
      </c>
      <c r="D1128" s="4" t="s">
        <v>565</v>
      </c>
      <c r="E1128" s="5" t="s">
        <v>1392</v>
      </c>
      <c r="F1128" s="5" t="s">
        <v>79</v>
      </c>
      <c r="G1128" s="6">
        <v>30000</v>
      </c>
      <c r="H1128" s="6">
        <v>30000</v>
      </c>
      <c r="I1128" s="32">
        <v>0</v>
      </c>
      <c r="J1128" s="7"/>
    </row>
    <row r="1129" spans="1:10" x14ac:dyDescent="0.3">
      <c r="A1129" s="3" t="s">
        <v>448</v>
      </c>
      <c r="B1129" s="4" t="s">
        <v>449</v>
      </c>
      <c r="C1129" s="5" t="s">
        <v>566</v>
      </c>
      <c r="D1129" s="4" t="s">
        <v>567</v>
      </c>
      <c r="E1129" s="5" t="s">
        <v>1392</v>
      </c>
      <c r="F1129" s="5" t="s">
        <v>79</v>
      </c>
      <c r="G1129" s="6">
        <v>29500</v>
      </c>
      <c r="H1129" s="6">
        <v>29500</v>
      </c>
      <c r="I1129" s="32">
        <v>0</v>
      </c>
      <c r="J1129" s="7"/>
    </row>
    <row r="1130" spans="1:10" x14ac:dyDescent="0.3">
      <c r="A1130" s="3" t="s">
        <v>353</v>
      </c>
      <c r="B1130" s="4" t="s">
        <v>354</v>
      </c>
      <c r="C1130" s="5" t="s">
        <v>355</v>
      </c>
      <c r="D1130" s="4" t="s">
        <v>356</v>
      </c>
      <c r="E1130" s="5" t="s">
        <v>1392</v>
      </c>
      <c r="F1130" s="5" t="s">
        <v>79</v>
      </c>
      <c r="G1130" s="6">
        <v>28160</v>
      </c>
      <c r="H1130" s="6">
        <v>28360</v>
      </c>
      <c r="I1130" s="32">
        <v>0.71022727272727071</v>
      </c>
      <c r="J1130" s="7"/>
    </row>
    <row r="1131" spans="1:10" x14ac:dyDescent="0.3">
      <c r="A1131" s="3" t="s">
        <v>83</v>
      </c>
      <c r="B1131" s="4" t="s">
        <v>84</v>
      </c>
      <c r="C1131" s="5" t="s">
        <v>102</v>
      </c>
      <c r="D1131" s="4" t="s">
        <v>103</v>
      </c>
      <c r="E1131" s="5" t="s">
        <v>1393</v>
      </c>
      <c r="F1131" s="5" t="s">
        <v>458</v>
      </c>
      <c r="G1131" s="6">
        <v>40705</v>
      </c>
      <c r="H1131" s="6">
        <v>41207</v>
      </c>
      <c r="I1131" s="32">
        <v>1.2332637268148927</v>
      </c>
      <c r="J1131" s="7"/>
    </row>
    <row r="1132" spans="1:10" x14ac:dyDescent="0.3">
      <c r="A1132" s="3" t="s">
        <v>83</v>
      </c>
      <c r="B1132" s="4" t="s">
        <v>84</v>
      </c>
      <c r="C1132" s="5" t="s">
        <v>102</v>
      </c>
      <c r="D1132" s="4" t="s">
        <v>103</v>
      </c>
      <c r="E1132" s="5" t="s">
        <v>1393</v>
      </c>
      <c r="F1132" s="5" t="s">
        <v>928</v>
      </c>
      <c r="G1132" s="6">
        <v>28650</v>
      </c>
      <c r="H1132" s="6">
        <v>29050</v>
      </c>
      <c r="I1132" s="32">
        <v>1.3961605584642323</v>
      </c>
      <c r="J1132" s="7"/>
    </row>
    <row r="1133" spans="1:10" x14ac:dyDescent="0.3">
      <c r="A1133" s="3" t="s">
        <v>473</v>
      </c>
      <c r="B1133" s="4" t="s">
        <v>474</v>
      </c>
      <c r="C1133" s="5" t="s">
        <v>475</v>
      </c>
      <c r="D1133" s="4" t="s">
        <v>476</v>
      </c>
      <c r="E1133" s="5" t="s">
        <v>1394</v>
      </c>
      <c r="F1133" s="5" t="s">
        <v>458</v>
      </c>
      <c r="G1133" s="6">
        <v>40714.666666700003</v>
      </c>
      <c r="H1133" s="6">
        <v>40569.666666700003</v>
      </c>
      <c r="I1133" s="32">
        <v>-0.35613701860069957</v>
      </c>
      <c r="J1133" s="7"/>
    </row>
    <row r="1134" spans="1:10" x14ac:dyDescent="0.3">
      <c r="A1134" s="3" t="s">
        <v>473</v>
      </c>
      <c r="B1134" s="4" t="s">
        <v>474</v>
      </c>
      <c r="C1134" s="5" t="s">
        <v>475</v>
      </c>
      <c r="D1134" s="4" t="s">
        <v>476</v>
      </c>
      <c r="E1134" s="5" t="s">
        <v>1394</v>
      </c>
      <c r="F1134" s="5" t="s">
        <v>297</v>
      </c>
      <c r="G1134" s="6">
        <v>85333</v>
      </c>
      <c r="H1134" s="6">
        <v>85786</v>
      </c>
      <c r="I1134" s="32">
        <v>0.53086144867753315</v>
      </c>
      <c r="J1134" s="7"/>
    </row>
    <row r="1135" spans="1:10" x14ac:dyDescent="0.3">
      <c r="A1135" s="3" t="s">
        <v>417</v>
      </c>
      <c r="B1135" s="4" t="s">
        <v>418</v>
      </c>
      <c r="C1135" s="5" t="s">
        <v>419</v>
      </c>
      <c r="D1135" s="4" t="s">
        <v>420</v>
      </c>
      <c r="E1135" s="5" t="s">
        <v>1394</v>
      </c>
      <c r="F1135" s="5" t="s">
        <v>297</v>
      </c>
      <c r="G1135" s="6">
        <v>80750</v>
      </c>
      <c r="H1135" s="6">
        <v>78500</v>
      </c>
      <c r="I1135" s="32">
        <v>-2.786377708978327</v>
      </c>
      <c r="J1135" s="7"/>
    </row>
    <row r="1136" spans="1:10" x14ac:dyDescent="0.3">
      <c r="A1136" s="3" t="s">
        <v>427</v>
      </c>
      <c r="B1136" s="4" t="s">
        <v>428</v>
      </c>
      <c r="C1136" s="5" t="s">
        <v>442</v>
      </c>
      <c r="D1136" s="4" t="s">
        <v>443</v>
      </c>
      <c r="E1136" s="5" t="s">
        <v>1394</v>
      </c>
      <c r="F1136" s="5" t="s">
        <v>297</v>
      </c>
      <c r="G1136" s="6">
        <v>59000</v>
      </c>
      <c r="H1136" s="6">
        <v>58000</v>
      </c>
      <c r="I1136" s="32">
        <v>-1.6949152542372836</v>
      </c>
      <c r="J1136" s="7"/>
    </row>
    <row r="1137" spans="1:10" x14ac:dyDescent="0.3">
      <c r="A1137" s="3" t="s">
        <v>417</v>
      </c>
      <c r="B1137" s="4" t="s">
        <v>418</v>
      </c>
      <c r="C1137" s="5" t="s">
        <v>419</v>
      </c>
      <c r="D1137" s="4" t="s">
        <v>420</v>
      </c>
      <c r="E1137" s="5" t="s">
        <v>1394</v>
      </c>
      <c r="F1137" s="5" t="s">
        <v>79</v>
      </c>
      <c r="G1137" s="6">
        <v>107325</v>
      </c>
      <c r="H1137" s="6">
        <v>110659.2</v>
      </c>
      <c r="I1137" s="32">
        <v>3.1066387141858831</v>
      </c>
      <c r="J1137" s="7"/>
    </row>
    <row r="1138" spans="1:10" x14ac:dyDescent="0.3">
      <c r="A1138" s="3" t="s">
        <v>427</v>
      </c>
      <c r="B1138" s="4" t="s">
        <v>428</v>
      </c>
      <c r="C1138" s="5" t="s">
        <v>442</v>
      </c>
      <c r="D1138" s="4" t="s">
        <v>443</v>
      </c>
      <c r="E1138" s="5" t="s">
        <v>1394</v>
      </c>
      <c r="F1138" s="5" t="s">
        <v>79</v>
      </c>
      <c r="G1138" s="6">
        <v>60000</v>
      </c>
      <c r="H1138" s="6">
        <v>67500</v>
      </c>
      <c r="I1138" s="32">
        <v>12.5</v>
      </c>
      <c r="J1138" s="7"/>
    </row>
    <row r="1139" spans="1:10" x14ac:dyDescent="0.3">
      <c r="A1139" s="3" t="s">
        <v>417</v>
      </c>
      <c r="B1139" s="4" t="s">
        <v>418</v>
      </c>
      <c r="C1139" s="5" t="s">
        <v>419</v>
      </c>
      <c r="D1139" s="4" t="s">
        <v>420</v>
      </c>
      <c r="E1139" s="5" t="s">
        <v>1395</v>
      </c>
      <c r="F1139" s="5" t="s">
        <v>297</v>
      </c>
      <c r="G1139" s="6">
        <v>70500</v>
      </c>
      <c r="H1139" s="6">
        <v>70500</v>
      </c>
      <c r="I1139" s="32">
        <v>0</v>
      </c>
      <c r="J1139" s="7"/>
    </row>
    <row r="1140" spans="1:10" x14ac:dyDescent="0.3">
      <c r="A1140" s="3" t="s">
        <v>427</v>
      </c>
      <c r="B1140" s="4" t="s">
        <v>428</v>
      </c>
      <c r="C1140" s="5" t="s">
        <v>442</v>
      </c>
      <c r="D1140" s="4" t="s">
        <v>443</v>
      </c>
      <c r="E1140" s="5" t="s">
        <v>1396</v>
      </c>
      <c r="F1140" s="5" t="s">
        <v>458</v>
      </c>
      <c r="G1140" s="6">
        <v>24500</v>
      </c>
      <c r="H1140" s="6">
        <v>26000</v>
      </c>
      <c r="I1140" s="32">
        <v>6.1224489795918435</v>
      </c>
      <c r="J1140" s="7"/>
    </row>
    <row r="1141" spans="1:10" x14ac:dyDescent="0.3">
      <c r="A1141" s="3" t="s">
        <v>417</v>
      </c>
      <c r="B1141" s="4" t="s">
        <v>418</v>
      </c>
      <c r="C1141" s="5" t="s">
        <v>419</v>
      </c>
      <c r="D1141" s="4" t="s">
        <v>420</v>
      </c>
      <c r="E1141" s="5" t="s">
        <v>1396</v>
      </c>
      <c r="F1141" s="5" t="s">
        <v>79</v>
      </c>
      <c r="G1141" s="6">
        <v>89000</v>
      </c>
      <c r="H1141" s="6">
        <v>89875</v>
      </c>
      <c r="I1141" s="32">
        <v>0.98314606741574107</v>
      </c>
      <c r="J1141" s="7"/>
    </row>
    <row r="1142" spans="1:10" x14ac:dyDescent="0.3">
      <c r="A1142" s="3" t="s">
        <v>417</v>
      </c>
      <c r="B1142" s="4" t="s">
        <v>418</v>
      </c>
      <c r="C1142" s="5" t="s">
        <v>421</v>
      </c>
      <c r="D1142" s="4" t="s">
        <v>422</v>
      </c>
      <c r="E1142" s="5" t="s">
        <v>1396</v>
      </c>
      <c r="F1142" s="5" t="s">
        <v>79</v>
      </c>
      <c r="G1142" s="6">
        <v>85350</v>
      </c>
      <c r="H1142" s="6">
        <v>86600</v>
      </c>
      <c r="I1142" s="32">
        <v>1.4645577035735213</v>
      </c>
      <c r="J1142" s="7"/>
    </row>
    <row r="1143" spans="1:10" x14ac:dyDescent="0.3">
      <c r="A1143" s="3" t="s">
        <v>217</v>
      </c>
      <c r="B1143" s="4" t="s">
        <v>218</v>
      </c>
      <c r="C1143" s="5" t="s">
        <v>229</v>
      </c>
      <c r="D1143" s="4" t="s">
        <v>230</v>
      </c>
      <c r="E1143" s="5" t="s">
        <v>1397</v>
      </c>
      <c r="F1143" s="5" t="s">
        <v>458</v>
      </c>
      <c r="G1143" s="6">
        <v>67150</v>
      </c>
      <c r="H1143" s="6">
        <v>67250</v>
      </c>
      <c r="I1143" s="32">
        <v>0.14892032762472418</v>
      </c>
      <c r="J1143" s="7"/>
    </row>
    <row r="1144" spans="1:10" x14ac:dyDescent="0.3">
      <c r="A1144" s="3" t="s">
        <v>217</v>
      </c>
      <c r="B1144" s="4" t="s">
        <v>218</v>
      </c>
      <c r="C1144" s="5" t="s">
        <v>229</v>
      </c>
      <c r="D1144" s="4" t="s">
        <v>230</v>
      </c>
      <c r="E1144" s="5" t="s">
        <v>1397</v>
      </c>
      <c r="F1144" s="5" t="s">
        <v>928</v>
      </c>
      <c r="G1144" s="6">
        <v>37150</v>
      </c>
      <c r="H1144" s="6">
        <v>37150</v>
      </c>
      <c r="I1144" s="32">
        <v>0</v>
      </c>
      <c r="J1144" s="7"/>
    </row>
    <row r="1145" spans="1:10" x14ac:dyDescent="0.3">
      <c r="A1145" s="3" t="s">
        <v>377</v>
      </c>
      <c r="B1145" s="4" t="s">
        <v>378</v>
      </c>
      <c r="C1145" s="5" t="s">
        <v>861</v>
      </c>
      <c r="D1145" s="4" t="s">
        <v>862</v>
      </c>
      <c r="E1145" s="5" t="s">
        <v>1398</v>
      </c>
      <c r="F1145" s="5" t="s">
        <v>297</v>
      </c>
      <c r="G1145" s="6">
        <v>58750</v>
      </c>
      <c r="H1145" s="6">
        <v>61250</v>
      </c>
      <c r="I1145" s="32">
        <v>4.2553191489361764</v>
      </c>
      <c r="J1145" s="7"/>
    </row>
    <row r="1146" spans="1:10" x14ac:dyDescent="0.3">
      <c r="A1146" s="3" t="s">
        <v>377</v>
      </c>
      <c r="B1146" s="4" t="s">
        <v>378</v>
      </c>
      <c r="C1146" s="5" t="s">
        <v>383</v>
      </c>
      <c r="D1146" s="4" t="s">
        <v>384</v>
      </c>
      <c r="E1146" s="5" t="s">
        <v>1398</v>
      </c>
      <c r="F1146" s="5" t="s">
        <v>297</v>
      </c>
      <c r="G1146" s="6">
        <v>57500</v>
      </c>
      <c r="H1146" s="6">
        <v>60000</v>
      </c>
      <c r="I1146" s="32">
        <v>4.3478260869565188</v>
      </c>
      <c r="J1146" s="7"/>
    </row>
    <row r="1147" spans="1:10" x14ac:dyDescent="0.3">
      <c r="A1147" s="3" t="s">
        <v>377</v>
      </c>
      <c r="B1147" s="4" t="s">
        <v>378</v>
      </c>
      <c r="C1147" s="5" t="s">
        <v>861</v>
      </c>
      <c r="D1147" s="4" t="s">
        <v>862</v>
      </c>
      <c r="E1147" s="5" t="s">
        <v>1398</v>
      </c>
      <c r="F1147" s="5" t="s">
        <v>79</v>
      </c>
      <c r="G1147" s="6">
        <v>76333.333333300005</v>
      </c>
      <c r="H1147" s="6">
        <v>80166.666666699995</v>
      </c>
      <c r="I1147" s="32">
        <v>5.0218340612248946</v>
      </c>
      <c r="J1147" s="7"/>
    </row>
    <row r="1148" spans="1:10" x14ac:dyDescent="0.3">
      <c r="A1148" s="3" t="s">
        <v>377</v>
      </c>
      <c r="B1148" s="4" t="s">
        <v>378</v>
      </c>
      <c r="C1148" s="5" t="s">
        <v>381</v>
      </c>
      <c r="D1148" s="4" t="s">
        <v>382</v>
      </c>
      <c r="E1148" s="5" t="s">
        <v>1398</v>
      </c>
      <c r="F1148" s="5" t="s">
        <v>79</v>
      </c>
      <c r="G1148" s="6">
        <v>82725</v>
      </c>
      <c r="H1148" s="6">
        <v>82725</v>
      </c>
      <c r="I1148" s="32">
        <v>0</v>
      </c>
      <c r="J1148" s="7"/>
    </row>
    <row r="1149" spans="1:10" x14ac:dyDescent="0.3">
      <c r="A1149" s="3" t="s">
        <v>377</v>
      </c>
      <c r="B1149" s="4" t="s">
        <v>378</v>
      </c>
      <c r="C1149" s="5" t="s">
        <v>383</v>
      </c>
      <c r="D1149" s="4" t="s">
        <v>384</v>
      </c>
      <c r="E1149" s="5" t="s">
        <v>1398</v>
      </c>
      <c r="F1149" s="5" t="s">
        <v>79</v>
      </c>
      <c r="G1149" s="6">
        <v>84750</v>
      </c>
      <c r="H1149" s="6">
        <v>93333.333333300005</v>
      </c>
      <c r="I1149" s="32">
        <v>10.127826941946916</v>
      </c>
      <c r="J1149" s="7"/>
    </row>
    <row r="1150" spans="1:10" x14ac:dyDescent="0.3">
      <c r="A1150" s="3" t="s">
        <v>377</v>
      </c>
      <c r="B1150" s="4" t="s">
        <v>378</v>
      </c>
      <c r="C1150" s="5" t="s">
        <v>1112</v>
      </c>
      <c r="D1150" s="4" t="s">
        <v>1113</v>
      </c>
      <c r="E1150" s="5" t="s">
        <v>1398</v>
      </c>
      <c r="F1150" s="5" t="s">
        <v>79</v>
      </c>
      <c r="G1150" s="6">
        <v>84000</v>
      </c>
      <c r="H1150" s="6">
        <v>82750</v>
      </c>
      <c r="I1150" s="32">
        <v>-1.4880952380952328</v>
      </c>
      <c r="J1150" s="7"/>
    </row>
    <row r="1151" spans="1:10" x14ac:dyDescent="0.3">
      <c r="A1151" s="3" t="s">
        <v>117</v>
      </c>
      <c r="B1151" s="4" t="s">
        <v>118</v>
      </c>
      <c r="C1151" s="5" t="s">
        <v>119</v>
      </c>
      <c r="D1151" s="4" t="s">
        <v>120</v>
      </c>
      <c r="E1151" s="5" t="s">
        <v>1399</v>
      </c>
      <c r="F1151" s="5" t="s">
        <v>79</v>
      </c>
      <c r="G1151" s="6">
        <v>31533.333333300001</v>
      </c>
      <c r="H1151" s="6">
        <v>31533.333333300001</v>
      </c>
      <c r="I1151" s="32">
        <v>0</v>
      </c>
      <c r="J1151" s="7"/>
    </row>
    <row r="1152" spans="1:10" x14ac:dyDescent="0.3">
      <c r="A1152" s="3" t="s">
        <v>203</v>
      </c>
      <c r="B1152" s="4" t="s">
        <v>204</v>
      </c>
      <c r="C1152" s="5" t="s">
        <v>1063</v>
      </c>
      <c r="D1152" s="4" t="s">
        <v>1064</v>
      </c>
      <c r="E1152" s="5" t="s">
        <v>1399</v>
      </c>
      <c r="F1152" s="5" t="s">
        <v>79</v>
      </c>
      <c r="G1152" s="6">
        <v>26666.666666699999</v>
      </c>
      <c r="H1152" s="6">
        <v>27500</v>
      </c>
      <c r="I1152" s="32">
        <v>3.1249999998711031</v>
      </c>
      <c r="J1152" s="7"/>
    </row>
    <row r="1153" spans="1:10" x14ac:dyDescent="0.3">
      <c r="A1153" s="3" t="s">
        <v>203</v>
      </c>
      <c r="B1153" s="4" t="s">
        <v>204</v>
      </c>
      <c r="C1153" s="5" t="s">
        <v>385</v>
      </c>
      <c r="D1153" s="4" t="s">
        <v>386</v>
      </c>
      <c r="E1153" s="5" t="s">
        <v>1399</v>
      </c>
      <c r="F1153" s="5" t="s">
        <v>79</v>
      </c>
      <c r="G1153" s="6">
        <v>27066.666666699999</v>
      </c>
      <c r="H1153" s="6">
        <v>28033.333333300001</v>
      </c>
      <c r="I1153" s="32">
        <v>3.5714285711778704</v>
      </c>
      <c r="J1153" s="7"/>
    </row>
    <row r="1154" spans="1:10" x14ac:dyDescent="0.3">
      <c r="A1154" s="3" t="s">
        <v>203</v>
      </c>
      <c r="B1154" s="4" t="s">
        <v>204</v>
      </c>
      <c r="C1154" s="5" t="s">
        <v>344</v>
      </c>
      <c r="D1154" s="4" t="s">
        <v>345</v>
      </c>
      <c r="E1154" s="5" t="s">
        <v>1399</v>
      </c>
      <c r="F1154" s="5" t="s">
        <v>79</v>
      </c>
      <c r="G1154" s="6">
        <v>30650</v>
      </c>
      <c r="H1154" s="6">
        <v>30900</v>
      </c>
      <c r="I1154" s="32">
        <v>0.81566068515497303</v>
      </c>
      <c r="J1154" s="7"/>
    </row>
    <row r="1155" spans="1:10" x14ac:dyDescent="0.3">
      <c r="A1155" s="3" t="s">
        <v>203</v>
      </c>
      <c r="B1155" s="4" t="s">
        <v>204</v>
      </c>
      <c r="C1155" s="5" t="s">
        <v>346</v>
      </c>
      <c r="D1155" s="4" t="s">
        <v>347</v>
      </c>
      <c r="E1155" s="5" t="s">
        <v>1399</v>
      </c>
      <c r="F1155" s="5" t="s">
        <v>79</v>
      </c>
      <c r="G1155" s="6">
        <v>29533.333333300001</v>
      </c>
      <c r="H1155" s="6">
        <v>30766.666666699999</v>
      </c>
      <c r="I1155" s="32">
        <v>4.176072234993411</v>
      </c>
      <c r="J1155" s="7"/>
    </row>
    <row r="1156" spans="1:10" x14ac:dyDescent="0.3">
      <c r="A1156" s="3" t="s">
        <v>203</v>
      </c>
      <c r="B1156" s="4" t="s">
        <v>204</v>
      </c>
      <c r="C1156" s="5" t="s">
        <v>387</v>
      </c>
      <c r="D1156" s="4" t="s">
        <v>388</v>
      </c>
      <c r="E1156" s="5" t="s">
        <v>1399</v>
      </c>
      <c r="F1156" s="5" t="s">
        <v>79</v>
      </c>
      <c r="G1156" s="6">
        <v>27000</v>
      </c>
      <c r="H1156" s="6">
        <v>27800</v>
      </c>
      <c r="I1156" s="32">
        <v>2.9629629629629672</v>
      </c>
      <c r="J1156" s="7"/>
    </row>
    <row r="1157" spans="1:10" x14ac:dyDescent="0.3">
      <c r="A1157" s="3" t="s">
        <v>74</v>
      </c>
      <c r="B1157" s="4" t="s">
        <v>75</v>
      </c>
      <c r="C1157" s="5" t="s">
        <v>76</v>
      </c>
      <c r="D1157" s="4" t="s">
        <v>77</v>
      </c>
      <c r="E1157" s="5" t="s">
        <v>1399</v>
      </c>
      <c r="F1157" s="5" t="s">
        <v>79</v>
      </c>
      <c r="G1157" s="6">
        <v>30300</v>
      </c>
      <c r="H1157" s="6">
        <v>29300</v>
      </c>
      <c r="I1157" s="32">
        <v>-3.3003300330032959</v>
      </c>
      <c r="J1157" s="7"/>
    </row>
    <row r="1158" spans="1:10" x14ac:dyDescent="0.3">
      <c r="A1158" s="3" t="s">
        <v>83</v>
      </c>
      <c r="B1158" s="4" t="s">
        <v>84</v>
      </c>
      <c r="C1158" s="5" t="s">
        <v>501</v>
      </c>
      <c r="D1158" s="4" t="s">
        <v>502</v>
      </c>
      <c r="E1158" s="5" t="s">
        <v>1400</v>
      </c>
      <c r="F1158" s="5" t="s">
        <v>1072</v>
      </c>
      <c r="G1158" s="6">
        <v>10175</v>
      </c>
      <c r="H1158" s="6">
        <v>10400</v>
      </c>
      <c r="I1158" s="32">
        <v>2.2113022113022129</v>
      </c>
      <c r="J1158" s="7"/>
    </row>
    <row r="1159" spans="1:10" x14ac:dyDescent="0.3">
      <c r="A1159" s="3" t="s">
        <v>83</v>
      </c>
      <c r="B1159" s="4" t="s">
        <v>84</v>
      </c>
      <c r="C1159" s="5" t="s">
        <v>409</v>
      </c>
      <c r="D1159" s="4" t="s">
        <v>410</v>
      </c>
      <c r="E1159" s="5" t="s">
        <v>1400</v>
      </c>
      <c r="F1159" s="5" t="s">
        <v>1072</v>
      </c>
      <c r="G1159" s="6">
        <v>7568</v>
      </c>
      <c r="H1159" s="6">
        <v>7584</v>
      </c>
      <c r="I1159" s="32">
        <v>0.21141649048626032</v>
      </c>
      <c r="J1159" s="7"/>
    </row>
    <row r="1160" spans="1:10" x14ac:dyDescent="0.3">
      <c r="A1160" s="3" t="s">
        <v>83</v>
      </c>
      <c r="B1160" s="4" t="s">
        <v>84</v>
      </c>
      <c r="C1160" s="5" t="s">
        <v>409</v>
      </c>
      <c r="D1160" s="4" t="s">
        <v>410</v>
      </c>
      <c r="E1160" s="5" t="s">
        <v>1400</v>
      </c>
      <c r="F1160" s="5" t="s">
        <v>458</v>
      </c>
      <c r="G1160" s="6">
        <v>32808.5</v>
      </c>
      <c r="H1160" s="6">
        <v>32846</v>
      </c>
      <c r="I1160" s="32">
        <v>0.11429964795708347</v>
      </c>
      <c r="J1160" s="7"/>
    </row>
    <row r="1161" spans="1:10" x14ac:dyDescent="0.3">
      <c r="A1161" s="3" t="s">
        <v>83</v>
      </c>
      <c r="B1161" s="4" t="s">
        <v>84</v>
      </c>
      <c r="C1161" s="5" t="s">
        <v>501</v>
      </c>
      <c r="D1161" s="4" t="s">
        <v>502</v>
      </c>
      <c r="E1161" s="5" t="s">
        <v>1400</v>
      </c>
      <c r="F1161" s="5" t="s">
        <v>1144</v>
      </c>
      <c r="G1161" s="6">
        <v>16200</v>
      </c>
      <c r="H1161" s="6">
        <v>15800</v>
      </c>
      <c r="I1161" s="32">
        <v>-2.4691358024691357</v>
      </c>
      <c r="J1161" s="7"/>
    </row>
    <row r="1162" spans="1:10" x14ac:dyDescent="0.3">
      <c r="A1162" s="3" t="s">
        <v>83</v>
      </c>
      <c r="B1162" s="4" t="s">
        <v>84</v>
      </c>
      <c r="C1162" s="5" t="s">
        <v>501</v>
      </c>
      <c r="D1162" s="4" t="s">
        <v>502</v>
      </c>
      <c r="E1162" s="5" t="s">
        <v>1400</v>
      </c>
      <c r="F1162" s="5" t="s">
        <v>928</v>
      </c>
      <c r="G1162" s="6">
        <v>26066.666666699999</v>
      </c>
      <c r="H1162" s="6">
        <v>25250</v>
      </c>
      <c r="I1162" s="32">
        <v>-3.1329923274895921</v>
      </c>
      <c r="J1162" s="7"/>
    </row>
    <row r="1163" spans="1:10" x14ac:dyDescent="0.3">
      <c r="A1163" s="3" t="s">
        <v>83</v>
      </c>
      <c r="B1163" s="4" t="s">
        <v>84</v>
      </c>
      <c r="C1163" s="5" t="s">
        <v>409</v>
      </c>
      <c r="D1163" s="4" t="s">
        <v>410</v>
      </c>
      <c r="E1163" s="5" t="s">
        <v>1400</v>
      </c>
      <c r="F1163" s="5" t="s">
        <v>928</v>
      </c>
      <c r="G1163" s="6">
        <v>18963</v>
      </c>
      <c r="H1163" s="6">
        <v>18963</v>
      </c>
      <c r="I1163" s="32">
        <v>0</v>
      </c>
      <c r="J1163" s="7"/>
    </row>
    <row r="1164" spans="1:10" x14ac:dyDescent="0.3">
      <c r="A1164" s="3" t="s">
        <v>427</v>
      </c>
      <c r="B1164" s="4" t="s">
        <v>428</v>
      </c>
      <c r="C1164" s="5" t="s">
        <v>442</v>
      </c>
      <c r="D1164" s="4" t="s">
        <v>443</v>
      </c>
      <c r="E1164" s="5" t="s">
        <v>1401</v>
      </c>
      <c r="F1164" s="5" t="s">
        <v>297</v>
      </c>
      <c r="G1164" s="6">
        <v>38600</v>
      </c>
      <c r="H1164" s="6">
        <v>38600</v>
      </c>
      <c r="I1164" s="32">
        <v>0</v>
      </c>
      <c r="J1164" s="7"/>
    </row>
    <row r="1165" spans="1:10" x14ac:dyDescent="0.3">
      <c r="A1165" s="3" t="s">
        <v>427</v>
      </c>
      <c r="B1165" s="4" t="s">
        <v>428</v>
      </c>
      <c r="C1165" s="5" t="s">
        <v>442</v>
      </c>
      <c r="D1165" s="4" t="s">
        <v>443</v>
      </c>
      <c r="E1165" s="5" t="s">
        <v>1401</v>
      </c>
      <c r="F1165" s="5" t="s">
        <v>79</v>
      </c>
      <c r="G1165" s="6">
        <v>73400</v>
      </c>
      <c r="H1165" s="6">
        <v>73450</v>
      </c>
      <c r="I1165" s="32">
        <v>6.8119891008167066E-2</v>
      </c>
      <c r="J1165" s="7"/>
    </row>
    <row r="1166" spans="1:10" x14ac:dyDescent="0.3">
      <c r="A1166" s="3" t="s">
        <v>83</v>
      </c>
      <c r="B1166" s="4" t="s">
        <v>84</v>
      </c>
      <c r="C1166" s="5" t="s">
        <v>85</v>
      </c>
      <c r="D1166" s="4" t="s">
        <v>86</v>
      </c>
      <c r="E1166" s="5" t="s">
        <v>1402</v>
      </c>
      <c r="F1166" s="5" t="s">
        <v>79</v>
      </c>
      <c r="G1166" s="6">
        <v>31249</v>
      </c>
      <c r="H1166" s="6">
        <v>31426.666666699999</v>
      </c>
      <c r="I1166" s="32">
        <v>0.56855152708885637</v>
      </c>
      <c r="J1166" s="7"/>
    </row>
    <row r="1167" spans="1:10" x14ac:dyDescent="0.3">
      <c r="A1167" s="3" t="s">
        <v>83</v>
      </c>
      <c r="B1167" s="4" t="s">
        <v>84</v>
      </c>
      <c r="C1167" s="5" t="s">
        <v>299</v>
      </c>
      <c r="D1167" s="4" t="s">
        <v>300</v>
      </c>
      <c r="E1167" s="5" t="s">
        <v>1402</v>
      </c>
      <c r="F1167" s="5" t="s">
        <v>79</v>
      </c>
      <c r="G1167" s="6" t="s">
        <v>237</v>
      </c>
      <c r="H1167" s="6">
        <v>27773.333333300001</v>
      </c>
      <c r="I1167" s="32" t="s">
        <v>237</v>
      </c>
      <c r="J1167" s="7"/>
    </row>
    <row r="1168" spans="1:10" x14ac:dyDescent="0.3">
      <c r="A1168" s="3" t="s">
        <v>83</v>
      </c>
      <c r="B1168" s="4" t="s">
        <v>84</v>
      </c>
      <c r="C1168" s="5" t="s">
        <v>88</v>
      </c>
      <c r="D1168" s="4" t="s">
        <v>89</v>
      </c>
      <c r="E1168" s="5" t="s">
        <v>1402</v>
      </c>
      <c r="F1168" s="5" t="s">
        <v>79</v>
      </c>
      <c r="G1168" s="6">
        <v>36500</v>
      </c>
      <c r="H1168" s="6">
        <v>34666.666666700003</v>
      </c>
      <c r="I1168" s="32">
        <v>-5.0228310501369773</v>
      </c>
      <c r="J1168" s="7"/>
    </row>
    <row r="1169" spans="1:10" x14ac:dyDescent="0.3">
      <c r="A1169" s="3" t="s">
        <v>83</v>
      </c>
      <c r="B1169" s="4" t="s">
        <v>84</v>
      </c>
      <c r="C1169" s="5" t="s">
        <v>407</v>
      </c>
      <c r="D1169" s="4" t="s">
        <v>408</v>
      </c>
      <c r="E1169" s="5" t="s">
        <v>1402</v>
      </c>
      <c r="F1169" s="5" t="s">
        <v>79</v>
      </c>
      <c r="G1169" s="6">
        <v>28083.75</v>
      </c>
      <c r="H1169" s="6">
        <v>28315</v>
      </c>
      <c r="I1169" s="32">
        <v>0.82342991943740174</v>
      </c>
      <c r="J1169" s="7"/>
    </row>
    <row r="1170" spans="1:10" x14ac:dyDescent="0.3">
      <c r="A1170" s="3" t="s">
        <v>83</v>
      </c>
      <c r="B1170" s="4" t="s">
        <v>84</v>
      </c>
      <c r="C1170" s="5" t="s">
        <v>301</v>
      </c>
      <c r="D1170" s="4" t="s">
        <v>302</v>
      </c>
      <c r="E1170" s="5" t="s">
        <v>1402</v>
      </c>
      <c r="F1170" s="5" t="s">
        <v>79</v>
      </c>
      <c r="G1170" s="6">
        <v>25672.5</v>
      </c>
      <c r="H1170" s="6">
        <v>25343.333333300001</v>
      </c>
      <c r="I1170" s="32">
        <v>-1.2821761289317335</v>
      </c>
      <c r="J1170" s="7"/>
    </row>
    <row r="1171" spans="1:10" x14ac:dyDescent="0.3">
      <c r="A1171" s="3" t="s">
        <v>83</v>
      </c>
      <c r="B1171" s="4" t="s">
        <v>84</v>
      </c>
      <c r="C1171" s="5" t="s">
        <v>1030</v>
      </c>
      <c r="D1171" s="4" t="s">
        <v>1031</v>
      </c>
      <c r="E1171" s="5" t="s">
        <v>1402</v>
      </c>
      <c r="F1171" s="5" t="s">
        <v>79</v>
      </c>
      <c r="G1171" s="6" t="s">
        <v>237</v>
      </c>
      <c r="H1171" s="6">
        <v>30600</v>
      </c>
      <c r="I1171" s="32" t="s">
        <v>237</v>
      </c>
      <c r="J1171" s="7"/>
    </row>
    <row r="1172" spans="1:10" x14ac:dyDescent="0.3">
      <c r="A1172" s="3" t="s">
        <v>83</v>
      </c>
      <c r="B1172" s="4" t="s">
        <v>84</v>
      </c>
      <c r="C1172" s="5" t="s">
        <v>92</v>
      </c>
      <c r="D1172" s="4" t="s">
        <v>93</v>
      </c>
      <c r="E1172" s="5" t="s">
        <v>1402</v>
      </c>
      <c r="F1172" s="5" t="s">
        <v>79</v>
      </c>
      <c r="G1172" s="6" t="s">
        <v>237</v>
      </c>
      <c r="H1172" s="6">
        <v>30800</v>
      </c>
      <c r="I1172" s="32" t="s">
        <v>237</v>
      </c>
      <c r="J1172" s="7"/>
    </row>
    <row r="1173" spans="1:10" x14ac:dyDescent="0.3">
      <c r="A1173" s="3" t="s">
        <v>83</v>
      </c>
      <c r="B1173" s="4" t="s">
        <v>84</v>
      </c>
      <c r="C1173" s="5" t="s">
        <v>94</v>
      </c>
      <c r="D1173" s="4" t="s">
        <v>95</v>
      </c>
      <c r="E1173" s="5" t="s">
        <v>1402</v>
      </c>
      <c r="F1173" s="5" t="s">
        <v>79</v>
      </c>
      <c r="G1173" s="6" t="s">
        <v>237</v>
      </c>
      <c r="H1173" s="6">
        <v>31500</v>
      </c>
      <c r="I1173" s="32" t="s">
        <v>237</v>
      </c>
      <c r="J1173" s="7"/>
    </row>
    <row r="1174" spans="1:10" x14ac:dyDescent="0.3">
      <c r="A1174" s="3" t="s">
        <v>83</v>
      </c>
      <c r="B1174" s="4" t="s">
        <v>84</v>
      </c>
      <c r="C1174" s="5" t="s">
        <v>96</v>
      </c>
      <c r="D1174" s="4" t="s">
        <v>97</v>
      </c>
      <c r="E1174" s="5" t="s">
        <v>1402</v>
      </c>
      <c r="F1174" s="5" t="s">
        <v>79</v>
      </c>
      <c r="G1174" s="6" t="s">
        <v>237</v>
      </c>
      <c r="H1174" s="6">
        <v>30400</v>
      </c>
      <c r="I1174" s="32" t="s">
        <v>237</v>
      </c>
      <c r="J1174" s="7"/>
    </row>
    <row r="1175" spans="1:10" x14ac:dyDescent="0.3">
      <c r="A1175" s="3" t="s">
        <v>83</v>
      </c>
      <c r="B1175" s="4" t="s">
        <v>84</v>
      </c>
      <c r="C1175" s="5" t="s">
        <v>108</v>
      </c>
      <c r="D1175" s="4" t="s">
        <v>109</v>
      </c>
      <c r="E1175" s="5" t="s">
        <v>1402</v>
      </c>
      <c r="F1175" s="5" t="s">
        <v>79</v>
      </c>
      <c r="G1175" s="6">
        <v>27839.166666699999</v>
      </c>
      <c r="H1175" s="6">
        <v>28292</v>
      </c>
      <c r="I1175" s="32">
        <v>1.626605202380782</v>
      </c>
      <c r="J1175" s="7"/>
    </row>
    <row r="1176" spans="1:10" x14ac:dyDescent="0.3">
      <c r="A1176" s="3" t="s">
        <v>83</v>
      </c>
      <c r="B1176" s="4" t="s">
        <v>84</v>
      </c>
      <c r="C1176" s="5" t="s">
        <v>112</v>
      </c>
      <c r="D1176" s="4" t="s">
        <v>113</v>
      </c>
      <c r="E1176" s="5" t="s">
        <v>1402</v>
      </c>
      <c r="F1176" s="5" t="s">
        <v>79</v>
      </c>
      <c r="G1176" s="6">
        <v>30600</v>
      </c>
      <c r="H1176" s="6">
        <v>31456.75</v>
      </c>
      <c r="I1176" s="32">
        <v>2.7998366013071818</v>
      </c>
      <c r="J1176" s="7"/>
    </row>
    <row r="1177" spans="1:10" x14ac:dyDescent="0.3">
      <c r="A1177" s="3" t="s">
        <v>83</v>
      </c>
      <c r="B1177" s="4" t="s">
        <v>84</v>
      </c>
      <c r="C1177" s="5" t="s">
        <v>409</v>
      </c>
      <c r="D1177" s="4" t="s">
        <v>410</v>
      </c>
      <c r="E1177" s="5" t="s">
        <v>1402</v>
      </c>
      <c r="F1177" s="5" t="s">
        <v>79</v>
      </c>
      <c r="G1177" s="6">
        <v>26033.75</v>
      </c>
      <c r="H1177" s="6">
        <v>26090</v>
      </c>
      <c r="I1177" s="32">
        <v>0.21606568396792536</v>
      </c>
      <c r="J1177" s="7"/>
    </row>
    <row r="1178" spans="1:10" x14ac:dyDescent="0.3">
      <c r="A1178" s="3" t="s">
        <v>114</v>
      </c>
      <c r="B1178" s="4" t="s">
        <v>115</v>
      </c>
      <c r="C1178" s="5" t="s">
        <v>116</v>
      </c>
      <c r="D1178" s="4" t="s">
        <v>115</v>
      </c>
      <c r="E1178" s="5" t="s">
        <v>1402</v>
      </c>
      <c r="F1178" s="5" t="s">
        <v>79</v>
      </c>
      <c r="G1178" s="6">
        <v>28751.599999999999</v>
      </c>
      <c r="H1178" s="6">
        <v>28339.666666699999</v>
      </c>
      <c r="I1178" s="32">
        <v>-1.4327318594443472</v>
      </c>
      <c r="J1178" s="7"/>
    </row>
    <row r="1179" spans="1:10" x14ac:dyDescent="0.3">
      <c r="A1179" s="3" t="s">
        <v>117</v>
      </c>
      <c r="B1179" s="4" t="s">
        <v>118</v>
      </c>
      <c r="C1179" s="5" t="s">
        <v>127</v>
      </c>
      <c r="D1179" s="4" t="s">
        <v>128</v>
      </c>
      <c r="E1179" s="5" t="s">
        <v>1402</v>
      </c>
      <c r="F1179" s="5" t="s">
        <v>79</v>
      </c>
      <c r="G1179" s="6">
        <v>29533.333333300001</v>
      </c>
      <c r="H1179" s="6">
        <v>29933.333333300001</v>
      </c>
      <c r="I1179" s="32">
        <v>1.3544018058706087</v>
      </c>
      <c r="J1179" s="7"/>
    </row>
    <row r="1180" spans="1:10" x14ac:dyDescent="0.3">
      <c r="A1180" s="3" t="s">
        <v>117</v>
      </c>
      <c r="B1180" s="4" t="s">
        <v>118</v>
      </c>
      <c r="C1180" s="5" t="s">
        <v>288</v>
      </c>
      <c r="D1180" s="4" t="s">
        <v>289</v>
      </c>
      <c r="E1180" s="5" t="s">
        <v>1402</v>
      </c>
      <c r="F1180" s="5" t="s">
        <v>79</v>
      </c>
      <c r="G1180" s="6">
        <v>29400</v>
      </c>
      <c r="H1180" s="6">
        <v>29400</v>
      </c>
      <c r="I1180" s="32">
        <v>0</v>
      </c>
      <c r="J1180" s="7"/>
    </row>
    <row r="1181" spans="1:10" x14ac:dyDescent="0.3">
      <c r="A1181" s="3" t="s">
        <v>139</v>
      </c>
      <c r="B1181" s="4" t="s">
        <v>140</v>
      </c>
      <c r="C1181" s="5" t="s">
        <v>141</v>
      </c>
      <c r="D1181" s="4" t="s">
        <v>142</v>
      </c>
      <c r="E1181" s="5" t="s">
        <v>1402</v>
      </c>
      <c r="F1181" s="5" t="s">
        <v>79</v>
      </c>
      <c r="G1181" s="6">
        <v>31750</v>
      </c>
      <c r="H1181" s="6">
        <v>31750</v>
      </c>
      <c r="I1181" s="32">
        <v>0</v>
      </c>
      <c r="J1181" s="7"/>
    </row>
    <row r="1182" spans="1:10" x14ac:dyDescent="0.3">
      <c r="A1182" s="3" t="s">
        <v>139</v>
      </c>
      <c r="B1182" s="4" t="s">
        <v>140</v>
      </c>
      <c r="C1182" s="5" t="s">
        <v>829</v>
      </c>
      <c r="D1182" s="4" t="s">
        <v>830</v>
      </c>
      <c r="E1182" s="5" t="s">
        <v>1402</v>
      </c>
      <c r="F1182" s="5" t="s">
        <v>79</v>
      </c>
      <c r="G1182" s="6">
        <v>28083.75</v>
      </c>
      <c r="H1182" s="6">
        <v>27990</v>
      </c>
      <c r="I1182" s="32">
        <v>-0.33382294031245596</v>
      </c>
      <c r="J1182" s="7"/>
    </row>
    <row r="1183" spans="1:10" x14ac:dyDescent="0.3">
      <c r="A1183" s="3" t="s">
        <v>317</v>
      </c>
      <c r="B1183" s="4" t="s">
        <v>318</v>
      </c>
      <c r="C1183" s="5" t="s">
        <v>415</v>
      </c>
      <c r="D1183" s="4" t="s">
        <v>416</v>
      </c>
      <c r="E1183" s="5" t="s">
        <v>1402</v>
      </c>
      <c r="F1183" s="5" t="s">
        <v>79</v>
      </c>
      <c r="G1183" s="6">
        <v>28650</v>
      </c>
      <c r="H1183" s="6">
        <v>29600</v>
      </c>
      <c r="I1183" s="32">
        <v>3.3158813263525211</v>
      </c>
      <c r="J1183" s="7"/>
    </row>
    <row r="1184" spans="1:10" x14ac:dyDescent="0.3">
      <c r="A1184" s="3" t="s">
        <v>417</v>
      </c>
      <c r="B1184" s="4" t="s">
        <v>418</v>
      </c>
      <c r="C1184" s="5" t="s">
        <v>419</v>
      </c>
      <c r="D1184" s="4" t="s">
        <v>420</v>
      </c>
      <c r="E1184" s="5" t="s">
        <v>1402</v>
      </c>
      <c r="F1184" s="5" t="s">
        <v>79</v>
      </c>
      <c r="G1184" s="6">
        <v>29025</v>
      </c>
      <c r="H1184" s="6">
        <v>29010</v>
      </c>
      <c r="I1184" s="32">
        <v>-5.1679586563302404E-2</v>
      </c>
      <c r="J1184" s="7"/>
    </row>
    <row r="1185" spans="1:10" x14ac:dyDescent="0.3">
      <c r="A1185" s="3" t="s">
        <v>417</v>
      </c>
      <c r="B1185" s="4" t="s">
        <v>418</v>
      </c>
      <c r="C1185" s="5" t="s">
        <v>421</v>
      </c>
      <c r="D1185" s="4" t="s">
        <v>422</v>
      </c>
      <c r="E1185" s="5" t="s">
        <v>1402</v>
      </c>
      <c r="F1185" s="5" t="s">
        <v>79</v>
      </c>
      <c r="G1185" s="6">
        <v>28633.333333300001</v>
      </c>
      <c r="H1185" s="6">
        <v>28986.666666699999</v>
      </c>
      <c r="I1185" s="32">
        <v>1.2339930153681289</v>
      </c>
      <c r="J1185" s="7"/>
    </row>
    <row r="1186" spans="1:10" x14ac:dyDescent="0.3">
      <c r="A1186" s="3" t="s">
        <v>197</v>
      </c>
      <c r="B1186" s="4" t="s">
        <v>198</v>
      </c>
      <c r="C1186" s="5" t="s">
        <v>199</v>
      </c>
      <c r="D1186" s="4" t="s">
        <v>200</v>
      </c>
      <c r="E1186" s="5" t="s">
        <v>1402</v>
      </c>
      <c r="F1186" s="5" t="s">
        <v>79</v>
      </c>
      <c r="G1186" s="6">
        <v>31503</v>
      </c>
      <c r="H1186" s="6">
        <v>30833.333333300001</v>
      </c>
      <c r="I1186" s="32">
        <v>-2.1257234761768662</v>
      </c>
      <c r="J1186" s="7"/>
    </row>
    <row r="1187" spans="1:10" x14ac:dyDescent="0.3">
      <c r="A1187" s="3" t="s">
        <v>197</v>
      </c>
      <c r="B1187" s="4" t="s">
        <v>198</v>
      </c>
      <c r="C1187" s="5" t="s">
        <v>201</v>
      </c>
      <c r="D1187" s="4" t="s">
        <v>202</v>
      </c>
      <c r="E1187" s="5" t="s">
        <v>1402</v>
      </c>
      <c r="F1187" s="5" t="s">
        <v>79</v>
      </c>
      <c r="G1187" s="6">
        <v>30500</v>
      </c>
      <c r="H1187" s="6">
        <v>30500</v>
      </c>
      <c r="I1187" s="32">
        <v>0</v>
      </c>
      <c r="J1187" s="7"/>
    </row>
    <row r="1188" spans="1:10" x14ac:dyDescent="0.3">
      <c r="A1188" s="3" t="s">
        <v>231</v>
      </c>
      <c r="B1188" s="4" t="s">
        <v>232</v>
      </c>
      <c r="C1188" s="5" t="s">
        <v>423</v>
      </c>
      <c r="D1188" s="4" t="s">
        <v>424</v>
      </c>
      <c r="E1188" s="5" t="s">
        <v>1402</v>
      </c>
      <c r="F1188" s="5" t="s">
        <v>79</v>
      </c>
      <c r="G1188" s="6">
        <v>31431.333333300001</v>
      </c>
      <c r="H1188" s="6">
        <v>32666.666666699999</v>
      </c>
      <c r="I1188" s="32">
        <v>3.9302606742782409</v>
      </c>
      <c r="J1188" s="7"/>
    </row>
    <row r="1189" spans="1:10" x14ac:dyDescent="0.3">
      <c r="A1189" s="3" t="s">
        <v>231</v>
      </c>
      <c r="B1189" s="4" t="s">
        <v>232</v>
      </c>
      <c r="C1189" s="5" t="s">
        <v>233</v>
      </c>
      <c r="D1189" s="4" t="s">
        <v>234</v>
      </c>
      <c r="E1189" s="5" t="s">
        <v>1402</v>
      </c>
      <c r="F1189" s="5" t="s">
        <v>79</v>
      </c>
      <c r="G1189" s="6">
        <v>32666.666666699999</v>
      </c>
      <c r="H1189" s="6">
        <v>33500</v>
      </c>
      <c r="I1189" s="32">
        <v>2.5510204080586352</v>
      </c>
      <c r="J1189" s="7"/>
    </row>
    <row r="1190" spans="1:10" x14ac:dyDescent="0.3">
      <c r="A1190" s="3" t="s">
        <v>231</v>
      </c>
      <c r="B1190" s="4" t="s">
        <v>232</v>
      </c>
      <c r="C1190" s="5" t="s">
        <v>440</v>
      </c>
      <c r="D1190" s="4" t="s">
        <v>441</v>
      </c>
      <c r="E1190" s="5" t="s">
        <v>1402</v>
      </c>
      <c r="F1190" s="5" t="s">
        <v>79</v>
      </c>
      <c r="G1190" s="6">
        <v>27750</v>
      </c>
      <c r="H1190" s="6">
        <v>27450</v>
      </c>
      <c r="I1190" s="32">
        <v>-1.0810810810810811</v>
      </c>
      <c r="J1190" s="7"/>
    </row>
    <row r="1191" spans="1:10" x14ac:dyDescent="0.3">
      <c r="A1191" s="3" t="s">
        <v>231</v>
      </c>
      <c r="B1191" s="4" t="s">
        <v>232</v>
      </c>
      <c r="C1191" s="5" t="s">
        <v>425</v>
      </c>
      <c r="D1191" s="4" t="s">
        <v>426</v>
      </c>
      <c r="E1191" s="5" t="s">
        <v>1402</v>
      </c>
      <c r="F1191" s="5" t="s">
        <v>79</v>
      </c>
      <c r="G1191" s="6">
        <v>30966.666666699999</v>
      </c>
      <c r="H1191" s="6">
        <v>31300</v>
      </c>
      <c r="I1191" s="32">
        <v>1.0764262646920653</v>
      </c>
      <c r="J1191" s="7"/>
    </row>
    <row r="1192" spans="1:10" x14ac:dyDescent="0.3">
      <c r="A1192" s="3" t="s">
        <v>231</v>
      </c>
      <c r="B1192" s="4" t="s">
        <v>232</v>
      </c>
      <c r="C1192" s="5" t="s">
        <v>238</v>
      </c>
      <c r="D1192" s="4" t="s">
        <v>239</v>
      </c>
      <c r="E1192" s="5" t="s">
        <v>1402</v>
      </c>
      <c r="F1192" s="5" t="s">
        <v>79</v>
      </c>
      <c r="G1192" s="6">
        <v>28766.666666699999</v>
      </c>
      <c r="H1192" s="6">
        <v>31150</v>
      </c>
      <c r="I1192" s="32">
        <v>8.285052143559346</v>
      </c>
      <c r="J1192" s="7"/>
    </row>
    <row r="1193" spans="1:10" x14ac:dyDescent="0.3">
      <c r="A1193" s="3" t="s">
        <v>231</v>
      </c>
      <c r="B1193" s="4" t="s">
        <v>232</v>
      </c>
      <c r="C1193" s="5" t="s">
        <v>329</v>
      </c>
      <c r="D1193" s="4" t="s">
        <v>330</v>
      </c>
      <c r="E1193" s="5" t="s">
        <v>1402</v>
      </c>
      <c r="F1193" s="5" t="s">
        <v>79</v>
      </c>
      <c r="G1193" s="6">
        <v>24750</v>
      </c>
      <c r="H1193" s="6">
        <v>24750</v>
      </c>
      <c r="I1193" s="32">
        <v>0</v>
      </c>
      <c r="J1193" s="7"/>
    </row>
    <row r="1194" spans="1:10" x14ac:dyDescent="0.3">
      <c r="A1194" s="3" t="s">
        <v>231</v>
      </c>
      <c r="B1194" s="4" t="s">
        <v>232</v>
      </c>
      <c r="C1194" s="5" t="s">
        <v>283</v>
      </c>
      <c r="D1194" s="4" t="s">
        <v>284</v>
      </c>
      <c r="E1194" s="5" t="s">
        <v>1402</v>
      </c>
      <c r="F1194" s="5" t="s">
        <v>79</v>
      </c>
      <c r="G1194" s="6">
        <v>33000</v>
      </c>
      <c r="H1194" s="6">
        <v>33000</v>
      </c>
      <c r="I1194" s="32">
        <v>0</v>
      </c>
      <c r="J1194" s="7"/>
    </row>
    <row r="1195" spans="1:10" x14ac:dyDescent="0.3">
      <c r="A1195" s="3" t="s">
        <v>231</v>
      </c>
      <c r="B1195" s="4" t="s">
        <v>232</v>
      </c>
      <c r="C1195" s="5" t="s">
        <v>368</v>
      </c>
      <c r="D1195" s="4" t="s">
        <v>369</v>
      </c>
      <c r="E1195" s="5" t="s">
        <v>1402</v>
      </c>
      <c r="F1195" s="5" t="s">
        <v>79</v>
      </c>
      <c r="G1195" s="6">
        <v>29500</v>
      </c>
      <c r="H1195" s="6">
        <v>30000</v>
      </c>
      <c r="I1195" s="32">
        <v>1.6949152542372836</v>
      </c>
      <c r="J1195" s="7"/>
    </row>
    <row r="1196" spans="1:10" x14ac:dyDescent="0.3">
      <c r="A1196" s="3" t="s">
        <v>427</v>
      </c>
      <c r="B1196" s="4" t="s">
        <v>428</v>
      </c>
      <c r="C1196" s="5" t="s">
        <v>442</v>
      </c>
      <c r="D1196" s="4" t="s">
        <v>443</v>
      </c>
      <c r="E1196" s="5" t="s">
        <v>1402</v>
      </c>
      <c r="F1196" s="5" t="s">
        <v>79</v>
      </c>
      <c r="G1196" s="6" t="s">
        <v>237</v>
      </c>
      <c r="H1196" s="6">
        <v>25750</v>
      </c>
      <c r="I1196" s="32" t="s">
        <v>237</v>
      </c>
      <c r="J1196" s="7"/>
    </row>
    <row r="1197" spans="1:10" x14ac:dyDescent="0.3">
      <c r="A1197" s="3" t="s">
        <v>736</v>
      </c>
      <c r="B1197" s="4" t="s">
        <v>737</v>
      </c>
      <c r="C1197" s="5" t="s">
        <v>838</v>
      </c>
      <c r="D1197" s="4" t="s">
        <v>737</v>
      </c>
      <c r="E1197" s="5" t="s">
        <v>1402</v>
      </c>
      <c r="F1197" s="5" t="s">
        <v>79</v>
      </c>
      <c r="G1197" s="6">
        <v>29925</v>
      </c>
      <c r="H1197" s="6">
        <v>29425</v>
      </c>
      <c r="I1197" s="32">
        <v>-1.6708437761069339</v>
      </c>
      <c r="J1197" s="7"/>
    </row>
    <row r="1198" spans="1:10" x14ac:dyDescent="0.3">
      <c r="A1198" s="3" t="s">
        <v>736</v>
      </c>
      <c r="B1198" s="4" t="s">
        <v>737</v>
      </c>
      <c r="C1198" s="5" t="s">
        <v>805</v>
      </c>
      <c r="D1198" s="4" t="s">
        <v>806</v>
      </c>
      <c r="E1198" s="5" t="s">
        <v>1402</v>
      </c>
      <c r="F1198" s="5" t="s">
        <v>79</v>
      </c>
      <c r="G1198" s="6">
        <v>33375</v>
      </c>
      <c r="H1198" s="6">
        <v>32875</v>
      </c>
      <c r="I1198" s="32">
        <v>-1.4981273408239737</v>
      </c>
      <c r="J1198" s="7"/>
    </row>
    <row r="1199" spans="1:10" x14ac:dyDescent="0.3">
      <c r="A1199" s="3" t="s">
        <v>448</v>
      </c>
      <c r="B1199" s="4" t="s">
        <v>449</v>
      </c>
      <c r="C1199" s="5" t="s">
        <v>450</v>
      </c>
      <c r="D1199" s="4" t="s">
        <v>451</v>
      </c>
      <c r="E1199" s="5" t="s">
        <v>1402</v>
      </c>
      <c r="F1199" s="5" t="s">
        <v>79</v>
      </c>
      <c r="G1199" s="6">
        <v>30000</v>
      </c>
      <c r="H1199" s="6">
        <v>30000</v>
      </c>
      <c r="I1199" s="32">
        <v>0</v>
      </c>
      <c r="J1199" s="7"/>
    </row>
    <row r="1200" spans="1:10" x14ac:dyDescent="0.3">
      <c r="A1200" s="3" t="s">
        <v>448</v>
      </c>
      <c r="B1200" s="4" t="s">
        <v>449</v>
      </c>
      <c r="C1200" s="5" t="s">
        <v>564</v>
      </c>
      <c r="D1200" s="4" t="s">
        <v>565</v>
      </c>
      <c r="E1200" s="5" t="s">
        <v>1402</v>
      </c>
      <c r="F1200" s="5" t="s">
        <v>79</v>
      </c>
      <c r="G1200" s="6">
        <v>31500</v>
      </c>
      <c r="H1200" s="6">
        <v>31500</v>
      </c>
      <c r="I1200" s="32">
        <v>0</v>
      </c>
      <c r="J1200" s="7"/>
    </row>
    <row r="1201" spans="1:10" x14ac:dyDescent="0.3">
      <c r="A1201" s="3" t="s">
        <v>448</v>
      </c>
      <c r="B1201" s="4" t="s">
        <v>449</v>
      </c>
      <c r="C1201" s="5" t="s">
        <v>816</v>
      </c>
      <c r="D1201" s="4" t="s">
        <v>817</v>
      </c>
      <c r="E1201" s="5" t="s">
        <v>1402</v>
      </c>
      <c r="F1201" s="5" t="s">
        <v>79</v>
      </c>
      <c r="G1201" s="6">
        <v>30666.666666699999</v>
      </c>
      <c r="H1201" s="6">
        <v>30666.666666699999</v>
      </c>
      <c r="I1201" s="32">
        <v>0</v>
      </c>
      <c r="J1201" s="7"/>
    </row>
    <row r="1202" spans="1:10" x14ac:dyDescent="0.3">
      <c r="A1202" s="3" t="s">
        <v>448</v>
      </c>
      <c r="B1202" s="4" t="s">
        <v>449</v>
      </c>
      <c r="C1202" s="5" t="s">
        <v>566</v>
      </c>
      <c r="D1202" s="4" t="s">
        <v>567</v>
      </c>
      <c r="E1202" s="5" t="s">
        <v>1402</v>
      </c>
      <c r="F1202" s="5" t="s">
        <v>79</v>
      </c>
      <c r="G1202" s="6">
        <v>29300</v>
      </c>
      <c r="H1202" s="6">
        <v>28680</v>
      </c>
      <c r="I1202" s="32">
        <v>-2.1160409556314042</v>
      </c>
      <c r="J1202" s="7"/>
    </row>
    <row r="1203" spans="1:10" x14ac:dyDescent="0.3">
      <c r="A1203" s="3" t="s">
        <v>448</v>
      </c>
      <c r="B1203" s="4" t="s">
        <v>449</v>
      </c>
      <c r="C1203" s="5" t="s">
        <v>452</v>
      </c>
      <c r="D1203" s="4" t="s">
        <v>453</v>
      </c>
      <c r="E1203" s="5" t="s">
        <v>1402</v>
      </c>
      <c r="F1203" s="5" t="s">
        <v>79</v>
      </c>
      <c r="G1203" s="6">
        <v>28000</v>
      </c>
      <c r="H1203" s="6">
        <v>28000</v>
      </c>
      <c r="I1203" s="32">
        <v>0</v>
      </c>
      <c r="J1203" s="7"/>
    </row>
    <row r="1204" spans="1:10" x14ac:dyDescent="0.3">
      <c r="A1204" s="3" t="s">
        <v>139</v>
      </c>
      <c r="B1204" s="4" t="s">
        <v>140</v>
      </c>
      <c r="C1204" s="5" t="s">
        <v>147</v>
      </c>
      <c r="D1204" s="4" t="s">
        <v>148</v>
      </c>
      <c r="E1204" s="5" t="s">
        <v>1403</v>
      </c>
      <c r="F1204" s="5" t="s">
        <v>458</v>
      </c>
      <c r="G1204" s="6">
        <v>31516.666666699999</v>
      </c>
      <c r="H1204" s="6">
        <v>31100</v>
      </c>
      <c r="I1204" s="32">
        <v>-1.3220518245358859</v>
      </c>
      <c r="J1204" s="7"/>
    </row>
    <row r="1205" spans="1:10" x14ac:dyDescent="0.3">
      <c r="A1205" s="3" t="s">
        <v>231</v>
      </c>
      <c r="B1205" s="4" t="s">
        <v>232</v>
      </c>
      <c r="C1205" s="5" t="s">
        <v>285</v>
      </c>
      <c r="D1205" s="4" t="s">
        <v>286</v>
      </c>
      <c r="E1205" s="5" t="s">
        <v>1403</v>
      </c>
      <c r="F1205" s="5" t="s">
        <v>458</v>
      </c>
      <c r="G1205" s="6">
        <v>29000</v>
      </c>
      <c r="H1205" s="6">
        <v>29750</v>
      </c>
      <c r="I1205" s="32">
        <v>2.5862068965517349</v>
      </c>
      <c r="J1205" s="7"/>
    </row>
    <row r="1206" spans="1:10" x14ac:dyDescent="0.3">
      <c r="A1206" s="3" t="s">
        <v>139</v>
      </c>
      <c r="B1206" s="4" t="s">
        <v>140</v>
      </c>
      <c r="C1206" s="5" t="s">
        <v>147</v>
      </c>
      <c r="D1206" s="4" t="s">
        <v>148</v>
      </c>
      <c r="E1206" s="5" t="s">
        <v>1403</v>
      </c>
      <c r="F1206" s="5" t="s">
        <v>1069</v>
      </c>
      <c r="G1206" s="6">
        <v>10366.666666700001</v>
      </c>
      <c r="H1206" s="6">
        <v>10366.666666700001</v>
      </c>
      <c r="I1206" s="32">
        <v>0</v>
      </c>
      <c r="J1206" s="7"/>
    </row>
    <row r="1207" spans="1:10" x14ac:dyDescent="0.3">
      <c r="A1207" s="3" t="s">
        <v>149</v>
      </c>
      <c r="B1207" s="4" t="s">
        <v>150</v>
      </c>
      <c r="C1207" s="5" t="s">
        <v>313</v>
      </c>
      <c r="D1207" s="4" t="s">
        <v>314</v>
      </c>
      <c r="E1207" s="5" t="s">
        <v>1403</v>
      </c>
      <c r="F1207" s="5" t="s">
        <v>1069</v>
      </c>
      <c r="G1207" s="6">
        <v>12300</v>
      </c>
      <c r="H1207" s="6">
        <v>12300</v>
      </c>
      <c r="I1207" s="32">
        <v>0</v>
      </c>
      <c r="J1207" s="7"/>
    </row>
    <row r="1208" spans="1:10" x14ac:dyDescent="0.3">
      <c r="A1208" s="3" t="s">
        <v>203</v>
      </c>
      <c r="B1208" s="4" t="s">
        <v>204</v>
      </c>
      <c r="C1208" s="5" t="s">
        <v>205</v>
      </c>
      <c r="D1208" s="4" t="s">
        <v>206</v>
      </c>
      <c r="E1208" s="5" t="s">
        <v>1403</v>
      </c>
      <c r="F1208" s="5" t="s">
        <v>1069</v>
      </c>
      <c r="G1208" s="6">
        <v>8800</v>
      </c>
      <c r="H1208" s="6">
        <v>8800</v>
      </c>
      <c r="I1208" s="32">
        <v>0</v>
      </c>
      <c r="J1208" s="7"/>
    </row>
    <row r="1209" spans="1:10" x14ac:dyDescent="0.3">
      <c r="A1209" s="3" t="s">
        <v>203</v>
      </c>
      <c r="B1209" s="4" t="s">
        <v>204</v>
      </c>
      <c r="C1209" s="5" t="s">
        <v>1063</v>
      </c>
      <c r="D1209" s="4" t="s">
        <v>1064</v>
      </c>
      <c r="E1209" s="5" t="s">
        <v>1403</v>
      </c>
      <c r="F1209" s="5" t="s">
        <v>1069</v>
      </c>
      <c r="G1209" s="6">
        <v>10500</v>
      </c>
      <c r="H1209" s="6">
        <v>10500</v>
      </c>
      <c r="I1209" s="32">
        <v>0</v>
      </c>
      <c r="J1209" s="7"/>
    </row>
    <row r="1210" spans="1:10" x14ac:dyDescent="0.3">
      <c r="A1210" s="3" t="s">
        <v>203</v>
      </c>
      <c r="B1210" s="4" t="s">
        <v>204</v>
      </c>
      <c r="C1210" s="5" t="s">
        <v>344</v>
      </c>
      <c r="D1210" s="4" t="s">
        <v>345</v>
      </c>
      <c r="E1210" s="5" t="s">
        <v>1403</v>
      </c>
      <c r="F1210" s="5" t="s">
        <v>1069</v>
      </c>
      <c r="G1210" s="6">
        <v>8700</v>
      </c>
      <c r="H1210" s="6">
        <v>8700</v>
      </c>
      <c r="I1210" s="32">
        <v>0</v>
      </c>
      <c r="J1210" s="7"/>
    </row>
    <row r="1211" spans="1:10" x14ac:dyDescent="0.3">
      <c r="A1211" s="3" t="s">
        <v>203</v>
      </c>
      <c r="B1211" s="4" t="s">
        <v>204</v>
      </c>
      <c r="C1211" s="5" t="s">
        <v>387</v>
      </c>
      <c r="D1211" s="4" t="s">
        <v>388</v>
      </c>
      <c r="E1211" s="5" t="s">
        <v>1403</v>
      </c>
      <c r="F1211" s="5" t="s">
        <v>1069</v>
      </c>
      <c r="G1211" s="6">
        <v>8611</v>
      </c>
      <c r="H1211" s="6">
        <v>8650</v>
      </c>
      <c r="I1211" s="32">
        <v>0.45290906979444934</v>
      </c>
      <c r="J1211" s="7"/>
    </row>
    <row r="1212" spans="1:10" x14ac:dyDescent="0.3">
      <c r="A1212" s="3" t="s">
        <v>217</v>
      </c>
      <c r="B1212" s="4" t="s">
        <v>218</v>
      </c>
      <c r="C1212" s="5" t="s">
        <v>221</v>
      </c>
      <c r="D1212" s="4" t="s">
        <v>222</v>
      </c>
      <c r="E1212" s="5" t="s">
        <v>1403</v>
      </c>
      <c r="F1212" s="5" t="s">
        <v>1069</v>
      </c>
      <c r="G1212" s="6">
        <v>11700</v>
      </c>
      <c r="H1212" s="6">
        <v>11350</v>
      </c>
      <c r="I1212" s="32">
        <v>-2.9914529914529919</v>
      </c>
      <c r="J1212" s="7"/>
    </row>
    <row r="1213" spans="1:10" x14ac:dyDescent="0.3">
      <c r="A1213" s="3" t="s">
        <v>74</v>
      </c>
      <c r="B1213" s="4" t="s">
        <v>75</v>
      </c>
      <c r="C1213" s="5" t="s">
        <v>241</v>
      </c>
      <c r="D1213" s="4" t="s">
        <v>242</v>
      </c>
      <c r="E1213" s="5" t="s">
        <v>1403</v>
      </c>
      <c r="F1213" s="5" t="s">
        <v>1069</v>
      </c>
      <c r="G1213" s="6">
        <v>8333.3333332999991</v>
      </c>
      <c r="H1213" s="6">
        <v>8333.3333332999991</v>
      </c>
      <c r="I1213" s="32">
        <v>0</v>
      </c>
      <c r="J1213" s="7"/>
    </row>
    <row r="1214" spans="1:10" x14ac:dyDescent="0.3">
      <c r="A1214" s="3" t="s">
        <v>74</v>
      </c>
      <c r="B1214" s="4" t="s">
        <v>75</v>
      </c>
      <c r="C1214" s="5" t="s">
        <v>243</v>
      </c>
      <c r="D1214" s="4" t="s">
        <v>244</v>
      </c>
      <c r="E1214" s="5" t="s">
        <v>1403</v>
      </c>
      <c r="F1214" s="5" t="s">
        <v>1069</v>
      </c>
      <c r="G1214" s="6">
        <v>10533.333333299999</v>
      </c>
      <c r="H1214" s="6">
        <v>10400</v>
      </c>
      <c r="I1214" s="32">
        <v>-1.2658227844976722</v>
      </c>
      <c r="J1214" s="7"/>
    </row>
    <row r="1215" spans="1:10" x14ac:dyDescent="0.3">
      <c r="A1215" s="3" t="s">
        <v>74</v>
      </c>
      <c r="B1215" s="4" t="s">
        <v>75</v>
      </c>
      <c r="C1215" s="5" t="s">
        <v>545</v>
      </c>
      <c r="D1215" s="4" t="s">
        <v>546</v>
      </c>
      <c r="E1215" s="5" t="s">
        <v>1403</v>
      </c>
      <c r="F1215" s="5" t="s">
        <v>1069</v>
      </c>
      <c r="G1215" s="6">
        <v>12750</v>
      </c>
      <c r="H1215" s="6">
        <v>12750</v>
      </c>
      <c r="I1215" s="32">
        <v>0</v>
      </c>
      <c r="J1215" s="7"/>
    </row>
    <row r="1216" spans="1:10" x14ac:dyDescent="0.3">
      <c r="A1216" s="3" t="s">
        <v>417</v>
      </c>
      <c r="B1216" s="4" t="s">
        <v>418</v>
      </c>
      <c r="C1216" s="5" t="s">
        <v>419</v>
      </c>
      <c r="D1216" s="4" t="s">
        <v>420</v>
      </c>
      <c r="E1216" s="5" t="s">
        <v>1403</v>
      </c>
      <c r="F1216" s="5" t="s">
        <v>297</v>
      </c>
      <c r="G1216" s="6">
        <v>47000</v>
      </c>
      <c r="H1216" s="6">
        <v>47653.333333299997</v>
      </c>
      <c r="I1216" s="32">
        <v>1.3900709219148988</v>
      </c>
      <c r="J1216" s="7"/>
    </row>
    <row r="1217" spans="1:10" x14ac:dyDescent="0.3">
      <c r="A1217" s="3" t="s">
        <v>197</v>
      </c>
      <c r="B1217" s="4" t="s">
        <v>198</v>
      </c>
      <c r="C1217" s="5" t="s">
        <v>201</v>
      </c>
      <c r="D1217" s="4" t="s">
        <v>202</v>
      </c>
      <c r="E1217" s="5" t="s">
        <v>1403</v>
      </c>
      <c r="F1217" s="5" t="s">
        <v>297</v>
      </c>
      <c r="G1217" s="6">
        <v>53833.333333299997</v>
      </c>
      <c r="H1217" s="6">
        <v>55500</v>
      </c>
      <c r="I1217" s="32">
        <v>3.0959752322619938</v>
      </c>
      <c r="J1217" s="7"/>
    </row>
    <row r="1218" spans="1:10" x14ac:dyDescent="0.3">
      <c r="A1218" s="3" t="s">
        <v>231</v>
      </c>
      <c r="B1218" s="4" t="s">
        <v>232</v>
      </c>
      <c r="C1218" s="5" t="s">
        <v>515</v>
      </c>
      <c r="D1218" s="4" t="s">
        <v>516</v>
      </c>
      <c r="E1218" s="5" t="s">
        <v>1403</v>
      </c>
      <c r="F1218" s="5" t="s">
        <v>297</v>
      </c>
      <c r="G1218" s="6">
        <v>55700</v>
      </c>
      <c r="H1218" s="6">
        <v>47000</v>
      </c>
      <c r="I1218" s="32">
        <v>-15.619389587073606</v>
      </c>
      <c r="J1218" s="7"/>
    </row>
    <row r="1219" spans="1:10" x14ac:dyDescent="0.3">
      <c r="A1219" s="3" t="s">
        <v>231</v>
      </c>
      <c r="B1219" s="4" t="s">
        <v>232</v>
      </c>
      <c r="C1219" s="5" t="s">
        <v>368</v>
      </c>
      <c r="D1219" s="4" t="s">
        <v>369</v>
      </c>
      <c r="E1219" s="5" t="s">
        <v>1403</v>
      </c>
      <c r="F1219" s="5" t="s">
        <v>297</v>
      </c>
      <c r="G1219" s="6" t="s">
        <v>237</v>
      </c>
      <c r="H1219" s="6">
        <v>57000</v>
      </c>
      <c r="I1219" s="32" t="s">
        <v>237</v>
      </c>
      <c r="J1219" s="7"/>
    </row>
    <row r="1220" spans="1:10" x14ac:dyDescent="0.3">
      <c r="A1220" s="3" t="s">
        <v>139</v>
      </c>
      <c r="B1220" s="4" t="s">
        <v>140</v>
      </c>
      <c r="C1220" s="5" t="s">
        <v>147</v>
      </c>
      <c r="D1220" s="4" t="s">
        <v>148</v>
      </c>
      <c r="E1220" s="5" t="s">
        <v>1403</v>
      </c>
      <c r="F1220" s="5" t="s">
        <v>928</v>
      </c>
      <c r="G1220" s="6">
        <v>20500</v>
      </c>
      <c r="H1220" s="6">
        <v>20100</v>
      </c>
      <c r="I1220" s="32">
        <v>-1.9512195121951237</v>
      </c>
      <c r="J1220" s="7"/>
    </row>
    <row r="1221" spans="1:10" x14ac:dyDescent="0.3">
      <c r="A1221" s="3" t="s">
        <v>149</v>
      </c>
      <c r="B1221" s="4" t="s">
        <v>150</v>
      </c>
      <c r="C1221" s="5" t="s">
        <v>313</v>
      </c>
      <c r="D1221" s="4" t="s">
        <v>314</v>
      </c>
      <c r="E1221" s="5" t="s">
        <v>1403</v>
      </c>
      <c r="F1221" s="5" t="s">
        <v>928</v>
      </c>
      <c r="G1221" s="6">
        <v>20700</v>
      </c>
      <c r="H1221" s="6">
        <v>20700</v>
      </c>
      <c r="I1221" s="32">
        <v>0</v>
      </c>
      <c r="J1221" s="7"/>
    </row>
    <row r="1222" spans="1:10" x14ac:dyDescent="0.3">
      <c r="A1222" s="3" t="s">
        <v>203</v>
      </c>
      <c r="B1222" s="4" t="s">
        <v>204</v>
      </c>
      <c r="C1222" s="5" t="s">
        <v>1063</v>
      </c>
      <c r="D1222" s="4" t="s">
        <v>1064</v>
      </c>
      <c r="E1222" s="5" t="s">
        <v>1403</v>
      </c>
      <c r="F1222" s="5" t="s">
        <v>928</v>
      </c>
      <c r="G1222" s="6">
        <v>17000</v>
      </c>
      <c r="H1222" s="6">
        <v>17000</v>
      </c>
      <c r="I1222" s="32">
        <v>0</v>
      </c>
      <c r="J1222" s="7"/>
    </row>
    <row r="1223" spans="1:10" x14ac:dyDescent="0.3">
      <c r="A1223" s="3" t="s">
        <v>203</v>
      </c>
      <c r="B1223" s="4" t="s">
        <v>204</v>
      </c>
      <c r="C1223" s="5" t="s">
        <v>385</v>
      </c>
      <c r="D1223" s="4" t="s">
        <v>386</v>
      </c>
      <c r="E1223" s="5" t="s">
        <v>1403</v>
      </c>
      <c r="F1223" s="5" t="s">
        <v>928</v>
      </c>
      <c r="G1223" s="6">
        <v>16150</v>
      </c>
      <c r="H1223" s="6">
        <v>16150</v>
      </c>
      <c r="I1223" s="32">
        <v>0</v>
      </c>
      <c r="J1223" s="7"/>
    </row>
    <row r="1224" spans="1:10" x14ac:dyDescent="0.3">
      <c r="A1224" s="3" t="s">
        <v>231</v>
      </c>
      <c r="B1224" s="4" t="s">
        <v>232</v>
      </c>
      <c r="C1224" s="5" t="s">
        <v>285</v>
      </c>
      <c r="D1224" s="4" t="s">
        <v>286</v>
      </c>
      <c r="E1224" s="5" t="s">
        <v>1403</v>
      </c>
      <c r="F1224" s="5" t="s">
        <v>928</v>
      </c>
      <c r="G1224" s="6">
        <v>18125</v>
      </c>
      <c r="H1224" s="6">
        <v>18375</v>
      </c>
      <c r="I1224" s="32">
        <v>1.379310344827589</v>
      </c>
      <c r="J1224" s="7"/>
    </row>
    <row r="1225" spans="1:10" x14ac:dyDescent="0.3">
      <c r="A1225" s="3" t="s">
        <v>74</v>
      </c>
      <c r="B1225" s="4" t="s">
        <v>75</v>
      </c>
      <c r="C1225" s="5" t="s">
        <v>241</v>
      </c>
      <c r="D1225" s="4" t="s">
        <v>242</v>
      </c>
      <c r="E1225" s="5" t="s">
        <v>1403</v>
      </c>
      <c r="F1225" s="5" t="s">
        <v>928</v>
      </c>
      <c r="G1225" s="6">
        <v>16500</v>
      </c>
      <c r="H1225" s="6">
        <v>17000</v>
      </c>
      <c r="I1225" s="32">
        <v>3.0303030303030276</v>
      </c>
      <c r="J1225" s="7"/>
    </row>
    <row r="1226" spans="1:10" x14ac:dyDescent="0.3">
      <c r="A1226" s="3" t="s">
        <v>74</v>
      </c>
      <c r="B1226" s="4" t="s">
        <v>75</v>
      </c>
      <c r="C1226" s="5" t="s">
        <v>243</v>
      </c>
      <c r="D1226" s="4" t="s">
        <v>244</v>
      </c>
      <c r="E1226" s="5" t="s">
        <v>1403</v>
      </c>
      <c r="F1226" s="5" t="s">
        <v>928</v>
      </c>
      <c r="G1226" s="6">
        <v>19625</v>
      </c>
      <c r="H1226" s="6">
        <v>20266.666666699999</v>
      </c>
      <c r="I1226" s="32">
        <v>3.269639065987251</v>
      </c>
      <c r="J1226" s="7"/>
    </row>
    <row r="1227" spans="1:10" x14ac:dyDescent="0.3">
      <c r="A1227" s="3" t="s">
        <v>74</v>
      </c>
      <c r="B1227" s="4" t="s">
        <v>75</v>
      </c>
      <c r="C1227" s="5" t="s">
        <v>545</v>
      </c>
      <c r="D1227" s="4" t="s">
        <v>546</v>
      </c>
      <c r="E1227" s="5" t="s">
        <v>1403</v>
      </c>
      <c r="F1227" s="5" t="s">
        <v>928</v>
      </c>
      <c r="G1227" s="6">
        <v>18600</v>
      </c>
      <c r="H1227" s="6">
        <v>18433.333333300001</v>
      </c>
      <c r="I1227" s="32">
        <v>-0.8960573478494549</v>
      </c>
      <c r="J1227" s="7"/>
    </row>
    <row r="1228" spans="1:10" x14ac:dyDescent="0.3">
      <c r="A1228" s="3" t="s">
        <v>417</v>
      </c>
      <c r="B1228" s="4" t="s">
        <v>418</v>
      </c>
      <c r="C1228" s="5" t="s">
        <v>419</v>
      </c>
      <c r="D1228" s="4" t="s">
        <v>420</v>
      </c>
      <c r="E1228" s="5" t="s">
        <v>1403</v>
      </c>
      <c r="F1228" s="5" t="s">
        <v>79</v>
      </c>
      <c r="G1228" s="6">
        <v>90880</v>
      </c>
      <c r="H1228" s="6">
        <v>92886.666666699995</v>
      </c>
      <c r="I1228" s="32">
        <v>2.208039906139958</v>
      </c>
      <c r="J1228" s="7"/>
    </row>
    <row r="1229" spans="1:10" x14ac:dyDescent="0.3">
      <c r="A1229" s="3" t="s">
        <v>203</v>
      </c>
      <c r="B1229" s="4" t="s">
        <v>204</v>
      </c>
      <c r="C1229" s="5" t="s">
        <v>344</v>
      </c>
      <c r="D1229" s="4" t="s">
        <v>345</v>
      </c>
      <c r="E1229" s="5" t="s">
        <v>1404</v>
      </c>
      <c r="F1229" s="5" t="s">
        <v>1069</v>
      </c>
      <c r="G1229" s="6">
        <v>10250</v>
      </c>
      <c r="H1229" s="6">
        <v>10700</v>
      </c>
      <c r="I1229" s="32">
        <v>4.3902439024390283</v>
      </c>
      <c r="J1229" s="7"/>
    </row>
    <row r="1230" spans="1:10" x14ac:dyDescent="0.3">
      <c r="A1230" s="3" t="s">
        <v>203</v>
      </c>
      <c r="B1230" s="4" t="s">
        <v>204</v>
      </c>
      <c r="C1230" s="5" t="s">
        <v>344</v>
      </c>
      <c r="D1230" s="4" t="s">
        <v>345</v>
      </c>
      <c r="E1230" s="5" t="s">
        <v>1404</v>
      </c>
      <c r="F1230" s="5" t="s">
        <v>928</v>
      </c>
      <c r="G1230" s="6">
        <v>17550</v>
      </c>
      <c r="H1230" s="6">
        <v>17750</v>
      </c>
      <c r="I1230" s="32">
        <v>1.139601139601143</v>
      </c>
      <c r="J1230" s="7"/>
    </row>
    <row r="1231" spans="1:10" x14ac:dyDescent="0.3">
      <c r="A1231" s="3" t="s">
        <v>203</v>
      </c>
      <c r="B1231" s="4" t="s">
        <v>204</v>
      </c>
      <c r="C1231" s="5" t="s">
        <v>346</v>
      </c>
      <c r="D1231" s="4" t="s">
        <v>347</v>
      </c>
      <c r="E1231" s="5" t="s">
        <v>1404</v>
      </c>
      <c r="F1231" s="5" t="s">
        <v>928</v>
      </c>
      <c r="G1231" s="6">
        <v>16450</v>
      </c>
      <c r="H1231" s="6">
        <v>16650</v>
      </c>
      <c r="I1231" s="32">
        <v>1.2158054711246091</v>
      </c>
      <c r="J1231" s="7"/>
    </row>
    <row r="1232" spans="1:10" x14ac:dyDescent="0.3">
      <c r="A1232" s="3" t="s">
        <v>736</v>
      </c>
      <c r="B1232" s="4" t="s">
        <v>737</v>
      </c>
      <c r="C1232" s="5" t="s">
        <v>805</v>
      </c>
      <c r="D1232" s="4" t="s">
        <v>806</v>
      </c>
      <c r="E1232" s="5" t="s">
        <v>1405</v>
      </c>
      <c r="F1232" s="5" t="s">
        <v>79</v>
      </c>
      <c r="G1232" s="6">
        <v>200000</v>
      </c>
      <c r="H1232" s="6">
        <v>200000</v>
      </c>
      <c r="I1232" s="32">
        <v>0</v>
      </c>
      <c r="J1232" s="7"/>
    </row>
    <row r="1233" spans="1:10" x14ac:dyDescent="0.3">
      <c r="A1233" s="3" t="s">
        <v>149</v>
      </c>
      <c r="B1233" s="4" t="s">
        <v>150</v>
      </c>
      <c r="C1233" s="5" t="s">
        <v>151</v>
      </c>
      <c r="D1233" s="4" t="s">
        <v>152</v>
      </c>
      <c r="E1233" s="5" t="s">
        <v>1406</v>
      </c>
      <c r="F1233" s="5" t="s">
        <v>1131</v>
      </c>
      <c r="G1233" s="6">
        <v>3300</v>
      </c>
      <c r="H1233" s="6">
        <v>3300</v>
      </c>
      <c r="I1233" s="32">
        <v>0</v>
      </c>
      <c r="J1233" s="7"/>
    </row>
    <row r="1234" spans="1:10" x14ac:dyDescent="0.3">
      <c r="A1234" s="3" t="s">
        <v>417</v>
      </c>
      <c r="B1234" s="4" t="s">
        <v>418</v>
      </c>
      <c r="C1234" s="5" t="s">
        <v>419</v>
      </c>
      <c r="D1234" s="4" t="s">
        <v>420</v>
      </c>
      <c r="E1234" s="5" t="s">
        <v>1406</v>
      </c>
      <c r="F1234" s="5" t="s">
        <v>1131</v>
      </c>
      <c r="G1234" s="6">
        <v>4100</v>
      </c>
      <c r="H1234" s="6">
        <v>4100</v>
      </c>
      <c r="I1234" s="32">
        <v>0</v>
      </c>
      <c r="J1234" s="7"/>
    </row>
    <row r="1235" spans="1:10" x14ac:dyDescent="0.3">
      <c r="A1235" s="3" t="s">
        <v>417</v>
      </c>
      <c r="B1235" s="4" t="s">
        <v>418</v>
      </c>
      <c r="C1235" s="5" t="s">
        <v>438</v>
      </c>
      <c r="D1235" s="4" t="s">
        <v>439</v>
      </c>
      <c r="E1235" s="5" t="s">
        <v>1406</v>
      </c>
      <c r="F1235" s="5" t="s">
        <v>1131</v>
      </c>
      <c r="G1235" s="6" t="s">
        <v>237</v>
      </c>
      <c r="H1235" s="6">
        <v>4833.3333333</v>
      </c>
      <c r="I1235" s="32" t="s">
        <v>237</v>
      </c>
      <c r="J1235" s="7"/>
    </row>
    <row r="1236" spans="1:10" x14ac:dyDescent="0.3">
      <c r="A1236" s="3" t="s">
        <v>183</v>
      </c>
      <c r="B1236" s="4" t="s">
        <v>184</v>
      </c>
      <c r="C1236" s="5" t="s">
        <v>187</v>
      </c>
      <c r="D1236" s="4" t="s">
        <v>188</v>
      </c>
      <c r="E1236" s="5" t="s">
        <v>1406</v>
      </c>
      <c r="F1236" s="5" t="s">
        <v>1131</v>
      </c>
      <c r="G1236" s="6" t="s">
        <v>237</v>
      </c>
      <c r="H1236" s="6">
        <v>4000</v>
      </c>
      <c r="I1236" s="32" t="s">
        <v>237</v>
      </c>
      <c r="J1236" s="7"/>
    </row>
    <row r="1237" spans="1:10" x14ac:dyDescent="0.3">
      <c r="A1237" s="3" t="s">
        <v>117</v>
      </c>
      <c r="B1237" s="4" t="s">
        <v>118</v>
      </c>
      <c r="C1237" s="5" t="s">
        <v>127</v>
      </c>
      <c r="D1237" s="4" t="s">
        <v>128</v>
      </c>
      <c r="E1237" s="5" t="s">
        <v>1407</v>
      </c>
      <c r="F1237" s="5" t="s">
        <v>334</v>
      </c>
      <c r="G1237" s="6">
        <v>16550</v>
      </c>
      <c r="H1237" s="6">
        <v>16550</v>
      </c>
      <c r="I1237" s="32">
        <v>0</v>
      </c>
      <c r="J1237" s="7"/>
    </row>
    <row r="1238" spans="1:10" x14ac:dyDescent="0.3">
      <c r="A1238" s="3" t="s">
        <v>117</v>
      </c>
      <c r="B1238" s="4" t="s">
        <v>118</v>
      </c>
      <c r="C1238" s="5" t="s">
        <v>288</v>
      </c>
      <c r="D1238" s="4" t="s">
        <v>289</v>
      </c>
      <c r="E1238" s="5" t="s">
        <v>1407</v>
      </c>
      <c r="F1238" s="5" t="s">
        <v>334</v>
      </c>
      <c r="G1238" s="6">
        <v>17166.666666699999</v>
      </c>
      <c r="H1238" s="6">
        <v>17225</v>
      </c>
      <c r="I1238" s="32">
        <v>0.3398058250478897</v>
      </c>
      <c r="J1238" s="7"/>
    </row>
    <row r="1239" spans="1:10" x14ac:dyDescent="0.3">
      <c r="A1239" s="3" t="s">
        <v>117</v>
      </c>
      <c r="B1239" s="4" t="s">
        <v>118</v>
      </c>
      <c r="C1239" s="5" t="s">
        <v>137</v>
      </c>
      <c r="D1239" s="4" t="s">
        <v>138</v>
      </c>
      <c r="E1239" s="5" t="s">
        <v>1407</v>
      </c>
      <c r="F1239" s="5" t="s">
        <v>334</v>
      </c>
      <c r="G1239" s="6">
        <v>18966.666666699999</v>
      </c>
      <c r="H1239" s="6">
        <v>18500</v>
      </c>
      <c r="I1239" s="32">
        <v>-2.4604569421749378</v>
      </c>
      <c r="J1239" s="7"/>
    </row>
    <row r="1240" spans="1:10" x14ac:dyDescent="0.3">
      <c r="A1240" s="3" t="s">
        <v>117</v>
      </c>
      <c r="B1240" s="4" t="s">
        <v>118</v>
      </c>
      <c r="C1240" s="5" t="s">
        <v>127</v>
      </c>
      <c r="D1240" s="4" t="s">
        <v>128</v>
      </c>
      <c r="E1240" s="5" t="s">
        <v>1407</v>
      </c>
      <c r="F1240" s="5" t="s">
        <v>1408</v>
      </c>
      <c r="G1240" s="6">
        <v>49250</v>
      </c>
      <c r="H1240" s="6">
        <v>49250</v>
      </c>
      <c r="I1240" s="32">
        <v>0</v>
      </c>
      <c r="J1240" s="7"/>
    </row>
    <row r="1241" spans="1:10" x14ac:dyDescent="0.3">
      <c r="A1241" s="3" t="s">
        <v>427</v>
      </c>
      <c r="B1241" s="4" t="s">
        <v>428</v>
      </c>
      <c r="C1241" s="5" t="s">
        <v>442</v>
      </c>
      <c r="D1241" s="4" t="s">
        <v>443</v>
      </c>
      <c r="E1241" s="5" t="s">
        <v>1409</v>
      </c>
      <c r="F1241" s="5" t="s">
        <v>297</v>
      </c>
      <c r="G1241" s="6">
        <v>130000</v>
      </c>
      <c r="H1241" s="6">
        <v>130000</v>
      </c>
      <c r="I1241" s="32">
        <v>0</v>
      </c>
      <c r="J1241" s="7"/>
    </row>
    <row r="1242" spans="1:10" x14ac:dyDescent="0.3">
      <c r="A1242" s="3" t="s">
        <v>117</v>
      </c>
      <c r="B1242" s="4" t="s">
        <v>118</v>
      </c>
      <c r="C1242" s="5" t="s">
        <v>127</v>
      </c>
      <c r="D1242" s="4" t="s">
        <v>128</v>
      </c>
      <c r="E1242" s="5" t="s">
        <v>1410</v>
      </c>
      <c r="F1242" s="5" t="s">
        <v>612</v>
      </c>
      <c r="G1242" s="6">
        <v>82700</v>
      </c>
      <c r="H1242" s="6">
        <v>84033.333333300005</v>
      </c>
      <c r="I1242" s="32">
        <v>1.6122531237001247</v>
      </c>
      <c r="J1242" s="7"/>
    </row>
    <row r="1243" spans="1:10" x14ac:dyDescent="0.3">
      <c r="A1243" s="3" t="s">
        <v>117</v>
      </c>
      <c r="B1243" s="4" t="s">
        <v>118</v>
      </c>
      <c r="C1243" s="5" t="s">
        <v>127</v>
      </c>
      <c r="D1243" s="4" t="s">
        <v>128</v>
      </c>
      <c r="E1243" s="5" t="s">
        <v>1410</v>
      </c>
      <c r="F1243" s="5" t="s">
        <v>1019</v>
      </c>
      <c r="G1243" s="6">
        <v>109000</v>
      </c>
      <c r="H1243" s="6">
        <v>109866.6666667</v>
      </c>
      <c r="I1243" s="32">
        <v>0.79510703366971747</v>
      </c>
      <c r="J1243" s="7"/>
    </row>
    <row r="1244" spans="1:10" x14ac:dyDescent="0.3">
      <c r="A1244" s="3" t="s">
        <v>83</v>
      </c>
      <c r="B1244" s="4" t="s">
        <v>84</v>
      </c>
      <c r="C1244" s="5" t="s">
        <v>407</v>
      </c>
      <c r="D1244" s="4" t="s">
        <v>408</v>
      </c>
      <c r="E1244" s="5" t="s">
        <v>1411</v>
      </c>
      <c r="F1244" s="5" t="s">
        <v>297</v>
      </c>
      <c r="G1244" s="6">
        <v>56537</v>
      </c>
      <c r="H1244" s="6">
        <v>56634.25</v>
      </c>
      <c r="I1244" s="32">
        <v>0.17201124927039846</v>
      </c>
      <c r="J1244" s="7"/>
    </row>
    <row r="1245" spans="1:10" x14ac:dyDescent="0.3">
      <c r="A1245" s="3" t="s">
        <v>83</v>
      </c>
      <c r="B1245" s="4" t="s">
        <v>84</v>
      </c>
      <c r="C1245" s="5" t="s">
        <v>108</v>
      </c>
      <c r="D1245" s="4" t="s">
        <v>109</v>
      </c>
      <c r="E1245" s="5" t="s">
        <v>1411</v>
      </c>
      <c r="F1245" s="5" t="s">
        <v>297</v>
      </c>
      <c r="G1245" s="6">
        <v>50160</v>
      </c>
      <c r="H1245" s="6">
        <v>50175</v>
      </c>
      <c r="I1245" s="32">
        <v>2.9904306220096544E-2</v>
      </c>
      <c r="J1245" s="7"/>
    </row>
    <row r="1246" spans="1:10" x14ac:dyDescent="0.3">
      <c r="A1246" s="3" t="s">
        <v>83</v>
      </c>
      <c r="B1246" s="4" t="s">
        <v>84</v>
      </c>
      <c r="C1246" s="5" t="s">
        <v>409</v>
      </c>
      <c r="D1246" s="4" t="s">
        <v>410</v>
      </c>
      <c r="E1246" s="5" t="s">
        <v>1411</v>
      </c>
      <c r="F1246" s="5" t="s">
        <v>297</v>
      </c>
      <c r="G1246" s="6">
        <v>48662</v>
      </c>
      <c r="H1246" s="6">
        <v>48759.25</v>
      </c>
      <c r="I1246" s="32">
        <v>0.19984793062348682</v>
      </c>
      <c r="J1246" s="7"/>
    </row>
    <row r="1247" spans="1:10" x14ac:dyDescent="0.3">
      <c r="A1247" s="3" t="s">
        <v>417</v>
      </c>
      <c r="B1247" s="4" t="s">
        <v>418</v>
      </c>
      <c r="C1247" s="5" t="s">
        <v>419</v>
      </c>
      <c r="D1247" s="4" t="s">
        <v>420</v>
      </c>
      <c r="E1247" s="5" t="s">
        <v>1411</v>
      </c>
      <c r="F1247" s="5" t="s">
        <v>297</v>
      </c>
      <c r="G1247" s="6">
        <v>52000</v>
      </c>
      <c r="H1247" s="6">
        <v>53248</v>
      </c>
      <c r="I1247" s="32">
        <v>2.4000000000000021</v>
      </c>
      <c r="J1247" s="7"/>
    </row>
    <row r="1248" spans="1:10" x14ac:dyDescent="0.3">
      <c r="A1248" s="3" t="s">
        <v>197</v>
      </c>
      <c r="B1248" s="4" t="s">
        <v>198</v>
      </c>
      <c r="C1248" s="5" t="s">
        <v>199</v>
      </c>
      <c r="D1248" s="4" t="s">
        <v>200</v>
      </c>
      <c r="E1248" s="5" t="s">
        <v>1411</v>
      </c>
      <c r="F1248" s="5" t="s">
        <v>297</v>
      </c>
      <c r="G1248" s="6">
        <v>54408.333333299997</v>
      </c>
      <c r="H1248" s="6">
        <v>53116.666666700003</v>
      </c>
      <c r="I1248" s="32">
        <v>-2.3740235869519677</v>
      </c>
      <c r="J1248" s="7"/>
    </row>
    <row r="1249" spans="1:10" x14ac:dyDescent="0.3">
      <c r="A1249" s="3" t="s">
        <v>197</v>
      </c>
      <c r="B1249" s="4" t="s">
        <v>198</v>
      </c>
      <c r="C1249" s="5" t="s">
        <v>201</v>
      </c>
      <c r="D1249" s="4" t="s">
        <v>202</v>
      </c>
      <c r="E1249" s="5" t="s">
        <v>1411</v>
      </c>
      <c r="F1249" s="5" t="s">
        <v>297</v>
      </c>
      <c r="G1249" s="6">
        <v>55000</v>
      </c>
      <c r="H1249" s="6">
        <v>58666.666666700003</v>
      </c>
      <c r="I1249" s="32">
        <v>6.6666666667272834</v>
      </c>
      <c r="J1249" s="7"/>
    </row>
    <row r="1250" spans="1:10" x14ac:dyDescent="0.3">
      <c r="A1250" s="3" t="s">
        <v>231</v>
      </c>
      <c r="B1250" s="4" t="s">
        <v>232</v>
      </c>
      <c r="C1250" s="5" t="s">
        <v>423</v>
      </c>
      <c r="D1250" s="4" t="s">
        <v>424</v>
      </c>
      <c r="E1250" s="5" t="s">
        <v>1411</v>
      </c>
      <c r="F1250" s="5" t="s">
        <v>297</v>
      </c>
      <c r="G1250" s="6">
        <v>64500</v>
      </c>
      <c r="H1250" s="6">
        <v>64500</v>
      </c>
      <c r="I1250" s="32">
        <v>0</v>
      </c>
      <c r="J1250" s="7"/>
    </row>
    <row r="1251" spans="1:10" x14ac:dyDescent="0.3">
      <c r="A1251" s="3" t="s">
        <v>736</v>
      </c>
      <c r="B1251" s="4" t="s">
        <v>737</v>
      </c>
      <c r="C1251" s="5" t="s">
        <v>844</v>
      </c>
      <c r="D1251" s="4" t="s">
        <v>845</v>
      </c>
      <c r="E1251" s="5" t="s">
        <v>1411</v>
      </c>
      <c r="F1251" s="5" t="s">
        <v>297</v>
      </c>
      <c r="G1251" s="6">
        <v>49000</v>
      </c>
      <c r="H1251" s="6">
        <v>47500</v>
      </c>
      <c r="I1251" s="32">
        <v>-3.0612244897959218</v>
      </c>
      <c r="J1251" s="7"/>
    </row>
    <row r="1252" spans="1:10" x14ac:dyDescent="0.3">
      <c r="A1252" s="3" t="s">
        <v>448</v>
      </c>
      <c r="B1252" s="4" t="s">
        <v>449</v>
      </c>
      <c r="C1252" s="5" t="s">
        <v>450</v>
      </c>
      <c r="D1252" s="4" t="s">
        <v>451</v>
      </c>
      <c r="E1252" s="5" t="s">
        <v>1411</v>
      </c>
      <c r="F1252" s="5" t="s">
        <v>297</v>
      </c>
      <c r="G1252" s="6">
        <v>54000</v>
      </c>
      <c r="H1252" s="6">
        <v>55666.666666700003</v>
      </c>
      <c r="I1252" s="32">
        <v>3.0864197531481619</v>
      </c>
      <c r="J1252" s="7"/>
    </row>
    <row r="1253" spans="1:10" x14ac:dyDescent="0.3">
      <c r="A1253" s="3" t="s">
        <v>448</v>
      </c>
      <c r="B1253" s="4" t="s">
        <v>449</v>
      </c>
      <c r="C1253" s="5" t="s">
        <v>564</v>
      </c>
      <c r="D1253" s="4" t="s">
        <v>565</v>
      </c>
      <c r="E1253" s="5" t="s">
        <v>1411</v>
      </c>
      <c r="F1253" s="5" t="s">
        <v>297</v>
      </c>
      <c r="G1253" s="6">
        <v>55000</v>
      </c>
      <c r="H1253" s="6">
        <v>55000</v>
      </c>
      <c r="I1253" s="32">
        <v>0</v>
      </c>
      <c r="J1253" s="7"/>
    </row>
    <row r="1254" spans="1:10" x14ac:dyDescent="0.3">
      <c r="A1254" s="3" t="s">
        <v>448</v>
      </c>
      <c r="B1254" s="4" t="s">
        <v>449</v>
      </c>
      <c r="C1254" s="5" t="s">
        <v>452</v>
      </c>
      <c r="D1254" s="4" t="s">
        <v>453</v>
      </c>
      <c r="E1254" s="5" t="s">
        <v>1411</v>
      </c>
      <c r="F1254" s="5" t="s">
        <v>297</v>
      </c>
      <c r="G1254" s="6">
        <v>56500</v>
      </c>
      <c r="H1254" s="6">
        <v>56500</v>
      </c>
      <c r="I1254" s="32">
        <v>0</v>
      </c>
      <c r="J1254" s="7"/>
    </row>
    <row r="1255" spans="1:10" x14ac:dyDescent="0.3">
      <c r="A1255" s="3" t="s">
        <v>83</v>
      </c>
      <c r="B1255" s="4" t="s">
        <v>84</v>
      </c>
      <c r="C1255" s="5" t="s">
        <v>98</v>
      </c>
      <c r="D1255" s="4" t="s">
        <v>99</v>
      </c>
      <c r="E1255" s="5" t="s">
        <v>1411</v>
      </c>
      <c r="F1255" s="5" t="s">
        <v>928</v>
      </c>
      <c r="G1255" s="6">
        <v>23977.5</v>
      </c>
      <c r="H1255" s="6">
        <v>24299.5</v>
      </c>
      <c r="I1255" s="32">
        <v>1.342925659472427</v>
      </c>
      <c r="J1255" s="7"/>
    </row>
    <row r="1256" spans="1:10" x14ac:dyDescent="0.3">
      <c r="A1256" s="3" t="s">
        <v>83</v>
      </c>
      <c r="B1256" s="4" t="s">
        <v>84</v>
      </c>
      <c r="C1256" s="5" t="s">
        <v>100</v>
      </c>
      <c r="D1256" s="4" t="s">
        <v>101</v>
      </c>
      <c r="E1256" s="5" t="s">
        <v>1411</v>
      </c>
      <c r="F1256" s="5" t="s">
        <v>928</v>
      </c>
      <c r="G1256" s="6">
        <v>24666.666666699999</v>
      </c>
      <c r="H1256" s="6">
        <v>24666.666666699999</v>
      </c>
      <c r="I1256" s="32">
        <v>0</v>
      </c>
      <c r="J1256" s="7"/>
    </row>
    <row r="1257" spans="1:10" x14ac:dyDescent="0.3">
      <c r="A1257" s="3" t="s">
        <v>83</v>
      </c>
      <c r="B1257" s="4" t="s">
        <v>84</v>
      </c>
      <c r="C1257" s="5" t="s">
        <v>110</v>
      </c>
      <c r="D1257" s="4" t="s">
        <v>111</v>
      </c>
      <c r="E1257" s="5" t="s">
        <v>1411</v>
      </c>
      <c r="F1257" s="5" t="s">
        <v>928</v>
      </c>
      <c r="G1257" s="6">
        <v>24000</v>
      </c>
      <c r="H1257" s="6">
        <v>24233.333333300001</v>
      </c>
      <c r="I1257" s="32">
        <v>0.97222222208332987</v>
      </c>
      <c r="J1257" s="7"/>
    </row>
    <row r="1258" spans="1:10" x14ac:dyDescent="0.3">
      <c r="A1258" s="3" t="s">
        <v>213</v>
      </c>
      <c r="B1258" s="4" t="s">
        <v>214</v>
      </c>
      <c r="C1258" s="5" t="s">
        <v>1020</v>
      </c>
      <c r="D1258" s="4" t="s">
        <v>1021</v>
      </c>
      <c r="E1258" s="5" t="s">
        <v>1411</v>
      </c>
      <c r="F1258" s="5" t="s">
        <v>928</v>
      </c>
      <c r="G1258" s="6" t="s">
        <v>237</v>
      </c>
      <c r="H1258" s="6">
        <v>28400</v>
      </c>
      <c r="I1258" s="32" t="s">
        <v>237</v>
      </c>
      <c r="J1258" s="7"/>
    </row>
    <row r="1259" spans="1:10" x14ac:dyDescent="0.3">
      <c r="A1259" s="3" t="s">
        <v>83</v>
      </c>
      <c r="B1259" s="4" t="s">
        <v>84</v>
      </c>
      <c r="C1259" s="5" t="s">
        <v>299</v>
      </c>
      <c r="D1259" s="4" t="s">
        <v>300</v>
      </c>
      <c r="E1259" s="5" t="s">
        <v>1412</v>
      </c>
      <c r="F1259" s="5" t="s">
        <v>297</v>
      </c>
      <c r="G1259" s="6">
        <v>47169</v>
      </c>
      <c r="H1259" s="6">
        <v>48086.666666700003</v>
      </c>
      <c r="I1259" s="32">
        <v>1.9454867957768851</v>
      </c>
      <c r="J1259" s="7"/>
    </row>
    <row r="1260" spans="1:10" x14ac:dyDescent="0.3">
      <c r="A1260" s="3" t="s">
        <v>83</v>
      </c>
      <c r="B1260" s="4" t="s">
        <v>84</v>
      </c>
      <c r="C1260" s="5" t="s">
        <v>301</v>
      </c>
      <c r="D1260" s="4" t="s">
        <v>302</v>
      </c>
      <c r="E1260" s="5" t="s">
        <v>1412</v>
      </c>
      <c r="F1260" s="5" t="s">
        <v>297</v>
      </c>
      <c r="G1260" s="6" t="s">
        <v>237</v>
      </c>
      <c r="H1260" s="6">
        <v>49300</v>
      </c>
      <c r="I1260" s="32" t="s">
        <v>237</v>
      </c>
      <c r="J1260" s="7"/>
    </row>
    <row r="1261" spans="1:10" x14ac:dyDescent="0.3">
      <c r="A1261" s="3" t="s">
        <v>83</v>
      </c>
      <c r="B1261" s="4" t="s">
        <v>84</v>
      </c>
      <c r="C1261" s="5" t="s">
        <v>96</v>
      </c>
      <c r="D1261" s="4" t="s">
        <v>97</v>
      </c>
      <c r="E1261" s="5" t="s">
        <v>1412</v>
      </c>
      <c r="F1261" s="5" t="s">
        <v>297</v>
      </c>
      <c r="G1261" s="6" t="s">
        <v>237</v>
      </c>
      <c r="H1261" s="6">
        <v>52256</v>
      </c>
      <c r="I1261" s="32" t="s">
        <v>237</v>
      </c>
      <c r="J1261" s="7"/>
    </row>
    <row r="1262" spans="1:10" x14ac:dyDescent="0.3">
      <c r="A1262" s="3" t="s">
        <v>83</v>
      </c>
      <c r="B1262" s="4" t="s">
        <v>84</v>
      </c>
      <c r="C1262" s="5" t="s">
        <v>108</v>
      </c>
      <c r="D1262" s="4" t="s">
        <v>109</v>
      </c>
      <c r="E1262" s="5" t="s">
        <v>1412</v>
      </c>
      <c r="F1262" s="5" t="s">
        <v>297</v>
      </c>
      <c r="G1262" s="6">
        <v>51541.1428571</v>
      </c>
      <c r="H1262" s="6">
        <v>52118.166666700003</v>
      </c>
      <c r="I1262" s="32">
        <v>1.1195401918033143</v>
      </c>
      <c r="J1262" s="7"/>
    </row>
    <row r="1263" spans="1:10" x14ac:dyDescent="0.3">
      <c r="A1263" s="3" t="s">
        <v>83</v>
      </c>
      <c r="B1263" s="4" t="s">
        <v>84</v>
      </c>
      <c r="C1263" s="5" t="s">
        <v>409</v>
      </c>
      <c r="D1263" s="4" t="s">
        <v>410</v>
      </c>
      <c r="E1263" s="5" t="s">
        <v>1412</v>
      </c>
      <c r="F1263" s="5" t="s">
        <v>297</v>
      </c>
      <c r="G1263" s="6">
        <v>49547</v>
      </c>
      <c r="H1263" s="6">
        <v>50297</v>
      </c>
      <c r="I1263" s="32">
        <v>1.5137142511151058</v>
      </c>
      <c r="J1263" s="7"/>
    </row>
    <row r="1264" spans="1:10" x14ac:dyDescent="0.3">
      <c r="A1264" s="3" t="s">
        <v>114</v>
      </c>
      <c r="B1264" s="4" t="s">
        <v>115</v>
      </c>
      <c r="C1264" s="5" t="s">
        <v>116</v>
      </c>
      <c r="D1264" s="4" t="s">
        <v>115</v>
      </c>
      <c r="E1264" s="5" t="s">
        <v>1412</v>
      </c>
      <c r="F1264" s="5" t="s">
        <v>297</v>
      </c>
      <c r="G1264" s="6">
        <v>55508</v>
      </c>
      <c r="H1264" s="6">
        <v>51105.333333299997</v>
      </c>
      <c r="I1264" s="32">
        <v>-7.9315894406211784</v>
      </c>
      <c r="J1264" s="7"/>
    </row>
    <row r="1265" spans="1:10" x14ac:dyDescent="0.3">
      <c r="A1265" s="3" t="s">
        <v>83</v>
      </c>
      <c r="B1265" s="4" t="s">
        <v>84</v>
      </c>
      <c r="C1265" s="5" t="s">
        <v>299</v>
      </c>
      <c r="D1265" s="4" t="s">
        <v>300</v>
      </c>
      <c r="E1265" s="5" t="s">
        <v>1412</v>
      </c>
      <c r="F1265" s="5" t="s">
        <v>928</v>
      </c>
      <c r="G1265" s="6">
        <v>26223.833333300001</v>
      </c>
      <c r="H1265" s="6">
        <v>25604.799999999999</v>
      </c>
      <c r="I1265" s="32">
        <v>-2.3605753035119026</v>
      </c>
      <c r="J1265" s="7"/>
    </row>
    <row r="1266" spans="1:10" x14ac:dyDescent="0.3">
      <c r="A1266" s="3" t="s">
        <v>83</v>
      </c>
      <c r="B1266" s="4" t="s">
        <v>84</v>
      </c>
      <c r="C1266" s="5" t="s">
        <v>90</v>
      </c>
      <c r="D1266" s="4" t="s">
        <v>91</v>
      </c>
      <c r="E1266" s="5" t="s">
        <v>1412</v>
      </c>
      <c r="F1266" s="5" t="s">
        <v>928</v>
      </c>
      <c r="G1266" s="6">
        <v>24774</v>
      </c>
      <c r="H1266" s="6">
        <v>24831</v>
      </c>
      <c r="I1266" s="32">
        <v>0.23007992249939324</v>
      </c>
      <c r="J1266" s="7"/>
    </row>
    <row r="1267" spans="1:10" x14ac:dyDescent="0.3">
      <c r="A1267" s="3" t="s">
        <v>83</v>
      </c>
      <c r="B1267" s="4" t="s">
        <v>84</v>
      </c>
      <c r="C1267" s="5" t="s">
        <v>92</v>
      </c>
      <c r="D1267" s="4" t="s">
        <v>93</v>
      </c>
      <c r="E1267" s="5" t="s">
        <v>1412</v>
      </c>
      <c r="F1267" s="5" t="s">
        <v>928</v>
      </c>
      <c r="G1267" s="6" t="s">
        <v>237</v>
      </c>
      <c r="H1267" s="6">
        <v>27500</v>
      </c>
      <c r="I1267" s="32" t="s">
        <v>237</v>
      </c>
      <c r="J1267" s="7"/>
    </row>
    <row r="1268" spans="1:10" x14ac:dyDescent="0.3">
      <c r="A1268" s="3" t="s">
        <v>83</v>
      </c>
      <c r="B1268" s="4" t="s">
        <v>84</v>
      </c>
      <c r="C1268" s="5" t="s">
        <v>96</v>
      </c>
      <c r="D1268" s="4" t="s">
        <v>97</v>
      </c>
      <c r="E1268" s="5" t="s">
        <v>1412</v>
      </c>
      <c r="F1268" s="5" t="s">
        <v>928</v>
      </c>
      <c r="G1268" s="6" t="s">
        <v>237</v>
      </c>
      <c r="H1268" s="6">
        <v>24262</v>
      </c>
      <c r="I1268" s="32" t="s">
        <v>237</v>
      </c>
      <c r="J1268" s="7"/>
    </row>
    <row r="1269" spans="1:10" x14ac:dyDescent="0.3">
      <c r="A1269" s="3" t="s">
        <v>83</v>
      </c>
      <c r="B1269" s="4" t="s">
        <v>84</v>
      </c>
      <c r="C1269" s="5" t="s">
        <v>100</v>
      </c>
      <c r="D1269" s="4" t="s">
        <v>101</v>
      </c>
      <c r="E1269" s="5" t="s">
        <v>1412</v>
      </c>
      <c r="F1269" s="5" t="s">
        <v>928</v>
      </c>
      <c r="G1269" s="6">
        <v>25000</v>
      </c>
      <c r="H1269" s="6">
        <v>24833.333333300001</v>
      </c>
      <c r="I1269" s="32">
        <v>-0.66666666679999764</v>
      </c>
      <c r="J1269" s="7"/>
    </row>
    <row r="1270" spans="1:10" x14ac:dyDescent="0.3">
      <c r="A1270" s="3" t="s">
        <v>83</v>
      </c>
      <c r="B1270" s="4" t="s">
        <v>84</v>
      </c>
      <c r="C1270" s="5" t="s">
        <v>110</v>
      </c>
      <c r="D1270" s="4" t="s">
        <v>111</v>
      </c>
      <c r="E1270" s="5" t="s">
        <v>1412</v>
      </c>
      <c r="F1270" s="5" t="s">
        <v>928</v>
      </c>
      <c r="G1270" s="6">
        <v>25333.333333300001</v>
      </c>
      <c r="H1270" s="6">
        <v>25149.5</v>
      </c>
      <c r="I1270" s="32">
        <v>-0.72565789460622421</v>
      </c>
      <c r="J1270" s="7"/>
    </row>
    <row r="1271" spans="1:10" x14ac:dyDescent="0.3">
      <c r="A1271" s="3" t="s">
        <v>83</v>
      </c>
      <c r="B1271" s="4" t="s">
        <v>84</v>
      </c>
      <c r="C1271" s="5" t="s">
        <v>112</v>
      </c>
      <c r="D1271" s="4" t="s">
        <v>113</v>
      </c>
      <c r="E1271" s="5" t="s">
        <v>1412</v>
      </c>
      <c r="F1271" s="5" t="s">
        <v>928</v>
      </c>
      <c r="G1271" s="6" t="s">
        <v>237</v>
      </c>
      <c r="H1271" s="6">
        <v>27427.5</v>
      </c>
      <c r="I1271" s="32" t="s">
        <v>237</v>
      </c>
      <c r="J1271" s="7"/>
    </row>
    <row r="1272" spans="1:10" x14ac:dyDescent="0.3">
      <c r="A1272" s="3" t="s">
        <v>253</v>
      </c>
      <c r="B1272" s="4" t="s">
        <v>254</v>
      </c>
      <c r="C1272" s="5" t="s">
        <v>460</v>
      </c>
      <c r="D1272" s="4" t="s">
        <v>461</v>
      </c>
      <c r="E1272" s="5" t="s">
        <v>1412</v>
      </c>
      <c r="F1272" s="5" t="s">
        <v>928</v>
      </c>
      <c r="G1272" s="6">
        <v>29750</v>
      </c>
      <c r="H1272" s="6">
        <v>29750</v>
      </c>
      <c r="I1272" s="32">
        <v>0</v>
      </c>
      <c r="J1272" s="7"/>
    </row>
    <row r="1273" spans="1:10" x14ac:dyDescent="0.3">
      <c r="A1273" s="3" t="s">
        <v>253</v>
      </c>
      <c r="B1273" s="4" t="s">
        <v>254</v>
      </c>
      <c r="C1273" s="5" t="s">
        <v>270</v>
      </c>
      <c r="D1273" s="4" t="s">
        <v>271</v>
      </c>
      <c r="E1273" s="5" t="s">
        <v>1412</v>
      </c>
      <c r="F1273" s="5" t="s">
        <v>928</v>
      </c>
      <c r="G1273" s="6">
        <v>30850</v>
      </c>
      <c r="H1273" s="6">
        <v>30850</v>
      </c>
      <c r="I1273" s="32">
        <v>0</v>
      </c>
      <c r="J1273" s="7"/>
    </row>
    <row r="1274" spans="1:10" x14ac:dyDescent="0.3">
      <c r="A1274" s="3" t="s">
        <v>74</v>
      </c>
      <c r="B1274" s="4" t="s">
        <v>75</v>
      </c>
      <c r="C1274" s="5" t="s">
        <v>80</v>
      </c>
      <c r="D1274" s="4" t="s">
        <v>81</v>
      </c>
      <c r="E1274" s="5" t="s">
        <v>1413</v>
      </c>
      <c r="F1274" s="5" t="s">
        <v>1072</v>
      </c>
      <c r="G1274" s="6">
        <v>15333.333333299999</v>
      </c>
      <c r="H1274" s="6">
        <v>15513.333333299999</v>
      </c>
      <c r="I1274" s="32">
        <v>1.1739130434808231</v>
      </c>
      <c r="J1274" s="7"/>
    </row>
    <row r="1275" spans="1:10" x14ac:dyDescent="0.3">
      <c r="A1275" s="3" t="s">
        <v>74</v>
      </c>
      <c r="B1275" s="4" t="s">
        <v>75</v>
      </c>
      <c r="C1275" s="5" t="s">
        <v>243</v>
      </c>
      <c r="D1275" s="4" t="s">
        <v>244</v>
      </c>
      <c r="E1275" s="5" t="s">
        <v>1413</v>
      </c>
      <c r="F1275" s="5" t="s">
        <v>1072</v>
      </c>
      <c r="G1275" s="6" t="s">
        <v>237</v>
      </c>
      <c r="H1275" s="6">
        <v>15750</v>
      </c>
      <c r="I1275" s="32" t="s">
        <v>237</v>
      </c>
      <c r="J1275" s="7"/>
    </row>
    <row r="1276" spans="1:10" x14ac:dyDescent="0.3">
      <c r="A1276" s="3" t="s">
        <v>83</v>
      </c>
      <c r="B1276" s="4" t="s">
        <v>84</v>
      </c>
      <c r="C1276" s="5" t="s">
        <v>108</v>
      </c>
      <c r="D1276" s="4" t="s">
        <v>109</v>
      </c>
      <c r="E1276" s="5" t="s">
        <v>1413</v>
      </c>
      <c r="F1276" s="5" t="s">
        <v>458</v>
      </c>
      <c r="G1276" s="6">
        <v>71825</v>
      </c>
      <c r="H1276" s="6">
        <v>72950</v>
      </c>
      <c r="I1276" s="32">
        <v>1.5663069961712406</v>
      </c>
      <c r="J1276" s="7"/>
    </row>
    <row r="1277" spans="1:10" x14ac:dyDescent="0.3">
      <c r="A1277" s="3" t="s">
        <v>83</v>
      </c>
      <c r="B1277" s="4" t="s">
        <v>84</v>
      </c>
      <c r="C1277" s="5" t="s">
        <v>108</v>
      </c>
      <c r="D1277" s="4" t="s">
        <v>109</v>
      </c>
      <c r="E1277" s="5" t="s">
        <v>1413</v>
      </c>
      <c r="F1277" s="5" t="s">
        <v>297</v>
      </c>
      <c r="G1277" s="6">
        <v>123378.6666667</v>
      </c>
      <c r="H1277" s="6">
        <v>125845.3333333</v>
      </c>
      <c r="I1277" s="32">
        <v>1.9992651349228563</v>
      </c>
      <c r="J1277" s="7"/>
    </row>
    <row r="1278" spans="1:10" x14ac:dyDescent="0.3">
      <c r="A1278" s="3" t="s">
        <v>417</v>
      </c>
      <c r="B1278" s="4" t="s">
        <v>418</v>
      </c>
      <c r="C1278" s="5" t="s">
        <v>419</v>
      </c>
      <c r="D1278" s="4" t="s">
        <v>420</v>
      </c>
      <c r="E1278" s="5" t="s">
        <v>1413</v>
      </c>
      <c r="F1278" s="5" t="s">
        <v>297</v>
      </c>
      <c r="G1278" s="6">
        <v>129800</v>
      </c>
      <c r="H1278" s="6">
        <v>129773.3333333</v>
      </c>
      <c r="I1278" s="32">
        <v>-2.0544427349766803E-2</v>
      </c>
      <c r="J1278" s="7"/>
    </row>
    <row r="1279" spans="1:10" x14ac:dyDescent="0.3">
      <c r="A1279" s="3" t="s">
        <v>427</v>
      </c>
      <c r="B1279" s="4" t="s">
        <v>428</v>
      </c>
      <c r="C1279" s="5" t="s">
        <v>442</v>
      </c>
      <c r="D1279" s="4" t="s">
        <v>443</v>
      </c>
      <c r="E1279" s="5" t="s">
        <v>1413</v>
      </c>
      <c r="F1279" s="5" t="s">
        <v>297</v>
      </c>
      <c r="G1279" s="6">
        <v>129933.3333333</v>
      </c>
      <c r="H1279" s="6">
        <v>129933.3333333</v>
      </c>
      <c r="I1279" s="32">
        <v>0</v>
      </c>
      <c r="J1279" s="7"/>
    </row>
    <row r="1280" spans="1:10" x14ac:dyDescent="0.3">
      <c r="A1280" s="3" t="s">
        <v>203</v>
      </c>
      <c r="B1280" s="4" t="s">
        <v>204</v>
      </c>
      <c r="C1280" s="5" t="s">
        <v>344</v>
      </c>
      <c r="D1280" s="4" t="s">
        <v>345</v>
      </c>
      <c r="E1280" s="5" t="s">
        <v>1413</v>
      </c>
      <c r="F1280" s="5" t="s">
        <v>928</v>
      </c>
      <c r="G1280" s="6">
        <v>39050</v>
      </c>
      <c r="H1280" s="6">
        <v>39050</v>
      </c>
      <c r="I1280" s="32">
        <v>0</v>
      </c>
      <c r="J1280" s="7"/>
    </row>
    <row r="1281" spans="1:10" x14ac:dyDescent="0.3">
      <c r="A1281" s="3" t="s">
        <v>74</v>
      </c>
      <c r="B1281" s="4" t="s">
        <v>75</v>
      </c>
      <c r="C1281" s="5" t="s">
        <v>80</v>
      </c>
      <c r="D1281" s="4" t="s">
        <v>81</v>
      </c>
      <c r="E1281" s="5" t="s">
        <v>1413</v>
      </c>
      <c r="F1281" s="5" t="s">
        <v>928</v>
      </c>
      <c r="G1281" s="6">
        <v>42800</v>
      </c>
      <c r="H1281" s="6">
        <v>42800</v>
      </c>
      <c r="I1281" s="32">
        <v>0</v>
      </c>
      <c r="J1281" s="7"/>
    </row>
    <row r="1282" spans="1:10" x14ac:dyDescent="0.3">
      <c r="A1282" s="3" t="s">
        <v>353</v>
      </c>
      <c r="B1282" s="4" t="s">
        <v>354</v>
      </c>
      <c r="C1282" s="5" t="s">
        <v>355</v>
      </c>
      <c r="D1282" s="4" t="s">
        <v>356</v>
      </c>
      <c r="E1282" s="5" t="s">
        <v>1413</v>
      </c>
      <c r="F1282" s="5" t="s">
        <v>928</v>
      </c>
      <c r="G1282" s="6">
        <v>37666.666666700003</v>
      </c>
      <c r="H1282" s="6">
        <v>37666.666666700003</v>
      </c>
      <c r="I1282" s="32">
        <v>0</v>
      </c>
      <c r="J1282" s="7"/>
    </row>
    <row r="1283" spans="1:10" x14ac:dyDescent="0.3">
      <c r="A1283" s="3" t="s">
        <v>411</v>
      </c>
      <c r="B1283" s="4" t="s">
        <v>412</v>
      </c>
      <c r="C1283" s="5" t="s">
        <v>836</v>
      </c>
      <c r="D1283" s="4" t="s">
        <v>837</v>
      </c>
      <c r="E1283" s="5" t="s">
        <v>1414</v>
      </c>
      <c r="F1283" s="5" t="s">
        <v>458</v>
      </c>
      <c r="G1283" s="6">
        <v>13500</v>
      </c>
      <c r="H1283" s="6">
        <v>15000</v>
      </c>
      <c r="I1283" s="32">
        <v>11.111111111111116</v>
      </c>
      <c r="J1283" s="7"/>
    </row>
    <row r="1284" spans="1:10" x14ac:dyDescent="0.3">
      <c r="A1284" s="3" t="s">
        <v>217</v>
      </c>
      <c r="B1284" s="4" t="s">
        <v>218</v>
      </c>
      <c r="C1284" s="5" t="s">
        <v>395</v>
      </c>
      <c r="D1284" s="4" t="s">
        <v>396</v>
      </c>
      <c r="E1284" s="5" t="s">
        <v>1414</v>
      </c>
      <c r="F1284" s="5" t="s">
        <v>458</v>
      </c>
      <c r="G1284" s="6">
        <v>14500</v>
      </c>
      <c r="H1284" s="6">
        <v>14500</v>
      </c>
      <c r="I1284" s="32">
        <v>0</v>
      </c>
      <c r="J1284" s="7"/>
    </row>
    <row r="1285" spans="1:10" x14ac:dyDescent="0.3">
      <c r="A1285" s="3" t="s">
        <v>427</v>
      </c>
      <c r="B1285" s="4" t="s">
        <v>428</v>
      </c>
      <c r="C1285" s="5" t="s">
        <v>442</v>
      </c>
      <c r="D1285" s="4" t="s">
        <v>443</v>
      </c>
      <c r="E1285" s="5" t="s">
        <v>1414</v>
      </c>
      <c r="F1285" s="5" t="s">
        <v>458</v>
      </c>
      <c r="G1285" s="6">
        <v>8000</v>
      </c>
      <c r="H1285" s="6">
        <v>8000</v>
      </c>
      <c r="I1285" s="32">
        <v>0</v>
      </c>
      <c r="J1285" s="7"/>
    </row>
    <row r="1286" spans="1:10" x14ac:dyDescent="0.3">
      <c r="A1286" s="3" t="s">
        <v>427</v>
      </c>
      <c r="B1286" s="4" t="s">
        <v>428</v>
      </c>
      <c r="C1286" s="5" t="s">
        <v>493</v>
      </c>
      <c r="D1286" s="4" t="s">
        <v>494</v>
      </c>
      <c r="E1286" s="5" t="s">
        <v>1414</v>
      </c>
      <c r="F1286" s="5" t="s">
        <v>458</v>
      </c>
      <c r="G1286" s="6" t="s">
        <v>237</v>
      </c>
      <c r="H1286" s="6">
        <v>16000</v>
      </c>
      <c r="I1286" s="32" t="s">
        <v>237</v>
      </c>
      <c r="J1286" s="7"/>
    </row>
    <row r="1287" spans="1:10" x14ac:dyDescent="0.3">
      <c r="A1287" s="3" t="s">
        <v>74</v>
      </c>
      <c r="B1287" s="4" t="s">
        <v>75</v>
      </c>
      <c r="C1287" s="5" t="s">
        <v>80</v>
      </c>
      <c r="D1287" s="4" t="s">
        <v>81</v>
      </c>
      <c r="E1287" s="5" t="s">
        <v>1414</v>
      </c>
      <c r="F1287" s="5" t="s">
        <v>458</v>
      </c>
      <c r="G1287" s="6">
        <v>13750</v>
      </c>
      <c r="H1287" s="6">
        <v>13750</v>
      </c>
      <c r="I1287" s="32">
        <v>0</v>
      </c>
      <c r="J1287" s="7"/>
    </row>
    <row r="1288" spans="1:10" x14ac:dyDescent="0.3">
      <c r="A1288" s="3" t="s">
        <v>74</v>
      </c>
      <c r="B1288" s="4" t="s">
        <v>75</v>
      </c>
      <c r="C1288" s="5" t="s">
        <v>241</v>
      </c>
      <c r="D1288" s="4" t="s">
        <v>242</v>
      </c>
      <c r="E1288" s="5" t="s">
        <v>1414</v>
      </c>
      <c r="F1288" s="5" t="s">
        <v>458</v>
      </c>
      <c r="G1288" s="6" t="s">
        <v>237</v>
      </c>
      <c r="H1288" s="6">
        <v>13666.666666700001</v>
      </c>
      <c r="I1288" s="32" t="s">
        <v>237</v>
      </c>
      <c r="J1288" s="7"/>
    </row>
    <row r="1289" spans="1:10" x14ac:dyDescent="0.3">
      <c r="A1289" s="3" t="s">
        <v>411</v>
      </c>
      <c r="B1289" s="4" t="s">
        <v>412</v>
      </c>
      <c r="C1289" s="5" t="s">
        <v>432</v>
      </c>
      <c r="D1289" s="4" t="s">
        <v>433</v>
      </c>
      <c r="E1289" s="5" t="s">
        <v>1414</v>
      </c>
      <c r="F1289" s="5" t="s">
        <v>297</v>
      </c>
      <c r="G1289" s="6">
        <v>22557</v>
      </c>
      <c r="H1289" s="6">
        <v>22557</v>
      </c>
      <c r="I1289" s="32">
        <v>0</v>
      </c>
      <c r="J1289" s="7"/>
    </row>
    <row r="1290" spans="1:10" x14ac:dyDescent="0.3">
      <c r="A1290" s="3" t="s">
        <v>411</v>
      </c>
      <c r="B1290" s="4" t="s">
        <v>412</v>
      </c>
      <c r="C1290" s="5" t="s">
        <v>413</v>
      </c>
      <c r="D1290" s="4" t="s">
        <v>414</v>
      </c>
      <c r="E1290" s="5" t="s">
        <v>1414</v>
      </c>
      <c r="F1290" s="5" t="s">
        <v>297</v>
      </c>
      <c r="G1290" s="6">
        <v>31000</v>
      </c>
      <c r="H1290" s="6">
        <v>31000</v>
      </c>
      <c r="I1290" s="32">
        <v>0</v>
      </c>
      <c r="J1290" s="7"/>
    </row>
    <row r="1291" spans="1:10" x14ac:dyDescent="0.3">
      <c r="A1291" s="3" t="s">
        <v>411</v>
      </c>
      <c r="B1291" s="4" t="s">
        <v>412</v>
      </c>
      <c r="C1291" s="5" t="s">
        <v>413</v>
      </c>
      <c r="D1291" s="4" t="s">
        <v>414</v>
      </c>
      <c r="E1291" s="5" t="s">
        <v>1414</v>
      </c>
      <c r="F1291" s="5" t="s">
        <v>79</v>
      </c>
      <c r="G1291" s="6">
        <v>43666.666666700003</v>
      </c>
      <c r="H1291" s="6">
        <v>41000</v>
      </c>
      <c r="I1291" s="32">
        <v>-6.1068702290793091</v>
      </c>
      <c r="J1291" s="7"/>
    </row>
    <row r="1292" spans="1:10" x14ac:dyDescent="0.3">
      <c r="A1292" s="3" t="s">
        <v>117</v>
      </c>
      <c r="B1292" s="4" t="s">
        <v>118</v>
      </c>
      <c r="C1292" s="5" t="s">
        <v>127</v>
      </c>
      <c r="D1292" s="4" t="s">
        <v>128</v>
      </c>
      <c r="E1292" s="5" t="s">
        <v>1414</v>
      </c>
      <c r="F1292" s="5" t="s">
        <v>79</v>
      </c>
      <c r="G1292" s="6">
        <v>36500</v>
      </c>
      <c r="H1292" s="6">
        <v>36025</v>
      </c>
      <c r="I1292" s="32">
        <v>-1.3013698630137016</v>
      </c>
      <c r="J1292" s="7"/>
    </row>
    <row r="1293" spans="1:10" x14ac:dyDescent="0.3">
      <c r="A1293" s="3" t="s">
        <v>117</v>
      </c>
      <c r="B1293" s="4" t="s">
        <v>118</v>
      </c>
      <c r="C1293" s="5" t="s">
        <v>137</v>
      </c>
      <c r="D1293" s="4" t="s">
        <v>138</v>
      </c>
      <c r="E1293" s="5" t="s">
        <v>1414</v>
      </c>
      <c r="F1293" s="5" t="s">
        <v>79</v>
      </c>
      <c r="G1293" s="6">
        <v>39166.666666700003</v>
      </c>
      <c r="H1293" s="6">
        <v>39250</v>
      </c>
      <c r="I1293" s="32">
        <v>0.21276595736150483</v>
      </c>
      <c r="J1293" s="7"/>
    </row>
    <row r="1294" spans="1:10" x14ac:dyDescent="0.3">
      <c r="A1294" s="3" t="s">
        <v>317</v>
      </c>
      <c r="B1294" s="4" t="s">
        <v>318</v>
      </c>
      <c r="C1294" s="5" t="s">
        <v>491</v>
      </c>
      <c r="D1294" s="4" t="s">
        <v>492</v>
      </c>
      <c r="E1294" s="5" t="s">
        <v>1414</v>
      </c>
      <c r="F1294" s="5" t="s">
        <v>79</v>
      </c>
      <c r="G1294" s="6">
        <v>37504.666666700003</v>
      </c>
      <c r="H1294" s="6">
        <v>37350</v>
      </c>
      <c r="I1294" s="32">
        <v>-0.41239312449969923</v>
      </c>
      <c r="J1294" s="7"/>
    </row>
    <row r="1295" spans="1:10" x14ac:dyDescent="0.3">
      <c r="A1295" s="3" t="s">
        <v>68</v>
      </c>
      <c r="B1295" s="4" t="s">
        <v>69</v>
      </c>
      <c r="C1295" s="5" t="s">
        <v>179</v>
      </c>
      <c r="D1295" s="4" t="s">
        <v>180</v>
      </c>
      <c r="E1295" s="5" t="s">
        <v>1414</v>
      </c>
      <c r="F1295" s="5" t="s">
        <v>79</v>
      </c>
      <c r="G1295" s="6">
        <v>40483.333333299997</v>
      </c>
      <c r="H1295" s="6">
        <v>40483.333333299997</v>
      </c>
      <c r="I1295" s="32">
        <v>0</v>
      </c>
      <c r="J1295" s="7"/>
    </row>
    <row r="1296" spans="1:10" x14ac:dyDescent="0.3">
      <c r="A1296" s="3" t="s">
        <v>213</v>
      </c>
      <c r="B1296" s="4" t="s">
        <v>214</v>
      </c>
      <c r="C1296" s="5" t="s">
        <v>215</v>
      </c>
      <c r="D1296" s="4" t="s">
        <v>216</v>
      </c>
      <c r="E1296" s="5" t="s">
        <v>1414</v>
      </c>
      <c r="F1296" s="5" t="s">
        <v>79</v>
      </c>
      <c r="G1296" s="6">
        <v>34812</v>
      </c>
      <c r="H1296" s="6">
        <v>34812</v>
      </c>
      <c r="I1296" s="32">
        <v>0</v>
      </c>
      <c r="J1296" s="7"/>
    </row>
    <row r="1297" spans="1:10" x14ac:dyDescent="0.3">
      <c r="A1297" s="3" t="s">
        <v>427</v>
      </c>
      <c r="B1297" s="4" t="s">
        <v>428</v>
      </c>
      <c r="C1297" s="5" t="s">
        <v>442</v>
      </c>
      <c r="D1297" s="4" t="s">
        <v>443</v>
      </c>
      <c r="E1297" s="5" t="s">
        <v>1414</v>
      </c>
      <c r="F1297" s="5" t="s">
        <v>79</v>
      </c>
      <c r="G1297" s="6">
        <v>33150</v>
      </c>
      <c r="H1297" s="6">
        <v>33550</v>
      </c>
      <c r="I1297" s="32">
        <v>1.2066365007541435</v>
      </c>
      <c r="J1297" s="7"/>
    </row>
    <row r="1298" spans="1:10" x14ac:dyDescent="0.3">
      <c r="A1298" s="3" t="s">
        <v>74</v>
      </c>
      <c r="B1298" s="4" t="s">
        <v>75</v>
      </c>
      <c r="C1298" s="5" t="s">
        <v>76</v>
      </c>
      <c r="D1298" s="4" t="s">
        <v>77</v>
      </c>
      <c r="E1298" s="5" t="s">
        <v>1414</v>
      </c>
      <c r="F1298" s="5" t="s">
        <v>79</v>
      </c>
      <c r="G1298" s="6">
        <v>40000</v>
      </c>
      <c r="H1298" s="6">
        <v>39666.666666700003</v>
      </c>
      <c r="I1298" s="32">
        <v>-0.83333333324999703</v>
      </c>
      <c r="J1298" s="7"/>
    </row>
    <row r="1299" spans="1:10" x14ac:dyDescent="0.3">
      <c r="A1299" s="3" t="s">
        <v>74</v>
      </c>
      <c r="B1299" s="4" t="s">
        <v>75</v>
      </c>
      <c r="C1299" s="5" t="s">
        <v>241</v>
      </c>
      <c r="D1299" s="4" t="s">
        <v>242</v>
      </c>
      <c r="E1299" s="5" t="s">
        <v>1414</v>
      </c>
      <c r="F1299" s="5" t="s">
        <v>79</v>
      </c>
      <c r="G1299" s="6">
        <v>40500</v>
      </c>
      <c r="H1299" s="6">
        <v>40500</v>
      </c>
      <c r="I1299" s="32">
        <v>0</v>
      </c>
      <c r="J1299" s="7"/>
    </row>
    <row r="1300" spans="1:10" x14ac:dyDescent="0.3">
      <c r="A1300" s="3" t="s">
        <v>253</v>
      </c>
      <c r="B1300" s="4" t="s">
        <v>254</v>
      </c>
      <c r="C1300" s="5" t="s">
        <v>270</v>
      </c>
      <c r="D1300" s="4" t="s">
        <v>271</v>
      </c>
      <c r="E1300" s="5" t="s">
        <v>1414</v>
      </c>
      <c r="F1300" s="5" t="s">
        <v>79</v>
      </c>
      <c r="G1300" s="6" t="s">
        <v>237</v>
      </c>
      <c r="H1300" s="6">
        <v>46550</v>
      </c>
      <c r="I1300" s="32" t="s">
        <v>237</v>
      </c>
      <c r="J1300" s="7"/>
    </row>
    <row r="1301" spans="1:10" x14ac:dyDescent="0.3">
      <c r="A1301" s="3" t="s">
        <v>83</v>
      </c>
      <c r="B1301" s="4" t="s">
        <v>84</v>
      </c>
      <c r="C1301" s="5" t="s">
        <v>108</v>
      </c>
      <c r="D1301" s="4" t="s">
        <v>109</v>
      </c>
      <c r="E1301" s="5" t="s">
        <v>1415</v>
      </c>
      <c r="F1301" s="5" t="s">
        <v>297</v>
      </c>
      <c r="G1301" s="6">
        <v>85870.666666699995</v>
      </c>
      <c r="H1301" s="6">
        <v>85870.666666699995</v>
      </c>
      <c r="I1301" s="32">
        <v>0</v>
      </c>
      <c r="J1301" s="7"/>
    </row>
    <row r="1302" spans="1:10" x14ac:dyDescent="0.3">
      <c r="A1302" s="3" t="s">
        <v>83</v>
      </c>
      <c r="B1302" s="4" t="s">
        <v>84</v>
      </c>
      <c r="C1302" s="5" t="s">
        <v>108</v>
      </c>
      <c r="D1302" s="4" t="s">
        <v>109</v>
      </c>
      <c r="E1302" s="5" t="s">
        <v>1415</v>
      </c>
      <c r="F1302" s="5" t="s">
        <v>79</v>
      </c>
      <c r="G1302" s="6">
        <v>155987</v>
      </c>
      <c r="H1302" s="6">
        <v>155987</v>
      </c>
      <c r="I1302" s="32">
        <v>0</v>
      </c>
      <c r="J1302" s="7"/>
    </row>
    <row r="1303" spans="1:10" x14ac:dyDescent="0.3">
      <c r="A1303" s="3" t="s">
        <v>317</v>
      </c>
      <c r="B1303" s="4" t="s">
        <v>318</v>
      </c>
      <c r="C1303" s="5" t="s">
        <v>319</v>
      </c>
      <c r="D1303" s="4" t="s">
        <v>320</v>
      </c>
      <c r="E1303" s="5" t="s">
        <v>1416</v>
      </c>
      <c r="F1303" s="5" t="s">
        <v>79</v>
      </c>
      <c r="G1303" s="6">
        <v>53900.333333299997</v>
      </c>
      <c r="H1303" s="6">
        <v>53350.5</v>
      </c>
      <c r="I1303" s="32">
        <v>-1.020092640058512</v>
      </c>
      <c r="J1303" s="7"/>
    </row>
    <row r="1304" spans="1:10" x14ac:dyDescent="0.3">
      <c r="A1304" s="3" t="s">
        <v>83</v>
      </c>
      <c r="B1304" s="4" t="s">
        <v>84</v>
      </c>
      <c r="C1304" s="5" t="s">
        <v>407</v>
      </c>
      <c r="D1304" s="4" t="s">
        <v>408</v>
      </c>
      <c r="E1304" s="5" t="s">
        <v>1417</v>
      </c>
      <c r="F1304" s="5" t="s">
        <v>458</v>
      </c>
      <c r="G1304" s="6">
        <v>32065</v>
      </c>
      <c r="H1304" s="6">
        <v>32492.5</v>
      </c>
      <c r="I1304" s="32">
        <v>1.3332293778262949</v>
      </c>
      <c r="J1304" s="7"/>
    </row>
    <row r="1305" spans="1:10" x14ac:dyDescent="0.3">
      <c r="A1305" s="3" t="s">
        <v>83</v>
      </c>
      <c r="B1305" s="4" t="s">
        <v>84</v>
      </c>
      <c r="C1305" s="5" t="s">
        <v>94</v>
      </c>
      <c r="D1305" s="4" t="s">
        <v>95</v>
      </c>
      <c r="E1305" s="5" t="s">
        <v>1417</v>
      </c>
      <c r="F1305" s="5" t="s">
        <v>458</v>
      </c>
      <c r="G1305" s="6">
        <v>31725</v>
      </c>
      <c r="H1305" s="6">
        <v>31727.5</v>
      </c>
      <c r="I1305" s="32">
        <v>7.8802206461725532E-3</v>
      </c>
      <c r="J1305" s="7"/>
    </row>
    <row r="1306" spans="1:10" x14ac:dyDescent="0.3">
      <c r="A1306" s="3" t="s">
        <v>83</v>
      </c>
      <c r="B1306" s="4" t="s">
        <v>84</v>
      </c>
      <c r="C1306" s="5" t="s">
        <v>108</v>
      </c>
      <c r="D1306" s="4" t="s">
        <v>109</v>
      </c>
      <c r="E1306" s="5" t="s">
        <v>1417</v>
      </c>
      <c r="F1306" s="5" t="s">
        <v>458</v>
      </c>
      <c r="G1306" s="6">
        <v>29366.666666699999</v>
      </c>
      <c r="H1306" s="6">
        <v>29366.666666699999</v>
      </c>
      <c r="I1306" s="32">
        <v>0</v>
      </c>
      <c r="J1306" s="7"/>
    </row>
    <row r="1307" spans="1:10" x14ac:dyDescent="0.3">
      <c r="A1307" s="3" t="s">
        <v>83</v>
      </c>
      <c r="B1307" s="4" t="s">
        <v>84</v>
      </c>
      <c r="C1307" s="5" t="s">
        <v>407</v>
      </c>
      <c r="D1307" s="4" t="s">
        <v>408</v>
      </c>
      <c r="E1307" s="5" t="s">
        <v>1417</v>
      </c>
      <c r="F1307" s="5" t="s">
        <v>297</v>
      </c>
      <c r="G1307" s="6">
        <v>64876</v>
      </c>
      <c r="H1307" s="6">
        <v>64963.5</v>
      </c>
      <c r="I1307" s="32">
        <v>0.13487268018990139</v>
      </c>
      <c r="J1307" s="7"/>
    </row>
    <row r="1308" spans="1:10" x14ac:dyDescent="0.3">
      <c r="A1308" s="3" t="s">
        <v>83</v>
      </c>
      <c r="B1308" s="4" t="s">
        <v>84</v>
      </c>
      <c r="C1308" s="5" t="s">
        <v>108</v>
      </c>
      <c r="D1308" s="4" t="s">
        <v>109</v>
      </c>
      <c r="E1308" s="5" t="s">
        <v>1417</v>
      </c>
      <c r="F1308" s="5" t="s">
        <v>297</v>
      </c>
      <c r="G1308" s="6">
        <v>59308</v>
      </c>
      <c r="H1308" s="6">
        <v>59975</v>
      </c>
      <c r="I1308" s="32">
        <v>1.1246374856680452</v>
      </c>
      <c r="J1308" s="7"/>
    </row>
    <row r="1309" spans="1:10" x14ac:dyDescent="0.3">
      <c r="A1309" s="3" t="s">
        <v>83</v>
      </c>
      <c r="B1309" s="4" t="s">
        <v>84</v>
      </c>
      <c r="C1309" s="5" t="s">
        <v>409</v>
      </c>
      <c r="D1309" s="4" t="s">
        <v>410</v>
      </c>
      <c r="E1309" s="5" t="s">
        <v>1417</v>
      </c>
      <c r="F1309" s="5" t="s">
        <v>297</v>
      </c>
      <c r="G1309" s="6">
        <v>57214</v>
      </c>
      <c r="H1309" s="6">
        <v>55618.666666700003</v>
      </c>
      <c r="I1309" s="32">
        <v>-2.7883618228056073</v>
      </c>
      <c r="J1309" s="7"/>
    </row>
    <row r="1310" spans="1:10" x14ac:dyDescent="0.3">
      <c r="A1310" s="3" t="s">
        <v>68</v>
      </c>
      <c r="B1310" s="4" t="s">
        <v>69</v>
      </c>
      <c r="C1310" s="5" t="s">
        <v>173</v>
      </c>
      <c r="D1310" s="4" t="s">
        <v>174</v>
      </c>
      <c r="E1310" s="5" t="s">
        <v>1418</v>
      </c>
      <c r="F1310" s="5" t="s">
        <v>79</v>
      </c>
      <c r="G1310" s="6">
        <v>17750</v>
      </c>
      <c r="H1310" s="6">
        <v>18125</v>
      </c>
      <c r="I1310" s="32">
        <v>2.1126760563380254</v>
      </c>
      <c r="J1310" s="7"/>
    </row>
    <row r="1311" spans="1:10" x14ac:dyDescent="0.3">
      <c r="A1311" s="3" t="s">
        <v>203</v>
      </c>
      <c r="B1311" s="4" t="s">
        <v>204</v>
      </c>
      <c r="C1311" s="5" t="s">
        <v>344</v>
      </c>
      <c r="D1311" s="4" t="s">
        <v>345</v>
      </c>
      <c r="E1311" s="5" t="s">
        <v>1419</v>
      </c>
      <c r="F1311" s="5" t="s">
        <v>1072</v>
      </c>
      <c r="G1311" s="6">
        <v>7466.6666667</v>
      </c>
      <c r="H1311" s="6">
        <v>7600</v>
      </c>
      <c r="I1311" s="32">
        <v>1.7857142852598873</v>
      </c>
      <c r="J1311" s="7"/>
    </row>
    <row r="1312" spans="1:10" x14ac:dyDescent="0.3">
      <c r="A1312" s="3" t="s">
        <v>183</v>
      </c>
      <c r="B1312" s="4" t="s">
        <v>184</v>
      </c>
      <c r="C1312" s="5" t="s">
        <v>185</v>
      </c>
      <c r="D1312" s="4" t="s">
        <v>186</v>
      </c>
      <c r="E1312" s="5" t="s">
        <v>1419</v>
      </c>
      <c r="F1312" s="5" t="s">
        <v>1069</v>
      </c>
      <c r="G1312" s="6">
        <v>13790</v>
      </c>
      <c r="H1312" s="6">
        <v>14190</v>
      </c>
      <c r="I1312" s="32">
        <v>2.9006526468455363</v>
      </c>
      <c r="J1312" s="7"/>
    </row>
    <row r="1313" spans="1:10" x14ac:dyDescent="0.3">
      <c r="A1313" s="3" t="s">
        <v>183</v>
      </c>
      <c r="B1313" s="4" t="s">
        <v>184</v>
      </c>
      <c r="C1313" s="5" t="s">
        <v>189</v>
      </c>
      <c r="D1313" s="4" t="s">
        <v>190</v>
      </c>
      <c r="E1313" s="5" t="s">
        <v>1419</v>
      </c>
      <c r="F1313" s="5" t="s">
        <v>1069</v>
      </c>
      <c r="G1313" s="6">
        <v>12500</v>
      </c>
      <c r="H1313" s="6">
        <v>12833.333333299999</v>
      </c>
      <c r="I1313" s="32">
        <v>2.6666666663999861</v>
      </c>
      <c r="J1313" s="7"/>
    </row>
    <row r="1314" spans="1:10" x14ac:dyDescent="0.3">
      <c r="A1314" s="3" t="s">
        <v>203</v>
      </c>
      <c r="B1314" s="4" t="s">
        <v>204</v>
      </c>
      <c r="C1314" s="5" t="s">
        <v>1063</v>
      </c>
      <c r="D1314" s="4" t="s">
        <v>1064</v>
      </c>
      <c r="E1314" s="5" t="s">
        <v>1419</v>
      </c>
      <c r="F1314" s="5" t="s">
        <v>1069</v>
      </c>
      <c r="G1314" s="6">
        <v>12500</v>
      </c>
      <c r="H1314" s="6">
        <v>12500</v>
      </c>
      <c r="I1314" s="32">
        <v>0</v>
      </c>
      <c r="J1314" s="7"/>
    </row>
    <row r="1315" spans="1:10" x14ac:dyDescent="0.3">
      <c r="A1315" s="3" t="s">
        <v>203</v>
      </c>
      <c r="B1315" s="4" t="s">
        <v>204</v>
      </c>
      <c r="C1315" s="5" t="s">
        <v>344</v>
      </c>
      <c r="D1315" s="4" t="s">
        <v>345</v>
      </c>
      <c r="E1315" s="5" t="s">
        <v>1419</v>
      </c>
      <c r="F1315" s="5" t="s">
        <v>1069</v>
      </c>
      <c r="G1315" s="6">
        <v>14100</v>
      </c>
      <c r="H1315" s="6">
        <v>14200</v>
      </c>
      <c r="I1315" s="32">
        <v>0.70921985815601829</v>
      </c>
      <c r="J1315" s="7"/>
    </row>
    <row r="1316" spans="1:10" x14ac:dyDescent="0.3">
      <c r="A1316" s="3" t="s">
        <v>253</v>
      </c>
      <c r="B1316" s="4" t="s">
        <v>254</v>
      </c>
      <c r="C1316" s="5" t="s">
        <v>270</v>
      </c>
      <c r="D1316" s="4" t="s">
        <v>271</v>
      </c>
      <c r="E1316" s="5" t="s">
        <v>1419</v>
      </c>
      <c r="F1316" s="5" t="s">
        <v>1069</v>
      </c>
      <c r="G1316" s="6">
        <v>16900</v>
      </c>
      <c r="H1316" s="6">
        <v>16900</v>
      </c>
      <c r="I1316" s="32">
        <v>0</v>
      </c>
      <c r="J1316" s="7"/>
    </row>
    <row r="1317" spans="1:10" x14ac:dyDescent="0.3">
      <c r="A1317" s="3" t="s">
        <v>117</v>
      </c>
      <c r="B1317" s="4" t="s">
        <v>118</v>
      </c>
      <c r="C1317" s="5" t="s">
        <v>125</v>
      </c>
      <c r="D1317" s="4" t="s">
        <v>126</v>
      </c>
      <c r="E1317" s="5" t="s">
        <v>1419</v>
      </c>
      <c r="F1317" s="5" t="s">
        <v>928</v>
      </c>
      <c r="G1317" s="6">
        <v>18226.666666699999</v>
      </c>
      <c r="H1317" s="6">
        <v>20670</v>
      </c>
      <c r="I1317" s="32">
        <v>13.405267007839416</v>
      </c>
      <c r="J1317" s="7"/>
    </row>
    <row r="1318" spans="1:10" x14ac:dyDescent="0.3">
      <c r="A1318" s="3" t="s">
        <v>203</v>
      </c>
      <c r="B1318" s="4" t="s">
        <v>204</v>
      </c>
      <c r="C1318" s="5" t="s">
        <v>344</v>
      </c>
      <c r="D1318" s="4" t="s">
        <v>345</v>
      </c>
      <c r="E1318" s="5" t="s">
        <v>1419</v>
      </c>
      <c r="F1318" s="5" t="s">
        <v>928</v>
      </c>
      <c r="G1318" s="6">
        <v>18650</v>
      </c>
      <c r="H1318" s="6">
        <v>18600</v>
      </c>
      <c r="I1318" s="32">
        <v>-0.26809651474530849</v>
      </c>
      <c r="J1318" s="7"/>
    </row>
    <row r="1319" spans="1:10" x14ac:dyDescent="0.3">
      <c r="A1319" s="3" t="s">
        <v>203</v>
      </c>
      <c r="B1319" s="4" t="s">
        <v>204</v>
      </c>
      <c r="C1319" s="5" t="s">
        <v>387</v>
      </c>
      <c r="D1319" s="4" t="s">
        <v>388</v>
      </c>
      <c r="E1319" s="5" t="s">
        <v>1419</v>
      </c>
      <c r="F1319" s="5" t="s">
        <v>928</v>
      </c>
      <c r="G1319" s="6">
        <v>17033.333333300001</v>
      </c>
      <c r="H1319" s="6">
        <v>17700</v>
      </c>
      <c r="I1319" s="32">
        <v>3.9138943250565772</v>
      </c>
      <c r="J1319" s="7"/>
    </row>
    <row r="1320" spans="1:10" x14ac:dyDescent="0.3">
      <c r="A1320" s="3" t="s">
        <v>217</v>
      </c>
      <c r="B1320" s="4" t="s">
        <v>218</v>
      </c>
      <c r="C1320" s="5" t="s">
        <v>229</v>
      </c>
      <c r="D1320" s="4" t="s">
        <v>230</v>
      </c>
      <c r="E1320" s="5" t="s">
        <v>1419</v>
      </c>
      <c r="F1320" s="5" t="s">
        <v>928</v>
      </c>
      <c r="G1320" s="6">
        <v>25200</v>
      </c>
      <c r="H1320" s="6">
        <v>25200</v>
      </c>
      <c r="I1320" s="32">
        <v>0</v>
      </c>
      <c r="J1320" s="7"/>
    </row>
    <row r="1321" spans="1:10" x14ac:dyDescent="0.3">
      <c r="A1321" s="3" t="s">
        <v>253</v>
      </c>
      <c r="B1321" s="4" t="s">
        <v>254</v>
      </c>
      <c r="C1321" s="5" t="s">
        <v>272</v>
      </c>
      <c r="D1321" s="4" t="s">
        <v>273</v>
      </c>
      <c r="E1321" s="5" t="s">
        <v>1419</v>
      </c>
      <c r="F1321" s="5" t="s">
        <v>928</v>
      </c>
      <c r="G1321" s="6">
        <v>26513.333333300001</v>
      </c>
      <c r="H1321" s="6">
        <v>26513.333333300001</v>
      </c>
      <c r="I1321" s="32">
        <v>0</v>
      </c>
      <c r="J1321" s="7"/>
    </row>
    <row r="1322" spans="1:10" x14ac:dyDescent="0.3">
      <c r="A1322" s="3" t="s">
        <v>353</v>
      </c>
      <c r="B1322" s="4" t="s">
        <v>354</v>
      </c>
      <c r="C1322" s="5" t="s">
        <v>355</v>
      </c>
      <c r="D1322" s="4" t="s">
        <v>356</v>
      </c>
      <c r="E1322" s="5" t="s">
        <v>1419</v>
      </c>
      <c r="F1322" s="5" t="s">
        <v>928</v>
      </c>
      <c r="G1322" s="6">
        <v>17700</v>
      </c>
      <c r="H1322" s="6">
        <v>18500</v>
      </c>
      <c r="I1322" s="32">
        <v>4.5197740112994378</v>
      </c>
      <c r="J1322" s="7"/>
    </row>
    <row r="1323" spans="1:10" x14ac:dyDescent="0.3">
      <c r="A1323" s="3" t="s">
        <v>114</v>
      </c>
      <c r="B1323" s="4" t="s">
        <v>115</v>
      </c>
      <c r="C1323" s="5" t="s">
        <v>116</v>
      </c>
      <c r="D1323" s="4" t="s">
        <v>115</v>
      </c>
      <c r="E1323" s="5" t="s">
        <v>1499</v>
      </c>
      <c r="F1323" s="5" t="s">
        <v>79</v>
      </c>
      <c r="G1323" s="6" t="s">
        <v>237</v>
      </c>
      <c r="H1323" s="6">
        <v>115633.3333333</v>
      </c>
      <c r="I1323" s="32" t="s">
        <v>237</v>
      </c>
      <c r="J1323" s="7"/>
    </row>
    <row r="1324" spans="1:10" x14ac:dyDescent="0.3">
      <c r="A1324" s="3" t="s">
        <v>74</v>
      </c>
      <c r="B1324" s="4" t="s">
        <v>75</v>
      </c>
      <c r="C1324" s="5" t="s">
        <v>80</v>
      </c>
      <c r="D1324" s="4" t="s">
        <v>81</v>
      </c>
      <c r="E1324" s="5" t="s">
        <v>1420</v>
      </c>
      <c r="F1324" s="5" t="s">
        <v>928</v>
      </c>
      <c r="G1324" s="6">
        <v>33216.666666700003</v>
      </c>
      <c r="H1324" s="6">
        <v>30825</v>
      </c>
      <c r="I1324" s="32">
        <v>-7.2002007025517401</v>
      </c>
      <c r="J1324" s="7"/>
    </row>
    <row r="1325" spans="1:10" x14ac:dyDescent="0.3">
      <c r="A1325" s="3" t="s">
        <v>74</v>
      </c>
      <c r="B1325" s="4" t="s">
        <v>75</v>
      </c>
      <c r="C1325" s="5" t="s">
        <v>241</v>
      </c>
      <c r="D1325" s="4" t="s">
        <v>242</v>
      </c>
      <c r="E1325" s="5" t="s">
        <v>1420</v>
      </c>
      <c r="F1325" s="5" t="s">
        <v>928</v>
      </c>
      <c r="G1325" s="6">
        <v>41750</v>
      </c>
      <c r="H1325" s="6">
        <v>41750</v>
      </c>
      <c r="I1325" s="32">
        <v>0</v>
      </c>
      <c r="J1325" s="7"/>
    </row>
    <row r="1326" spans="1:10" x14ac:dyDescent="0.3">
      <c r="A1326" s="3" t="s">
        <v>74</v>
      </c>
      <c r="B1326" s="4" t="s">
        <v>75</v>
      </c>
      <c r="C1326" s="5" t="s">
        <v>545</v>
      </c>
      <c r="D1326" s="4" t="s">
        <v>546</v>
      </c>
      <c r="E1326" s="5" t="s">
        <v>1420</v>
      </c>
      <c r="F1326" s="5" t="s">
        <v>928</v>
      </c>
      <c r="G1326" s="6">
        <v>37900</v>
      </c>
      <c r="H1326" s="6">
        <v>39400</v>
      </c>
      <c r="I1326" s="32">
        <v>3.9577836411609502</v>
      </c>
      <c r="J1326" s="7"/>
    </row>
    <row r="1327" spans="1:10" x14ac:dyDescent="0.3">
      <c r="A1327" s="3" t="s">
        <v>74</v>
      </c>
      <c r="B1327" s="4" t="s">
        <v>75</v>
      </c>
      <c r="C1327" s="5" t="s">
        <v>251</v>
      </c>
      <c r="D1327" s="4" t="s">
        <v>252</v>
      </c>
      <c r="E1327" s="5" t="s">
        <v>1421</v>
      </c>
      <c r="F1327" s="5" t="s">
        <v>928</v>
      </c>
      <c r="G1327" s="6">
        <v>22500</v>
      </c>
      <c r="H1327" s="6">
        <v>24350</v>
      </c>
      <c r="I1327" s="32">
        <v>8.2222222222222197</v>
      </c>
      <c r="J1327" s="7"/>
    </row>
    <row r="1328" spans="1:10" x14ac:dyDescent="0.3">
      <c r="A1328" s="3" t="s">
        <v>117</v>
      </c>
      <c r="B1328" s="4" t="s">
        <v>118</v>
      </c>
      <c r="C1328" s="5" t="s">
        <v>127</v>
      </c>
      <c r="D1328" s="4" t="s">
        <v>128</v>
      </c>
      <c r="E1328" s="5" t="s">
        <v>1422</v>
      </c>
      <c r="F1328" s="5" t="s">
        <v>1069</v>
      </c>
      <c r="G1328" s="6">
        <v>10966.666666700001</v>
      </c>
      <c r="H1328" s="6">
        <v>10966.666666700001</v>
      </c>
      <c r="I1328" s="32">
        <v>0</v>
      </c>
      <c r="J1328" s="7"/>
    </row>
    <row r="1329" spans="1:10" x14ac:dyDescent="0.3">
      <c r="A1329" s="3" t="s">
        <v>117</v>
      </c>
      <c r="B1329" s="4" t="s">
        <v>118</v>
      </c>
      <c r="C1329" s="5" t="s">
        <v>129</v>
      </c>
      <c r="D1329" s="4" t="s">
        <v>130</v>
      </c>
      <c r="E1329" s="5" t="s">
        <v>1422</v>
      </c>
      <c r="F1329" s="5" t="s">
        <v>1069</v>
      </c>
      <c r="G1329" s="6">
        <v>13900</v>
      </c>
      <c r="H1329" s="6">
        <v>13800</v>
      </c>
      <c r="I1329" s="32">
        <v>-0.7194244604316502</v>
      </c>
      <c r="J1329" s="7"/>
    </row>
    <row r="1330" spans="1:10" x14ac:dyDescent="0.3">
      <c r="A1330" s="3" t="s">
        <v>117</v>
      </c>
      <c r="B1330" s="4" t="s">
        <v>118</v>
      </c>
      <c r="C1330" s="5" t="s">
        <v>290</v>
      </c>
      <c r="D1330" s="4" t="s">
        <v>291</v>
      </c>
      <c r="E1330" s="5" t="s">
        <v>1422</v>
      </c>
      <c r="F1330" s="5" t="s">
        <v>1069</v>
      </c>
      <c r="G1330" s="6">
        <v>13000</v>
      </c>
      <c r="H1330" s="6">
        <v>13000</v>
      </c>
      <c r="I1330" s="32">
        <v>0</v>
      </c>
      <c r="J1330" s="7"/>
    </row>
    <row r="1331" spans="1:10" x14ac:dyDescent="0.3">
      <c r="A1331" s="3" t="s">
        <v>139</v>
      </c>
      <c r="B1331" s="4" t="s">
        <v>140</v>
      </c>
      <c r="C1331" s="5" t="s">
        <v>141</v>
      </c>
      <c r="D1331" s="4" t="s">
        <v>142</v>
      </c>
      <c r="E1331" s="5" t="s">
        <v>1422</v>
      </c>
      <c r="F1331" s="5" t="s">
        <v>1069</v>
      </c>
      <c r="G1331" s="6">
        <v>15380</v>
      </c>
      <c r="H1331" s="6">
        <v>14475</v>
      </c>
      <c r="I1331" s="32">
        <v>-5.8842652795838779</v>
      </c>
      <c r="J1331" s="7"/>
    </row>
    <row r="1332" spans="1:10" x14ac:dyDescent="0.3">
      <c r="A1332" s="3" t="s">
        <v>139</v>
      </c>
      <c r="B1332" s="4" t="s">
        <v>140</v>
      </c>
      <c r="C1332" s="5" t="s">
        <v>147</v>
      </c>
      <c r="D1332" s="4" t="s">
        <v>148</v>
      </c>
      <c r="E1332" s="5" t="s">
        <v>1422</v>
      </c>
      <c r="F1332" s="5" t="s">
        <v>1069</v>
      </c>
      <c r="G1332" s="6">
        <v>14166.666666700001</v>
      </c>
      <c r="H1332" s="6">
        <v>14166.666666700001</v>
      </c>
      <c r="I1332" s="32">
        <v>0</v>
      </c>
      <c r="J1332" s="7"/>
    </row>
    <row r="1333" spans="1:10" x14ac:dyDescent="0.3">
      <c r="A1333" s="3" t="s">
        <v>68</v>
      </c>
      <c r="B1333" s="4" t="s">
        <v>69</v>
      </c>
      <c r="C1333" s="5" t="s">
        <v>1046</v>
      </c>
      <c r="D1333" s="4" t="s">
        <v>1047</v>
      </c>
      <c r="E1333" s="5" t="s">
        <v>1422</v>
      </c>
      <c r="F1333" s="5" t="s">
        <v>1069</v>
      </c>
      <c r="G1333" s="6" t="s">
        <v>237</v>
      </c>
      <c r="H1333" s="6">
        <v>17120.666666699999</v>
      </c>
      <c r="I1333" s="32" t="s">
        <v>237</v>
      </c>
      <c r="J1333" s="7"/>
    </row>
    <row r="1334" spans="1:10" x14ac:dyDescent="0.3">
      <c r="A1334" s="3" t="s">
        <v>213</v>
      </c>
      <c r="B1334" s="4" t="s">
        <v>214</v>
      </c>
      <c r="C1334" s="5" t="s">
        <v>1020</v>
      </c>
      <c r="D1334" s="4" t="s">
        <v>1021</v>
      </c>
      <c r="E1334" s="5" t="s">
        <v>1422</v>
      </c>
      <c r="F1334" s="5" t="s">
        <v>1069</v>
      </c>
      <c r="G1334" s="6">
        <v>16825</v>
      </c>
      <c r="H1334" s="6">
        <v>15066.666666700001</v>
      </c>
      <c r="I1334" s="32">
        <v>-10.45071817711738</v>
      </c>
      <c r="J1334" s="7"/>
    </row>
    <row r="1335" spans="1:10" x14ac:dyDescent="0.3">
      <c r="A1335" s="3" t="s">
        <v>363</v>
      </c>
      <c r="B1335" s="4" t="s">
        <v>364</v>
      </c>
      <c r="C1335" s="5" t="s">
        <v>518</v>
      </c>
      <c r="D1335" s="4" t="s">
        <v>519</v>
      </c>
      <c r="E1335" s="5" t="s">
        <v>1423</v>
      </c>
      <c r="F1335" s="5" t="s">
        <v>928</v>
      </c>
      <c r="G1335" s="6">
        <v>35066.666666700003</v>
      </c>
      <c r="H1335" s="6">
        <v>36333.333333299997</v>
      </c>
      <c r="I1335" s="32">
        <v>3.612167300186675</v>
      </c>
      <c r="J1335" s="7"/>
    </row>
    <row r="1336" spans="1:10" x14ac:dyDescent="0.3">
      <c r="A1336" s="3" t="s">
        <v>83</v>
      </c>
      <c r="B1336" s="4" t="s">
        <v>84</v>
      </c>
      <c r="C1336" s="5" t="s">
        <v>85</v>
      </c>
      <c r="D1336" s="4" t="s">
        <v>86</v>
      </c>
      <c r="E1336" s="5" t="s">
        <v>1424</v>
      </c>
      <c r="F1336" s="5" t="s">
        <v>1081</v>
      </c>
      <c r="G1336" s="6">
        <v>5666.6666667</v>
      </c>
      <c r="H1336" s="6">
        <v>5500</v>
      </c>
      <c r="I1336" s="32">
        <v>-2.9411764711591681</v>
      </c>
      <c r="J1336" s="7"/>
    </row>
    <row r="1337" spans="1:10" x14ac:dyDescent="0.3">
      <c r="A1337" s="3" t="s">
        <v>83</v>
      </c>
      <c r="B1337" s="4" t="s">
        <v>84</v>
      </c>
      <c r="C1337" s="5" t="s">
        <v>488</v>
      </c>
      <c r="D1337" s="4" t="s">
        <v>234</v>
      </c>
      <c r="E1337" s="5" t="s">
        <v>1424</v>
      </c>
      <c r="F1337" s="5" t="s">
        <v>1081</v>
      </c>
      <c r="G1337" s="6">
        <v>5250</v>
      </c>
      <c r="H1337" s="6">
        <v>5125</v>
      </c>
      <c r="I1337" s="32">
        <v>-2.3809523809523836</v>
      </c>
      <c r="J1337" s="7"/>
    </row>
    <row r="1338" spans="1:10" x14ac:dyDescent="0.3">
      <c r="A1338" s="3" t="s">
        <v>83</v>
      </c>
      <c r="B1338" s="4" t="s">
        <v>84</v>
      </c>
      <c r="C1338" s="5" t="s">
        <v>94</v>
      </c>
      <c r="D1338" s="4" t="s">
        <v>95</v>
      </c>
      <c r="E1338" s="5" t="s">
        <v>1424</v>
      </c>
      <c r="F1338" s="5" t="s">
        <v>1081</v>
      </c>
      <c r="G1338" s="6">
        <v>4610</v>
      </c>
      <c r="H1338" s="6">
        <v>4593.5</v>
      </c>
      <c r="I1338" s="32">
        <v>-0.35791757049891126</v>
      </c>
      <c r="J1338" s="7"/>
    </row>
    <row r="1339" spans="1:10" x14ac:dyDescent="0.3">
      <c r="A1339" s="3" t="s">
        <v>83</v>
      </c>
      <c r="B1339" s="4" t="s">
        <v>84</v>
      </c>
      <c r="C1339" s="5" t="s">
        <v>96</v>
      </c>
      <c r="D1339" s="4" t="s">
        <v>97</v>
      </c>
      <c r="E1339" s="5" t="s">
        <v>1424</v>
      </c>
      <c r="F1339" s="5" t="s">
        <v>1081</v>
      </c>
      <c r="G1339" s="6">
        <v>5500</v>
      </c>
      <c r="H1339" s="6">
        <v>5500</v>
      </c>
      <c r="I1339" s="32">
        <v>0</v>
      </c>
      <c r="J1339" s="7"/>
    </row>
    <row r="1340" spans="1:10" x14ac:dyDescent="0.3">
      <c r="A1340" s="3" t="s">
        <v>317</v>
      </c>
      <c r="B1340" s="4" t="s">
        <v>318</v>
      </c>
      <c r="C1340" s="5" t="s">
        <v>491</v>
      </c>
      <c r="D1340" s="4" t="s">
        <v>492</v>
      </c>
      <c r="E1340" s="5" t="s">
        <v>1424</v>
      </c>
      <c r="F1340" s="5" t="s">
        <v>1081</v>
      </c>
      <c r="G1340" s="6">
        <v>8500</v>
      </c>
      <c r="H1340" s="6">
        <v>8500</v>
      </c>
      <c r="I1340" s="32">
        <v>0</v>
      </c>
      <c r="J1340" s="7"/>
    </row>
    <row r="1341" spans="1:10" x14ac:dyDescent="0.3">
      <c r="A1341" s="3" t="s">
        <v>183</v>
      </c>
      <c r="B1341" s="4" t="s">
        <v>184</v>
      </c>
      <c r="C1341" s="5" t="s">
        <v>185</v>
      </c>
      <c r="D1341" s="4" t="s">
        <v>186</v>
      </c>
      <c r="E1341" s="5" t="s">
        <v>1424</v>
      </c>
      <c r="F1341" s="5" t="s">
        <v>1081</v>
      </c>
      <c r="G1341" s="6">
        <v>5266.6666667</v>
      </c>
      <c r="H1341" s="6">
        <v>5166.6666667</v>
      </c>
      <c r="I1341" s="32">
        <v>-1.8987341772031763</v>
      </c>
      <c r="J1341" s="7"/>
    </row>
    <row r="1342" spans="1:10" x14ac:dyDescent="0.3">
      <c r="A1342" s="3" t="s">
        <v>183</v>
      </c>
      <c r="B1342" s="4" t="s">
        <v>184</v>
      </c>
      <c r="C1342" s="5" t="s">
        <v>187</v>
      </c>
      <c r="D1342" s="4" t="s">
        <v>188</v>
      </c>
      <c r="E1342" s="5" t="s">
        <v>1424</v>
      </c>
      <c r="F1342" s="5" t="s">
        <v>1081</v>
      </c>
      <c r="G1342" s="6">
        <v>5250</v>
      </c>
      <c r="H1342" s="6">
        <v>5250</v>
      </c>
      <c r="I1342" s="32">
        <v>0</v>
      </c>
      <c r="J1342" s="7"/>
    </row>
    <row r="1343" spans="1:10" x14ac:dyDescent="0.3">
      <c r="A1343" s="3" t="s">
        <v>183</v>
      </c>
      <c r="B1343" s="4" t="s">
        <v>184</v>
      </c>
      <c r="C1343" s="5" t="s">
        <v>456</v>
      </c>
      <c r="D1343" s="4" t="s">
        <v>457</v>
      </c>
      <c r="E1343" s="5" t="s">
        <v>1424</v>
      </c>
      <c r="F1343" s="5" t="s">
        <v>1081</v>
      </c>
      <c r="G1343" s="6">
        <v>4750</v>
      </c>
      <c r="H1343" s="6">
        <v>5333.3333333</v>
      </c>
      <c r="I1343" s="32">
        <v>12.280701753684209</v>
      </c>
      <c r="J1343" s="7"/>
    </row>
    <row r="1344" spans="1:10" x14ac:dyDescent="0.3">
      <c r="A1344" s="3" t="s">
        <v>183</v>
      </c>
      <c r="B1344" s="4" t="s">
        <v>184</v>
      </c>
      <c r="C1344" s="5" t="s">
        <v>189</v>
      </c>
      <c r="D1344" s="4" t="s">
        <v>190</v>
      </c>
      <c r="E1344" s="5" t="s">
        <v>1424</v>
      </c>
      <c r="F1344" s="5" t="s">
        <v>1081</v>
      </c>
      <c r="G1344" s="6">
        <v>5266.6666667</v>
      </c>
      <c r="H1344" s="6">
        <v>5266.6666667</v>
      </c>
      <c r="I1344" s="32">
        <v>0</v>
      </c>
      <c r="J1344" s="7"/>
    </row>
    <row r="1345" spans="1:10" x14ac:dyDescent="0.3">
      <c r="A1345" s="3" t="s">
        <v>183</v>
      </c>
      <c r="B1345" s="4" t="s">
        <v>184</v>
      </c>
      <c r="C1345" s="5" t="s">
        <v>193</v>
      </c>
      <c r="D1345" s="4" t="s">
        <v>194</v>
      </c>
      <c r="E1345" s="5" t="s">
        <v>1424</v>
      </c>
      <c r="F1345" s="5" t="s">
        <v>1081</v>
      </c>
      <c r="G1345" s="6">
        <v>6033.3333333</v>
      </c>
      <c r="H1345" s="6">
        <v>5766.6666667</v>
      </c>
      <c r="I1345" s="32">
        <v>-4.419889501681884</v>
      </c>
      <c r="J1345" s="7"/>
    </row>
    <row r="1346" spans="1:10" x14ac:dyDescent="0.3">
      <c r="A1346" s="3" t="s">
        <v>207</v>
      </c>
      <c r="B1346" s="4" t="s">
        <v>208</v>
      </c>
      <c r="C1346" s="5" t="s">
        <v>209</v>
      </c>
      <c r="D1346" s="4" t="s">
        <v>210</v>
      </c>
      <c r="E1346" s="5" t="s">
        <v>1424</v>
      </c>
      <c r="F1346" s="5" t="s">
        <v>1081</v>
      </c>
      <c r="G1346" s="6">
        <v>5250</v>
      </c>
      <c r="H1346" s="6">
        <v>5250</v>
      </c>
      <c r="I1346" s="32">
        <v>0</v>
      </c>
      <c r="J1346" s="7"/>
    </row>
    <row r="1347" spans="1:10" x14ac:dyDescent="0.3">
      <c r="A1347" s="3" t="s">
        <v>207</v>
      </c>
      <c r="B1347" s="4" t="s">
        <v>208</v>
      </c>
      <c r="C1347" s="5" t="s">
        <v>281</v>
      </c>
      <c r="D1347" s="4" t="s">
        <v>282</v>
      </c>
      <c r="E1347" s="5" t="s">
        <v>1424</v>
      </c>
      <c r="F1347" s="5" t="s">
        <v>1081</v>
      </c>
      <c r="G1347" s="6">
        <v>5750</v>
      </c>
      <c r="H1347" s="6">
        <v>5750</v>
      </c>
      <c r="I1347" s="32">
        <v>0</v>
      </c>
      <c r="J1347" s="7"/>
    </row>
    <row r="1348" spans="1:10" x14ac:dyDescent="0.3">
      <c r="A1348" s="3" t="s">
        <v>74</v>
      </c>
      <c r="B1348" s="4" t="s">
        <v>75</v>
      </c>
      <c r="C1348" s="5" t="s">
        <v>80</v>
      </c>
      <c r="D1348" s="4" t="s">
        <v>81</v>
      </c>
      <c r="E1348" s="5" t="s">
        <v>1424</v>
      </c>
      <c r="F1348" s="5" t="s">
        <v>1081</v>
      </c>
      <c r="G1348" s="6">
        <v>5266.6666667</v>
      </c>
      <c r="H1348" s="6">
        <v>5200</v>
      </c>
      <c r="I1348" s="32">
        <v>-1.2658227854350224</v>
      </c>
      <c r="J1348" s="7"/>
    </row>
    <row r="1349" spans="1:10" x14ac:dyDescent="0.3">
      <c r="A1349" s="3" t="s">
        <v>74</v>
      </c>
      <c r="B1349" s="4" t="s">
        <v>75</v>
      </c>
      <c r="C1349" s="5" t="s">
        <v>495</v>
      </c>
      <c r="D1349" s="4" t="s">
        <v>496</v>
      </c>
      <c r="E1349" s="5" t="s">
        <v>1424</v>
      </c>
      <c r="F1349" s="5" t="s">
        <v>1081</v>
      </c>
      <c r="G1349" s="6">
        <v>7500</v>
      </c>
      <c r="H1349" s="6">
        <v>7375</v>
      </c>
      <c r="I1349" s="32">
        <v>-1.6666666666666718</v>
      </c>
      <c r="J1349" s="7"/>
    </row>
    <row r="1350" spans="1:10" x14ac:dyDescent="0.3">
      <c r="A1350" s="3" t="s">
        <v>74</v>
      </c>
      <c r="B1350" s="4" t="s">
        <v>75</v>
      </c>
      <c r="C1350" s="5" t="s">
        <v>241</v>
      </c>
      <c r="D1350" s="4" t="s">
        <v>242</v>
      </c>
      <c r="E1350" s="5" t="s">
        <v>1424</v>
      </c>
      <c r="F1350" s="5" t="s">
        <v>1081</v>
      </c>
      <c r="G1350" s="6">
        <v>5162.5</v>
      </c>
      <c r="H1350" s="6">
        <v>5162.5</v>
      </c>
      <c r="I1350" s="32">
        <v>0</v>
      </c>
      <c r="J1350" s="7"/>
    </row>
    <row r="1351" spans="1:10" x14ac:dyDescent="0.3">
      <c r="A1351" s="3" t="s">
        <v>74</v>
      </c>
      <c r="B1351" s="4" t="s">
        <v>75</v>
      </c>
      <c r="C1351" s="5" t="s">
        <v>339</v>
      </c>
      <c r="D1351" s="4" t="s">
        <v>340</v>
      </c>
      <c r="E1351" s="5" t="s">
        <v>1424</v>
      </c>
      <c r="F1351" s="5" t="s">
        <v>1081</v>
      </c>
      <c r="G1351" s="6">
        <v>5300</v>
      </c>
      <c r="H1351" s="6">
        <v>5100</v>
      </c>
      <c r="I1351" s="32">
        <v>-3.7735849056603765</v>
      </c>
      <c r="J1351" s="7"/>
    </row>
    <row r="1352" spans="1:10" x14ac:dyDescent="0.3">
      <c r="A1352" s="3" t="s">
        <v>74</v>
      </c>
      <c r="B1352" s="4" t="s">
        <v>75</v>
      </c>
      <c r="C1352" s="5" t="s">
        <v>243</v>
      </c>
      <c r="D1352" s="4" t="s">
        <v>244</v>
      </c>
      <c r="E1352" s="5" t="s">
        <v>1424</v>
      </c>
      <c r="F1352" s="5" t="s">
        <v>1081</v>
      </c>
      <c r="G1352" s="6">
        <v>4925</v>
      </c>
      <c r="H1352" s="6">
        <v>5100</v>
      </c>
      <c r="I1352" s="32">
        <v>3.5532994923857864</v>
      </c>
      <c r="J1352" s="7"/>
    </row>
    <row r="1353" spans="1:10" x14ac:dyDescent="0.3">
      <c r="A1353" s="3" t="s">
        <v>74</v>
      </c>
      <c r="B1353" s="4" t="s">
        <v>75</v>
      </c>
      <c r="C1353" s="5" t="s">
        <v>545</v>
      </c>
      <c r="D1353" s="4" t="s">
        <v>546</v>
      </c>
      <c r="E1353" s="5" t="s">
        <v>1424</v>
      </c>
      <c r="F1353" s="5" t="s">
        <v>1081</v>
      </c>
      <c r="G1353" s="6">
        <v>5200</v>
      </c>
      <c r="H1353" s="6">
        <v>5200</v>
      </c>
      <c r="I1353" s="32">
        <v>0</v>
      </c>
      <c r="J1353" s="7"/>
    </row>
    <row r="1354" spans="1:10" x14ac:dyDescent="0.3">
      <c r="A1354" s="3" t="s">
        <v>74</v>
      </c>
      <c r="B1354" s="4" t="s">
        <v>75</v>
      </c>
      <c r="C1354" s="5" t="s">
        <v>245</v>
      </c>
      <c r="D1354" s="4" t="s">
        <v>246</v>
      </c>
      <c r="E1354" s="5" t="s">
        <v>1424</v>
      </c>
      <c r="F1354" s="5" t="s">
        <v>1081</v>
      </c>
      <c r="G1354" s="6">
        <v>4600</v>
      </c>
      <c r="H1354" s="6">
        <v>4600</v>
      </c>
      <c r="I1354" s="32">
        <v>0</v>
      </c>
      <c r="J1354" s="7"/>
    </row>
    <row r="1355" spans="1:10" x14ac:dyDescent="0.3">
      <c r="A1355" s="3" t="s">
        <v>417</v>
      </c>
      <c r="B1355" s="4" t="s">
        <v>418</v>
      </c>
      <c r="C1355" s="5" t="s">
        <v>419</v>
      </c>
      <c r="D1355" s="4" t="s">
        <v>420</v>
      </c>
      <c r="E1355" s="5" t="s">
        <v>1425</v>
      </c>
      <c r="F1355" s="5" t="s">
        <v>297</v>
      </c>
      <c r="G1355" s="6">
        <v>57833.333333299997</v>
      </c>
      <c r="H1355" s="6">
        <v>57833.333333299997</v>
      </c>
      <c r="I1355" s="32">
        <v>0</v>
      </c>
      <c r="J1355" s="7"/>
    </row>
    <row r="1356" spans="1:10" x14ac:dyDescent="0.3">
      <c r="A1356" s="3" t="s">
        <v>417</v>
      </c>
      <c r="B1356" s="4" t="s">
        <v>418</v>
      </c>
      <c r="C1356" s="5" t="s">
        <v>421</v>
      </c>
      <c r="D1356" s="4" t="s">
        <v>422</v>
      </c>
      <c r="E1356" s="5" t="s">
        <v>1425</v>
      </c>
      <c r="F1356" s="5" t="s">
        <v>297</v>
      </c>
      <c r="G1356" s="6">
        <v>54276.5</v>
      </c>
      <c r="H1356" s="6">
        <v>54276.5</v>
      </c>
      <c r="I1356" s="32">
        <v>0</v>
      </c>
      <c r="J1356" s="7"/>
    </row>
    <row r="1357" spans="1:10" x14ac:dyDescent="0.3">
      <c r="A1357" s="3" t="s">
        <v>417</v>
      </c>
      <c r="B1357" s="4" t="s">
        <v>418</v>
      </c>
      <c r="C1357" s="5" t="s">
        <v>419</v>
      </c>
      <c r="D1357" s="4" t="s">
        <v>420</v>
      </c>
      <c r="E1357" s="5" t="s">
        <v>1425</v>
      </c>
      <c r="F1357" s="5" t="s">
        <v>79</v>
      </c>
      <c r="G1357" s="6">
        <v>85783.333333300005</v>
      </c>
      <c r="H1357" s="6">
        <v>88780</v>
      </c>
      <c r="I1357" s="32">
        <v>3.4932970662924001</v>
      </c>
      <c r="J1357" s="7"/>
    </row>
    <row r="1358" spans="1:10" x14ac:dyDescent="0.3">
      <c r="A1358" s="3" t="s">
        <v>417</v>
      </c>
      <c r="B1358" s="4" t="s">
        <v>418</v>
      </c>
      <c r="C1358" s="5" t="s">
        <v>421</v>
      </c>
      <c r="D1358" s="4" t="s">
        <v>422</v>
      </c>
      <c r="E1358" s="5" t="s">
        <v>1425</v>
      </c>
      <c r="F1358" s="5" t="s">
        <v>79</v>
      </c>
      <c r="G1358" s="6">
        <v>84719.5</v>
      </c>
      <c r="H1358" s="6">
        <v>84719.5</v>
      </c>
      <c r="I1358" s="32">
        <v>0</v>
      </c>
      <c r="J1358" s="7"/>
    </row>
    <row r="1359" spans="1:10" x14ac:dyDescent="0.3">
      <c r="A1359" s="3" t="s">
        <v>448</v>
      </c>
      <c r="B1359" s="4" t="s">
        <v>449</v>
      </c>
      <c r="C1359" s="5" t="s">
        <v>816</v>
      </c>
      <c r="D1359" s="4" t="s">
        <v>817</v>
      </c>
      <c r="E1359" s="5" t="s">
        <v>1425</v>
      </c>
      <c r="F1359" s="5" t="s">
        <v>79</v>
      </c>
      <c r="G1359" s="6">
        <v>80000</v>
      </c>
      <c r="H1359" s="6">
        <v>77500</v>
      </c>
      <c r="I1359" s="32">
        <v>-3.125</v>
      </c>
      <c r="J1359" s="7"/>
    </row>
    <row r="1360" spans="1:10" x14ac:dyDescent="0.3">
      <c r="A1360" s="3" t="s">
        <v>231</v>
      </c>
      <c r="B1360" s="4" t="s">
        <v>232</v>
      </c>
      <c r="C1360" s="5" t="s">
        <v>233</v>
      </c>
      <c r="D1360" s="4" t="s">
        <v>234</v>
      </c>
      <c r="E1360" s="5" t="s">
        <v>1426</v>
      </c>
      <c r="F1360" s="5" t="s">
        <v>458</v>
      </c>
      <c r="G1360" s="6">
        <v>35000</v>
      </c>
      <c r="H1360" s="6">
        <v>36666.666666700003</v>
      </c>
      <c r="I1360" s="32">
        <v>4.7619047620000021</v>
      </c>
      <c r="J1360" s="7"/>
    </row>
    <row r="1361" spans="1:10" x14ac:dyDescent="0.3">
      <c r="A1361" s="3" t="s">
        <v>231</v>
      </c>
      <c r="B1361" s="4" t="s">
        <v>232</v>
      </c>
      <c r="C1361" s="5" t="s">
        <v>368</v>
      </c>
      <c r="D1361" s="4" t="s">
        <v>369</v>
      </c>
      <c r="E1361" s="5" t="s">
        <v>1426</v>
      </c>
      <c r="F1361" s="5" t="s">
        <v>458</v>
      </c>
      <c r="G1361" s="6">
        <v>30500</v>
      </c>
      <c r="H1361" s="6">
        <v>31500</v>
      </c>
      <c r="I1361" s="32">
        <v>3.2786885245901676</v>
      </c>
      <c r="J1361" s="7"/>
    </row>
    <row r="1362" spans="1:10" x14ac:dyDescent="0.3">
      <c r="A1362" s="3" t="s">
        <v>231</v>
      </c>
      <c r="B1362" s="4" t="s">
        <v>232</v>
      </c>
      <c r="C1362" s="5" t="s">
        <v>233</v>
      </c>
      <c r="D1362" s="4" t="s">
        <v>234</v>
      </c>
      <c r="E1362" s="5" t="s">
        <v>1426</v>
      </c>
      <c r="F1362" s="5" t="s">
        <v>297</v>
      </c>
      <c r="G1362" s="6">
        <v>62500</v>
      </c>
      <c r="H1362" s="6">
        <v>62500</v>
      </c>
      <c r="I1362" s="32">
        <v>0</v>
      </c>
      <c r="J1362" s="7"/>
    </row>
    <row r="1363" spans="1:10" x14ac:dyDescent="0.3">
      <c r="A1363" s="3" t="s">
        <v>231</v>
      </c>
      <c r="B1363" s="4" t="s">
        <v>232</v>
      </c>
      <c r="C1363" s="5" t="s">
        <v>368</v>
      </c>
      <c r="D1363" s="4" t="s">
        <v>369</v>
      </c>
      <c r="E1363" s="5" t="s">
        <v>1426</v>
      </c>
      <c r="F1363" s="5" t="s">
        <v>297</v>
      </c>
      <c r="G1363" s="6">
        <v>55500</v>
      </c>
      <c r="H1363" s="6">
        <v>56500</v>
      </c>
      <c r="I1363" s="32">
        <v>1.8018018018018056</v>
      </c>
      <c r="J1363" s="7"/>
    </row>
    <row r="1364" spans="1:10" x14ac:dyDescent="0.3">
      <c r="A1364" s="3" t="s">
        <v>231</v>
      </c>
      <c r="B1364" s="4" t="s">
        <v>232</v>
      </c>
      <c r="C1364" s="5" t="s">
        <v>233</v>
      </c>
      <c r="D1364" s="4" t="s">
        <v>234</v>
      </c>
      <c r="E1364" s="5" t="s">
        <v>1426</v>
      </c>
      <c r="F1364" s="5" t="s">
        <v>928</v>
      </c>
      <c r="G1364" s="6">
        <v>21000</v>
      </c>
      <c r="H1364" s="6">
        <v>22000</v>
      </c>
      <c r="I1364" s="32">
        <v>4.7619047619047672</v>
      </c>
      <c r="J1364" s="7"/>
    </row>
    <row r="1365" spans="1:10" x14ac:dyDescent="0.3">
      <c r="A1365" s="3" t="s">
        <v>231</v>
      </c>
      <c r="B1365" s="4" t="s">
        <v>232</v>
      </c>
      <c r="C1365" s="5" t="s">
        <v>368</v>
      </c>
      <c r="D1365" s="4" t="s">
        <v>369</v>
      </c>
      <c r="E1365" s="5" t="s">
        <v>1426</v>
      </c>
      <c r="F1365" s="5" t="s">
        <v>928</v>
      </c>
      <c r="G1365" s="6">
        <v>17500</v>
      </c>
      <c r="H1365" s="6">
        <v>18500</v>
      </c>
      <c r="I1365" s="32">
        <v>5.7142857142857162</v>
      </c>
      <c r="J1365" s="7"/>
    </row>
    <row r="1366" spans="1:10" x14ac:dyDescent="0.3">
      <c r="A1366" s="3" t="s">
        <v>231</v>
      </c>
      <c r="B1366" s="4" t="s">
        <v>232</v>
      </c>
      <c r="C1366" s="5" t="s">
        <v>233</v>
      </c>
      <c r="D1366" s="4" t="s">
        <v>234</v>
      </c>
      <c r="E1366" s="5" t="s">
        <v>1426</v>
      </c>
      <c r="F1366" s="5" t="s">
        <v>79</v>
      </c>
      <c r="G1366" s="6">
        <v>119500</v>
      </c>
      <c r="H1366" s="6">
        <v>120500</v>
      </c>
      <c r="I1366" s="32">
        <v>0.83682008368199945</v>
      </c>
      <c r="J1366" s="7"/>
    </row>
    <row r="1367" spans="1:10" x14ac:dyDescent="0.3">
      <c r="A1367" s="3" t="s">
        <v>231</v>
      </c>
      <c r="B1367" s="4" t="s">
        <v>232</v>
      </c>
      <c r="C1367" s="5" t="s">
        <v>368</v>
      </c>
      <c r="D1367" s="4" t="s">
        <v>369</v>
      </c>
      <c r="E1367" s="5" t="s">
        <v>1426</v>
      </c>
      <c r="F1367" s="5" t="s">
        <v>79</v>
      </c>
      <c r="G1367" s="6">
        <v>98000</v>
      </c>
      <c r="H1367" s="6">
        <v>97500</v>
      </c>
      <c r="I1367" s="32">
        <v>-0.51020408163264808</v>
      </c>
      <c r="J1367" s="7"/>
    </row>
    <row r="1368" spans="1:10" x14ac:dyDescent="0.3">
      <c r="A1368" s="3" t="s">
        <v>427</v>
      </c>
      <c r="B1368" s="4" t="s">
        <v>428</v>
      </c>
      <c r="C1368" s="5" t="s">
        <v>442</v>
      </c>
      <c r="D1368" s="4" t="s">
        <v>443</v>
      </c>
      <c r="E1368" s="5" t="s">
        <v>1427</v>
      </c>
      <c r="F1368" s="5" t="s">
        <v>79</v>
      </c>
      <c r="G1368" s="6">
        <v>99000</v>
      </c>
      <c r="H1368" s="6">
        <v>99000</v>
      </c>
      <c r="I1368" s="32">
        <v>0</v>
      </c>
      <c r="J1368" s="7"/>
    </row>
    <row r="1369" spans="1:10" x14ac:dyDescent="0.3">
      <c r="A1369" s="3" t="s">
        <v>736</v>
      </c>
      <c r="B1369" s="4" t="s">
        <v>737</v>
      </c>
      <c r="C1369" s="5" t="s">
        <v>838</v>
      </c>
      <c r="D1369" s="4" t="s">
        <v>737</v>
      </c>
      <c r="E1369" s="5" t="s">
        <v>1428</v>
      </c>
      <c r="F1369" s="5" t="s">
        <v>79</v>
      </c>
      <c r="G1369" s="6">
        <v>97750</v>
      </c>
      <c r="H1369" s="6">
        <v>97250</v>
      </c>
      <c r="I1369" s="32">
        <v>-0.51150895140664732</v>
      </c>
      <c r="J1369" s="7"/>
    </row>
    <row r="1370" spans="1:10" x14ac:dyDescent="0.3">
      <c r="A1370" s="3" t="s">
        <v>317</v>
      </c>
      <c r="B1370" s="4" t="s">
        <v>318</v>
      </c>
      <c r="C1370" s="5" t="s">
        <v>319</v>
      </c>
      <c r="D1370" s="4" t="s">
        <v>320</v>
      </c>
      <c r="E1370" s="5" t="s">
        <v>1429</v>
      </c>
      <c r="F1370" s="5" t="s">
        <v>297</v>
      </c>
      <c r="G1370" s="6">
        <v>75237.5</v>
      </c>
      <c r="H1370" s="6">
        <v>75237.5</v>
      </c>
      <c r="I1370" s="32">
        <v>0</v>
      </c>
      <c r="J1370" s="7"/>
    </row>
    <row r="1371" spans="1:10" x14ac:dyDescent="0.3">
      <c r="A1371" s="3" t="s">
        <v>183</v>
      </c>
      <c r="B1371" s="4" t="s">
        <v>184</v>
      </c>
      <c r="C1371" s="5" t="s">
        <v>193</v>
      </c>
      <c r="D1371" s="4" t="s">
        <v>194</v>
      </c>
      <c r="E1371" s="5" t="s">
        <v>1429</v>
      </c>
      <c r="F1371" s="5" t="s">
        <v>297</v>
      </c>
      <c r="G1371" s="6">
        <v>69500</v>
      </c>
      <c r="H1371" s="6">
        <v>69500</v>
      </c>
      <c r="I1371" s="32">
        <v>0</v>
      </c>
      <c r="J1371" s="7"/>
    </row>
    <row r="1372" spans="1:10" x14ac:dyDescent="0.3">
      <c r="A1372" s="3" t="s">
        <v>231</v>
      </c>
      <c r="B1372" s="4" t="s">
        <v>232</v>
      </c>
      <c r="C1372" s="5" t="s">
        <v>368</v>
      </c>
      <c r="D1372" s="4" t="s">
        <v>369</v>
      </c>
      <c r="E1372" s="5" t="s">
        <v>1429</v>
      </c>
      <c r="F1372" s="5" t="s">
        <v>297</v>
      </c>
      <c r="G1372" s="6" t="s">
        <v>237</v>
      </c>
      <c r="H1372" s="6">
        <v>80666.666666699995</v>
      </c>
      <c r="I1372" s="32" t="s">
        <v>237</v>
      </c>
      <c r="J1372" s="7"/>
    </row>
    <row r="1373" spans="1:10" x14ac:dyDescent="0.3">
      <c r="A1373" s="3" t="s">
        <v>149</v>
      </c>
      <c r="B1373" s="4" t="s">
        <v>150</v>
      </c>
      <c r="C1373" s="5" t="s">
        <v>151</v>
      </c>
      <c r="D1373" s="4" t="s">
        <v>152</v>
      </c>
      <c r="E1373" s="5" t="s">
        <v>1429</v>
      </c>
      <c r="F1373" s="5" t="s">
        <v>928</v>
      </c>
      <c r="G1373" s="6">
        <v>28833.333333300001</v>
      </c>
      <c r="H1373" s="6">
        <v>28333.333333300001</v>
      </c>
      <c r="I1373" s="32">
        <v>-1.7341040462447777</v>
      </c>
      <c r="J1373" s="7"/>
    </row>
    <row r="1374" spans="1:10" x14ac:dyDescent="0.3">
      <c r="A1374" s="3" t="s">
        <v>183</v>
      </c>
      <c r="B1374" s="4" t="s">
        <v>184</v>
      </c>
      <c r="C1374" s="5" t="s">
        <v>193</v>
      </c>
      <c r="D1374" s="4" t="s">
        <v>194</v>
      </c>
      <c r="E1374" s="5" t="s">
        <v>1429</v>
      </c>
      <c r="F1374" s="5" t="s">
        <v>928</v>
      </c>
      <c r="G1374" s="6">
        <v>21750</v>
      </c>
      <c r="H1374" s="6">
        <v>21266.666666699999</v>
      </c>
      <c r="I1374" s="32">
        <v>-2.2222222220689702</v>
      </c>
      <c r="J1374" s="7"/>
    </row>
    <row r="1375" spans="1:10" x14ac:dyDescent="0.3">
      <c r="A1375" s="3" t="s">
        <v>231</v>
      </c>
      <c r="B1375" s="4" t="s">
        <v>232</v>
      </c>
      <c r="C1375" s="5" t="s">
        <v>233</v>
      </c>
      <c r="D1375" s="4" t="s">
        <v>234</v>
      </c>
      <c r="E1375" s="5" t="s">
        <v>1429</v>
      </c>
      <c r="F1375" s="5" t="s">
        <v>928</v>
      </c>
      <c r="G1375" s="6" t="s">
        <v>237</v>
      </c>
      <c r="H1375" s="6">
        <v>26766.666666699999</v>
      </c>
      <c r="I1375" s="32" t="s">
        <v>237</v>
      </c>
      <c r="J1375" s="7"/>
    </row>
    <row r="1376" spans="1:10" x14ac:dyDescent="0.3">
      <c r="A1376" s="3" t="s">
        <v>183</v>
      </c>
      <c r="B1376" s="4" t="s">
        <v>184</v>
      </c>
      <c r="C1376" s="5" t="s">
        <v>193</v>
      </c>
      <c r="D1376" s="4" t="s">
        <v>194</v>
      </c>
      <c r="E1376" s="5" t="s">
        <v>1429</v>
      </c>
      <c r="F1376" s="5" t="s">
        <v>79</v>
      </c>
      <c r="G1376" s="6">
        <v>111000</v>
      </c>
      <c r="H1376" s="6">
        <v>108666.6666667</v>
      </c>
      <c r="I1376" s="32">
        <v>-2.1021021020720787</v>
      </c>
      <c r="J1376" s="7"/>
    </row>
    <row r="1377" spans="1:10" x14ac:dyDescent="0.3">
      <c r="A1377" s="3" t="s">
        <v>197</v>
      </c>
      <c r="B1377" s="4" t="s">
        <v>198</v>
      </c>
      <c r="C1377" s="5" t="s">
        <v>753</v>
      </c>
      <c r="D1377" s="4" t="s">
        <v>754</v>
      </c>
      <c r="E1377" s="5" t="s">
        <v>1429</v>
      </c>
      <c r="F1377" s="5" t="s">
        <v>79</v>
      </c>
      <c r="G1377" s="6" t="s">
        <v>237</v>
      </c>
      <c r="H1377" s="6">
        <v>124000</v>
      </c>
      <c r="I1377" s="32" t="s">
        <v>237</v>
      </c>
      <c r="J1377" s="7"/>
    </row>
    <row r="1378" spans="1:10" x14ac:dyDescent="0.3">
      <c r="A1378" s="3" t="s">
        <v>231</v>
      </c>
      <c r="B1378" s="4" t="s">
        <v>232</v>
      </c>
      <c r="C1378" s="5" t="s">
        <v>425</v>
      </c>
      <c r="D1378" s="4" t="s">
        <v>426</v>
      </c>
      <c r="E1378" s="5" t="s">
        <v>1429</v>
      </c>
      <c r="F1378" s="5" t="s">
        <v>79</v>
      </c>
      <c r="G1378" s="6">
        <v>114400</v>
      </c>
      <c r="H1378" s="6">
        <v>110966.6666667</v>
      </c>
      <c r="I1378" s="32">
        <v>-3.0011655011363714</v>
      </c>
      <c r="J1378" s="7"/>
    </row>
    <row r="1379" spans="1:10" x14ac:dyDescent="0.3">
      <c r="A1379" s="3" t="s">
        <v>231</v>
      </c>
      <c r="B1379" s="4" t="s">
        <v>232</v>
      </c>
      <c r="C1379" s="5" t="s">
        <v>329</v>
      </c>
      <c r="D1379" s="4" t="s">
        <v>330</v>
      </c>
      <c r="E1379" s="5" t="s">
        <v>1429</v>
      </c>
      <c r="F1379" s="5" t="s">
        <v>79</v>
      </c>
      <c r="G1379" s="6">
        <v>117000</v>
      </c>
      <c r="H1379" s="6">
        <v>117000</v>
      </c>
      <c r="I1379" s="32">
        <v>0</v>
      </c>
      <c r="J1379" s="7"/>
    </row>
    <row r="1380" spans="1:10" x14ac:dyDescent="0.3">
      <c r="A1380" s="3" t="s">
        <v>231</v>
      </c>
      <c r="B1380" s="4" t="s">
        <v>232</v>
      </c>
      <c r="C1380" s="5" t="s">
        <v>368</v>
      </c>
      <c r="D1380" s="4" t="s">
        <v>369</v>
      </c>
      <c r="E1380" s="5" t="s">
        <v>1429</v>
      </c>
      <c r="F1380" s="5" t="s">
        <v>79</v>
      </c>
      <c r="G1380" s="6" t="s">
        <v>237</v>
      </c>
      <c r="H1380" s="6">
        <v>138000</v>
      </c>
      <c r="I1380" s="32" t="s">
        <v>237</v>
      </c>
      <c r="J1380" s="7"/>
    </row>
    <row r="1381" spans="1:10" x14ac:dyDescent="0.3">
      <c r="A1381" s="3" t="s">
        <v>114</v>
      </c>
      <c r="B1381" s="4" t="s">
        <v>115</v>
      </c>
      <c r="C1381" s="5" t="s">
        <v>116</v>
      </c>
      <c r="D1381" s="4" t="s">
        <v>115</v>
      </c>
      <c r="E1381" s="5" t="s">
        <v>1500</v>
      </c>
      <c r="F1381" s="5" t="s">
        <v>79</v>
      </c>
      <c r="G1381" s="6" t="s">
        <v>237</v>
      </c>
      <c r="H1381" s="6">
        <v>59150</v>
      </c>
      <c r="I1381" s="32" t="s">
        <v>237</v>
      </c>
      <c r="J1381" s="7"/>
    </row>
    <row r="1382" spans="1:10" x14ac:dyDescent="0.3">
      <c r="A1382" s="3" t="s">
        <v>114</v>
      </c>
      <c r="B1382" s="4" t="s">
        <v>115</v>
      </c>
      <c r="C1382" s="5" t="s">
        <v>116</v>
      </c>
      <c r="D1382" s="4" t="s">
        <v>115</v>
      </c>
      <c r="E1382" s="5" t="s">
        <v>1430</v>
      </c>
      <c r="F1382" s="5" t="s">
        <v>73</v>
      </c>
      <c r="G1382" s="6">
        <v>77526.333333300005</v>
      </c>
      <c r="H1382" s="6">
        <v>77080</v>
      </c>
      <c r="I1382" s="32">
        <v>-0.57571835802053828</v>
      </c>
      <c r="J1382" s="7"/>
    </row>
    <row r="1383" spans="1:10" x14ac:dyDescent="0.3">
      <c r="A1383" s="3" t="s">
        <v>253</v>
      </c>
      <c r="B1383" s="4" t="s">
        <v>254</v>
      </c>
      <c r="C1383" s="5" t="s">
        <v>272</v>
      </c>
      <c r="D1383" s="4" t="s">
        <v>273</v>
      </c>
      <c r="E1383" s="5" t="s">
        <v>1430</v>
      </c>
      <c r="F1383" s="5" t="s">
        <v>73</v>
      </c>
      <c r="G1383" s="6">
        <v>74529.75</v>
      </c>
      <c r="H1383" s="6">
        <v>88159.5</v>
      </c>
      <c r="I1383" s="32">
        <v>18.287663651092355</v>
      </c>
      <c r="J1383" s="7"/>
    </row>
    <row r="1384" spans="1:10" x14ac:dyDescent="0.3">
      <c r="A1384" s="3" t="s">
        <v>149</v>
      </c>
      <c r="B1384" s="4" t="s">
        <v>150</v>
      </c>
      <c r="C1384" s="5" t="s">
        <v>315</v>
      </c>
      <c r="D1384" s="4" t="s">
        <v>316</v>
      </c>
      <c r="E1384" s="5" t="s">
        <v>1430</v>
      </c>
      <c r="F1384" s="5" t="s">
        <v>458</v>
      </c>
      <c r="G1384" s="6">
        <v>27000</v>
      </c>
      <c r="H1384" s="6">
        <v>26800</v>
      </c>
      <c r="I1384" s="32">
        <v>-0.74074074074074181</v>
      </c>
      <c r="J1384" s="7"/>
    </row>
    <row r="1385" spans="1:10" x14ac:dyDescent="0.3">
      <c r="A1385" s="3" t="s">
        <v>203</v>
      </c>
      <c r="B1385" s="4" t="s">
        <v>204</v>
      </c>
      <c r="C1385" s="5" t="s">
        <v>205</v>
      </c>
      <c r="D1385" s="4" t="s">
        <v>206</v>
      </c>
      <c r="E1385" s="5" t="s">
        <v>1430</v>
      </c>
      <c r="F1385" s="5" t="s">
        <v>458</v>
      </c>
      <c r="G1385" s="6">
        <v>23133.333333300001</v>
      </c>
      <c r="H1385" s="6">
        <v>23133.333333300001</v>
      </c>
      <c r="I1385" s="32">
        <v>0</v>
      </c>
      <c r="J1385" s="7"/>
    </row>
    <row r="1386" spans="1:10" x14ac:dyDescent="0.3">
      <c r="A1386" s="3" t="s">
        <v>253</v>
      </c>
      <c r="B1386" s="4" t="s">
        <v>254</v>
      </c>
      <c r="C1386" s="5" t="s">
        <v>272</v>
      </c>
      <c r="D1386" s="4" t="s">
        <v>273</v>
      </c>
      <c r="E1386" s="5" t="s">
        <v>1430</v>
      </c>
      <c r="F1386" s="5" t="s">
        <v>458</v>
      </c>
      <c r="G1386" s="6">
        <v>21189.666666699999</v>
      </c>
      <c r="H1386" s="6">
        <v>23484.5</v>
      </c>
      <c r="I1386" s="32">
        <v>10.829964290596328</v>
      </c>
      <c r="J1386" s="7"/>
    </row>
    <row r="1387" spans="1:10" x14ac:dyDescent="0.3">
      <c r="A1387" s="3" t="s">
        <v>149</v>
      </c>
      <c r="B1387" s="4" t="s">
        <v>150</v>
      </c>
      <c r="C1387" s="5" t="s">
        <v>315</v>
      </c>
      <c r="D1387" s="4" t="s">
        <v>316</v>
      </c>
      <c r="E1387" s="5" t="s">
        <v>1430</v>
      </c>
      <c r="F1387" s="5" t="s">
        <v>1069</v>
      </c>
      <c r="G1387" s="6">
        <v>12800</v>
      </c>
      <c r="H1387" s="6">
        <v>12800</v>
      </c>
      <c r="I1387" s="32">
        <v>0</v>
      </c>
      <c r="J1387" s="7"/>
    </row>
    <row r="1388" spans="1:10" x14ac:dyDescent="0.3">
      <c r="A1388" s="3" t="s">
        <v>253</v>
      </c>
      <c r="B1388" s="4" t="s">
        <v>254</v>
      </c>
      <c r="C1388" s="5" t="s">
        <v>263</v>
      </c>
      <c r="D1388" s="4" t="s">
        <v>264</v>
      </c>
      <c r="E1388" s="5" t="s">
        <v>1430</v>
      </c>
      <c r="F1388" s="5" t="s">
        <v>1069</v>
      </c>
      <c r="G1388" s="6">
        <v>15000</v>
      </c>
      <c r="H1388" s="6">
        <v>15400</v>
      </c>
      <c r="I1388" s="32">
        <v>2.6666666666666616</v>
      </c>
      <c r="J1388" s="7"/>
    </row>
    <row r="1389" spans="1:10" x14ac:dyDescent="0.3">
      <c r="A1389" s="3" t="s">
        <v>253</v>
      </c>
      <c r="B1389" s="4" t="s">
        <v>254</v>
      </c>
      <c r="C1389" s="5" t="s">
        <v>272</v>
      </c>
      <c r="D1389" s="4" t="s">
        <v>273</v>
      </c>
      <c r="E1389" s="5" t="s">
        <v>1430</v>
      </c>
      <c r="F1389" s="5" t="s">
        <v>1069</v>
      </c>
      <c r="G1389" s="6">
        <v>11923.5</v>
      </c>
      <c r="H1389" s="6">
        <v>11923.5</v>
      </c>
      <c r="I1389" s="32">
        <v>0</v>
      </c>
      <c r="J1389" s="7"/>
    </row>
    <row r="1390" spans="1:10" x14ac:dyDescent="0.3">
      <c r="A1390" s="3" t="s">
        <v>183</v>
      </c>
      <c r="B1390" s="4" t="s">
        <v>184</v>
      </c>
      <c r="C1390" s="5" t="s">
        <v>185</v>
      </c>
      <c r="D1390" s="4" t="s">
        <v>186</v>
      </c>
      <c r="E1390" s="5" t="s">
        <v>1431</v>
      </c>
      <c r="F1390" s="5" t="s">
        <v>73</v>
      </c>
      <c r="G1390" s="6">
        <v>98000</v>
      </c>
      <c r="H1390" s="6">
        <v>96416.666666699995</v>
      </c>
      <c r="I1390" s="32">
        <v>-1.6156462584693942</v>
      </c>
      <c r="J1390" s="7"/>
    </row>
    <row r="1391" spans="1:10" x14ac:dyDescent="0.3">
      <c r="A1391" s="3" t="s">
        <v>183</v>
      </c>
      <c r="B1391" s="4" t="s">
        <v>184</v>
      </c>
      <c r="C1391" s="5" t="s">
        <v>195</v>
      </c>
      <c r="D1391" s="4" t="s">
        <v>196</v>
      </c>
      <c r="E1391" s="5" t="s">
        <v>1431</v>
      </c>
      <c r="F1391" s="5" t="s">
        <v>73</v>
      </c>
      <c r="G1391" s="6">
        <v>89050</v>
      </c>
      <c r="H1391" s="6">
        <v>94250</v>
      </c>
      <c r="I1391" s="32">
        <v>5.8394160583941535</v>
      </c>
      <c r="J1391" s="7"/>
    </row>
    <row r="1392" spans="1:10" x14ac:dyDescent="0.3">
      <c r="A1392" s="3" t="s">
        <v>183</v>
      </c>
      <c r="B1392" s="4" t="s">
        <v>184</v>
      </c>
      <c r="C1392" s="5" t="s">
        <v>195</v>
      </c>
      <c r="D1392" s="4" t="s">
        <v>196</v>
      </c>
      <c r="E1392" s="5" t="s">
        <v>1431</v>
      </c>
      <c r="F1392" s="5" t="s">
        <v>458</v>
      </c>
      <c r="G1392" s="6">
        <v>26250</v>
      </c>
      <c r="H1392" s="6">
        <v>26466.666666699999</v>
      </c>
      <c r="I1392" s="32">
        <v>0.82539682552380533</v>
      </c>
      <c r="J1392" s="7"/>
    </row>
    <row r="1393" spans="1:10" x14ac:dyDescent="0.3">
      <c r="A1393" s="3" t="s">
        <v>183</v>
      </c>
      <c r="B1393" s="4" t="s">
        <v>184</v>
      </c>
      <c r="C1393" s="5" t="s">
        <v>456</v>
      </c>
      <c r="D1393" s="4" t="s">
        <v>457</v>
      </c>
      <c r="E1393" s="5" t="s">
        <v>1431</v>
      </c>
      <c r="F1393" s="5" t="s">
        <v>1069</v>
      </c>
      <c r="G1393" s="6">
        <v>14666.666666700001</v>
      </c>
      <c r="H1393" s="6">
        <v>14833.333333299999</v>
      </c>
      <c r="I1393" s="32">
        <v>1.136363635906501</v>
      </c>
      <c r="J1393" s="7"/>
    </row>
    <row r="1394" spans="1:10" x14ac:dyDescent="0.3">
      <c r="A1394" s="3" t="s">
        <v>183</v>
      </c>
      <c r="B1394" s="4" t="s">
        <v>184</v>
      </c>
      <c r="C1394" s="5" t="s">
        <v>185</v>
      </c>
      <c r="D1394" s="4" t="s">
        <v>186</v>
      </c>
      <c r="E1394" s="5" t="s">
        <v>1432</v>
      </c>
      <c r="F1394" s="5" t="s">
        <v>1069</v>
      </c>
      <c r="G1394" s="6">
        <v>2175</v>
      </c>
      <c r="H1394" s="6">
        <v>2550</v>
      </c>
      <c r="I1394" s="32">
        <v>17.241379310344819</v>
      </c>
      <c r="J1394" s="7"/>
    </row>
    <row r="1395" spans="1:10" x14ac:dyDescent="0.3">
      <c r="A1395" s="3" t="s">
        <v>183</v>
      </c>
      <c r="B1395" s="4" t="s">
        <v>184</v>
      </c>
      <c r="C1395" s="5" t="s">
        <v>187</v>
      </c>
      <c r="D1395" s="4" t="s">
        <v>188</v>
      </c>
      <c r="E1395" s="5" t="s">
        <v>1432</v>
      </c>
      <c r="F1395" s="5" t="s">
        <v>1069</v>
      </c>
      <c r="G1395" s="6">
        <v>2420</v>
      </c>
      <c r="H1395" s="6">
        <v>2375</v>
      </c>
      <c r="I1395" s="32">
        <v>-1.8595041322314043</v>
      </c>
      <c r="J1395" s="7"/>
    </row>
    <row r="1396" spans="1:10" x14ac:dyDescent="0.3">
      <c r="A1396" s="3" t="s">
        <v>183</v>
      </c>
      <c r="B1396" s="4" t="s">
        <v>184</v>
      </c>
      <c r="C1396" s="5" t="s">
        <v>189</v>
      </c>
      <c r="D1396" s="4" t="s">
        <v>190</v>
      </c>
      <c r="E1396" s="5" t="s">
        <v>1432</v>
      </c>
      <c r="F1396" s="5" t="s">
        <v>1069</v>
      </c>
      <c r="G1396" s="6">
        <v>2275</v>
      </c>
      <c r="H1396" s="6">
        <v>2275</v>
      </c>
      <c r="I1396" s="32">
        <v>0</v>
      </c>
      <c r="J1396" s="7"/>
    </row>
    <row r="1397" spans="1:10" x14ac:dyDescent="0.3">
      <c r="A1397" s="3" t="s">
        <v>183</v>
      </c>
      <c r="B1397" s="4" t="s">
        <v>184</v>
      </c>
      <c r="C1397" s="5" t="s">
        <v>193</v>
      </c>
      <c r="D1397" s="4" t="s">
        <v>194</v>
      </c>
      <c r="E1397" s="5" t="s">
        <v>1432</v>
      </c>
      <c r="F1397" s="5" t="s">
        <v>1069</v>
      </c>
      <c r="G1397" s="6">
        <v>2166.6666667</v>
      </c>
      <c r="H1397" s="6">
        <v>2166.6666667</v>
      </c>
      <c r="I1397" s="32">
        <v>0</v>
      </c>
      <c r="J1397" s="7"/>
    </row>
    <row r="1398" spans="1:10" x14ac:dyDescent="0.3">
      <c r="A1398" s="3" t="s">
        <v>183</v>
      </c>
      <c r="B1398" s="4" t="s">
        <v>184</v>
      </c>
      <c r="C1398" s="5" t="s">
        <v>195</v>
      </c>
      <c r="D1398" s="4" t="s">
        <v>196</v>
      </c>
      <c r="E1398" s="5" t="s">
        <v>1432</v>
      </c>
      <c r="F1398" s="5" t="s">
        <v>1069</v>
      </c>
      <c r="G1398" s="6">
        <v>2000</v>
      </c>
      <c r="H1398" s="6">
        <v>2000</v>
      </c>
      <c r="I1398" s="32">
        <v>0</v>
      </c>
      <c r="J1398" s="7"/>
    </row>
    <row r="1399" spans="1:10" x14ac:dyDescent="0.3">
      <c r="A1399" s="3" t="s">
        <v>197</v>
      </c>
      <c r="B1399" s="4" t="s">
        <v>198</v>
      </c>
      <c r="C1399" s="5" t="s">
        <v>199</v>
      </c>
      <c r="D1399" s="4" t="s">
        <v>200</v>
      </c>
      <c r="E1399" s="5" t="s">
        <v>1432</v>
      </c>
      <c r="F1399" s="5" t="s">
        <v>1069</v>
      </c>
      <c r="G1399" s="6">
        <v>2425</v>
      </c>
      <c r="H1399" s="6">
        <v>2300</v>
      </c>
      <c r="I1399" s="32">
        <v>-5.1546391752577359</v>
      </c>
      <c r="J1399" s="7"/>
    </row>
    <row r="1400" spans="1:10" x14ac:dyDescent="0.3">
      <c r="A1400" s="3" t="s">
        <v>197</v>
      </c>
      <c r="B1400" s="4" t="s">
        <v>198</v>
      </c>
      <c r="C1400" s="5" t="s">
        <v>201</v>
      </c>
      <c r="D1400" s="4" t="s">
        <v>202</v>
      </c>
      <c r="E1400" s="5" t="s">
        <v>1432</v>
      </c>
      <c r="F1400" s="5" t="s">
        <v>1069</v>
      </c>
      <c r="G1400" s="6">
        <v>2500</v>
      </c>
      <c r="H1400" s="6">
        <v>2500</v>
      </c>
      <c r="I1400" s="32">
        <v>0</v>
      </c>
      <c r="J1400" s="7"/>
    </row>
    <row r="1401" spans="1:10" x14ac:dyDescent="0.3">
      <c r="A1401" s="3" t="s">
        <v>197</v>
      </c>
      <c r="B1401" s="4" t="s">
        <v>198</v>
      </c>
      <c r="C1401" s="5" t="s">
        <v>753</v>
      </c>
      <c r="D1401" s="4" t="s">
        <v>754</v>
      </c>
      <c r="E1401" s="5" t="s">
        <v>1432</v>
      </c>
      <c r="F1401" s="5" t="s">
        <v>1069</v>
      </c>
      <c r="G1401" s="6">
        <v>2000</v>
      </c>
      <c r="H1401" s="6">
        <v>2000</v>
      </c>
      <c r="I1401" s="32">
        <v>0</v>
      </c>
      <c r="J1401" s="7"/>
    </row>
    <row r="1402" spans="1:10" x14ac:dyDescent="0.3">
      <c r="A1402" s="3" t="s">
        <v>203</v>
      </c>
      <c r="B1402" s="4" t="s">
        <v>204</v>
      </c>
      <c r="C1402" s="5" t="s">
        <v>385</v>
      </c>
      <c r="D1402" s="4" t="s">
        <v>386</v>
      </c>
      <c r="E1402" s="5" t="s">
        <v>1432</v>
      </c>
      <c r="F1402" s="5" t="s">
        <v>1069</v>
      </c>
      <c r="G1402" s="6">
        <v>2433.3333333</v>
      </c>
      <c r="H1402" s="6">
        <v>2433.3333333</v>
      </c>
      <c r="I1402" s="32">
        <v>0</v>
      </c>
      <c r="J1402" s="7"/>
    </row>
    <row r="1403" spans="1:10" x14ac:dyDescent="0.3">
      <c r="A1403" s="3" t="s">
        <v>74</v>
      </c>
      <c r="B1403" s="4" t="s">
        <v>75</v>
      </c>
      <c r="C1403" s="5" t="s">
        <v>241</v>
      </c>
      <c r="D1403" s="4" t="s">
        <v>242</v>
      </c>
      <c r="E1403" s="5" t="s">
        <v>1432</v>
      </c>
      <c r="F1403" s="5" t="s">
        <v>1069</v>
      </c>
      <c r="G1403" s="6">
        <v>2166.6666667</v>
      </c>
      <c r="H1403" s="6">
        <v>2400</v>
      </c>
      <c r="I1403" s="32">
        <v>10.769230767526627</v>
      </c>
      <c r="J1403" s="7"/>
    </row>
    <row r="1404" spans="1:10" x14ac:dyDescent="0.3">
      <c r="A1404" s="3" t="s">
        <v>74</v>
      </c>
      <c r="B1404" s="4" t="s">
        <v>75</v>
      </c>
      <c r="C1404" s="5" t="s">
        <v>339</v>
      </c>
      <c r="D1404" s="4" t="s">
        <v>340</v>
      </c>
      <c r="E1404" s="5" t="s">
        <v>1432</v>
      </c>
      <c r="F1404" s="5" t="s">
        <v>1069</v>
      </c>
      <c r="G1404" s="6">
        <v>2000</v>
      </c>
      <c r="H1404" s="6">
        <v>2000</v>
      </c>
      <c r="I1404" s="32">
        <v>0</v>
      </c>
      <c r="J1404" s="7"/>
    </row>
    <row r="1405" spans="1:10" x14ac:dyDescent="0.3">
      <c r="A1405" s="3" t="s">
        <v>74</v>
      </c>
      <c r="B1405" s="4" t="s">
        <v>75</v>
      </c>
      <c r="C1405" s="5" t="s">
        <v>545</v>
      </c>
      <c r="D1405" s="4" t="s">
        <v>546</v>
      </c>
      <c r="E1405" s="5" t="s">
        <v>1432</v>
      </c>
      <c r="F1405" s="5" t="s">
        <v>1069</v>
      </c>
      <c r="G1405" s="6">
        <v>2200</v>
      </c>
      <c r="H1405" s="6">
        <v>2450</v>
      </c>
      <c r="I1405" s="32">
        <v>11.363636363636353</v>
      </c>
      <c r="J1405" s="7"/>
    </row>
    <row r="1406" spans="1:10" x14ac:dyDescent="0.3">
      <c r="A1406" s="3" t="s">
        <v>74</v>
      </c>
      <c r="B1406" s="4" t="s">
        <v>75</v>
      </c>
      <c r="C1406" s="5" t="s">
        <v>713</v>
      </c>
      <c r="D1406" s="4" t="s">
        <v>714</v>
      </c>
      <c r="E1406" s="5" t="s">
        <v>1432</v>
      </c>
      <c r="F1406" s="5" t="s">
        <v>1069</v>
      </c>
      <c r="G1406" s="6">
        <v>2500</v>
      </c>
      <c r="H1406" s="6">
        <v>2500</v>
      </c>
      <c r="I1406" s="32">
        <v>0</v>
      </c>
      <c r="J1406" s="7"/>
    </row>
    <row r="1407" spans="1:10" x14ac:dyDescent="0.3">
      <c r="A1407" s="3" t="s">
        <v>74</v>
      </c>
      <c r="B1407" s="4" t="s">
        <v>75</v>
      </c>
      <c r="C1407" s="5" t="s">
        <v>251</v>
      </c>
      <c r="D1407" s="4" t="s">
        <v>252</v>
      </c>
      <c r="E1407" s="5" t="s">
        <v>1432</v>
      </c>
      <c r="F1407" s="5" t="s">
        <v>1069</v>
      </c>
      <c r="G1407" s="6">
        <v>2650</v>
      </c>
      <c r="H1407" s="6">
        <v>2500</v>
      </c>
      <c r="I1407" s="32">
        <v>-5.6603773584905648</v>
      </c>
      <c r="J1407" s="7"/>
    </row>
    <row r="1408" spans="1:10" x14ac:dyDescent="0.3">
      <c r="A1408" s="3" t="s">
        <v>203</v>
      </c>
      <c r="B1408" s="4" t="s">
        <v>204</v>
      </c>
      <c r="C1408" s="5" t="s">
        <v>481</v>
      </c>
      <c r="D1408" s="4" t="s">
        <v>418</v>
      </c>
      <c r="E1408" s="5" t="s">
        <v>1433</v>
      </c>
      <c r="F1408" s="5" t="s">
        <v>334</v>
      </c>
      <c r="G1408" s="6">
        <v>18266.666666699999</v>
      </c>
      <c r="H1408" s="6">
        <v>19000</v>
      </c>
      <c r="I1408" s="32">
        <v>4.0145985399561823</v>
      </c>
      <c r="J1408" s="7"/>
    </row>
    <row r="1409" spans="1:10" x14ac:dyDescent="0.3">
      <c r="A1409" s="3" t="s">
        <v>203</v>
      </c>
      <c r="B1409" s="4" t="s">
        <v>204</v>
      </c>
      <c r="C1409" s="5" t="s">
        <v>1063</v>
      </c>
      <c r="D1409" s="4" t="s">
        <v>1064</v>
      </c>
      <c r="E1409" s="5" t="s">
        <v>1433</v>
      </c>
      <c r="F1409" s="5" t="s">
        <v>334</v>
      </c>
      <c r="G1409" s="6">
        <v>18333.333333300001</v>
      </c>
      <c r="H1409" s="6">
        <v>18333.333333300001</v>
      </c>
      <c r="I1409" s="32">
        <v>0</v>
      </c>
      <c r="J1409" s="7"/>
    </row>
    <row r="1410" spans="1:10" x14ac:dyDescent="0.3">
      <c r="A1410" s="3" t="s">
        <v>203</v>
      </c>
      <c r="B1410" s="4" t="s">
        <v>204</v>
      </c>
      <c r="C1410" s="5" t="s">
        <v>385</v>
      </c>
      <c r="D1410" s="4" t="s">
        <v>386</v>
      </c>
      <c r="E1410" s="5" t="s">
        <v>1433</v>
      </c>
      <c r="F1410" s="5" t="s">
        <v>334</v>
      </c>
      <c r="G1410" s="6">
        <v>19000</v>
      </c>
      <c r="H1410" s="6">
        <v>18333.333333300001</v>
      </c>
      <c r="I1410" s="32">
        <v>-3.5087719299999987</v>
      </c>
      <c r="J1410" s="7"/>
    </row>
    <row r="1411" spans="1:10" x14ac:dyDescent="0.3">
      <c r="A1411" s="3" t="s">
        <v>203</v>
      </c>
      <c r="B1411" s="4" t="s">
        <v>204</v>
      </c>
      <c r="C1411" s="5" t="s">
        <v>344</v>
      </c>
      <c r="D1411" s="4" t="s">
        <v>345</v>
      </c>
      <c r="E1411" s="5" t="s">
        <v>1433</v>
      </c>
      <c r="F1411" s="5" t="s">
        <v>334</v>
      </c>
      <c r="G1411" s="6">
        <v>17233.333333300001</v>
      </c>
      <c r="H1411" s="6">
        <v>17233.333333300001</v>
      </c>
      <c r="I1411" s="32">
        <v>0</v>
      </c>
      <c r="J1411" s="7"/>
    </row>
    <row r="1412" spans="1:10" x14ac:dyDescent="0.3">
      <c r="A1412" s="3" t="s">
        <v>203</v>
      </c>
      <c r="B1412" s="4" t="s">
        <v>204</v>
      </c>
      <c r="C1412" s="5" t="s">
        <v>387</v>
      </c>
      <c r="D1412" s="4" t="s">
        <v>388</v>
      </c>
      <c r="E1412" s="5" t="s">
        <v>1433</v>
      </c>
      <c r="F1412" s="5" t="s">
        <v>334</v>
      </c>
      <c r="G1412" s="6">
        <v>19000</v>
      </c>
      <c r="H1412" s="6">
        <v>19666.666666699999</v>
      </c>
      <c r="I1412" s="32">
        <v>3.5087719299999875</v>
      </c>
      <c r="J1412" s="7"/>
    </row>
    <row r="1413" spans="1:10" x14ac:dyDescent="0.3">
      <c r="A1413" s="3" t="s">
        <v>411</v>
      </c>
      <c r="B1413" s="4" t="s">
        <v>412</v>
      </c>
      <c r="C1413" s="5" t="s">
        <v>836</v>
      </c>
      <c r="D1413" s="4" t="s">
        <v>837</v>
      </c>
      <c r="E1413" s="5" t="s">
        <v>1434</v>
      </c>
      <c r="F1413" s="5" t="s">
        <v>1019</v>
      </c>
      <c r="G1413" s="6">
        <v>43666.666666700003</v>
      </c>
      <c r="H1413" s="6">
        <v>45000</v>
      </c>
      <c r="I1413" s="32">
        <v>3.0534351144251515</v>
      </c>
      <c r="J1413" s="7"/>
    </row>
    <row r="1414" spans="1:10" x14ac:dyDescent="0.3">
      <c r="A1414" s="3" t="s">
        <v>427</v>
      </c>
      <c r="B1414" s="4" t="s">
        <v>428</v>
      </c>
      <c r="C1414" s="5" t="s">
        <v>442</v>
      </c>
      <c r="D1414" s="4" t="s">
        <v>443</v>
      </c>
      <c r="E1414" s="5" t="s">
        <v>1434</v>
      </c>
      <c r="F1414" s="5" t="s">
        <v>1019</v>
      </c>
      <c r="G1414" s="6">
        <v>44500</v>
      </c>
      <c r="H1414" s="6">
        <v>44285.7142857</v>
      </c>
      <c r="I1414" s="32">
        <v>-0.48154093101123729</v>
      </c>
      <c r="J1414" s="7"/>
    </row>
    <row r="1415" spans="1:10" x14ac:dyDescent="0.3">
      <c r="A1415" s="3" t="s">
        <v>427</v>
      </c>
      <c r="B1415" s="4" t="s">
        <v>428</v>
      </c>
      <c r="C1415" s="5" t="s">
        <v>429</v>
      </c>
      <c r="D1415" s="4" t="s">
        <v>430</v>
      </c>
      <c r="E1415" s="5" t="s">
        <v>1434</v>
      </c>
      <c r="F1415" s="5" t="s">
        <v>1019</v>
      </c>
      <c r="G1415" s="6">
        <v>45750</v>
      </c>
      <c r="H1415" s="6">
        <v>46000</v>
      </c>
      <c r="I1415" s="32">
        <v>0.5464480874316946</v>
      </c>
      <c r="J1415" s="7"/>
    </row>
    <row r="1416" spans="1:10" x14ac:dyDescent="0.3">
      <c r="A1416" s="3" t="s">
        <v>448</v>
      </c>
      <c r="B1416" s="4" t="s">
        <v>449</v>
      </c>
      <c r="C1416" s="5" t="s">
        <v>450</v>
      </c>
      <c r="D1416" s="4" t="s">
        <v>451</v>
      </c>
      <c r="E1416" s="5" t="s">
        <v>1435</v>
      </c>
      <c r="F1416" s="5" t="s">
        <v>1019</v>
      </c>
      <c r="G1416" s="6">
        <v>54000</v>
      </c>
      <c r="H1416" s="6">
        <v>54000</v>
      </c>
      <c r="I1416" s="32">
        <v>0</v>
      </c>
      <c r="J1416" s="7"/>
    </row>
    <row r="1417" spans="1:10" x14ac:dyDescent="0.3">
      <c r="A1417" s="3" t="s">
        <v>411</v>
      </c>
      <c r="B1417" s="4" t="s">
        <v>412</v>
      </c>
      <c r="C1417" s="5" t="s">
        <v>836</v>
      </c>
      <c r="D1417" s="4" t="s">
        <v>837</v>
      </c>
      <c r="E1417" s="5" t="s">
        <v>1436</v>
      </c>
      <c r="F1417" s="5" t="s">
        <v>1019</v>
      </c>
      <c r="G1417" s="6">
        <v>61000</v>
      </c>
      <c r="H1417" s="6">
        <v>62666.666666700003</v>
      </c>
      <c r="I1417" s="32">
        <v>2.7322404372131182</v>
      </c>
      <c r="J1417" s="7"/>
    </row>
    <row r="1418" spans="1:10" x14ac:dyDescent="0.3">
      <c r="A1418" s="3" t="s">
        <v>317</v>
      </c>
      <c r="B1418" s="4" t="s">
        <v>318</v>
      </c>
      <c r="C1418" s="5" t="s">
        <v>415</v>
      </c>
      <c r="D1418" s="4" t="s">
        <v>416</v>
      </c>
      <c r="E1418" s="5" t="s">
        <v>1436</v>
      </c>
      <c r="F1418" s="5" t="s">
        <v>1019</v>
      </c>
      <c r="G1418" s="6" t="s">
        <v>237</v>
      </c>
      <c r="H1418" s="6">
        <v>75700</v>
      </c>
      <c r="I1418" s="32" t="s">
        <v>237</v>
      </c>
      <c r="J1418" s="7"/>
    </row>
    <row r="1419" spans="1:10" x14ac:dyDescent="0.3">
      <c r="A1419" s="3" t="s">
        <v>427</v>
      </c>
      <c r="B1419" s="4" t="s">
        <v>428</v>
      </c>
      <c r="C1419" s="5" t="s">
        <v>429</v>
      </c>
      <c r="D1419" s="4" t="s">
        <v>430</v>
      </c>
      <c r="E1419" s="5" t="s">
        <v>1436</v>
      </c>
      <c r="F1419" s="5" t="s">
        <v>1019</v>
      </c>
      <c r="G1419" s="6">
        <v>63500</v>
      </c>
      <c r="H1419" s="6">
        <v>63500</v>
      </c>
      <c r="I1419" s="32">
        <v>0</v>
      </c>
      <c r="J1419" s="7"/>
    </row>
    <row r="1420" spans="1:10" x14ac:dyDescent="0.3">
      <c r="A1420" s="3" t="s">
        <v>417</v>
      </c>
      <c r="B1420" s="4" t="s">
        <v>418</v>
      </c>
      <c r="C1420" s="5" t="s">
        <v>419</v>
      </c>
      <c r="D1420" s="4" t="s">
        <v>420</v>
      </c>
      <c r="E1420" s="5" t="s">
        <v>1436</v>
      </c>
      <c r="F1420" s="5" t="s">
        <v>467</v>
      </c>
      <c r="G1420" s="6">
        <v>77766.666666699995</v>
      </c>
      <c r="H1420" s="6">
        <v>78100</v>
      </c>
      <c r="I1420" s="32">
        <v>0.42863266176578207</v>
      </c>
      <c r="J1420" s="7"/>
    </row>
    <row r="1421" spans="1:10" x14ac:dyDescent="0.3">
      <c r="A1421" s="3" t="s">
        <v>117</v>
      </c>
      <c r="B1421" s="4" t="s">
        <v>118</v>
      </c>
      <c r="C1421" s="5" t="s">
        <v>137</v>
      </c>
      <c r="D1421" s="4" t="s">
        <v>138</v>
      </c>
      <c r="E1421" s="5" t="s">
        <v>1437</v>
      </c>
      <c r="F1421" s="5" t="s">
        <v>612</v>
      </c>
      <c r="G1421" s="6">
        <v>67000</v>
      </c>
      <c r="H1421" s="6">
        <v>64666.666666700003</v>
      </c>
      <c r="I1421" s="32">
        <v>-3.4825870646268631</v>
      </c>
      <c r="J1421" s="7"/>
    </row>
    <row r="1422" spans="1:10" x14ac:dyDescent="0.3">
      <c r="A1422" s="3" t="s">
        <v>317</v>
      </c>
      <c r="B1422" s="4" t="s">
        <v>318</v>
      </c>
      <c r="C1422" s="5" t="s">
        <v>491</v>
      </c>
      <c r="D1422" s="4" t="s">
        <v>492</v>
      </c>
      <c r="E1422" s="5" t="s">
        <v>1437</v>
      </c>
      <c r="F1422" s="5" t="s">
        <v>1019</v>
      </c>
      <c r="G1422" s="6" t="s">
        <v>237</v>
      </c>
      <c r="H1422" s="6">
        <v>67228</v>
      </c>
      <c r="I1422" s="32" t="s">
        <v>237</v>
      </c>
      <c r="J1422" s="7"/>
    </row>
    <row r="1423" spans="1:10" x14ac:dyDescent="0.3">
      <c r="A1423" s="3" t="s">
        <v>231</v>
      </c>
      <c r="B1423" s="4" t="s">
        <v>232</v>
      </c>
      <c r="C1423" s="5" t="s">
        <v>425</v>
      </c>
      <c r="D1423" s="4" t="s">
        <v>426</v>
      </c>
      <c r="E1423" s="5" t="s">
        <v>1437</v>
      </c>
      <c r="F1423" s="5" t="s">
        <v>1019</v>
      </c>
      <c r="G1423" s="6">
        <v>60500</v>
      </c>
      <c r="H1423" s="6">
        <v>60000</v>
      </c>
      <c r="I1423" s="32">
        <v>-0.82644628099173278</v>
      </c>
      <c r="J1423" s="7"/>
    </row>
    <row r="1424" spans="1:10" x14ac:dyDescent="0.3">
      <c r="A1424" s="3" t="s">
        <v>231</v>
      </c>
      <c r="B1424" s="4" t="s">
        <v>232</v>
      </c>
      <c r="C1424" s="5" t="s">
        <v>470</v>
      </c>
      <c r="D1424" s="4" t="s">
        <v>471</v>
      </c>
      <c r="E1424" s="5" t="s">
        <v>1437</v>
      </c>
      <c r="F1424" s="5" t="s">
        <v>1019</v>
      </c>
      <c r="G1424" s="6">
        <v>58500</v>
      </c>
      <c r="H1424" s="6">
        <v>56500</v>
      </c>
      <c r="I1424" s="32">
        <v>-3.4188034188034178</v>
      </c>
      <c r="J1424" s="7"/>
    </row>
    <row r="1425" spans="1:10" x14ac:dyDescent="0.3">
      <c r="A1425" s="3" t="s">
        <v>231</v>
      </c>
      <c r="B1425" s="4" t="s">
        <v>232</v>
      </c>
      <c r="C1425" s="5" t="s">
        <v>285</v>
      </c>
      <c r="D1425" s="4" t="s">
        <v>286</v>
      </c>
      <c r="E1425" s="5" t="s">
        <v>1437</v>
      </c>
      <c r="F1425" s="5" t="s">
        <v>1019</v>
      </c>
      <c r="G1425" s="6">
        <v>60625</v>
      </c>
      <c r="H1425" s="6">
        <v>59000</v>
      </c>
      <c r="I1425" s="32">
        <v>-2.6804123711340222</v>
      </c>
      <c r="J1425" s="7"/>
    </row>
    <row r="1426" spans="1:10" x14ac:dyDescent="0.3">
      <c r="A1426" s="3" t="s">
        <v>117</v>
      </c>
      <c r="B1426" s="4" t="s">
        <v>118</v>
      </c>
      <c r="C1426" s="5" t="s">
        <v>127</v>
      </c>
      <c r="D1426" s="4" t="s">
        <v>128</v>
      </c>
      <c r="E1426" s="5" t="s">
        <v>1438</v>
      </c>
      <c r="F1426" s="5" t="s">
        <v>612</v>
      </c>
      <c r="G1426" s="6">
        <v>117550</v>
      </c>
      <c r="H1426" s="6">
        <v>118550</v>
      </c>
      <c r="I1426" s="32">
        <v>0.85070182900892632</v>
      </c>
      <c r="J1426" s="7"/>
    </row>
    <row r="1427" spans="1:10" x14ac:dyDescent="0.3">
      <c r="A1427" s="3" t="s">
        <v>117</v>
      </c>
      <c r="B1427" s="4" t="s">
        <v>118</v>
      </c>
      <c r="C1427" s="5" t="s">
        <v>127</v>
      </c>
      <c r="D1427" s="4" t="s">
        <v>128</v>
      </c>
      <c r="E1427" s="5" t="s">
        <v>1438</v>
      </c>
      <c r="F1427" s="5" t="s">
        <v>1019</v>
      </c>
      <c r="G1427" s="6">
        <v>165300</v>
      </c>
      <c r="H1427" s="6">
        <v>165300</v>
      </c>
      <c r="I1427" s="32">
        <v>0</v>
      </c>
      <c r="J1427" s="7"/>
    </row>
    <row r="1428" spans="1:10" x14ac:dyDescent="0.3">
      <c r="A1428" s="3" t="s">
        <v>117</v>
      </c>
      <c r="B1428" s="4" t="s">
        <v>118</v>
      </c>
      <c r="C1428" s="5" t="s">
        <v>133</v>
      </c>
      <c r="D1428" s="4" t="s">
        <v>134</v>
      </c>
      <c r="E1428" s="5" t="s">
        <v>1438</v>
      </c>
      <c r="F1428" s="5" t="s">
        <v>1019</v>
      </c>
      <c r="G1428" s="6" t="s">
        <v>237</v>
      </c>
      <c r="H1428" s="6">
        <v>148780</v>
      </c>
      <c r="I1428" s="32" t="s">
        <v>237</v>
      </c>
      <c r="J1428" s="7"/>
    </row>
    <row r="1429" spans="1:10" x14ac:dyDescent="0.3">
      <c r="A1429" s="3" t="s">
        <v>317</v>
      </c>
      <c r="B1429" s="4" t="s">
        <v>318</v>
      </c>
      <c r="C1429" s="5" t="s">
        <v>415</v>
      </c>
      <c r="D1429" s="4" t="s">
        <v>416</v>
      </c>
      <c r="E1429" s="5" t="s">
        <v>1438</v>
      </c>
      <c r="F1429" s="5" t="s">
        <v>1019</v>
      </c>
      <c r="G1429" s="6">
        <v>156112.25</v>
      </c>
      <c r="H1429" s="6">
        <v>157125</v>
      </c>
      <c r="I1429" s="32">
        <v>0.64873192206249541</v>
      </c>
      <c r="J1429" s="7"/>
    </row>
    <row r="1430" spans="1:10" x14ac:dyDescent="0.3">
      <c r="A1430" s="3" t="s">
        <v>197</v>
      </c>
      <c r="B1430" s="4" t="s">
        <v>198</v>
      </c>
      <c r="C1430" s="5" t="s">
        <v>201</v>
      </c>
      <c r="D1430" s="4" t="s">
        <v>202</v>
      </c>
      <c r="E1430" s="5" t="s">
        <v>1438</v>
      </c>
      <c r="F1430" s="5" t="s">
        <v>1019</v>
      </c>
      <c r="G1430" s="6">
        <v>158500</v>
      </c>
      <c r="H1430" s="6">
        <v>158500</v>
      </c>
      <c r="I1430" s="32">
        <v>0</v>
      </c>
      <c r="J1430" s="7"/>
    </row>
    <row r="1431" spans="1:10" x14ac:dyDescent="0.3">
      <c r="A1431" s="3" t="s">
        <v>207</v>
      </c>
      <c r="B1431" s="4" t="s">
        <v>208</v>
      </c>
      <c r="C1431" s="5" t="s">
        <v>209</v>
      </c>
      <c r="D1431" s="4" t="s">
        <v>210</v>
      </c>
      <c r="E1431" s="5" t="s">
        <v>1438</v>
      </c>
      <c r="F1431" s="5" t="s">
        <v>1019</v>
      </c>
      <c r="G1431" s="6">
        <v>153450</v>
      </c>
      <c r="H1431" s="6">
        <v>153500</v>
      </c>
      <c r="I1431" s="32">
        <v>3.258390355165286E-2</v>
      </c>
      <c r="J1431" s="7"/>
    </row>
    <row r="1432" spans="1:10" x14ac:dyDescent="0.3">
      <c r="A1432" s="3" t="s">
        <v>207</v>
      </c>
      <c r="B1432" s="4" t="s">
        <v>208</v>
      </c>
      <c r="C1432" s="5" t="s">
        <v>211</v>
      </c>
      <c r="D1432" s="4" t="s">
        <v>212</v>
      </c>
      <c r="E1432" s="5" t="s">
        <v>1438</v>
      </c>
      <c r="F1432" s="5" t="s">
        <v>1019</v>
      </c>
      <c r="G1432" s="6">
        <v>141500</v>
      </c>
      <c r="H1432" s="6">
        <v>141500</v>
      </c>
      <c r="I1432" s="32">
        <v>0</v>
      </c>
      <c r="J1432" s="7"/>
    </row>
    <row r="1433" spans="1:10" x14ac:dyDescent="0.3">
      <c r="A1433" s="3" t="s">
        <v>231</v>
      </c>
      <c r="B1433" s="4" t="s">
        <v>232</v>
      </c>
      <c r="C1433" s="5" t="s">
        <v>329</v>
      </c>
      <c r="D1433" s="4" t="s">
        <v>330</v>
      </c>
      <c r="E1433" s="5" t="s">
        <v>1438</v>
      </c>
      <c r="F1433" s="5" t="s">
        <v>1019</v>
      </c>
      <c r="G1433" s="6">
        <v>155000</v>
      </c>
      <c r="H1433" s="6">
        <v>145666.66666670001</v>
      </c>
      <c r="I1433" s="32">
        <v>-6.0215053763225779</v>
      </c>
      <c r="J1433" s="7"/>
    </row>
    <row r="1434" spans="1:10" x14ac:dyDescent="0.3">
      <c r="A1434" s="3" t="s">
        <v>231</v>
      </c>
      <c r="B1434" s="4" t="s">
        <v>232</v>
      </c>
      <c r="C1434" s="5" t="s">
        <v>515</v>
      </c>
      <c r="D1434" s="4" t="s">
        <v>516</v>
      </c>
      <c r="E1434" s="5" t="s">
        <v>1438</v>
      </c>
      <c r="F1434" s="5" t="s">
        <v>1019</v>
      </c>
      <c r="G1434" s="6">
        <v>175500</v>
      </c>
      <c r="H1434" s="6">
        <v>175850</v>
      </c>
      <c r="I1434" s="32">
        <v>0.19943019943020612</v>
      </c>
      <c r="J1434" s="7"/>
    </row>
    <row r="1435" spans="1:10" x14ac:dyDescent="0.3">
      <c r="A1435" s="3" t="s">
        <v>231</v>
      </c>
      <c r="B1435" s="4" t="s">
        <v>232</v>
      </c>
      <c r="C1435" s="5" t="s">
        <v>285</v>
      </c>
      <c r="D1435" s="4" t="s">
        <v>286</v>
      </c>
      <c r="E1435" s="5" t="s">
        <v>1438</v>
      </c>
      <c r="F1435" s="5" t="s">
        <v>1019</v>
      </c>
      <c r="G1435" s="6">
        <v>138060</v>
      </c>
      <c r="H1435" s="6">
        <v>138080</v>
      </c>
      <c r="I1435" s="32">
        <v>1.4486455164419709E-2</v>
      </c>
      <c r="J1435" s="7"/>
    </row>
    <row r="1436" spans="1:10" x14ac:dyDescent="0.3">
      <c r="A1436" s="3" t="s">
        <v>117</v>
      </c>
      <c r="B1436" s="4" t="s">
        <v>118</v>
      </c>
      <c r="C1436" s="5" t="s">
        <v>489</v>
      </c>
      <c r="D1436" s="4" t="s">
        <v>490</v>
      </c>
      <c r="E1436" s="5" t="s">
        <v>1439</v>
      </c>
      <c r="F1436" s="5" t="s">
        <v>1019</v>
      </c>
      <c r="G1436" s="6">
        <v>64000</v>
      </c>
      <c r="H1436" s="6">
        <v>65000</v>
      </c>
      <c r="I1436" s="32">
        <v>1.5625</v>
      </c>
      <c r="J1436" s="7"/>
    </row>
    <row r="1437" spans="1:10" x14ac:dyDescent="0.3">
      <c r="A1437" s="3" t="s">
        <v>183</v>
      </c>
      <c r="B1437" s="4" t="s">
        <v>184</v>
      </c>
      <c r="C1437" s="5" t="s">
        <v>195</v>
      </c>
      <c r="D1437" s="4" t="s">
        <v>196</v>
      </c>
      <c r="E1437" s="5" t="s">
        <v>1439</v>
      </c>
      <c r="F1437" s="5" t="s">
        <v>1019</v>
      </c>
      <c r="G1437" s="6">
        <v>60000</v>
      </c>
      <c r="H1437" s="6">
        <v>60000</v>
      </c>
      <c r="I1437" s="32">
        <v>0</v>
      </c>
      <c r="J1437" s="7"/>
    </row>
    <row r="1438" spans="1:10" x14ac:dyDescent="0.3">
      <c r="A1438" s="3" t="s">
        <v>203</v>
      </c>
      <c r="B1438" s="4" t="s">
        <v>204</v>
      </c>
      <c r="C1438" s="5" t="s">
        <v>1063</v>
      </c>
      <c r="D1438" s="4" t="s">
        <v>1064</v>
      </c>
      <c r="E1438" s="5" t="s">
        <v>1440</v>
      </c>
      <c r="F1438" s="5" t="s">
        <v>822</v>
      </c>
      <c r="G1438" s="6">
        <v>32750</v>
      </c>
      <c r="H1438" s="6">
        <v>32750</v>
      </c>
      <c r="I1438" s="32">
        <v>0</v>
      </c>
      <c r="J1438" s="7"/>
    </row>
    <row r="1439" spans="1:10" x14ac:dyDescent="0.3">
      <c r="A1439" s="3" t="s">
        <v>203</v>
      </c>
      <c r="B1439" s="4" t="s">
        <v>204</v>
      </c>
      <c r="C1439" s="5" t="s">
        <v>385</v>
      </c>
      <c r="D1439" s="4" t="s">
        <v>386</v>
      </c>
      <c r="E1439" s="5" t="s">
        <v>1440</v>
      </c>
      <c r="F1439" s="5" t="s">
        <v>822</v>
      </c>
      <c r="G1439" s="6">
        <v>32333.333333300001</v>
      </c>
      <c r="H1439" s="6">
        <v>32466.666666699999</v>
      </c>
      <c r="I1439" s="32">
        <v>0.4123711342272296</v>
      </c>
      <c r="J1439" s="7"/>
    </row>
    <row r="1440" spans="1:10" x14ac:dyDescent="0.3">
      <c r="A1440" s="3" t="s">
        <v>117</v>
      </c>
      <c r="B1440" s="4" t="s">
        <v>118</v>
      </c>
      <c r="C1440" s="5" t="s">
        <v>125</v>
      </c>
      <c r="D1440" s="4" t="s">
        <v>126</v>
      </c>
      <c r="E1440" s="5" t="s">
        <v>1440</v>
      </c>
      <c r="F1440" s="5" t="s">
        <v>1019</v>
      </c>
      <c r="G1440" s="6">
        <v>105475</v>
      </c>
      <c r="H1440" s="6">
        <v>105475</v>
      </c>
      <c r="I1440" s="32">
        <v>0</v>
      </c>
      <c r="J1440" s="7"/>
    </row>
    <row r="1441" spans="1:10" x14ac:dyDescent="0.3">
      <c r="A1441" s="3" t="s">
        <v>117</v>
      </c>
      <c r="B1441" s="4" t="s">
        <v>118</v>
      </c>
      <c r="C1441" s="5" t="s">
        <v>288</v>
      </c>
      <c r="D1441" s="4" t="s">
        <v>289</v>
      </c>
      <c r="E1441" s="5" t="s">
        <v>1440</v>
      </c>
      <c r="F1441" s="5" t="s">
        <v>1019</v>
      </c>
      <c r="G1441" s="6">
        <v>112900</v>
      </c>
      <c r="H1441" s="6">
        <v>110753.5</v>
      </c>
      <c r="I1441" s="32">
        <v>-1.9012400354295855</v>
      </c>
      <c r="J1441" s="7"/>
    </row>
    <row r="1442" spans="1:10" x14ac:dyDescent="0.3">
      <c r="A1442" s="3" t="s">
        <v>183</v>
      </c>
      <c r="B1442" s="4" t="s">
        <v>184</v>
      </c>
      <c r="C1442" s="5" t="s">
        <v>193</v>
      </c>
      <c r="D1442" s="4" t="s">
        <v>194</v>
      </c>
      <c r="E1442" s="5" t="s">
        <v>1440</v>
      </c>
      <c r="F1442" s="5" t="s">
        <v>1019</v>
      </c>
      <c r="G1442" s="6">
        <v>106000</v>
      </c>
      <c r="H1442" s="6">
        <v>107000</v>
      </c>
      <c r="I1442" s="32">
        <v>0.94339622641510523</v>
      </c>
      <c r="J1442" s="7"/>
    </row>
    <row r="1443" spans="1:10" x14ac:dyDescent="0.3">
      <c r="A1443" s="3" t="s">
        <v>231</v>
      </c>
      <c r="B1443" s="4" t="s">
        <v>232</v>
      </c>
      <c r="C1443" s="5" t="s">
        <v>233</v>
      </c>
      <c r="D1443" s="4" t="s">
        <v>234</v>
      </c>
      <c r="E1443" s="5" t="s">
        <v>1440</v>
      </c>
      <c r="F1443" s="5" t="s">
        <v>1019</v>
      </c>
      <c r="G1443" s="6">
        <v>61000</v>
      </c>
      <c r="H1443" s="6">
        <v>62333.333333299997</v>
      </c>
      <c r="I1443" s="32">
        <v>2.1857923496721332</v>
      </c>
      <c r="J1443" s="7"/>
    </row>
    <row r="1444" spans="1:10" x14ac:dyDescent="0.3">
      <c r="A1444" s="3" t="s">
        <v>231</v>
      </c>
      <c r="B1444" s="4" t="s">
        <v>232</v>
      </c>
      <c r="C1444" s="5" t="s">
        <v>285</v>
      </c>
      <c r="D1444" s="4" t="s">
        <v>286</v>
      </c>
      <c r="E1444" s="5" t="s">
        <v>1440</v>
      </c>
      <c r="F1444" s="5" t="s">
        <v>1019</v>
      </c>
      <c r="G1444" s="6">
        <v>60000</v>
      </c>
      <c r="H1444" s="6">
        <v>60000</v>
      </c>
      <c r="I1444" s="32">
        <v>0</v>
      </c>
      <c r="J1444" s="7"/>
    </row>
    <row r="1445" spans="1:10" x14ac:dyDescent="0.3">
      <c r="A1445" s="3" t="s">
        <v>203</v>
      </c>
      <c r="B1445" s="4" t="s">
        <v>204</v>
      </c>
      <c r="C1445" s="5" t="s">
        <v>1063</v>
      </c>
      <c r="D1445" s="4" t="s">
        <v>1064</v>
      </c>
      <c r="E1445" s="5" t="s">
        <v>1441</v>
      </c>
      <c r="F1445" s="5" t="s">
        <v>822</v>
      </c>
      <c r="G1445" s="6">
        <v>39666.666666700003</v>
      </c>
      <c r="H1445" s="6">
        <v>39666.666666700003</v>
      </c>
      <c r="I1445" s="32">
        <v>0</v>
      </c>
      <c r="J1445" s="7"/>
    </row>
    <row r="1446" spans="1:10" x14ac:dyDescent="0.3">
      <c r="A1446" s="3" t="s">
        <v>203</v>
      </c>
      <c r="B1446" s="4" t="s">
        <v>204</v>
      </c>
      <c r="C1446" s="5" t="s">
        <v>485</v>
      </c>
      <c r="D1446" s="4" t="s">
        <v>486</v>
      </c>
      <c r="E1446" s="5" t="s">
        <v>1441</v>
      </c>
      <c r="F1446" s="5" t="s">
        <v>1019</v>
      </c>
      <c r="G1446" s="6">
        <v>131927</v>
      </c>
      <c r="H1446" s="6">
        <v>128922.3333333</v>
      </c>
      <c r="I1446" s="32">
        <v>-2.2775221650609745</v>
      </c>
      <c r="J1446" s="7"/>
    </row>
    <row r="1447" spans="1:10" x14ac:dyDescent="0.3">
      <c r="A1447" s="3" t="s">
        <v>736</v>
      </c>
      <c r="B1447" s="4" t="s">
        <v>737</v>
      </c>
      <c r="C1447" s="5" t="s">
        <v>805</v>
      </c>
      <c r="D1447" s="4" t="s">
        <v>806</v>
      </c>
      <c r="E1447" s="5" t="s">
        <v>1441</v>
      </c>
      <c r="F1447" s="5" t="s">
        <v>1019</v>
      </c>
      <c r="G1447" s="6">
        <v>125666.6666667</v>
      </c>
      <c r="H1447" s="6">
        <v>125750</v>
      </c>
      <c r="I1447" s="32">
        <v>6.6312997320938649E-2</v>
      </c>
      <c r="J1447" s="7"/>
    </row>
    <row r="1448" spans="1:10" x14ac:dyDescent="0.3">
      <c r="A1448" s="3" t="s">
        <v>203</v>
      </c>
      <c r="B1448" s="4" t="s">
        <v>204</v>
      </c>
      <c r="C1448" s="5" t="s">
        <v>485</v>
      </c>
      <c r="D1448" s="4" t="s">
        <v>486</v>
      </c>
      <c r="E1448" s="5" t="s">
        <v>1442</v>
      </c>
      <c r="F1448" s="5" t="s">
        <v>1019</v>
      </c>
      <c r="G1448" s="6">
        <v>159993.66666670001</v>
      </c>
      <c r="H1448" s="6">
        <v>161047</v>
      </c>
      <c r="I1448" s="32">
        <v>0.65835939337168803</v>
      </c>
      <c r="J1448" s="7"/>
    </row>
    <row r="1449" spans="1:10" x14ac:dyDescent="0.3">
      <c r="A1449" s="3" t="s">
        <v>117</v>
      </c>
      <c r="B1449" s="4" t="s">
        <v>118</v>
      </c>
      <c r="C1449" s="5" t="s">
        <v>137</v>
      </c>
      <c r="D1449" s="4" t="s">
        <v>138</v>
      </c>
      <c r="E1449" s="5" t="s">
        <v>1443</v>
      </c>
      <c r="F1449" s="5" t="s">
        <v>334</v>
      </c>
      <c r="G1449" s="6">
        <v>2625</v>
      </c>
      <c r="H1449" s="6">
        <v>2575</v>
      </c>
      <c r="I1449" s="32">
        <v>-1.9047619047619091</v>
      </c>
      <c r="J1449" s="7"/>
    </row>
    <row r="1450" spans="1:10" x14ac:dyDescent="0.3">
      <c r="A1450" s="3" t="s">
        <v>736</v>
      </c>
      <c r="B1450" s="4" t="s">
        <v>737</v>
      </c>
      <c r="C1450" s="5" t="s">
        <v>805</v>
      </c>
      <c r="D1450" s="4" t="s">
        <v>806</v>
      </c>
      <c r="E1450" s="5" t="s">
        <v>1444</v>
      </c>
      <c r="F1450" s="5" t="s">
        <v>1019</v>
      </c>
      <c r="G1450" s="6">
        <v>95800</v>
      </c>
      <c r="H1450" s="6">
        <v>95800</v>
      </c>
      <c r="I1450" s="32">
        <v>0</v>
      </c>
      <c r="J1450" s="7"/>
    </row>
    <row r="1451" spans="1:10" x14ac:dyDescent="0.3">
      <c r="A1451" s="3" t="s">
        <v>411</v>
      </c>
      <c r="B1451" s="4" t="s">
        <v>412</v>
      </c>
      <c r="C1451" s="5" t="s">
        <v>432</v>
      </c>
      <c r="D1451" s="4" t="s">
        <v>433</v>
      </c>
      <c r="E1451" s="5" t="s">
        <v>1445</v>
      </c>
      <c r="F1451" s="5" t="s">
        <v>1019</v>
      </c>
      <c r="G1451" s="6">
        <v>102733.5</v>
      </c>
      <c r="H1451" s="6">
        <v>109111.3333333</v>
      </c>
      <c r="I1451" s="32">
        <v>6.2081339906651767</v>
      </c>
      <c r="J1451" s="7"/>
    </row>
    <row r="1452" spans="1:10" x14ac:dyDescent="0.3">
      <c r="A1452" s="3" t="s">
        <v>411</v>
      </c>
      <c r="B1452" s="4" t="s">
        <v>412</v>
      </c>
      <c r="C1452" s="5" t="s">
        <v>836</v>
      </c>
      <c r="D1452" s="4" t="s">
        <v>837</v>
      </c>
      <c r="E1452" s="5" t="s">
        <v>1445</v>
      </c>
      <c r="F1452" s="5" t="s">
        <v>1019</v>
      </c>
      <c r="G1452" s="6">
        <v>107500</v>
      </c>
      <c r="H1452" s="6">
        <v>107500</v>
      </c>
      <c r="I1452" s="32">
        <v>0</v>
      </c>
      <c r="J1452" s="7"/>
    </row>
    <row r="1453" spans="1:10" x14ac:dyDescent="0.3">
      <c r="A1453" s="3" t="s">
        <v>317</v>
      </c>
      <c r="B1453" s="4" t="s">
        <v>318</v>
      </c>
      <c r="C1453" s="5" t="s">
        <v>319</v>
      </c>
      <c r="D1453" s="4" t="s">
        <v>320</v>
      </c>
      <c r="E1453" s="5" t="s">
        <v>1445</v>
      </c>
      <c r="F1453" s="5" t="s">
        <v>1019</v>
      </c>
      <c r="G1453" s="6">
        <v>105844.25</v>
      </c>
      <c r="H1453" s="6">
        <v>105844.25</v>
      </c>
      <c r="I1453" s="32">
        <v>0</v>
      </c>
      <c r="J1453" s="7"/>
    </row>
    <row r="1454" spans="1:10" x14ac:dyDescent="0.3">
      <c r="A1454" s="3" t="s">
        <v>317</v>
      </c>
      <c r="B1454" s="4" t="s">
        <v>318</v>
      </c>
      <c r="C1454" s="5" t="s">
        <v>491</v>
      </c>
      <c r="D1454" s="4" t="s">
        <v>492</v>
      </c>
      <c r="E1454" s="5" t="s">
        <v>1445</v>
      </c>
      <c r="F1454" s="5" t="s">
        <v>1019</v>
      </c>
      <c r="G1454" s="6">
        <v>107470.3333333</v>
      </c>
      <c r="H1454" s="6">
        <v>105571.3333333</v>
      </c>
      <c r="I1454" s="32">
        <v>-1.766999264913971</v>
      </c>
      <c r="J1454" s="7"/>
    </row>
    <row r="1455" spans="1:10" x14ac:dyDescent="0.3">
      <c r="A1455" s="3" t="s">
        <v>317</v>
      </c>
      <c r="B1455" s="4" t="s">
        <v>318</v>
      </c>
      <c r="C1455" s="5" t="s">
        <v>436</v>
      </c>
      <c r="D1455" s="4" t="s">
        <v>437</v>
      </c>
      <c r="E1455" s="5" t="s">
        <v>1445</v>
      </c>
      <c r="F1455" s="5" t="s">
        <v>1019</v>
      </c>
      <c r="G1455" s="6">
        <v>104625.6666667</v>
      </c>
      <c r="H1455" s="6">
        <v>104792.3333333</v>
      </c>
      <c r="I1455" s="32">
        <v>0.15929806892505116</v>
      </c>
      <c r="J1455" s="7"/>
    </row>
    <row r="1456" spans="1:10" x14ac:dyDescent="0.3">
      <c r="A1456" s="3" t="s">
        <v>317</v>
      </c>
      <c r="B1456" s="4" t="s">
        <v>318</v>
      </c>
      <c r="C1456" s="5" t="s">
        <v>415</v>
      </c>
      <c r="D1456" s="4" t="s">
        <v>416</v>
      </c>
      <c r="E1456" s="5" t="s">
        <v>1445</v>
      </c>
      <c r="F1456" s="5" t="s">
        <v>1019</v>
      </c>
      <c r="G1456" s="6">
        <v>103333.3333333</v>
      </c>
      <c r="H1456" s="6">
        <v>99166.666666699995</v>
      </c>
      <c r="I1456" s="32">
        <v>-4.03225806445292</v>
      </c>
      <c r="J1456" s="7"/>
    </row>
    <row r="1457" spans="1:10" x14ac:dyDescent="0.3">
      <c r="A1457" s="3" t="s">
        <v>417</v>
      </c>
      <c r="B1457" s="4" t="s">
        <v>418</v>
      </c>
      <c r="C1457" s="5" t="s">
        <v>438</v>
      </c>
      <c r="D1457" s="4" t="s">
        <v>439</v>
      </c>
      <c r="E1457" s="5" t="s">
        <v>1445</v>
      </c>
      <c r="F1457" s="5" t="s">
        <v>1019</v>
      </c>
      <c r="G1457" s="6">
        <v>106000</v>
      </c>
      <c r="H1457" s="6">
        <v>104400</v>
      </c>
      <c r="I1457" s="32">
        <v>-1.5094339622641506</v>
      </c>
      <c r="J1457" s="7"/>
    </row>
    <row r="1458" spans="1:10" x14ac:dyDescent="0.3">
      <c r="A1458" s="3" t="s">
        <v>183</v>
      </c>
      <c r="B1458" s="4" t="s">
        <v>184</v>
      </c>
      <c r="C1458" s="5" t="s">
        <v>193</v>
      </c>
      <c r="D1458" s="4" t="s">
        <v>194</v>
      </c>
      <c r="E1458" s="5" t="s">
        <v>1445</v>
      </c>
      <c r="F1458" s="5" t="s">
        <v>1019</v>
      </c>
      <c r="G1458" s="6">
        <v>91666.666666699995</v>
      </c>
      <c r="H1458" s="6">
        <v>91666.666666699995</v>
      </c>
      <c r="I1458" s="32">
        <v>0</v>
      </c>
      <c r="J1458" s="7"/>
    </row>
    <row r="1459" spans="1:10" x14ac:dyDescent="0.3">
      <c r="A1459" s="3" t="s">
        <v>363</v>
      </c>
      <c r="B1459" s="4" t="s">
        <v>364</v>
      </c>
      <c r="C1459" s="5" t="s">
        <v>518</v>
      </c>
      <c r="D1459" s="4" t="s">
        <v>519</v>
      </c>
      <c r="E1459" s="5" t="s">
        <v>1445</v>
      </c>
      <c r="F1459" s="5" t="s">
        <v>1019</v>
      </c>
      <c r="G1459" s="6">
        <v>112500</v>
      </c>
      <c r="H1459" s="6">
        <v>110500</v>
      </c>
      <c r="I1459" s="32">
        <v>-1.7777777777777781</v>
      </c>
      <c r="J1459" s="7"/>
    </row>
    <row r="1460" spans="1:10" x14ac:dyDescent="0.3">
      <c r="A1460" s="3" t="s">
        <v>363</v>
      </c>
      <c r="B1460" s="4" t="s">
        <v>364</v>
      </c>
      <c r="C1460" s="5" t="s">
        <v>827</v>
      </c>
      <c r="D1460" s="4" t="s">
        <v>828</v>
      </c>
      <c r="E1460" s="5" t="s">
        <v>1445</v>
      </c>
      <c r="F1460" s="5" t="s">
        <v>1019</v>
      </c>
      <c r="G1460" s="6">
        <v>113000</v>
      </c>
      <c r="H1460" s="6">
        <v>104000</v>
      </c>
      <c r="I1460" s="32">
        <v>-7.9646017699115053</v>
      </c>
      <c r="J1460" s="7"/>
    </row>
    <row r="1461" spans="1:10" x14ac:dyDescent="0.3">
      <c r="A1461" s="3" t="s">
        <v>197</v>
      </c>
      <c r="B1461" s="4" t="s">
        <v>198</v>
      </c>
      <c r="C1461" s="5" t="s">
        <v>199</v>
      </c>
      <c r="D1461" s="4" t="s">
        <v>200</v>
      </c>
      <c r="E1461" s="5" t="s">
        <v>1445</v>
      </c>
      <c r="F1461" s="5" t="s">
        <v>1019</v>
      </c>
      <c r="G1461" s="6">
        <v>102850</v>
      </c>
      <c r="H1461" s="6">
        <v>105200</v>
      </c>
      <c r="I1461" s="32">
        <v>2.284880894506558</v>
      </c>
      <c r="J1461" s="7"/>
    </row>
    <row r="1462" spans="1:10" x14ac:dyDescent="0.3">
      <c r="A1462" s="3" t="s">
        <v>197</v>
      </c>
      <c r="B1462" s="4" t="s">
        <v>198</v>
      </c>
      <c r="C1462" s="5" t="s">
        <v>201</v>
      </c>
      <c r="D1462" s="4" t="s">
        <v>202</v>
      </c>
      <c r="E1462" s="5" t="s">
        <v>1445</v>
      </c>
      <c r="F1462" s="5" t="s">
        <v>1019</v>
      </c>
      <c r="G1462" s="6">
        <v>101000</v>
      </c>
      <c r="H1462" s="6">
        <v>101000</v>
      </c>
      <c r="I1462" s="32">
        <v>0</v>
      </c>
      <c r="J1462" s="7"/>
    </row>
    <row r="1463" spans="1:10" x14ac:dyDescent="0.3">
      <c r="A1463" s="3" t="s">
        <v>207</v>
      </c>
      <c r="B1463" s="4" t="s">
        <v>208</v>
      </c>
      <c r="C1463" s="5" t="s">
        <v>209</v>
      </c>
      <c r="D1463" s="4" t="s">
        <v>210</v>
      </c>
      <c r="E1463" s="5" t="s">
        <v>1445</v>
      </c>
      <c r="F1463" s="5" t="s">
        <v>1019</v>
      </c>
      <c r="G1463" s="6">
        <v>103800</v>
      </c>
      <c r="H1463" s="6">
        <v>103833.3333333</v>
      </c>
      <c r="I1463" s="32">
        <v>3.2113037861281057E-2</v>
      </c>
      <c r="J1463" s="7"/>
    </row>
    <row r="1464" spans="1:10" x14ac:dyDescent="0.3">
      <c r="A1464" s="3" t="s">
        <v>231</v>
      </c>
      <c r="B1464" s="4" t="s">
        <v>232</v>
      </c>
      <c r="C1464" s="5" t="s">
        <v>423</v>
      </c>
      <c r="D1464" s="4" t="s">
        <v>424</v>
      </c>
      <c r="E1464" s="5" t="s">
        <v>1445</v>
      </c>
      <c r="F1464" s="5" t="s">
        <v>1019</v>
      </c>
      <c r="G1464" s="6">
        <v>93355.5</v>
      </c>
      <c r="H1464" s="6">
        <v>84250</v>
      </c>
      <c r="I1464" s="32">
        <v>-9.7535763827519499</v>
      </c>
      <c r="J1464" s="7"/>
    </row>
    <row r="1465" spans="1:10" x14ac:dyDescent="0.3">
      <c r="A1465" s="3" t="s">
        <v>231</v>
      </c>
      <c r="B1465" s="4" t="s">
        <v>232</v>
      </c>
      <c r="C1465" s="5" t="s">
        <v>468</v>
      </c>
      <c r="D1465" s="4" t="s">
        <v>469</v>
      </c>
      <c r="E1465" s="5" t="s">
        <v>1445</v>
      </c>
      <c r="F1465" s="5" t="s">
        <v>1019</v>
      </c>
      <c r="G1465" s="6">
        <v>90043</v>
      </c>
      <c r="H1465" s="6">
        <v>85000</v>
      </c>
      <c r="I1465" s="32">
        <v>-5.6006574636562556</v>
      </c>
      <c r="J1465" s="7"/>
    </row>
    <row r="1466" spans="1:10" x14ac:dyDescent="0.3">
      <c r="A1466" s="3" t="s">
        <v>231</v>
      </c>
      <c r="B1466" s="4" t="s">
        <v>232</v>
      </c>
      <c r="C1466" s="5" t="s">
        <v>515</v>
      </c>
      <c r="D1466" s="4" t="s">
        <v>516</v>
      </c>
      <c r="E1466" s="5" t="s">
        <v>1445</v>
      </c>
      <c r="F1466" s="5" t="s">
        <v>1019</v>
      </c>
      <c r="G1466" s="6">
        <v>100350</v>
      </c>
      <c r="H1466" s="6">
        <v>99850</v>
      </c>
      <c r="I1466" s="32">
        <v>-0.49825610363727346</v>
      </c>
      <c r="J1466" s="7"/>
    </row>
    <row r="1467" spans="1:10" x14ac:dyDescent="0.3">
      <c r="A1467" s="3" t="s">
        <v>231</v>
      </c>
      <c r="B1467" s="4" t="s">
        <v>232</v>
      </c>
      <c r="C1467" s="5" t="s">
        <v>285</v>
      </c>
      <c r="D1467" s="4" t="s">
        <v>286</v>
      </c>
      <c r="E1467" s="5" t="s">
        <v>1445</v>
      </c>
      <c r="F1467" s="5" t="s">
        <v>1019</v>
      </c>
      <c r="G1467" s="6">
        <v>78533.333333300005</v>
      </c>
      <c r="H1467" s="6">
        <v>67000</v>
      </c>
      <c r="I1467" s="32">
        <v>-14.685908319148854</v>
      </c>
      <c r="J1467" s="7"/>
    </row>
    <row r="1468" spans="1:10" x14ac:dyDescent="0.3">
      <c r="A1468" s="3" t="s">
        <v>427</v>
      </c>
      <c r="B1468" s="4" t="s">
        <v>428</v>
      </c>
      <c r="C1468" s="5" t="s">
        <v>442</v>
      </c>
      <c r="D1468" s="4" t="s">
        <v>443</v>
      </c>
      <c r="E1468" s="5" t="s">
        <v>1445</v>
      </c>
      <c r="F1468" s="5" t="s">
        <v>1019</v>
      </c>
      <c r="G1468" s="6">
        <v>103000</v>
      </c>
      <c r="H1468" s="6">
        <v>103333.3333333</v>
      </c>
      <c r="I1468" s="32">
        <v>0.32362459543688882</v>
      </c>
      <c r="J1468" s="7"/>
    </row>
    <row r="1469" spans="1:10" x14ac:dyDescent="0.3">
      <c r="A1469" s="3" t="s">
        <v>427</v>
      </c>
      <c r="B1469" s="4" t="s">
        <v>428</v>
      </c>
      <c r="C1469" s="5" t="s">
        <v>493</v>
      </c>
      <c r="D1469" s="4" t="s">
        <v>494</v>
      </c>
      <c r="E1469" s="5" t="s">
        <v>1445</v>
      </c>
      <c r="F1469" s="5" t="s">
        <v>1019</v>
      </c>
      <c r="G1469" s="6">
        <v>111000</v>
      </c>
      <c r="H1469" s="6">
        <v>109000</v>
      </c>
      <c r="I1469" s="32">
        <v>-1.8018018018018056</v>
      </c>
      <c r="J1469" s="7"/>
    </row>
    <row r="1470" spans="1:10" x14ac:dyDescent="0.3">
      <c r="A1470" s="3" t="s">
        <v>427</v>
      </c>
      <c r="B1470" s="4" t="s">
        <v>428</v>
      </c>
      <c r="C1470" s="5" t="s">
        <v>429</v>
      </c>
      <c r="D1470" s="4" t="s">
        <v>430</v>
      </c>
      <c r="E1470" s="5" t="s">
        <v>1445</v>
      </c>
      <c r="F1470" s="5" t="s">
        <v>1019</v>
      </c>
      <c r="G1470" s="6">
        <v>108666.6666667</v>
      </c>
      <c r="H1470" s="6">
        <v>114000</v>
      </c>
      <c r="I1470" s="32">
        <v>4.907975460090519</v>
      </c>
      <c r="J1470" s="7"/>
    </row>
    <row r="1471" spans="1:10" x14ac:dyDescent="0.3">
      <c r="A1471" s="3" t="s">
        <v>448</v>
      </c>
      <c r="B1471" s="4" t="s">
        <v>449</v>
      </c>
      <c r="C1471" s="5" t="s">
        <v>450</v>
      </c>
      <c r="D1471" s="4" t="s">
        <v>451</v>
      </c>
      <c r="E1471" s="5" t="s">
        <v>1445</v>
      </c>
      <c r="F1471" s="5" t="s">
        <v>1019</v>
      </c>
      <c r="G1471" s="6">
        <v>102000</v>
      </c>
      <c r="H1471" s="6">
        <v>95333.333333300005</v>
      </c>
      <c r="I1471" s="32">
        <v>-6.5359477124509731</v>
      </c>
      <c r="J1471" s="7"/>
    </row>
    <row r="1472" spans="1:10" x14ac:dyDescent="0.3">
      <c r="A1472" s="3" t="s">
        <v>448</v>
      </c>
      <c r="B1472" s="4" t="s">
        <v>449</v>
      </c>
      <c r="C1472" s="5" t="s">
        <v>816</v>
      </c>
      <c r="D1472" s="4" t="s">
        <v>817</v>
      </c>
      <c r="E1472" s="5" t="s">
        <v>1445</v>
      </c>
      <c r="F1472" s="5" t="s">
        <v>1019</v>
      </c>
      <c r="G1472" s="6">
        <v>83500</v>
      </c>
      <c r="H1472" s="6">
        <v>83500</v>
      </c>
      <c r="I1472" s="32">
        <v>0</v>
      </c>
      <c r="J1472" s="7"/>
    </row>
    <row r="1473" spans="1:10" x14ac:dyDescent="0.3">
      <c r="A1473" s="3" t="s">
        <v>448</v>
      </c>
      <c r="B1473" s="4" t="s">
        <v>449</v>
      </c>
      <c r="C1473" s="5" t="s">
        <v>566</v>
      </c>
      <c r="D1473" s="4" t="s">
        <v>567</v>
      </c>
      <c r="E1473" s="5" t="s">
        <v>1445</v>
      </c>
      <c r="F1473" s="5" t="s">
        <v>1019</v>
      </c>
      <c r="G1473" s="6">
        <v>85633.333333300005</v>
      </c>
      <c r="H1473" s="6">
        <v>83450</v>
      </c>
      <c r="I1473" s="32">
        <v>-2.5496302062680276</v>
      </c>
      <c r="J1473" s="7"/>
    </row>
    <row r="1474" spans="1:10" x14ac:dyDescent="0.3">
      <c r="A1474" s="3" t="s">
        <v>448</v>
      </c>
      <c r="B1474" s="4" t="s">
        <v>449</v>
      </c>
      <c r="C1474" s="5" t="s">
        <v>452</v>
      </c>
      <c r="D1474" s="4" t="s">
        <v>453</v>
      </c>
      <c r="E1474" s="5" t="s">
        <v>1445</v>
      </c>
      <c r="F1474" s="5" t="s">
        <v>1019</v>
      </c>
      <c r="G1474" s="6">
        <v>87500</v>
      </c>
      <c r="H1474" s="6">
        <v>82250</v>
      </c>
      <c r="I1474" s="32">
        <v>-6.0000000000000053</v>
      </c>
      <c r="J1474" s="7"/>
    </row>
    <row r="1475" spans="1:10" x14ac:dyDescent="0.3">
      <c r="A1475" s="3" t="s">
        <v>377</v>
      </c>
      <c r="B1475" s="4" t="s">
        <v>378</v>
      </c>
      <c r="C1475" s="5" t="s">
        <v>861</v>
      </c>
      <c r="D1475" s="4" t="s">
        <v>862</v>
      </c>
      <c r="E1475" s="5" t="s">
        <v>1445</v>
      </c>
      <c r="F1475" s="5" t="s">
        <v>467</v>
      </c>
      <c r="G1475" s="6">
        <v>136500</v>
      </c>
      <c r="H1475" s="6">
        <v>143000</v>
      </c>
      <c r="I1475" s="32">
        <v>4.7619047619047672</v>
      </c>
      <c r="J1475" s="7"/>
    </row>
    <row r="1476" spans="1:10" x14ac:dyDescent="0.3">
      <c r="A1476" s="3" t="s">
        <v>377</v>
      </c>
      <c r="B1476" s="4" t="s">
        <v>378</v>
      </c>
      <c r="C1476" s="5" t="s">
        <v>1112</v>
      </c>
      <c r="D1476" s="4" t="s">
        <v>1113</v>
      </c>
      <c r="E1476" s="5" t="s">
        <v>1445</v>
      </c>
      <c r="F1476" s="5" t="s">
        <v>467</v>
      </c>
      <c r="G1476" s="6">
        <v>142666.66666670001</v>
      </c>
      <c r="H1476" s="6">
        <v>140266.66666670001</v>
      </c>
      <c r="I1476" s="32">
        <v>-1.682242990653815</v>
      </c>
      <c r="J1476" s="7"/>
    </row>
    <row r="1477" spans="1:10" x14ac:dyDescent="0.3">
      <c r="A1477" s="3" t="s">
        <v>417</v>
      </c>
      <c r="B1477" s="4" t="s">
        <v>418</v>
      </c>
      <c r="C1477" s="5" t="s">
        <v>419</v>
      </c>
      <c r="D1477" s="4" t="s">
        <v>420</v>
      </c>
      <c r="E1477" s="5" t="s">
        <v>1445</v>
      </c>
      <c r="F1477" s="5" t="s">
        <v>467</v>
      </c>
      <c r="G1477" s="6">
        <v>131033.3333333</v>
      </c>
      <c r="H1477" s="6">
        <v>131746.66666670001</v>
      </c>
      <c r="I1477" s="32">
        <v>0.54439074032066603</v>
      </c>
      <c r="J1477" s="7"/>
    </row>
    <row r="1478" spans="1:10" x14ac:dyDescent="0.3">
      <c r="A1478" s="3" t="s">
        <v>253</v>
      </c>
      <c r="B1478" s="4" t="s">
        <v>254</v>
      </c>
      <c r="C1478" s="5" t="s">
        <v>259</v>
      </c>
      <c r="D1478" s="4" t="s">
        <v>260</v>
      </c>
      <c r="E1478" s="5" t="s">
        <v>1445</v>
      </c>
      <c r="F1478" s="5" t="s">
        <v>467</v>
      </c>
      <c r="G1478" s="6">
        <v>141000</v>
      </c>
      <c r="H1478" s="6">
        <v>138126.66666670001</v>
      </c>
      <c r="I1478" s="32">
        <v>-2.0378250590780023</v>
      </c>
      <c r="J1478" s="7"/>
    </row>
    <row r="1479" spans="1:10" x14ac:dyDescent="0.3">
      <c r="A1479" s="3" t="s">
        <v>183</v>
      </c>
      <c r="B1479" s="4" t="s">
        <v>184</v>
      </c>
      <c r="C1479" s="5" t="s">
        <v>193</v>
      </c>
      <c r="D1479" s="4" t="s">
        <v>194</v>
      </c>
      <c r="E1479" s="5" t="s">
        <v>1446</v>
      </c>
      <c r="F1479" s="5" t="s">
        <v>1019</v>
      </c>
      <c r="G1479" s="6">
        <v>106000</v>
      </c>
      <c r="H1479" s="6">
        <v>106666.6666667</v>
      </c>
      <c r="I1479" s="32">
        <v>0.62893081764150427</v>
      </c>
      <c r="J1479" s="7"/>
    </row>
    <row r="1480" spans="1:10" x14ac:dyDescent="0.3">
      <c r="A1480" s="3" t="s">
        <v>207</v>
      </c>
      <c r="B1480" s="4" t="s">
        <v>208</v>
      </c>
      <c r="C1480" s="5" t="s">
        <v>209</v>
      </c>
      <c r="D1480" s="4" t="s">
        <v>210</v>
      </c>
      <c r="E1480" s="5" t="s">
        <v>1446</v>
      </c>
      <c r="F1480" s="5" t="s">
        <v>1019</v>
      </c>
      <c r="G1480" s="6">
        <v>102500</v>
      </c>
      <c r="H1480" s="6">
        <v>102500</v>
      </c>
      <c r="I1480" s="32">
        <v>0</v>
      </c>
      <c r="J1480" s="7"/>
    </row>
    <row r="1481" spans="1:10" x14ac:dyDescent="0.3">
      <c r="A1481" s="3" t="s">
        <v>427</v>
      </c>
      <c r="B1481" s="4" t="s">
        <v>428</v>
      </c>
      <c r="C1481" s="5" t="s">
        <v>442</v>
      </c>
      <c r="D1481" s="4" t="s">
        <v>443</v>
      </c>
      <c r="E1481" s="5" t="s">
        <v>1446</v>
      </c>
      <c r="F1481" s="5" t="s">
        <v>1019</v>
      </c>
      <c r="G1481" s="6">
        <v>106966.6666667</v>
      </c>
      <c r="H1481" s="6">
        <v>106966.6666667</v>
      </c>
      <c r="I1481" s="32">
        <v>0</v>
      </c>
      <c r="J1481" s="7"/>
    </row>
    <row r="1482" spans="1:10" x14ac:dyDescent="0.3">
      <c r="A1482" s="3" t="s">
        <v>427</v>
      </c>
      <c r="B1482" s="4" t="s">
        <v>428</v>
      </c>
      <c r="C1482" s="5" t="s">
        <v>493</v>
      </c>
      <c r="D1482" s="4" t="s">
        <v>494</v>
      </c>
      <c r="E1482" s="5" t="s">
        <v>1446</v>
      </c>
      <c r="F1482" s="5" t="s">
        <v>1019</v>
      </c>
      <c r="G1482" s="6">
        <v>107500</v>
      </c>
      <c r="H1482" s="6">
        <v>108333.3333333</v>
      </c>
      <c r="I1482" s="32">
        <v>0.77519379841861635</v>
      </c>
      <c r="J1482" s="7"/>
    </row>
    <row r="1483" spans="1:10" x14ac:dyDescent="0.3">
      <c r="A1483" s="3" t="s">
        <v>736</v>
      </c>
      <c r="B1483" s="4" t="s">
        <v>737</v>
      </c>
      <c r="C1483" s="5" t="s">
        <v>805</v>
      </c>
      <c r="D1483" s="4" t="s">
        <v>806</v>
      </c>
      <c r="E1483" s="5" t="s">
        <v>1446</v>
      </c>
      <c r="F1483" s="5" t="s">
        <v>1019</v>
      </c>
      <c r="G1483" s="6">
        <v>107200</v>
      </c>
      <c r="H1483" s="6">
        <v>107200</v>
      </c>
      <c r="I1483" s="32">
        <v>0</v>
      </c>
      <c r="J1483" s="7"/>
    </row>
    <row r="1484" spans="1:10" x14ac:dyDescent="0.3">
      <c r="A1484" s="3" t="s">
        <v>114</v>
      </c>
      <c r="B1484" s="4" t="s">
        <v>115</v>
      </c>
      <c r="C1484" s="5" t="s">
        <v>116</v>
      </c>
      <c r="D1484" s="4" t="s">
        <v>115</v>
      </c>
      <c r="E1484" s="5" t="s">
        <v>1447</v>
      </c>
      <c r="F1484" s="5" t="s">
        <v>1019</v>
      </c>
      <c r="G1484" s="6">
        <v>128820.5</v>
      </c>
      <c r="H1484" s="6">
        <v>128870.5</v>
      </c>
      <c r="I1484" s="32">
        <v>3.881369813034663E-2</v>
      </c>
      <c r="J1484" s="7"/>
    </row>
    <row r="1485" spans="1:10" x14ac:dyDescent="0.3">
      <c r="A1485" s="3" t="s">
        <v>317</v>
      </c>
      <c r="B1485" s="4" t="s">
        <v>318</v>
      </c>
      <c r="C1485" s="5" t="s">
        <v>436</v>
      </c>
      <c r="D1485" s="4" t="s">
        <v>437</v>
      </c>
      <c r="E1485" s="5" t="s">
        <v>1447</v>
      </c>
      <c r="F1485" s="5" t="s">
        <v>1019</v>
      </c>
      <c r="G1485" s="6">
        <v>130940</v>
      </c>
      <c r="H1485" s="6">
        <v>130273.3333333</v>
      </c>
      <c r="I1485" s="32">
        <v>-0.50913904589887649</v>
      </c>
      <c r="J1485" s="7"/>
    </row>
    <row r="1486" spans="1:10" x14ac:dyDescent="0.3">
      <c r="A1486" s="3" t="s">
        <v>417</v>
      </c>
      <c r="B1486" s="4" t="s">
        <v>418</v>
      </c>
      <c r="C1486" s="5" t="s">
        <v>438</v>
      </c>
      <c r="D1486" s="4" t="s">
        <v>439</v>
      </c>
      <c r="E1486" s="5" t="s">
        <v>1447</v>
      </c>
      <c r="F1486" s="5" t="s">
        <v>1019</v>
      </c>
      <c r="G1486" s="6">
        <v>133200</v>
      </c>
      <c r="H1486" s="6">
        <v>126400</v>
      </c>
      <c r="I1486" s="32">
        <v>-5.1051051051051015</v>
      </c>
      <c r="J1486" s="7"/>
    </row>
    <row r="1487" spans="1:10" x14ac:dyDescent="0.3">
      <c r="A1487" s="3" t="s">
        <v>427</v>
      </c>
      <c r="B1487" s="4" t="s">
        <v>428</v>
      </c>
      <c r="C1487" s="5" t="s">
        <v>442</v>
      </c>
      <c r="D1487" s="4" t="s">
        <v>443</v>
      </c>
      <c r="E1487" s="5" t="s">
        <v>1447</v>
      </c>
      <c r="F1487" s="5" t="s">
        <v>1019</v>
      </c>
      <c r="G1487" s="6">
        <v>124828.5714286</v>
      </c>
      <c r="H1487" s="6">
        <v>125114.2857143</v>
      </c>
      <c r="I1487" s="32">
        <v>0.2288853284389436</v>
      </c>
      <c r="J1487" s="7"/>
    </row>
    <row r="1488" spans="1:10" x14ac:dyDescent="0.3">
      <c r="A1488" s="3" t="s">
        <v>427</v>
      </c>
      <c r="B1488" s="4" t="s">
        <v>428</v>
      </c>
      <c r="C1488" s="5" t="s">
        <v>493</v>
      </c>
      <c r="D1488" s="4" t="s">
        <v>494</v>
      </c>
      <c r="E1488" s="5" t="s">
        <v>1447</v>
      </c>
      <c r="F1488" s="5" t="s">
        <v>1019</v>
      </c>
      <c r="G1488" s="6">
        <v>127500</v>
      </c>
      <c r="H1488" s="6">
        <v>127500</v>
      </c>
      <c r="I1488" s="32">
        <v>0</v>
      </c>
      <c r="J1488" s="7"/>
    </row>
    <row r="1489" spans="1:10" x14ac:dyDescent="0.3">
      <c r="A1489" s="3" t="s">
        <v>417</v>
      </c>
      <c r="B1489" s="4" t="s">
        <v>418</v>
      </c>
      <c r="C1489" s="5" t="s">
        <v>419</v>
      </c>
      <c r="D1489" s="4" t="s">
        <v>420</v>
      </c>
      <c r="E1489" s="5" t="s">
        <v>1447</v>
      </c>
      <c r="F1489" s="5" t="s">
        <v>467</v>
      </c>
      <c r="G1489" s="6">
        <v>159800</v>
      </c>
      <c r="H1489" s="6">
        <v>159800</v>
      </c>
      <c r="I1489" s="32">
        <v>0</v>
      </c>
      <c r="J1489" s="7"/>
    </row>
    <row r="1490" spans="1:10" x14ac:dyDescent="0.3">
      <c r="A1490" s="3" t="s">
        <v>83</v>
      </c>
      <c r="B1490" s="4" t="s">
        <v>84</v>
      </c>
      <c r="C1490" s="5" t="s">
        <v>407</v>
      </c>
      <c r="D1490" s="4" t="s">
        <v>408</v>
      </c>
      <c r="E1490" s="5" t="s">
        <v>1448</v>
      </c>
      <c r="F1490" s="5" t="s">
        <v>1019</v>
      </c>
      <c r="G1490" s="6">
        <v>112800</v>
      </c>
      <c r="H1490" s="6">
        <v>109900</v>
      </c>
      <c r="I1490" s="32">
        <v>-2.5709219858155996</v>
      </c>
      <c r="J1490" s="7"/>
    </row>
    <row r="1491" spans="1:10" x14ac:dyDescent="0.3">
      <c r="A1491" s="3" t="s">
        <v>83</v>
      </c>
      <c r="B1491" s="4" t="s">
        <v>84</v>
      </c>
      <c r="C1491" s="5" t="s">
        <v>104</v>
      </c>
      <c r="D1491" s="4" t="s">
        <v>105</v>
      </c>
      <c r="E1491" s="5" t="s">
        <v>1448</v>
      </c>
      <c r="F1491" s="5" t="s">
        <v>1019</v>
      </c>
      <c r="G1491" s="6">
        <v>125166.6666667</v>
      </c>
      <c r="H1491" s="6">
        <v>135866.66666670001</v>
      </c>
      <c r="I1491" s="32">
        <v>8.5486018641788277</v>
      </c>
      <c r="J1491" s="7"/>
    </row>
    <row r="1492" spans="1:10" x14ac:dyDescent="0.3">
      <c r="A1492" s="3" t="s">
        <v>411</v>
      </c>
      <c r="B1492" s="4" t="s">
        <v>412</v>
      </c>
      <c r="C1492" s="5" t="s">
        <v>432</v>
      </c>
      <c r="D1492" s="4" t="s">
        <v>433</v>
      </c>
      <c r="E1492" s="5" t="s">
        <v>1448</v>
      </c>
      <c r="F1492" s="5" t="s">
        <v>1019</v>
      </c>
      <c r="G1492" s="6">
        <v>126319</v>
      </c>
      <c r="H1492" s="6">
        <v>128678.5</v>
      </c>
      <c r="I1492" s="32">
        <v>1.8678900244618823</v>
      </c>
      <c r="J1492" s="7"/>
    </row>
    <row r="1493" spans="1:10" x14ac:dyDescent="0.3">
      <c r="A1493" s="3" t="s">
        <v>117</v>
      </c>
      <c r="B1493" s="4" t="s">
        <v>118</v>
      </c>
      <c r="C1493" s="5" t="s">
        <v>127</v>
      </c>
      <c r="D1493" s="4" t="s">
        <v>128</v>
      </c>
      <c r="E1493" s="5" t="s">
        <v>1448</v>
      </c>
      <c r="F1493" s="5" t="s">
        <v>1019</v>
      </c>
      <c r="G1493" s="6">
        <v>137250</v>
      </c>
      <c r="H1493" s="6">
        <v>137250</v>
      </c>
      <c r="I1493" s="32">
        <v>0</v>
      </c>
      <c r="J1493" s="7"/>
    </row>
    <row r="1494" spans="1:10" x14ac:dyDescent="0.3">
      <c r="A1494" s="3" t="s">
        <v>117</v>
      </c>
      <c r="B1494" s="4" t="s">
        <v>118</v>
      </c>
      <c r="C1494" s="5" t="s">
        <v>489</v>
      </c>
      <c r="D1494" s="4" t="s">
        <v>490</v>
      </c>
      <c r="E1494" s="5" t="s">
        <v>1448</v>
      </c>
      <c r="F1494" s="5" t="s">
        <v>1019</v>
      </c>
      <c r="G1494" s="6">
        <v>54666.666666700003</v>
      </c>
      <c r="H1494" s="6">
        <v>54666.666666700003</v>
      </c>
      <c r="I1494" s="32">
        <v>0</v>
      </c>
      <c r="J1494" s="7"/>
    </row>
    <row r="1495" spans="1:10" x14ac:dyDescent="0.3">
      <c r="A1495" s="3" t="s">
        <v>139</v>
      </c>
      <c r="B1495" s="4" t="s">
        <v>140</v>
      </c>
      <c r="C1495" s="5" t="s">
        <v>141</v>
      </c>
      <c r="D1495" s="4" t="s">
        <v>142</v>
      </c>
      <c r="E1495" s="5" t="s">
        <v>1448</v>
      </c>
      <c r="F1495" s="5" t="s">
        <v>1019</v>
      </c>
      <c r="G1495" s="6">
        <v>103760</v>
      </c>
      <c r="H1495" s="6">
        <v>102660</v>
      </c>
      <c r="I1495" s="32">
        <v>-1.0601387818041652</v>
      </c>
      <c r="J1495" s="7"/>
    </row>
    <row r="1496" spans="1:10" x14ac:dyDescent="0.3">
      <c r="A1496" s="3" t="s">
        <v>139</v>
      </c>
      <c r="B1496" s="4" t="s">
        <v>140</v>
      </c>
      <c r="C1496" s="5" t="s">
        <v>305</v>
      </c>
      <c r="D1496" s="4" t="s">
        <v>306</v>
      </c>
      <c r="E1496" s="5" t="s">
        <v>1448</v>
      </c>
      <c r="F1496" s="5" t="s">
        <v>1019</v>
      </c>
      <c r="G1496" s="6">
        <v>82333.333333300005</v>
      </c>
      <c r="H1496" s="6">
        <v>81666.666666699995</v>
      </c>
      <c r="I1496" s="32">
        <v>-0.80971659910965554</v>
      </c>
      <c r="J1496" s="7"/>
    </row>
    <row r="1497" spans="1:10" x14ac:dyDescent="0.3">
      <c r="A1497" s="3" t="s">
        <v>149</v>
      </c>
      <c r="B1497" s="4" t="s">
        <v>150</v>
      </c>
      <c r="C1497" s="5" t="s">
        <v>315</v>
      </c>
      <c r="D1497" s="4" t="s">
        <v>316</v>
      </c>
      <c r="E1497" s="5" t="s">
        <v>1448</v>
      </c>
      <c r="F1497" s="5" t="s">
        <v>1019</v>
      </c>
      <c r="G1497" s="6">
        <v>113000</v>
      </c>
      <c r="H1497" s="6">
        <v>108504</v>
      </c>
      <c r="I1497" s="32">
        <v>-3.9787610619469005</v>
      </c>
      <c r="J1497" s="7"/>
    </row>
    <row r="1498" spans="1:10" x14ac:dyDescent="0.3">
      <c r="A1498" s="3" t="s">
        <v>317</v>
      </c>
      <c r="B1498" s="4" t="s">
        <v>318</v>
      </c>
      <c r="C1498" s="5" t="s">
        <v>319</v>
      </c>
      <c r="D1498" s="4" t="s">
        <v>320</v>
      </c>
      <c r="E1498" s="5" t="s">
        <v>1448</v>
      </c>
      <c r="F1498" s="5" t="s">
        <v>1019</v>
      </c>
      <c r="G1498" s="6">
        <v>126705</v>
      </c>
      <c r="H1498" s="6">
        <v>126705</v>
      </c>
      <c r="I1498" s="32">
        <v>0</v>
      </c>
      <c r="J1498" s="7"/>
    </row>
    <row r="1499" spans="1:10" x14ac:dyDescent="0.3">
      <c r="A1499" s="3" t="s">
        <v>317</v>
      </c>
      <c r="B1499" s="4" t="s">
        <v>318</v>
      </c>
      <c r="C1499" s="5" t="s">
        <v>491</v>
      </c>
      <c r="D1499" s="4" t="s">
        <v>492</v>
      </c>
      <c r="E1499" s="5" t="s">
        <v>1448</v>
      </c>
      <c r="F1499" s="5" t="s">
        <v>1019</v>
      </c>
      <c r="G1499" s="6">
        <v>125717.6666667</v>
      </c>
      <c r="H1499" s="6">
        <v>126384.3333333</v>
      </c>
      <c r="I1499" s="32">
        <v>0.5302887686958524</v>
      </c>
      <c r="J1499" s="7"/>
    </row>
    <row r="1500" spans="1:10" x14ac:dyDescent="0.3">
      <c r="A1500" s="3" t="s">
        <v>317</v>
      </c>
      <c r="B1500" s="4" t="s">
        <v>318</v>
      </c>
      <c r="C1500" s="5" t="s">
        <v>415</v>
      </c>
      <c r="D1500" s="4" t="s">
        <v>416</v>
      </c>
      <c r="E1500" s="5" t="s">
        <v>1448</v>
      </c>
      <c r="F1500" s="5" t="s">
        <v>1019</v>
      </c>
      <c r="G1500" s="6">
        <v>134000</v>
      </c>
      <c r="H1500" s="6">
        <v>133825</v>
      </c>
      <c r="I1500" s="32">
        <v>-0.13059701492537101</v>
      </c>
      <c r="J1500" s="7"/>
    </row>
    <row r="1501" spans="1:10" x14ac:dyDescent="0.3">
      <c r="A1501" s="3" t="s">
        <v>68</v>
      </c>
      <c r="B1501" s="4" t="s">
        <v>69</v>
      </c>
      <c r="C1501" s="5" t="s">
        <v>70</v>
      </c>
      <c r="D1501" s="4" t="s">
        <v>71</v>
      </c>
      <c r="E1501" s="5" t="s">
        <v>1448</v>
      </c>
      <c r="F1501" s="5" t="s">
        <v>1019</v>
      </c>
      <c r="G1501" s="6">
        <v>107650</v>
      </c>
      <c r="H1501" s="6">
        <v>107240</v>
      </c>
      <c r="I1501" s="32">
        <v>-0.38086391082210458</v>
      </c>
      <c r="J1501" s="7"/>
    </row>
    <row r="1502" spans="1:10" x14ac:dyDescent="0.3">
      <c r="A1502" s="3" t="s">
        <v>183</v>
      </c>
      <c r="B1502" s="4" t="s">
        <v>184</v>
      </c>
      <c r="C1502" s="5" t="s">
        <v>193</v>
      </c>
      <c r="D1502" s="4" t="s">
        <v>194</v>
      </c>
      <c r="E1502" s="5" t="s">
        <v>1448</v>
      </c>
      <c r="F1502" s="5" t="s">
        <v>1019</v>
      </c>
      <c r="G1502" s="6">
        <v>109000</v>
      </c>
      <c r="H1502" s="6">
        <v>109000</v>
      </c>
      <c r="I1502" s="32">
        <v>0</v>
      </c>
      <c r="J1502" s="7"/>
    </row>
    <row r="1503" spans="1:10" x14ac:dyDescent="0.3">
      <c r="A1503" s="3" t="s">
        <v>363</v>
      </c>
      <c r="B1503" s="4" t="s">
        <v>364</v>
      </c>
      <c r="C1503" s="5" t="s">
        <v>518</v>
      </c>
      <c r="D1503" s="4" t="s">
        <v>519</v>
      </c>
      <c r="E1503" s="5" t="s">
        <v>1448</v>
      </c>
      <c r="F1503" s="5" t="s">
        <v>1019</v>
      </c>
      <c r="G1503" s="6">
        <v>137500</v>
      </c>
      <c r="H1503" s="6">
        <v>132900</v>
      </c>
      <c r="I1503" s="32">
        <v>-3.3454545454545404</v>
      </c>
      <c r="J1503" s="7"/>
    </row>
    <row r="1504" spans="1:10" x14ac:dyDescent="0.3">
      <c r="A1504" s="3" t="s">
        <v>363</v>
      </c>
      <c r="B1504" s="4" t="s">
        <v>364</v>
      </c>
      <c r="C1504" s="5" t="s">
        <v>827</v>
      </c>
      <c r="D1504" s="4" t="s">
        <v>828</v>
      </c>
      <c r="E1504" s="5" t="s">
        <v>1448</v>
      </c>
      <c r="F1504" s="5" t="s">
        <v>1019</v>
      </c>
      <c r="G1504" s="6">
        <v>123800</v>
      </c>
      <c r="H1504" s="6">
        <v>118000</v>
      </c>
      <c r="I1504" s="32">
        <v>-4.6849757673667174</v>
      </c>
      <c r="J1504" s="7"/>
    </row>
    <row r="1505" spans="1:10" x14ac:dyDescent="0.3">
      <c r="A1505" s="3" t="s">
        <v>197</v>
      </c>
      <c r="B1505" s="4" t="s">
        <v>198</v>
      </c>
      <c r="C1505" s="5" t="s">
        <v>199</v>
      </c>
      <c r="D1505" s="4" t="s">
        <v>200</v>
      </c>
      <c r="E1505" s="5" t="s">
        <v>1448</v>
      </c>
      <c r="F1505" s="5" t="s">
        <v>1019</v>
      </c>
      <c r="G1505" s="6">
        <v>124350</v>
      </c>
      <c r="H1505" s="6">
        <v>125700</v>
      </c>
      <c r="I1505" s="32">
        <v>1.0856453558504287</v>
      </c>
      <c r="J1505" s="7"/>
    </row>
    <row r="1506" spans="1:10" x14ac:dyDescent="0.3">
      <c r="A1506" s="3" t="s">
        <v>197</v>
      </c>
      <c r="B1506" s="4" t="s">
        <v>198</v>
      </c>
      <c r="C1506" s="5" t="s">
        <v>201</v>
      </c>
      <c r="D1506" s="4" t="s">
        <v>202</v>
      </c>
      <c r="E1506" s="5" t="s">
        <v>1448</v>
      </c>
      <c r="F1506" s="5" t="s">
        <v>1019</v>
      </c>
      <c r="G1506" s="6">
        <v>106842.8571429</v>
      </c>
      <c r="H1506" s="6">
        <v>107557.1428571</v>
      </c>
      <c r="I1506" s="32">
        <v>0.66853857459525656</v>
      </c>
      <c r="J1506" s="7"/>
    </row>
    <row r="1507" spans="1:10" x14ac:dyDescent="0.3">
      <c r="A1507" s="3" t="s">
        <v>197</v>
      </c>
      <c r="B1507" s="4" t="s">
        <v>198</v>
      </c>
      <c r="C1507" s="5" t="s">
        <v>753</v>
      </c>
      <c r="D1507" s="4" t="s">
        <v>754</v>
      </c>
      <c r="E1507" s="5" t="s">
        <v>1448</v>
      </c>
      <c r="F1507" s="5" t="s">
        <v>1019</v>
      </c>
      <c r="G1507" s="6">
        <v>104500</v>
      </c>
      <c r="H1507" s="6">
        <v>99350</v>
      </c>
      <c r="I1507" s="32">
        <v>-4.9282296650717701</v>
      </c>
      <c r="J1507" s="7"/>
    </row>
    <row r="1508" spans="1:10" x14ac:dyDescent="0.3">
      <c r="A1508" s="3" t="s">
        <v>207</v>
      </c>
      <c r="B1508" s="4" t="s">
        <v>208</v>
      </c>
      <c r="C1508" s="5" t="s">
        <v>209</v>
      </c>
      <c r="D1508" s="4" t="s">
        <v>210</v>
      </c>
      <c r="E1508" s="5" t="s">
        <v>1448</v>
      </c>
      <c r="F1508" s="5" t="s">
        <v>1019</v>
      </c>
      <c r="G1508" s="6">
        <v>130133.3333333</v>
      </c>
      <c r="H1508" s="6">
        <v>130133.3333333</v>
      </c>
      <c r="I1508" s="32">
        <v>0</v>
      </c>
      <c r="J1508" s="7"/>
    </row>
    <row r="1509" spans="1:10" x14ac:dyDescent="0.3">
      <c r="A1509" s="3" t="s">
        <v>207</v>
      </c>
      <c r="B1509" s="4" t="s">
        <v>208</v>
      </c>
      <c r="C1509" s="5" t="s">
        <v>211</v>
      </c>
      <c r="D1509" s="4" t="s">
        <v>212</v>
      </c>
      <c r="E1509" s="5" t="s">
        <v>1448</v>
      </c>
      <c r="F1509" s="5" t="s">
        <v>1019</v>
      </c>
      <c r="G1509" s="6" t="s">
        <v>237</v>
      </c>
      <c r="H1509" s="6">
        <v>116500</v>
      </c>
      <c r="I1509" s="32" t="s">
        <v>237</v>
      </c>
      <c r="J1509" s="7"/>
    </row>
    <row r="1510" spans="1:10" x14ac:dyDescent="0.3">
      <c r="A1510" s="3" t="s">
        <v>213</v>
      </c>
      <c r="B1510" s="4" t="s">
        <v>214</v>
      </c>
      <c r="C1510" s="5" t="s">
        <v>325</v>
      </c>
      <c r="D1510" s="4" t="s">
        <v>326</v>
      </c>
      <c r="E1510" s="5" t="s">
        <v>1448</v>
      </c>
      <c r="F1510" s="5" t="s">
        <v>1019</v>
      </c>
      <c r="G1510" s="6">
        <v>118600</v>
      </c>
      <c r="H1510" s="6">
        <v>117600</v>
      </c>
      <c r="I1510" s="32">
        <v>-0.84317032040471807</v>
      </c>
      <c r="J1510" s="7"/>
    </row>
    <row r="1511" spans="1:10" x14ac:dyDescent="0.3">
      <c r="A1511" s="3" t="s">
        <v>231</v>
      </c>
      <c r="B1511" s="4" t="s">
        <v>232</v>
      </c>
      <c r="C1511" s="5" t="s">
        <v>233</v>
      </c>
      <c r="D1511" s="4" t="s">
        <v>234</v>
      </c>
      <c r="E1511" s="5" t="s">
        <v>1448</v>
      </c>
      <c r="F1511" s="5" t="s">
        <v>1019</v>
      </c>
      <c r="G1511" s="6">
        <v>54500</v>
      </c>
      <c r="H1511" s="6">
        <v>55000</v>
      </c>
      <c r="I1511" s="32">
        <v>0.91743119266054496</v>
      </c>
      <c r="J1511" s="7"/>
    </row>
    <row r="1512" spans="1:10" x14ac:dyDescent="0.3">
      <c r="A1512" s="3" t="s">
        <v>231</v>
      </c>
      <c r="B1512" s="4" t="s">
        <v>232</v>
      </c>
      <c r="C1512" s="5" t="s">
        <v>515</v>
      </c>
      <c r="D1512" s="4" t="s">
        <v>516</v>
      </c>
      <c r="E1512" s="5" t="s">
        <v>1448</v>
      </c>
      <c r="F1512" s="5" t="s">
        <v>1019</v>
      </c>
      <c r="G1512" s="6">
        <v>133000</v>
      </c>
      <c r="H1512" s="6">
        <v>127166.6666667</v>
      </c>
      <c r="I1512" s="32">
        <v>-4.3859649122556466</v>
      </c>
      <c r="J1512" s="7"/>
    </row>
    <row r="1513" spans="1:10" x14ac:dyDescent="0.3">
      <c r="A1513" s="3" t="s">
        <v>231</v>
      </c>
      <c r="B1513" s="4" t="s">
        <v>232</v>
      </c>
      <c r="C1513" s="5" t="s">
        <v>285</v>
      </c>
      <c r="D1513" s="4" t="s">
        <v>286</v>
      </c>
      <c r="E1513" s="5" t="s">
        <v>1448</v>
      </c>
      <c r="F1513" s="5" t="s">
        <v>1019</v>
      </c>
      <c r="G1513" s="6">
        <v>93347.333333300005</v>
      </c>
      <c r="H1513" s="6">
        <v>93333.333333300005</v>
      </c>
      <c r="I1513" s="32">
        <v>-1.4997750337453208E-2</v>
      </c>
      <c r="J1513" s="7"/>
    </row>
    <row r="1514" spans="1:10" x14ac:dyDescent="0.3">
      <c r="A1514" s="3" t="s">
        <v>231</v>
      </c>
      <c r="B1514" s="4" t="s">
        <v>232</v>
      </c>
      <c r="C1514" s="5" t="s">
        <v>368</v>
      </c>
      <c r="D1514" s="4" t="s">
        <v>369</v>
      </c>
      <c r="E1514" s="5" t="s">
        <v>1448</v>
      </c>
      <c r="F1514" s="5" t="s">
        <v>1019</v>
      </c>
      <c r="G1514" s="6">
        <v>61000</v>
      </c>
      <c r="H1514" s="6">
        <v>74333.333333300005</v>
      </c>
      <c r="I1514" s="32">
        <v>21.857923497213115</v>
      </c>
      <c r="J1514" s="7"/>
    </row>
    <row r="1515" spans="1:10" x14ac:dyDescent="0.3">
      <c r="A1515" s="3" t="s">
        <v>427</v>
      </c>
      <c r="B1515" s="4" t="s">
        <v>428</v>
      </c>
      <c r="C1515" s="5" t="s">
        <v>429</v>
      </c>
      <c r="D1515" s="4" t="s">
        <v>430</v>
      </c>
      <c r="E1515" s="5" t="s">
        <v>1448</v>
      </c>
      <c r="F1515" s="5" t="s">
        <v>1019</v>
      </c>
      <c r="G1515" s="6">
        <v>136000</v>
      </c>
      <c r="H1515" s="6">
        <v>136000</v>
      </c>
      <c r="I1515" s="32">
        <v>0</v>
      </c>
      <c r="J1515" s="7"/>
    </row>
    <row r="1516" spans="1:10" x14ac:dyDescent="0.3">
      <c r="A1516" s="3" t="s">
        <v>74</v>
      </c>
      <c r="B1516" s="4" t="s">
        <v>75</v>
      </c>
      <c r="C1516" s="5" t="s">
        <v>545</v>
      </c>
      <c r="D1516" s="4" t="s">
        <v>546</v>
      </c>
      <c r="E1516" s="5" t="s">
        <v>1448</v>
      </c>
      <c r="F1516" s="5" t="s">
        <v>1019</v>
      </c>
      <c r="G1516" s="6">
        <v>51250</v>
      </c>
      <c r="H1516" s="6">
        <v>53000</v>
      </c>
      <c r="I1516" s="32">
        <v>3.4146341463414664</v>
      </c>
      <c r="J1516" s="7"/>
    </row>
    <row r="1517" spans="1:10" x14ac:dyDescent="0.3">
      <c r="A1517" s="3" t="s">
        <v>74</v>
      </c>
      <c r="B1517" s="4" t="s">
        <v>75</v>
      </c>
      <c r="C1517" s="5" t="s">
        <v>251</v>
      </c>
      <c r="D1517" s="4" t="s">
        <v>252</v>
      </c>
      <c r="E1517" s="5" t="s">
        <v>1448</v>
      </c>
      <c r="F1517" s="5" t="s">
        <v>1019</v>
      </c>
      <c r="G1517" s="6">
        <v>48166.666666700003</v>
      </c>
      <c r="H1517" s="6">
        <v>48166.666666700003</v>
      </c>
      <c r="I1517" s="32">
        <v>0</v>
      </c>
      <c r="J1517" s="7"/>
    </row>
    <row r="1518" spans="1:10" x14ac:dyDescent="0.3">
      <c r="A1518" s="3" t="s">
        <v>253</v>
      </c>
      <c r="B1518" s="4" t="s">
        <v>254</v>
      </c>
      <c r="C1518" s="5" t="s">
        <v>257</v>
      </c>
      <c r="D1518" s="4" t="s">
        <v>258</v>
      </c>
      <c r="E1518" s="5" t="s">
        <v>1448</v>
      </c>
      <c r="F1518" s="5" t="s">
        <v>1019</v>
      </c>
      <c r="G1518" s="6">
        <v>127000</v>
      </c>
      <c r="H1518" s="6">
        <v>128300</v>
      </c>
      <c r="I1518" s="32">
        <v>1.0236220472440882</v>
      </c>
      <c r="J1518" s="7"/>
    </row>
    <row r="1519" spans="1:10" x14ac:dyDescent="0.3">
      <c r="A1519" s="3" t="s">
        <v>448</v>
      </c>
      <c r="B1519" s="4" t="s">
        <v>449</v>
      </c>
      <c r="C1519" s="5" t="s">
        <v>450</v>
      </c>
      <c r="D1519" s="4" t="s">
        <v>451</v>
      </c>
      <c r="E1519" s="5" t="s">
        <v>1448</v>
      </c>
      <c r="F1519" s="5" t="s">
        <v>1019</v>
      </c>
      <c r="G1519" s="6">
        <v>115000</v>
      </c>
      <c r="H1519" s="6">
        <v>115000</v>
      </c>
      <c r="I1519" s="32">
        <v>0</v>
      </c>
      <c r="J1519" s="7"/>
    </row>
    <row r="1520" spans="1:10" x14ac:dyDescent="0.3">
      <c r="A1520" s="3" t="s">
        <v>448</v>
      </c>
      <c r="B1520" s="4" t="s">
        <v>449</v>
      </c>
      <c r="C1520" s="5" t="s">
        <v>816</v>
      </c>
      <c r="D1520" s="4" t="s">
        <v>817</v>
      </c>
      <c r="E1520" s="5" t="s">
        <v>1448</v>
      </c>
      <c r="F1520" s="5" t="s">
        <v>1019</v>
      </c>
      <c r="G1520" s="6">
        <v>92000</v>
      </c>
      <c r="H1520" s="6">
        <v>93000</v>
      </c>
      <c r="I1520" s="32">
        <v>1.0869565217391353</v>
      </c>
      <c r="J1520" s="7"/>
    </row>
    <row r="1521" spans="1:10" x14ac:dyDescent="0.3">
      <c r="A1521" s="3" t="s">
        <v>448</v>
      </c>
      <c r="B1521" s="4" t="s">
        <v>449</v>
      </c>
      <c r="C1521" s="5" t="s">
        <v>566</v>
      </c>
      <c r="D1521" s="4" t="s">
        <v>567</v>
      </c>
      <c r="E1521" s="5" t="s">
        <v>1448</v>
      </c>
      <c r="F1521" s="5" t="s">
        <v>1019</v>
      </c>
      <c r="G1521" s="6">
        <v>104366.6666667</v>
      </c>
      <c r="H1521" s="6">
        <v>102150</v>
      </c>
      <c r="I1521" s="32">
        <v>-2.1239220696575689</v>
      </c>
      <c r="J1521" s="7"/>
    </row>
    <row r="1522" spans="1:10" x14ac:dyDescent="0.3">
      <c r="A1522" s="3" t="s">
        <v>448</v>
      </c>
      <c r="B1522" s="4" t="s">
        <v>449</v>
      </c>
      <c r="C1522" s="5" t="s">
        <v>452</v>
      </c>
      <c r="D1522" s="4" t="s">
        <v>453</v>
      </c>
      <c r="E1522" s="5" t="s">
        <v>1448</v>
      </c>
      <c r="F1522" s="5" t="s">
        <v>1019</v>
      </c>
      <c r="G1522" s="6">
        <v>83500</v>
      </c>
      <c r="H1522" s="6">
        <v>83500</v>
      </c>
      <c r="I1522" s="32">
        <v>0</v>
      </c>
      <c r="J1522" s="7"/>
    </row>
    <row r="1523" spans="1:10" x14ac:dyDescent="0.3">
      <c r="A1523" s="3" t="s">
        <v>253</v>
      </c>
      <c r="B1523" s="4" t="s">
        <v>254</v>
      </c>
      <c r="C1523" s="5" t="s">
        <v>259</v>
      </c>
      <c r="D1523" s="4" t="s">
        <v>260</v>
      </c>
      <c r="E1523" s="5" t="s">
        <v>1448</v>
      </c>
      <c r="F1523" s="5" t="s">
        <v>467</v>
      </c>
      <c r="G1523" s="6">
        <v>161284</v>
      </c>
      <c r="H1523" s="6">
        <v>159433.33333329999</v>
      </c>
      <c r="I1523" s="32">
        <v>-1.1474583137199068</v>
      </c>
      <c r="J1523" s="7"/>
    </row>
    <row r="1524" spans="1:10" x14ac:dyDescent="0.3">
      <c r="A1524" s="3" t="s">
        <v>207</v>
      </c>
      <c r="B1524" s="4" t="s">
        <v>208</v>
      </c>
      <c r="C1524" s="5" t="s">
        <v>209</v>
      </c>
      <c r="D1524" s="4" t="s">
        <v>210</v>
      </c>
      <c r="E1524" s="5" t="s">
        <v>1449</v>
      </c>
      <c r="F1524" s="5" t="s">
        <v>1019</v>
      </c>
      <c r="G1524" s="6">
        <v>126950</v>
      </c>
      <c r="H1524" s="6">
        <v>126950</v>
      </c>
      <c r="I1524" s="32">
        <v>0</v>
      </c>
      <c r="J1524" s="7"/>
    </row>
    <row r="1525" spans="1:10" x14ac:dyDescent="0.3">
      <c r="A1525" s="3" t="s">
        <v>83</v>
      </c>
      <c r="B1525" s="4" t="s">
        <v>84</v>
      </c>
      <c r="C1525" s="5" t="s">
        <v>85</v>
      </c>
      <c r="D1525" s="4" t="s">
        <v>86</v>
      </c>
      <c r="E1525" s="5" t="s">
        <v>1450</v>
      </c>
      <c r="F1525" s="5" t="s">
        <v>1019</v>
      </c>
      <c r="G1525" s="6">
        <v>130000</v>
      </c>
      <c r="H1525" s="6">
        <v>129000</v>
      </c>
      <c r="I1525" s="32">
        <v>-0.7692307692307665</v>
      </c>
      <c r="J1525" s="7"/>
    </row>
    <row r="1526" spans="1:10" x14ac:dyDescent="0.3">
      <c r="A1526" s="3" t="s">
        <v>411</v>
      </c>
      <c r="B1526" s="4" t="s">
        <v>412</v>
      </c>
      <c r="C1526" s="5" t="s">
        <v>836</v>
      </c>
      <c r="D1526" s="4" t="s">
        <v>837</v>
      </c>
      <c r="E1526" s="5" t="s">
        <v>1450</v>
      </c>
      <c r="F1526" s="5" t="s">
        <v>1019</v>
      </c>
      <c r="G1526" s="6">
        <v>156666.66666670001</v>
      </c>
      <c r="H1526" s="6">
        <v>160000</v>
      </c>
      <c r="I1526" s="32">
        <v>2.1276595744463389</v>
      </c>
      <c r="J1526" s="7"/>
    </row>
    <row r="1527" spans="1:10" x14ac:dyDescent="0.3">
      <c r="A1527" s="3" t="s">
        <v>317</v>
      </c>
      <c r="B1527" s="4" t="s">
        <v>318</v>
      </c>
      <c r="C1527" s="5" t="s">
        <v>436</v>
      </c>
      <c r="D1527" s="4" t="s">
        <v>437</v>
      </c>
      <c r="E1527" s="5" t="s">
        <v>1450</v>
      </c>
      <c r="F1527" s="5" t="s">
        <v>1019</v>
      </c>
      <c r="G1527" s="6">
        <v>155038.33333329999</v>
      </c>
      <c r="H1527" s="6">
        <v>153671.66666670001</v>
      </c>
      <c r="I1527" s="32">
        <v>-0.8815024240888425</v>
      </c>
      <c r="J1527" s="7"/>
    </row>
    <row r="1528" spans="1:10" x14ac:dyDescent="0.3">
      <c r="A1528" s="3" t="s">
        <v>417</v>
      </c>
      <c r="B1528" s="4" t="s">
        <v>418</v>
      </c>
      <c r="C1528" s="5" t="s">
        <v>438</v>
      </c>
      <c r="D1528" s="4" t="s">
        <v>439</v>
      </c>
      <c r="E1528" s="5" t="s">
        <v>1450</v>
      </c>
      <c r="F1528" s="5" t="s">
        <v>1019</v>
      </c>
      <c r="G1528" s="6">
        <v>152666.66666670001</v>
      </c>
      <c r="H1528" s="6">
        <v>154400</v>
      </c>
      <c r="I1528" s="32">
        <v>1.1353711790172083</v>
      </c>
      <c r="J1528" s="7"/>
    </row>
    <row r="1529" spans="1:10" x14ac:dyDescent="0.3">
      <c r="A1529" s="3" t="s">
        <v>427</v>
      </c>
      <c r="B1529" s="4" t="s">
        <v>428</v>
      </c>
      <c r="C1529" s="5" t="s">
        <v>442</v>
      </c>
      <c r="D1529" s="4" t="s">
        <v>443</v>
      </c>
      <c r="E1529" s="5" t="s">
        <v>1450</v>
      </c>
      <c r="F1529" s="5" t="s">
        <v>1019</v>
      </c>
      <c r="G1529" s="6">
        <v>150842.8571429</v>
      </c>
      <c r="H1529" s="6">
        <v>150857.1428571</v>
      </c>
      <c r="I1529" s="32">
        <v>9.4705937494055092E-3</v>
      </c>
      <c r="J1529" s="7"/>
    </row>
    <row r="1530" spans="1:10" x14ac:dyDescent="0.3">
      <c r="A1530" s="3" t="s">
        <v>427</v>
      </c>
      <c r="B1530" s="4" t="s">
        <v>428</v>
      </c>
      <c r="C1530" s="5" t="s">
        <v>493</v>
      </c>
      <c r="D1530" s="4" t="s">
        <v>494</v>
      </c>
      <c r="E1530" s="5" t="s">
        <v>1450</v>
      </c>
      <c r="F1530" s="5" t="s">
        <v>1019</v>
      </c>
      <c r="G1530" s="6">
        <v>146500</v>
      </c>
      <c r="H1530" s="6">
        <v>157500</v>
      </c>
      <c r="I1530" s="32">
        <v>7.5085324232081918</v>
      </c>
      <c r="J1530" s="7"/>
    </row>
    <row r="1531" spans="1:10" x14ac:dyDescent="0.3">
      <c r="A1531" s="3" t="s">
        <v>253</v>
      </c>
      <c r="B1531" s="4" t="s">
        <v>254</v>
      </c>
      <c r="C1531" s="5" t="s">
        <v>255</v>
      </c>
      <c r="D1531" s="4" t="s">
        <v>256</v>
      </c>
      <c r="E1531" s="5" t="s">
        <v>1450</v>
      </c>
      <c r="F1531" s="5" t="s">
        <v>1019</v>
      </c>
      <c r="G1531" s="6">
        <v>145700</v>
      </c>
      <c r="H1531" s="6">
        <v>143200</v>
      </c>
      <c r="I1531" s="32">
        <v>-1.7158544955387822</v>
      </c>
      <c r="J1531" s="7"/>
    </row>
    <row r="1532" spans="1:10" x14ac:dyDescent="0.3">
      <c r="A1532" s="3" t="s">
        <v>417</v>
      </c>
      <c r="B1532" s="4" t="s">
        <v>418</v>
      </c>
      <c r="C1532" s="5" t="s">
        <v>419</v>
      </c>
      <c r="D1532" s="4" t="s">
        <v>420</v>
      </c>
      <c r="E1532" s="5" t="s">
        <v>1450</v>
      </c>
      <c r="F1532" s="5" t="s">
        <v>467</v>
      </c>
      <c r="G1532" s="6">
        <v>193133.33333329999</v>
      </c>
      <c r="H1532" s="6">
        <v>193406.66666670001</v>
      </c>
      <c r="I1532" s="32">
        <v>0.14152571629275634</v>
      </c>
      <c r="J1532" s="7"/>
    </row>
    <row r="1533" spans="1:10" x14ac:dyDescent="0.3">
      <c r="A1533" s="3" t="s">
        <v>83</v>
      </c>
      <c r="B1533" s="4" t="s">
        <v>84</v>
      </c>
      <c r="C1533" s="5" t="s">
        <v>488</v>
      </c>
      <c r="D1533" s="4" t="s">
        <v>234</v>
      </c>
      <c r="E1533" s="5" t="s">
        <v>1451</v>
      </c>
      <c r="F1533" s="5" t="s">
        <v>1019</v>
      </c>
      <c r="G1533" s="6">
        <v>141350</v>
      </c>
      <c r="H1533" s="6">
        <v>141350</v>
      </c>
      <c r="I1533" s="32">
        <v>0</v>
      </c>
      <c r="J1533" s="7"/>
    </row>
    <row r="1534" spans="1:10" x14ac:dyDescent="0.3">
      <c r="A1534" s="3" t="s">
        <v>83</v>
      </c>
      <c r="B1534" s="4" t="s">
        <v>84</v>
      </c>
      <c r="C1534" s="5" t="s">
        <v>90</v>
      </c>
      <c r="D1534" s="4" t="s">
        <v>91</v>
      </c>
      <c r="E1534" s="5" t="s">
        <v>1451</v>
      </c>
      <c r="F1534" s="5" t="s">
        <v>1019</v>
      </c>
      <c r="G1534" s="6">
        <v>121275</v>
      </c>
      <c r="H1534" s="6">
        <v>121250</v>
      </c>
      <c r="I1534" s="32">
        <v>-2.0614306328592402E-2</v>
      </c>
      <c r="J1534" s="7"/>
    </row>
    <row r="1535" spans="1:10" x14ac:dyDescent="0.3">
      <c r="A1535" s="3" t="s">
        <v>83</v>
      </c>
      <c r="B1535" s="4" t="s">
        <v>84</v>
      </c>
      <c r="C1535" s="5" t="s">
        <v>407</v>
      </c>
      <c r="D1535" s="4" t="s">
        <v>408</v>
      </c>
      <c r="E1535" s="5" t="s">
        <v>1451</v>
      </c>
      <c r="F1535" s="5" t="s">
        <v>1019</v>
      </c>
      <c r="G1535" s="6">
        <v>132500</v>
      </c>
      <c r="H1535" s="6">
        <v>131140</v>
      </c>
      <c r="I1535" s="32">
        <v>-1.0264150943396277</v>
      </c>
      <c r="J1535" s="7"/>
    </row>
    <row r="1536" spans="1:10" x14ac:dyDescent="0.3">
      <c r="A1536" s="3" t="s">
        <v>83</v>
      </c>
      <c r="B1536" s="4" t="s">
        <v>84</v>
      </c>
      <c r="C1536" s="5" t="s">
        <v>92</v>
      </c>
      <c r="D1536" s="4" t="s">
        <v>93</v>
      </c>
      <c r="E1536" s="5" t="s">
        <v>1451</v>
      </c>
      <c r="F1536" s="5" t="s">
        <v>1019</v>
      </c>
      <c r="G1536" s="6" t="s">
        <v>237</v>
      </c>
      <c r="H1536" s="6">
        <v>116000</v>
      </c>
      <c r="I1536" s="32" t="s">
        <v>237</v>
      </c>
      <c r="J1536" s="7"/>
    </row>
    <row r="1537" spans="1:10" x14ac:dyDescent="0.3">
      <c r="A1537" s="3" t="s">
        <v>83</v>
      </c>
      <c r="B1537" s="4" t="s">
        <v>84</v>
      </c>
      <c r="C1537" s="5" t="s">
        <v>98</v>
      </c>
      <c r="D1537" s="4" t="s">
        <v>99</v>
      </c>
      <c r="E1537" s="5" t="s">
        <v>1451</v>
      </c>
      <c r="F1537" s="5" t="s">
        <v>1019</v>
      </c>
      <c r="G1537" s="6">
        <v>140500</v>
      </c>
      <c r="H1537" s="6">
        <v>138000</v>
      </c>
      <c r="I1537" s="32">
        <v>-1.7793594306049876</v>
      </c>
      <c r="J1537" s="7"/>
    </row>
    <row r="1538" spans="1:10" x14ac:dyDescent="0.3">
      <c r="A1538" s="3" t="s">
        <v>83</v>
      </c>
      <c r="B1538" s="4" t="s">
        <v>84</v>
      </c>
      <c r="C1538" s="5" t="s">
        <v>104</v>
      </c>
      <c r="D1538" s="4" t="s">
        <v>105</v>
      </c>
      <c r="E1538" s="5" t="s">
        <v>1451</v>
      </c>
      <c r="F1538" s="5" t="s">
        <v>1019</v>
      </c>
      <c r="G1538" s="6">
        <v>141333.33333329999</v>
      </c>
      <c r="H1538" s="6">
        <v>128100</v>
      </c>
      <c r="I1538" s="32">
        <v>-9.3632075471484342</v>
      </c>
      <c r="J1538" s="7"/>
    </row>
    <row r="1539" spans="1:10" x14ac:dyDescent="0.3">
      <c r="A1539" s="3" t="s">
        <v>117</v>
      </c>
      <c r="B1539" s="4" t="s">
        <v>118</v>
      </c>
      <c r="C1539" s="5" t="s">
        <v>127</v>
      </c>
      <c r="D1539" s="4" t="s">
        <v>128</v>
      </c>
      <c r="E1539" s="5" t="s">
        <v>1451</v>
      </c>
      <c r="F1539" s="5" t="s">
        <v>1019</v>
      </c>
      <c r="G1539" s="6">
        <v>154300</v>
      </c>
      <c r="H1539" s="6">
        <v>155600</v>
      </c>
      <c r="I1539" s="32">
        <v>0.84251458198314477</v>
      </c>
      <c r="J1539" s="7"/>
    </row>
    <row r="1540" spans="1:10" x14ac:dyDescent="0.3">
      <c r="A1540" s="3" t="s">
        <v>117</v>
      </c>
      <c r="B1540" s="4" t="s">
        <v>118</v>
      </c>
      <c r="C1540" s="5" t="s">
        <v>489</v>
      </c>
      <c r="D1540" s="4" t="s">
        <v>490</v>
      </c>
      <c r="E1540" s="5" t="s">
        <v>1451</v>
      </c>
      <c r="F1540" s="5" t="s">
        <v>1019</v>
      </c>
      <c r="G1540" s="6">
        <v>59500</v>
      </c>
      <c r="H1540" s="6">
        <v>59750</v>
      </c>
      <c r="I1540" s="32">
        <v>0.42016806722688926</v>
      </c>
      <c r="J1540" s="7"/>
    </row>
    <row r="1541" spans="1:10" x14ac:dyDescent="0.3">
      <c r="A1541" s="3" t="s">
        <v>139</v>
      </c>
      <c r="B1541" s="4" t="s">
        <v>140</v>
      </c>
      <c r="C1541" s="5" t="s">
        <v>141</v>
      </c>
      <c r="D1541" s="4" t="s">
        <v>142</v>
      </c>
      <c r="E1541" s="5" t="s">
        <v>1451</v>
      </c>
      <c r="F1541" s="5" t="s">
        <v>1019</v>
      </c>
      <c r="G1541" s="6">
        <v>117940</v>
      </c>
      <c r="H1541" s="6">
        <v>116660</v>
      </c>
      <c r="I1541" s="32">
        <v>-1.0852976089537059</v>
      </c>
      <c r="J1541" s="7"/>
    </row>
    <row r="1542" spans="1:10" x14ac:dyDescent="0.3">
      <c r="A1542" s="3" t="s">
        <v>139</v>
      </c>
      <c r="B1542" s="4" t="s">
        <v>140</v>
      </c>
      <c r="C1542" s="5" t="s">
        <v>305</v>
      </c>
      <c r="D1542" s="4" t="s">
        <v>306</v>
      </c>
      <c r="E1542" s="5" t="s">
        <v>1451</v>
      </c>
      <c r="F1542" s="5" t="s">
        <v>1019</v>
      </c>
      <c r="G1542" s="6">
        <v>103500</v>
      </c>
      <c r="H1542" s="6">
        <v>93666.666666699995</v>
      </c>
      <c r="I1542" s="32">
        <v>-9.5008051529468673</v>
      </c>
      <c r="J1542" s="7"/>
    </row>
    <row r="1543" spans="1:10" x14ac:dyDescent="0.3">
      <c r="A1543" s="3" t="s">
        <v>317</v>
      </c>
      <c r="B1543" s="4" t="s">
        <v>318</v>
      </c>
      <c r="C1543" s="5" t="s">
        <v>319</v>
      </c>
      <c r="D1543" s="4" t="s">
        <v>320</v>
      </c>
      <c r="E1543" s="5" t="s">
        <v>1451</v>
      </c>
      <c r="F1543" s="5" t="s">
        <v>1019</v>
      </c>
      <c r="G1543" s="6">
        <v>148503.75</v>
      </c>
      <c r="H1543" s="6">
        <v>148503.75</v>
      </c>
      <c r="I1543" s="32">
        <v>0</v>
      </c>
      <c r="J1543" s="7"/>
    </row>
    <row r="1544" spans="1:10" x14ac:dyDescent="0.3">
      <c r="A1544" s="3" t="s">
        <v>317</v>
      </c>
      <c r="B1544" s="4" t="s">
        <v>318</v>
      </c>
      <c r="C1544" s="5" t="s">
        <v>491</v>
      </c>
      <c r="D1544" s="4" t="s">
        <v>492</v>
      </c>
      <c r="E1544" s="5" t="s">
        <v>1451</v>
      </c>
      <c r="F1544" s="5" t="s">
        <v>1019</v>
      </c>
      <c r="G1544" s="6" t="s">
        <v>237</v>
      </c>
      <c r="H1544" s="6">
        <v>154174</v>
      </c>
      <c r="I1544" s="32" t="s">
        <v>237</v>
      </c>
      <c r="J1544" s="7"/>
    </row>
    <row r="1545" spans="1:10" x14ac:dyDescent="0.3">
      <c r="A1545" s="3" t="s">
        <v>317</v>
      </c>
      <c r="B1545" s="4" t="s">
        <v>318</v>
      </c>
      <c r="C1545" s="5" t="s">
        <v>415</v>
      </c>
      <c r="D1545" s="4" t="s">
        <v>416</v>
      </c>
      <c r="E1545" s="5" t="s">
        <v>1451</v>
      </c>
      <c r="F1545" s="5" t="s">
        <v>1019</v>
      </c>
      <c r="G1545" s="6" t="s">
        <v>237</v>
      </c>
      <c r="H1545" s="6">
        <v>144000</v>
      </c>
      <c r="I1545" s="32" t="s">
        <v>237</v>
      </c>
      <c r="J1545" s="7"/>
    </row>
    <row r="1546" spans="1:10" x14ac:dyDescent="0.3">
      <c r="A1546" s="3" t="s">
        <v>183</v>
      </c>
      <c r="B1546" s="4" t="s">
        <v>184</v>
      </c>
      <c r="C1546" s="5" t="s">
        <v>456</v>
      </c>
      <c r="D1546" s="4" t="s">
        <v>457</v>
      </c>
      <c r="E1546" s="5" t="s">
        <v>1451</v>
      </c>
      <c r="F1546" s="5" t="s">
        <v>1019</v>
      </c>
      <c r="G1546" s="6" t="s">
        <v>237</v>
      </c>
      <c r="H1546" s="6">
        <v>55500</v>
      </c>
      <c r="I1546" s="32" t="s">
        <v>237</v>
      </c>
      <c r="J1546" s="7"/>
    </row>
    <row r="1547" spans="1:10" x14ac:dyDescent="0.3">
      <c r="A1547" s="3" t="s">
        <v>183</v>
      </c>
      <c r="B1547" s="4" t="s">
        <v>184</v>
      </c>
      <c r="C1547" s="5" t="s">
        <v>193</v>
      </c>
      <c r="D1547" s="4" t="s">
        <v>194</v>
      </c>
      <c r="E1547" s="5" t="s">
        <v>1451</v>
      </c>
      <c r="F1547" s="5" t="s">
        <v>1019</v>
      </c>
      <c r="G1547" s="6">
        <v>126250</v>
      </c>
      <c r="H1547" s="6">
        <v>125250</v>
      </c>
      <c r="I1547" s="32">
        <v>-0.79207920792079278</v>
      </c>
      <c r="J1547" s="7"/>
    </row>
    <row r="1548" spans="1:10" x14ac:dyDescent="0.3">
      <c r="A1548" s="3" t="s">
        <v>363</v>
      </c>
      <c r="B1548" s="4" t="s">
        <v>364</v>
      </c>
      <c r="C1548" s="5" t="s">
        <v>518</v>
      </c>
      <c r="D1548" s="4" t="s">
        <v>519</v>
      </c>
      <c r="E1548" s="5" t="s">
        <v>1451</v>
      </c>
      <c r="F1548" s="5" t="s">
        <v>1019</v>
      </c>
      <c r="G1548" s="6">
        <v>156000</v>
      </c>
      <c r="H1548" s="6">
        <v>152000</v>
      </c>
      <c r="I1548" s="32">
        <v>-2.5641025641025661</v>
      </c>
      <c r="J1548" s="7"/>
    </row>
    <row r="1549" spans="1:10" x14ac:dyDescent="0.3">
      <c r="A1549" s="3" t="s">
        <v>363</v>
      </c>
      <c r="B1549" s="4" t="s">
        <v>364</v>
      </c>
      <c r="C1549" s="5" t="s">
        <v>827</v>
      </c>
      <c r="D1549" s="4" t="s">
        <v>828</v>
      </c>
      <c r="E1549" s="5" t="s">
        <v>1451</v>
      </c>
      <c r="F1549" s="5" t="s">
        <v>1019</v>
      </c>
      <c r="G1549" s="6" t="s">
        <v>237</v>
      </c>
      <c r="H1549" s="6">
        <v>145500</v>
      </c>
      <c r="I1549" s="32" t="s">
        <v>237</v>
      </c>
      <c r="J1549" s="7"/>
    </row>
    <row r="1550" spans="1:10" x14ac:dyDescent="0.3">
      <c r="A1550" s="3" t="s">
        <v>197</v>
      </c>
      <c r="B1550" s="4" t="s">
        <v>198</v>
      </c>
      <c r="C1550" s="5" t="s">
        <v>199</v>
      </c>
      <c r="D1550" s="4" t="s">
        <v>200</v>
      </c>
      <c r="E1550" s="5" t="s">
        <v>1451</v>
      </c>
      <c r="F1550" s="5" t="s">
        <v>1019</v>
      </c>
      <c r="G1550" s="6">
        <v>150000</v>
      </c>
      <c r="H1550" s="6">
        <v>150000</v>
      </c>
      <c r="I1550" s="32">
        <v>0</v>
      </c>
      <c r="J1550" s="7"/>
    </row>
    <row r="1551" spans="1:10" x14ac:dyDescent="0.3">
      <c r="A1551" s="3" t="s">
        <v>197</v>
      </c>
      <c r="B1551" s="4" t="s">
        <v>198</v>
      </c>
      <c r="C1551" s="5" t="s">
        <v>201</v>
      </c>
      <c r="D1551" s="4" t="s">
        <v>202</v>
      </c>
      <c r="E1551" s="5" t="s">
        <v>1451</v>
      </c>
      <c r="F1551" s="5" t="s">
        <v>1019</v>
      </c>
      <c r="G1551" s="6">
        <v>117687.5</v>
      </c>
      <c r="H1551" s="6">
        <v>119000</v>
      </c>
      <c r="I1551" s="32">
        <v>1.1152416356877248</v>
      </c>
      <c r="J1551" s="7"/>
    </row>
    <row r="1552" spans="1:10" x14ac:dyDescent="0.3">
      <c r="A1552" s="3" t="s">
        <v>197</v>
      </c>
      <c r="B1552" s="4" t="s">
        <v>198</v>
      </c>
      <c r="C1552" s="5" t="s">
        <v>753</v>
      </c>
      <c r="D1552" s="4" t="s">
        <v>754</v>
      </c>
      <c r="E1552" s="5" t="s">
        <v>1451</v>
      </c>
      <c r="F1552" s="5" t="s">
        <v>1019</v>
      </c>
      <c r="G1552" s="6">
        <v>124433.3333333</v>
      </c>
      <c r="H1552" s="6">
        <v>124433.3333333</v>
      </c>
      <c r="I1552" s="32">
        <v>0</v>
      </c>
      <c r="J1552" s="7"/>
    </row>
    <row r="1553" spans="1:10" x14ac:dyDescent="0.3">
      <c r="A1553" s="3" t="s">
        <v>207</v>
      </c>
      <c r="B1553" s="4" t="s">
        <v>208</v>
      </c>
      <c r="C1553" s="5" t="s">
        <v>209</v>
      </c>
      <c r="D1553" s="4" t="s">
        <v>210</v>
      </c>
      <c r="E1553" s="5" t="s">
        <v>1451</v>
      </c>
      <c r="F1553" s="5" t="s">
        <v>1019</v>
      </c>
      <c r="G1553" s="6">
        <v>143233.33333329999</v>
      </c>
      <c r="H1553" s="6">
        <v>143233.33333329999</v>
      </c>
      <c r="I1553" s="32">
        <v>0</v>
      </c>
      <c r="J1553" s="7"/>
    </row>
    <row r="1554" spans="1:10" x14ac:dyDescent="0.3">
      <c r="A1554" s="3" t="s">
        <v>207</v>
      </c>
      <c r="B1554" s="4" t="s">
        <v>208</v>
      </c>
      <c r="C1554" s="5" t="s">
        <v>281</v>
      </c>
      <c r="D1554" s="4" t="s">
        <v>282</v>
      </c>
      <c r="E1554" s="5" t="s">
        <v>1451</v>
      </c>
      <c r="F1554" s="5" t="s">
        <v>1019</v>
      </c>
      <c r="G1554" s="6" t="s">
        <v>237</v>
      </c>
      <c r="H1554" s="6">
        <v>132100</v>
      </c>
      <c r="I1554" s="32" t="s">
        <v>237</v>
      </c>
      <c r="J1554" s="7"/>
    </row>
    <row r="1555" spans="1:10" x14ac:dyDescent="0.3">
      <c r="A1555" s="3" t="s">
        <v>207</v>
      </c>
      <c r="B1555" s="4" t="s">
        <v>208</v>
      </c>
      <c r="C1555" s="5" t="s">
        <v>211</v>
      </c>
      <c r="D1555" s="4" t="s">
        <v>212</v>
      </c>
      <c r="E1555" s="5" t="s">
        <v>1451</v>
      </c>
      <c r="F1555" s="5" t="s">
        <v>1019</v>
      </c>
      <c r="G1555" s="6" t="s">
        <v>237</v>
      </c>
      <c r="H1555" s="6">
        <v>135000</v>
      </c>
      <c r="I1555" s="32" t="s">
        <v>237</v>
      </c>
      <c r="J1555" s="7"/>
    </row>
    <row r="1556" spans="1:10" x14ac:dyDescent="0.3">
      <c r="A1556" s="3" t="s">
        <v>231</v>
      </c>
      <c r="B1556" s="4" t="s">
        <v>232</v>
      </c>
      <c r="C1556" s="5" t="s">
        <v>423</v>
      </c>
      <c r="D1556" s="4" t="s">
        <v>424</v>
      </c>
      <c r="E1556" s="5" t="s">
        <v>1451</v>
      </c>
      <c r="F1556" s="5" t="s">
        <v>1019</v>
      </c>
      <c r="G1556" s="6">
        <v>158674</v>
      </c>
      <c r="H1556" s="6">
        <v>159000</v>
      </c>
      <c r="I1556" s="32">
        <v>0.20545268916143389</v>
      </c>
      <c r="J1556" s="7"/>
    </row>
    <row r="1557" spans="1:10" x14ac:dyDescent="0.3">
      <c r="A1557" s="3" t="s">
        <v>231</v>
      </c>
      <c r="B1557" s="4" t="s">
        <v>232</v>
      </c>
      <c r="C1557" s="5" t="s">
        <v>233</v>
      </c>
      <c r="D1557" s="4" t="s">
        <v>234</v>
      </c>
      <c r="E1557" s="5" t="s">
        <v>1451</v>
      </c>
      <c r="F1557" s="5" t="s">
        <v>1019</v>
      </c>
      <c r="G1557" s="6">
        <v>57000</v>
      </c>
      <c r="H1557" s="6">
        <v>58000</v>
      </c>
      <c r="I1557" s="32">
        <v>1.7543859649122862</v>
      </c>
      <c r="J1557" s="7"/>
    </row>
    <row r="1558" spans="1:10" x14ac:dyDescent="0.3">
      <c r="A1558" s="3" t="s">
        <v>231</v>
      </c>
      <c r="B1558" s="4" t="s">
        <v>232</v>
      </c>
      <c r="C1558" s="5" t="s">
        <v>329</v>
      </c>
      <c r="D1558" s="4" t="s">
        <v>330</v>
      </c>
      <c r="E1558" s="5" t="s">
        <v>1451</v>
      </c>
      <c r="F1558" s="5" t="s">
        <v>1019</v>
      </c>
      <c r="G1558" s="6">
        <v>141200</v>
      </c>
      <c r="H1558" s="6">
        <v>134433.33333329999</v>
      </c>
      <c r="I1558" s="32">
        <v>-4.7922568461048254</v>
      </c>
      <c r="J1558" s="7"/>
    </row>
    <row r="1559" spans="1:10" x14ac:dyDescent="0.3">
      <c r="A1559" s="3" t="s">
        <v>231</v>
      </c>
      <c r="B1559" s="4" t="s">
        <v>232</v>
      </c>
      <c r="C1559" s="5" t="s">
        <v>515</v>
      </c>
      <c r="D1559" s="4" t="s">
        <v>516</v>
      </c>
      <c r="E1559" s="5" t="s">
        <v>1451</v>
      </c>
      <c r="F1559" s="5" t="s">
        <v>1019</v>
      </c>
      <c r="G1559" s="6">
        <v>147000</v>
      </c>
      <c r="H1559" s="6">
        <v>147000</v>
      </c>
      <c r="I1559" s="32">
        <v>0</v>
      </c>
      <c r="J1559" s="7"/>
    </row>
    <row r="1560" spans="1:10" x14ac:dyDescent="0.3">
      <c r="A1560" s="3" t="s">
        <v>231</v>
      </c>
      <c r="B1560" s="4" t="s">
        <v>232</v>
      </c>
      <c r="C1560" s="5" t="s">
        <v>285</v>
      </c>
      <c r="D1560" s="4" t="s">
        <v>286</v>
      </c>
      <c r="E1560" s="5" t="s">
        <v>1451</v>
      </c>
      <c r="F1560" s="5" t="s">
        <v>1019</v>
      </c>
      <c r="G1560" s="6">
        <v>104616.6666667</v>
      </c>
      <c r="H1560" s="6">
        <v>101550</v>
      </c>
      <c r="I1560" s="32">
        <v>-2.9313366258075679</v>
      </c>
      <c r="J1560" s="7"/>
    </row>
    <row r="1561" spans="1:10" x14ac:dyDescent="0.3">
      <c r="A1561" s="3" t="s">
        <v>231</v>
      </c>
      <c r="B1561" s="4" t="s">
        <v>232</v>
      </c>
      <c r="C1561" s="5" t="s">
        <v>368</v>
      </c>
      <c r="D1561" s="4" t="s">
        <v>369</v>
      </c>
      <c r="E1561" s="5" t="s">
        <v>1451</v>
      </c>
      <c r="F1561" s="5" t="s">
        <v>1019</v>
      </c>
      <c r="G1561" s="6">
        <v>100750</v>
      </c>
      <c r="H1561" s="6">
        <v>101250</v>
      </c>
      <c r="I1561" s="32">
        <v>0.49627791563275903</v>
      </c>
      <c r="J1561" s="7"/>
    </row>
    <row r="1562" spans="1:10" x14ac:dyDescent="0.3">
      <c r="A1562" s="3" t="s">
        <v>427</v>
      </c>
      <c r="B1562" s="4" t="s">
        <v>428</v>
      </c>
      <c r="C1562" s="5" t="s">
        <v>429</v>
      </c>
      <c r="D1562" s="4" t="s">
        <v>430</v>
      </c>
      <c r="E1562" s="5" t="s">
        <v>1451</v>
      </c>
      <c r="F1562" s="5" t="s">
        <v>1019</v>
      </c>
      <c r="G1562" s="6">
        <v>158333.33333329999</v>
      </c>
      <c r="H1562" s="6">
        <v>158333.33333329999</v>
      </c>
      <c r="I1562" s="32">
        <v>0</v>
      </c>
      <c r="J1562" s="7"/>
    </row>
    <row r="1563" spans="1:10" x14ac:dyDescent="0.3">
      <c r="A1563" s="3" t="s">
        <v>74</v>
      </c>
      <c r="B1563" s="4" t="s">
        <v>75</v>
      </c>
      <c r="C1563" s="5" t="s">
        <v>545</v>
      </c>
      <c r="D1563" s="4" t="s">
        <v>546</v>
      </c>
      <c r="E1563" s="5" t="s">
        <v>1451</v>
      </c>
      <c r="F1563" s="5" t="s">
        <v>1019</v>
      </c>
      <c r="G1563" s="6">
        <v>53900</v>
      </c>
      <c r="H1563" s="6">
        <v>55500</v>
      </c>
      <c r="I1563" s="32">
        <v>2.9684601113172615</v>
      </c>
      <c r="J1563" s="7"/>
    </row>
    <row r="1564" spans="1:10" x14ac:dyDescent="0.3">
      <c r="A1564" s="3" t="s">
        <v>74</v>
      </c>
      <c r="B1564" s="4" t="s">
        <v>75</v>
      </c>
      <c r="C1564" s="5" t="s">
        <v>251</v>
      </c>
      <c r="D1564" s="4" t="s">
        <v>252</v>
      </c>
      <c r="E1564" s="5" t="s">
        <v>1451</v>
      </c>
      <c r="F1564" s="5" t="s">
        <v>1019</v>
      </c>
      <c r="G1564" s="6">
        <v>50333.333333299997</v>
      </c>
      <c r="H1564" s="6">
        <v>50333.333333299997</v>
      </c>
      <c r="I1564" s="32">
        <v>0</v>
      </c>
      <c r="J1564" s="7"/>
    </row>
    <row r="1565" spans="1:10" x14ac:dyDescent="0.3">
      <c r="A1565" s="3" t="s">
        <v>253</v>
      </c>
      <c r="B1565" s="4" t="s">
        <v>254</v>
      </c>
      <c r="C1565" s="5" t="s">
        <v>257</v>
      </c>
      <c r="D1565" s="4" t="s">
        <v>258</v>
      </c>
      <c r="E1565" s="5" t="s">
        <v>1451</v>
      </c>
      <c r="F1565" s="5" t="s">
        <v>1019</v>
      </c>
      <c r="G1565" s="6">
        <v>136000</v>
      </c>
      <c r="H1565" s="6">
        <v>148544</v>
      </c>
      <c r="I1565" s="32">
        <v>9.223529411764698</v>
      </c>
      <c r="J1565" s="7"/>
    </row>
    <row r="1566" spans="1:10" x14ac:dyDescent="0.3">
      <c r="A1566" s="3" t="s">
        <v>253</v>
      </c>
      <c r="B1566" s="4" t="s">
        <v>254</v>
      </c>
      <c r="C1566" s="5" t="s">
        <v>272</v>
      </c>
      <c r="D1566" s="4" t="s">
        <v>273</v>
      </c>
      <c r="E1566" s="5" t="s">
        <v>1451</v>
      </c>
      <c r="F1566" s="5" t="s">
        <v>1019</v>
      </c>
      <c r="G1566" s="6">
        <v>113250</v>
      </c>
      <c r="H1566" s="6">
        <v>113750</v>
      </c>
      <c r="I1566" s="32">
        <v>0.44150110375276164</v>
      </c>
      <c r="J1566" s="7"/>
    </row>
    <row r="1567" spans="1:10" x14ac:dyDescent="0.3">
      <c r="A1567" s="3" t="s">
        <v>448</v>
      </c>
      <c r="B1567" s="4" t="s">
        <v>449</v>
      </c>
      <c r="C1567" s="5" t="s">
        <v>564</v>
      </c>
      <c r="D1567" s="4" t="s">
        <v>565</v>
      </c>
      <c r="E1567" s="5" t="s">
        <v>1451</v>
      </c>
      <c r="F1567" s="5" t="s">
        <v>1019</v>
      </c>
      <c r="G1567" s="6">
        <v>89333.333333300005</v>
      </c>
      <c r="H1567" s="6">
        <v>89333.333333300005</v>
      </c>
      <c r="I1567" s="32">
        <v>0</v>
      </c>
      <c r="J1567" s="7"/>
    </row>
    <row r="1568" spans="1:10" x14ac:dyDescent="0.3">
      <c r="A1568" s="3" t="s">
        <v>448</v>
      </c>
      <c r="B1568" s="4" t="s">
        <v>449</v>
      </c>
      <c r="C1568" s="5" t="s">
        <v>816</v>
      </c>
      <c r="D1568" s="4" t="s">
        <v>817</v>
      </c>
      <c r="E1568" s="5" t="s">
        <v>1451</v>
      </c>
      <c r="F1568" s="5" t="s">
        <v>1019</v>
      </c>
      <c r="G1568" s="6">
        <v>64000</v>
      </c>
      <c r="H1568" s="6">
        <v>65000</v>
      </c>
      <c r="I1568" s="32">
        <v>1.5625</v>
      </c>
      <c r="J1568" s="7"/>
    </row>
    <row r="1569" spans="1:10" x14ac:dyDescent="0.3">
      <c r="A1569" s="3" t="s">
        <v>448</v>
      </c>
      <c r="B1569" s="4" t="s">
        <v>449</v>
      </c>
      <c r="C1569" s="5" t="s">
        <v>566</v>
      </c>
      <c r="D1569" s="4" t="s">
        <v>567</v>
      </c>
      <c r="E1569" s="5" t="s">
        <v>1451</v>
      </c>
      <c r="F1569" s="5" t="s">
        <v>1019</v>
      </c>
      <c r="G1569" s="6">
        <v>92400</v>
      </c>
      <c r="H1569" s="6">
        <v>92400</v>
      </c>
      <c r="I1569" s="32">
        <v>0</v>
      </c>
      <c r="J1569" s="7"/>
    </row>
    <row r="1570" spans="1:10" x14ac:dyDescent="0.3">
      <c r="A1570" s="3" t="s">
        <v>448</v>
      </c>
      <c r="B1570" s="4" t="s">
        <v>449</v>
      </c>
      <c r="C1570" s="5" t="s">
        <v>452</v>
      </c>
      <c r="D1570" s="4" t="s">
        <v>453</v>
      </c>
      <c r="E1570" s="5" t="s">
        <v>1451</v>
      </c>
      <c r="F1570" s="5" t="s">
        <v>1019</v>
      </c>
      <c r="G1570" s="6">
        <v>93666.666666699995</v>
      </c>
      <c r="H1570" s="6">
        <v>93666.666666699995</v>
      </c>
      <c r="I1570" s="32">
        <v>0</v>
      </c>
      <c r="J1570" s="7"/>
    </row>
    <row r="1571" spans="1:10" x14ac:dyDescent="0.3">
      <c r="A1571" s="3" t="s">
        <v>317</v>
      </c>
      <c r="B1571" s="4" t="s">
        <v>318</v>
      </c>
      <c r="C1571" s="5" t="s">
        <v>415</v>
      </c>
      <c r="D1571" s="4" t="s">
        <v>416</v>
      </c>
      <c r="E1571" s="5" t="s">
        <v>1451</v>
      </c>
      <c r="F1571" s="5" t="s">
        <v>467</v>
      </c>
      <c r="G1571" s="6">
        <v>192127.66666670001</v>
      </c>
      <c r="H1571" s="6">
        <v>189000</v>
      </c>
      <c r="I1571" s="32">
        <v>-1.6279106080676176</v>
      </c>
      <c r="J1571" s="7"/>
    </row>
    <row r="1572" spans="1:10" x14ac:dyDescent="0.3">
      <c r="A1572" s="3" t="s">
        <v>231</v>
      </c>
      <c r="B1572" s="4" t="s">
        <v>232</v>
      </c>
      <c r="C1572" s="5" t="s">
        <v>425</v>
      </c>
      <c r="D1572" s="4" t="s">
        <v>426</v>
      </c>
      <c r="E1572" s="5" t="s">
        <v>1451</v>
      </c>
      <c r="F1572" s="5" t="s">
        <v>467</v>
      </c>
      <c r="G1572" s="6" t="s">
        <v>237</v>
      </c>
      <c r="H1572" s="6">
        <v>175833.33333329999</v>
      </c>
      <c r="I1572" s="32" t="s">
        <v>237</v>
      </c>
      <c r="J1572" s="7"/>
    </row>
    <row r="1573" spans="1:10" x14ac:dyDescent="0.3">
      <c r="A1573" s="3" t="s">
        <v>253</v>
      </c>
      <c r="B1573" s="4" t="s">
        <v>254</v>
      </c>
      <c r="C1573" s="5" t="s">
        <v>259</v>
      </c>
      <c r="D1573" s="4" t="s">
        <v>260</v>
      </c>
      <c r="E1573" s="5" t="s">
        <v>1451</v>
      </c>
      <c r="F1573" s="5" t="s">
        <v>467</v>
      </c>
      <c r="G1573" s="6">
        <v>193930</v>
      </c>
      <c r="H1573" s="6">
        <v>192833.33333329999</v>
      </c>
      <c r="I1573" s="32">
        <v>-0.56549614123653225</v>
      </c>
      <c r="J1573" s="7"/>
    </row>
    <row r="1574" spans="1:10" x14ac:dyDescent="0.3">
      <c r="A1574" s="3" t="s">
        <v>448</v>
      </c>
      <c r="B1574" s="4" t="s">
        <v>449</v>
      </c>
      <c r="C1574" s="5" t="s">
        <v>450</v>
      </c>
      <c r="D1574" s="4" t="s">
        <v>451</v>
      </c>
      <c r="E1574" s="5" t="s">
        <v>1452</v>
      </c>
      <c r="F1574" s="5" t="s">
        <v>1019</v>
      </c>
      <c r="G1574" s="6">
        <v>139000</v>
      </c>
      <c r="H1574" s="6">
        <v>138750</v>
      </c>
      <c r="I1574" s="32">
        <v>-0.17985611510791255</v>
      </c>
      <c r="J1574" s="7"/>
    </row>
    <row r="1575" spans="1:10" x14ac:dyDescent="0.3">
      <c r="A1575" s="3" t="s">
        <v>417</v>
      </c>
      <c r="B1575" s="4" t="s">
        <v>418</v>
      </c>
      <c r="C1575" s="5" t="s">
        <v>419</v>
      </c>
      <c r="D1575" s="4" t="s">
        <v>420</v>
      </c>
      <c r="E1575" s="5" t="s">
        <v>1453</v>
      </c>
      <c r="F1575" s="5" t="s">
        <v>458</v>
      </c>
      <c r="G1575" s="6">
        <v>51375</v>
      </c>
      <c r="H1575" s="6">
        <v>51371</v>
      </c>
      <c r="I1575" s="32">
        <v>-7.7858880778602924E-3</v>
      </c>
      <c r="J1575" s="7"/>
    </row>
    <row r="1576" spans="1:10" x14ac:dyDescent="0.3">
      <c r="A1576" s="3" t="s">
        <v>417</v>
      </c>
      <c r="B1576" s="4" t="s">
        <v>418</v>
      </c>
      <c r="C1576" s="5" t="s">
        <v>421</v>
      </c>
      <c r="D1576" s="4" t="s">
        <v>422</v>
      </c>
      <c r="E1576" s="5" t="s">
        <v>1453</v>
      </c>
      <c r="F1576" s="5" t="s">
        <v>458</v>
      </c>
      <c r="G1576" s="6">
        <v>50008</v>
      </c>
      <c r="H1576" s="6">
        <v>50008</v>
      </c>
      <c r="I1576" s="32">
        <v>0</v>
      </c>
      <c r="J1576" s="7"/>
    </row>
    <row r="1577" spans="1:10" x14ac:dyDescent="0.3">
      <c r="A1577" s="3" t="s">
        <v>68</v>
      </c>
      <c r="B1577" s="4" t="s">
        <v>69</v>
      </c>
      <c r="C1577" s="5" t="s">
        <v>179</v>
      </c>
      <c r="D1577" s="4" t="s">
        <v>180</v>
      </c>
      <c r="E1577" s="5" t="s">
        <v>1453</v>
      </c>
      <c r="F1577" s="5" t="s">
        <v>458</v>
      </c>
      <c r="G1577" s="6">
        <v>50866.666666700003</v>
      </c>
      <c r="H1577" s="6">
        <v>52700</v>
      </c>
      <c r="I1577" s="32">
        <v>3.604193971098546</v>
      </c>
      <c r="J1577" s="7"/>
    </row>
    <row r="1578" spans="1:10" x14ac:dyDescent="0.3">
      <c r="A1578" s="3" t="s">
        <v>231</v>
      </c>
      <c r="B1578" s="4" t="s">
        <v>232</v>
      </c>
      <c r="C1578" s="5" t="s">
        <v>423</v>
      </c>
      <c r="D1578" s="4" t="s">
        <v>424</v>
      </c>
      <c r="E1578" s="5" t="s">
        <v>1453</v>
      </c>
      <c r="F1578" s="5" t="s">
        <v>458</v>
      </c>
      <c r="G1578" s="6">
        <v>60000</v>
      </c>
      <c r="H1578" s="6">
        <v>59200</v>
      </c>
      <c r="I1578" s="32">
        <v>-1.3333333333333308</v>
      </c>
      <c r="J1578" s="7"/>
    </row>
    <row r="1579" spans="1:10" x14ac:dyDescent="0.3">
      <c r="A1579" s="3" t="s">
        <v>231</v>
      </c>
      <c r="B1579" s="4" t="s">
        <v>232</v>
      </c>
      <c r="C1579" s="5" t="s">
        <v>425</v>
      </c>
      <c r="D1579" s="4" t="s">
        <v>426</v>
      </c>
      <c r="E1579" s="5" t="s">
        <v>1453</v>
      </c>
      <c r="F1579" s="5" t="s">
        <v>458</v>
      </c>
      <c r="G1579" s="6">
        <v>51975</v>
      </c>
      <c r="H1579" s="6">
        <v>51475</v>
      </c>
      <c r="I1579" s="32">
        <v>-0.96200096200096397</v>
      </c>
      <c r="J1579" s="7"/>
    </row>
    <row r="1580" spans="1:10" x14ac:dyDescent="0.3">
      <c r="A1580" s="3" t="s">
        <v>253</v>
      </c>
      <c r="B1580" s="4" t="s">
        <v>254</v>
      </c>
      <c r="C1580" s="5" t="s">
        <v>259</v>
      </c>
      <c r="D1580" s="4" t="s">
        <v>260</v>
      </c>
      <c r="E1580" s="5" t="s">
        <v>1453</v>
      </c>
      <c r="F1580" s="5" t="s">
        <v>458</v>
      </c>
      <c r="G1580" s="6">
        <v>49550</v>
      </c>
      <c r="H1580" s="6">
        <v>51600</v>
      </c>
      <c r="I1580" s="32">
        <v>4.1372351160444021</v>
      </c>
      <c r="J1580" s="7"/>
    </row>
    <row r="1581" spans="1:10" x14ac:dyDescent="0.3">
      <c r="A1581" s="3" t="s">
        <v>253</v>
      </c>
      <c r="B1581" s="4" t="s">
        <v>254</v>
      </c>
      <c r="C1581" s="5" t="s">
        <v>265</v>
      </c>
      <c r="D1581" s="4" t="s">
        <v>97</v>
      </c>
      <c r="E1581" s="5" t="s">
        <v>1453</v>
      </c>
      <c r="F1581" s="5" t="s">
        <v>458</v>
      </c>
      <c r="G1581" s="6">
        <v>54650</v>
      </c>
      <c r="H1581" s="6">
        <v>54500</v>
      </c>
      <c r="I1581" s="32">
        <v>-0.27447392497712553</v>
      </c>
      <c r="J1581" s="7"/>
    </row>
    <row r="1582" spans="1:10" x14ac:dyDescent="0.3">
      <c r="A1582" s="3" t="s">
        <v>417</v>
      </c>
      <c r="B1582" s="4" t="s">
        <v>418</v>
      </c>
      <c r="C1582" s="5" t="s">
        <v>419</v>
      </c>
      <c r="D1582" s="4" t="s">
        <v>420</v>
      </c>
      <c r="E1582" s="5" t="s">
        <v>1453</v>
      </c>
      <c r="F1582" s="5" t="s">
        <v>1069</v>
      </c>
      <c r="G1582" s="6">
        <v>17680</v>
      </c>
      <c r="H1582" s="6">
        <v>18335</v>
      </c>
      <c r="I1582" s="32">
        <v>3.7047511312217285</v>
      </c>
      <c r="J1582" s="7"/>
    </row>
    <row r="1583" spans="1:10" x14ac:dyDescent="0.3">
      <c r="A1583" s="3" t="s">
        <v>417</v>
      </c>
      <c r="B1583" s="4" t="s">
        <v>418</v>
      </c>
      <c r="C1583" s="5" t="s">
        <v>421</v>
      </c>
      <c r="D1583" s="4" t="s">
        <v>422</v>
      </c>
      <c r="E1583" s="5" t="s">
        <v>1453</v>
      </c>
      <c r="F1583" s="5" t="s">
        <v>1069</v>
      </c>
      <c r="G1583" s="6">
        <v>17648.666666699999</v>
      </c>
      <c r="H1583" s="6">
        <v>17648.666666699999</v>
      </c>
      <c r="I1583" s="32">
        <v>0</v>
      </c>
      <c r="J1583" s="7"/>
    </row>
    <row r="1584" spans="1:10" x14ac:dyDescent="0.3">
      <c r="A1584" s="3" t="s">
        <v>253</v>
      </c>
      <c r="B1584" s="4" t="s">
        <v>254</v>
      </c>
      <c r="C1584" s="5" t="s">
        <v>259</v>
      </c>
      <c r="D1584" s="4" t="s">
        <v>260</v>
      </c>
      <c r="E1584" s="5" t="s">
        <v>1453</v>
      </c>
      <c r="F1584" s="5" t="s">
        <v>1069</v>
      </c>
      <c r="G1584" s="6">
        <v>17993.333333300001</v>
      </c>
      <c r="H1584" s="6">
        <v>17995</v>
      </c>
      <c r="I1584" s="32">
        <v>9.2626900703995929E-3</v>
      </c>
      <c r="J1584" s="7"/>
    </row>
    <row r="1585" spans="1:10" x14ac:dyDescent="0.3">
      <c r="A1585" s="3" t="s">
        <v>427</v>
      </c>
      <c r="B1585" s="4" t="s">
        <v>428</v>
      </c>
      <c r="C1585" s="5" t="s">
        <v>442</v>
      </c>
      <c r="D1585" s="4" t="s">
        <v>443</v>
      </c>
      <c r="E1585" s="5" t="s">
        <v>1454</v>
      </c>
      <c r="F1585" s="5" t="s">
        <v>79</v>
      </c>
      <c r="G1585" s="6">
        <v>75133.333333300005</v>
      </c>
      <c r="H1585" s="6">
        <v>75133.333333300005</v>
      </c>
      <c r="I1585" s="32">
        <v>0</v>
      </c>
      <c r="J1585" s="7"/>
    </row>
    <row r="1586" spans="1:10" x14ac:dyDescent="0.3">
      <c r="A1586" s="3" t="s">
        <v>207</v>
      </c>
      <c r="B1586" s="4" t="s">
        <v>208</v>
      </c>
      <c r="C1586" s="5" t="s">
        <v>281</v>
      </c>
      <c r="D1586" s="4" t="s">
        <v>282</v>
      </c>
      <c r="E1586" s="5" t="s">
        <v>1455</v>
      </c>
      <c r="F1586" s="5" t="s">
        <v>1019</v>
      </c>
      <c r="G1586" s="6">
        <v>56500</v>
      </c>
      <c r="H1586" s="6">
        <v>57000</v>
      </c>
      <c r="I1586" s="32">
        <v>0.88495575221239076</v>
      </c>
      <c r="J1586" s="7"/>
    </row>
    <row r="1587" spans="1:10" x14ac:dyDescent="0.3">
      <c r="A1587" s="3" t="s">
        <v>139</v>
      </c>
      <c r="B1587" s="4" t="s">
        <v>140</v>
      </c>
      <c r="C1587" s="5" t="s">
        <v>141</v>
      </c>
      <c r="D1587" s="4" t="s">
        <v>142</v>
      </c>
      <c r="E1587" s="5" t="s">
        <v>1456</v>
      </c>
      <c r="F1587" s="5" t="s">
        <v>1072</v>
      </c>
      <c r="G1587" s="6">
        <v>12133.333333299999</v>
      </c>
      <c r="H1587" s="6">
        <v>12933.333333299999</v>
      </c>
      <c r="I1587" s="32">
        <v>6.593406593424711</v>
      </c>
      <c r="J1587" s="7"/>
    </row>
    <row r="1588" spans="1:10" x14ac:dyDescent="0.3">
      <c r="A1588" s="3" t="s">
        <v>139</v>
      </c>
      <c r="B1588" s="4" t="s">
        <v>140</v>
      </c>
      <c r="C1588" s="5" t="s">
        <v>143</v>
      </c>
      <c r="D1588" s="4" t="s">
        <v>144</v>
      </c>
      <c r="E1588" s="5" t="s">
        <v>1456</v>
      </c>
      <c r="F1588" s="5" t="s">
        <v>1072</v>
      </c>
      <c r="G1588" s="6">
        <v>13400</v>
      </c>
      <c r="H1588" s="6">
        <v>13750</v>
      </c>
      <c r="I1588" s="32">
        <v>2.6119402985074647</v>
      </c>
      <c r="J1588" s="7"/>
    </row>
    <row r="1589" spans="1:10" x14ac:dyDescent="0.3">
      <c r="A1589" s="3" t="s">
        <v>139</v>
      </c>
      <c r="B1589" s="4" t="s">
        <v>140</v>
      </c>
      <c r="C1589" s="5" t="s">
        <v>147</v>
      </c>
      <c r="D1589" s="4" t="s">
        <v>148</v>
      </c>
      <c r="E1589" s="5" t="s">
        <v>1456</v>
      </c>
      <c r="F1589" s="5" t="s">
        <v>1072</v>
      </c>
      <c r="G1589" s="6">
        <v>13600</v>
      </c>
      <c r="H1589" s="6">
        <v>13666.666666700001</v>
      </c>
      <c r="I1589" s="32">
        <v>0.49019607867648585</v>
      </c>
      <c r="J1589" s="7"/>
    </row>
    <row r="1590" spans="1:10" x14ac:dyDescent="0.3">
      <c r="A1590" s="3" t="s">
        <v>139</v>
      </c>
      <c r="B1590" s="4" t="s">
        <v>140</v>
      </c>
      <c r="C1590" s="5" t="s">
        <v>307</v>
      </c>
      <c r="D1590" s="4" t="s">
        <v>308</v>
      </c>
      <c r="E1590" s="5" t="s">
        <v>1456</v>
      </c>
      <c r="F1590" s="5" t="s">
        <v>1072</v>
      </c>
      <c r="G1590" s="6">
        <v>14100</v>
      </c>
      <c r="H1590" s="6">
        <v>14100</v>
      </c>
      <c r="I1590" s="32">
        <v>0</v>
      </c>
      <c r="J1590" s="7"/>
    </row>
    <row r="1591" spans="1:10" x14ac:dyDescent="0.3">
      <c r="A1591" s="3" t="s">
        <v>139</v>
      </c>
      <c r="B1591" s="4" t="s">
        <v>140</v>
      </c>
      <c r="C1591" s="5" t="s">
        <v>309</v>
      </c>
      <c r="D1591" s="4" t="s">
        <v>310</v>
      </c>
      <c r="E1591" s="5" t="s">
        <v>1456</v>
      </c>
      <c r="F1591" s="5" t="s">
        <v>1072</v>
      </c>
      <c r="G1591" s="6">
        <v>13850</v>
      </c>
      <c r="H1591" s="6">
        <v>12966.666666700001</v>
      </c>
      <c r="I1591" s="32">
        <v>-6.3778580021660591</v>
      </c>
      <c r="J1591" s="7"/>
    </row>
    <row r="1592" spans="1:10" x14ac:dyDescent="0.3">
      <c r="A1592" s="3" t="s">
        <v>417</v>
      </c>
      <c r="B1592" s="4" t="s">
        <v>418</v>
      </c>
      <c r="C1592" s="5" t="s">
        <v>438</v>
      </c>
      <c r="D1592" s="4" t="s">
        <v>439</v>
      </c>
      <c r="E1592" s="5" t="s">
        <v>1456</v>
      </c>
      <c r="F1592" s="5" t="s">
        <v>1072</v>
      </c>
      <c r="G1592" s="6" t="s">
        <v>237</v>
      </c>
      <c r="H1592" s="6">
        <v>12500</v>
      </c>
      <c r="I1592" s="32" t="s">
        <v>237</v>
      </c>
      <c r="J1592" s="7"/>
    </row>
    <row r="1593" spans="1:10" x14ac:dyDescent="0.3">
      <c r="A1593" s="3" t="s">
        <v>203</v>
      </c>
      <c r="B1593" s="4" t="s">
        <v>204</v>
      </c>
      <c r="C1593" s="5" t="s">
        <v>385</v>
      </c>
      <c r="D1593" s="4" t="s">
        <v>386</v>
      </c>
      <c r="E1593" s="5" t="s">
        <v>1456</v>
      </c>
      <c r="F1593" s="5" t="s">
        <v>1072</v>
      </c>
      <c r="G1593" s="6">
        <v>11625</v>
      </c>
      <c r="H1593" s="6">
        <v>11750</v>
      </c>
      <c r="I1593" s="32">
        <v>1.0752688172043001</v>
      </c>
      <c r="J1593" s="7"/>
    </row>
    <row r="1594" spans="1:10" x14ac:dyDescent="0.3">
      <c r="A1594" s="3" t="s">
        <v>83</v>
      </c>
      <c r="B1594" s="4" t="s">
        <v>84</v>
      </c>
      <c r="C1594" s="5" t="s">
        <v>299</v>
      </c>
      <c r="D1594" s="4" t="s">
        <v>300</v>
      </c>
      <c r="E1594" s="5" t="s">
        <v>1456</v>
      </c>
      <c r="F1594" s="5" t="s">
        <v>458</v>
      </c>
      <c r="G1594" s="6" t="s">
        <v>237</v>
      </c>
      <c r="H1594" s="6">
        <v>55701.5</v>
      </c>
      <c r="I1594" s="32" t="s">
        <v>237</v>
      </c>
      <c r="J1594" s="7"/>
    </row>
    <row r="1595" spans="1:10" x14ac:dyDescent="0.3">
      <c r="A1595" s="3" t="s">
        <v>139</v>
      </c>
      <c r="B1595" s="4" t="s">
        <v>140</v>
      </c>
      <c r="C1595" s="5" t="s">
        <v>141</v>
      </c>
      <c r="D1595" s="4" t="s">
        <v>142</v>
      </c>
      <c r="E1595" s="5" t="s">
        <v>1456</v>
      </c>
      <c r="F1595" s="5" t="s">
        <v>458</v>
      </c>
      <c r="G1595" s="6">
        <v>57950</v>
      </c>
      <c r="H1595" s="6">
        <v>59600</v>
      </c>
      <c r="I1595" s="32">
        <v>2.8472821397756753</v>
      </c>
      <c r="J1595" s="7"/>
    </row>
    <row r="1596" spans="1:10" x14ac:dyDescent="0.3">
      <c r="A1596" s="3" t="s">
        <v>139</v>
      </c>
      <c r="B1596" s="4" t="s">
        <v>140</v>
      </c>
      <c r="C1596" s="5" t="s">
        <v>147</v>
      </c>
      <c r="D1596" s="4" t="s">
        <v>148</v>
      </c>
      <c r="E1596" s="5" t="s">
        <v>1456</v>
      </c>
      <c r="F1596" s="5" t="s">
        <v>458</v>
      </c>
      <c r="G1596" s="6">
        <v>68666.666666699995</v>
      </c>
      <c r="H1596" s="6">
        <v>68666.666666699995</v>
      </c>
      <c r="I1596" s="32">
        <v>0</v>
      </c>
      <c r="J1596" s="7"/>
    </row>
    <row r="1597" spans="1:10" x14ac:dyDescent="0.3">
      <c r="A1597" s="3" t="s">
        <v>139</v>
      </c>
      <c r="B1597" s="4" t="s">
        <v>140</v>
      </c>
      <c r="C1597" s="5" t="s">
        <v>309</v>
      </c>
      <c r="D1597" s="4" t="s">
        <v>310</v>
      </c>
      <c r="E1597" s="5" t="s">
        <v>1456</v>
      </c>
      <c r="F1597" s="5" t="s">
        <v>458</v>
      </c>
      <c r="G1597" s="6">
        <v>61266.666666700003</v>
      </c>
      <c r="H1597" s="6">
        <v>60600</v>
      </c>
      <c r="I1597" s="32">
        <v>-1.0881392818818947</v>
      </c>
      <c r="J1597" s="7"/>
    </row>
    <row r="1598" spans="1:10" x14ac:dyDescent="0.3">
      <c r="A1598" s="3" t="s">
        <v>417</v>
      </c>
      <c r="B1598" s="4" t="s">
        <v>418</v>
      </c>
      <c r="C1598" s="5" t="s">
        <v>419</v>
      </c>
      <c r="D1598" s="4" t="s">
        <v>420</v>
      </c>
      <c r="E1598" s="5" t="s">
        <v>1456</v>
      </c>
      <c r="F1598" s="5" t="s">
        <v>458</v>
      </c>
      <c r="G1598" s="6">
        <v>57800</v>
      </c>
      <c r="H1598" s="6">
        <v>58875</v>
      </c>
      <c r="I1598" s="32">
        <v>1.8598615916955108</v>
      </c>
      <c r="J1598" s="7"/>
    </row>
    <row r="1599" spans="1:10" x14ac:dyDescent="0.3">
      <c r="A1599" s="3" t="s">
        <v>417</v>
      </c>
      <c r="B1599" s="4" t="s">
        <v>418</v>
      </c>
      <c r="C1599" s="5" t="s">
        <v>421</v>
      </c>
      <c r="D1599" s="4" t="s">
        <v>422</v>
      </c>
      <c r="E1599" s="5" t="s">
        <v>1456</v>
      </c>
      <c r="F1599" s="5" t="s">
        <v>458</v>
      </c>
      <c r="G1599" s="6" t="s">
        <v>237</v>
      </c>
      <c r="H1599" s="6">
        <v>56752</v>
      </c>
      <c r="I1599" s="32" t="s">
        <v>237</v>
      </c>
      <c r="J1599" s="7"/>
    </row>
    <row r="1600" spans="1:10" x14ac:dyDescent="0.3">
      <c r="A1600" s="3" t="s">
        <v>417</v>
      </c>
      <c r="B1600" s="4" t="s">
        <v>418</v>
      </c>
      <c r="C1600" s="5" t="s">
        <v>438</v>
      </c>
      <c r="D1600" s="4" t="s">
        <v>439</v>
      </c>
      <c r="E1600" s="5" t="s">
        <v>1456</v>
      </c>
      <c r="F1600" s="5" t="s">
        <v>458</v>
      </c>
      <c r="G1600" s="6">
        <v>53500</v>
      </c>
      <c r="H1600" s="6">
        <v>53500</v>
      </c>
      <c r="I1600" s="32">
        <v>0</v>
      </c>
      <c r="J1600" s="7"/>
    </row>
    <row r="1601" spans="1:10" x14ac:dyDescent="0.3">
      <c r="A1601" s="3" t="s">
        <v>139</v>
      </c>
      <c r="B1601" s="4" t="s">
        <v>140</v>
      </c>
      <c r="C1601" s="5" t="s">
        <v>141</v>
      </c>
      <c r="D1601" s="4" t="s">
        <v>142</v>
      </c>
      <c r="E1601" s="5" t="s">
        <v>1456</v>
      </c>
      <c r="F1601" s="5" t="s">
        <v>297</v>
      </c>
      <c r="G1601" s="6">
        <v>105000</v>
      </c>
      <c r="H1601" s="6">
        <v>105000</v>
      </c>
      <c r="I1601" s="32">
        <v>0</v>
      </c>
      <c r="J1601" s="7"/>
    </row>
    <row r="1602" spans="1:10" x14ac:dyDescent="0.3">
      <c r="A1602" s="3" t="s">
        <v>139</v>
      </c>
      <c r="B1602" s="4" t="s">
        <v>140</v>
      </c>
      <c r="C1602" s="5" t="s">
        <v>309</v>
      </c>
      <c r="D1602" s="4" t="s">
        <v>310</v>
      </c>
      <c r="E1602" s="5" t="s">
        <v>1456</v>
      </c>
      <c r="F1602" s="5" t="s">
        <v>297</v>
      </c>
      <c r="G1602" s="6">
        <v>118300</v>
      </c>
      <c r="H1602" s="6">
        <v>118300</v>
      </c>
      <c r="I1602" s="32">
        <v>0</v>
      </c>
      <c r="J1602" s="7"/>
    </row>
    <row r="1603" spans="1:10" x14ac:dyDescent="0.3">
      <c r="A1603" s="3" t="s">
        <v>417</v>
      </c>
      <c r="B1603" s="4" t="s">
        <v>418</v>
      </c>
      <c r="C1603" s="5" t="s">
        <v>419</v>
      </c>
      <c r="D1603" s="4" t="s">
        <v>420</v>
      </c>
      <c r="E1603" s="5" t="s">
        <v>1456</v>
      </c>
      <c r="F1603" s="5" t="s">
        <v>297</v>
      </c>
      <c r="G1603" s="6">
        <v>124083.3333333</v>
      </c>
      <c r="H1603" s="6">
        <v>123700</v>
      </c>
      <c r="I1603" s="32">
        <v>-0.30893216921432654</v>
      </c>
      <c r="J1603" s="7"/>
    </row>
    <row r="1604" spans="1:10" x14ac:dyDescent="0.3">
      <c r="A1604" s="3" t="s">
        <v>417</v>
      </c>
      <c r="B1604" s="4" t="s">
        <v>418</v>
      </c>
      <c r="C1604" s="5" t="s">
        <v>421</v>
      </c>
      <c r="D1604" s="4" t="s">
        <v>422</v>
      </c>
      <c r="E1604" s="5" t="s">
        <v>1456</v>
      </c>
      <c r="F1604" s="5" t="s">
        <v>297</v>
      </c>
      <c r="G1604" s="6">
        <v>112027.5</v>
      </c>
      <c r="H1604" s="6">
        <v>115527.5</v>
      </c>
      <c r="I1604" s="32">
        <v>3.1242328892459481</v>
      </c>
      <c r="J1604" s="7"/>
    </row>
    <row r="1605" spans="1:10" x14ac:dyDescent="0.3">
      <c r="A1605" s="3" t="s">
        <v>417</v>
      </c>
      <c r="B1605" s="4" t="s">
        <v>418</v>
      </c>
      <c r="C1605" s="5" t="s">
        <v>438</v>
      </c>
      <c r="D1605" s="4" t="s">
        <v>439</v>
      </c>
      <c r="E1605" s="5" t="s">
        <v>1456</v>
      </c>
      <c r="F1605" s="5" t="s">
        <v>297</v>
      </c>
      <c r="G1605" s="6">
        <v>115000</v>
      </c>
      <c r="H1605" s="6">
        <v>116666.6666667</v>
      </c>
      <c r="I1605" s="32">
        <v>1.4492753623478238</v>
      </c>
      <c r="J1605" s="7"/>
    </row>
    <row r="1606" spans="1:10" x14ac:dyDescent="0.3">
      <c r="A1606" s="3" t="s">
        <v>427</v>
      </c>
      <c r="B1606" s="4" t="s">
        <v>428</v>
      </c>
      <c r="C1606" s="5" t="s">
        <v>442</v>
      </c>
      <c r="D1606" s="4" t="s">
        <v>443</v>
      </c>
      <c r="E1606" s="5" t="s">
        <v>1456</v>
      </c>
      <c r="F1606" s="5" t="s">
        <v>297</v>
      </c>
      <c r="G1606" s="6">
        <v>104250</v>
      </c>
      <c r="H1606" s="6">
        <v>104250</v>
      </c>
      <c r="I1606" s="32">
        <v>0</v>
      </c>
      <c r="J1606" s="7"/>
    </row>
    <row r="1607" spans="1:10" x14ac:dyDescent="0.3">
      <c r="A1607" s="3" t="s">
        <v>83</v>
      </c>
      <c r="B1607" s="4" t="s">
        <v>84</v>
      </c>
      <c r="C1607" s="5" t="s">
        <v>299</v>
      </c>
      <c r="D1607" s="4" t="s">
        <v>300</v>
      </c>
      <c r="E1607" s="5" t="s">
        <v>1456</v>
      </c>
      <c r="F1607" s="5" t="s">
        <v>928</v>
      </c>
      <c r="G1607" s="6">
        <v>42006</v>
      </c>
      <c r="H1607" s="6">
        <v>42380</v>
      </c>
      <c r="I1607" s="32">
        <v>0.89034899776221366</v>
      </c>
      <c r="J1607" s="7"/>
    </row>
    <row r="1608" spans="1:10" x14ac:dyDescent="0.3">
      <c r="A1608" s="3" t="s">
        <v>139</v>
      </c>
      <c r="B1608" s="4" t="s">
        <v>140</v>
      </c>
      <c r="C1608" s="5" t="s">
        <v>141</v>
      </c>
      <c r="D1608" s="4" t="s">
        <v>142</v>
      </c>
      <c r="E1608" s="5" t="s">
        <v>1456</v>
      </c>
      <c r="F1608" s="5" t="s">
        <v>928</v>
      </c>
      <c r="G1608" s="6">
        <v>45900</v>
      </c>
      <c r="H1608" s="6">
        <v>44200</v>
      </c>
      <c r="I1608" s="32">
        <v>-3.703703703703709</v>
      </c>
      <c r="J1608" s="7"/>
    </row>
    <row r="1609" spans="1:10" x14ac:dyDescent="0.3">
      <c r="A1609" s="3" t="s">
        <v>139</v>
      </c>
      <c r="B1609" s="4" t="s">
        <v>140</v>
      </c>
      <c r="C1609" s="5" t="s">
        <v>147</v>
      </c>
      <c r="D1609" s="4" t="s">
        <v>148</v>
      </c>
      <c r="E1609" s="5" t="s">
        <v>1456</v>
      </c>
      <c r="F1609" s="5" t="s">
        <v>928</v>
      </c>
      <c r="G1609" s="6">
        <v>49266.666666700003</v>
      </c>
      <c r="H1609" s="6">
        <v>51600</v>
      </c>
      <c r="I1609" s="32">
        <v>4.736129905206532</v>
      </c>
      <c r="J1609" s="7"/>
    </row>
    <row r="1610" spans="1:10" x14ac:dyDescent="0.3">
      <c r="A1610" s="3" t="s">
        <v>139</v>
      </c>
      <c r="B1610" s="4" t="s">
        <v>140</v>
      </c>
      <c r="C1610" s="5" t="s">
        <v>309</v>
      </c>
      <c r="D1610" s="4" t="s">
        <v>310</v>
      </c>
      <c r="E1610" s="5" t="s">
        <v>1456</v>
      </c>
      <c r="F1610" s="5" t="s">
        <v>928</v>
      </c>
      <c r="G1610" s="6">
        <v>45366.666666700003</v>
      </c>
      <c r="H1610" s="6">
        <v>45366.666666700003</v>
      </c>
      <c r="I1610" s="32">
        <v>0</v>
      </c>
      <c r="J1610" s="7"/>
    </row>
    <row r="1611" spans="1:10" x14ac:dyDescent="0.3">
      <c r="A1611" s="3" t="s">
        <v>139</v>
      </c>
      <c r="B1611" s="4" t="s">
        <v>140</v>
      </c>
      <c r="C1611" s="5" t="s">
        <v>141</v>
      </c>
      <c r="D1611" s="4" t="s">
        <v>142</v>
      </c>
      <c r="E1611" s="5" t="s">
        <v>1456</v>
      </c>
      <c r="F1611" s="5" t="s">
        <v>79</v>
      </c>
      <c r="G1611" s="6">
        <v>224500</v>
      </c>
      <c r="H1611" s="6">
        <v>224500</v>
      </c>
      <c r="I1611" s="32">
        <v>0</v>
      </c>
      <c r="J1611" s="7"/>
    </row>
    <row r="1612" spans="1:10" x14ac:dyDescent="0.3">
      <c r="A1612" s="3" t="s">
        <v>417</v>
      </c>
      <c r="B1612" s="4" t="s">
        <v>418</v>
      </c>
      <c r="C1612" s="5" t="s">
        <v>419</v>
      </c>
      <c r="D1612" s="4" t="s">
        <v>420</v>
      </c>
      <c r="E1612" s="5" t="s">
        <v>1456</v>
      </c>
      <c r="F1612" s="5" t="s">
        <v>79</v>
      </c>
      <c r="G1612" s="6">
        <v>226866.66666670001</v>
      </c>
      <c r="H1612" s="6">
        <v>226126.66666670001</v>
      </c>
      <c r="I1612" s="32">
        <v>-0.32618277990004163</v>
      </c>
      <c r="J1612" s="7"/>
    </row>
    <row r="1613" spans="1:10" x14ac:dyDescent="0.3">
      <c r="A1613" s="3" t="s">
        <v>417</v>
      </c>
      <c r="B1613" s="4" t="s">
        <v>418</v>
      </c>
      <c r="C1613" s="5" t="s">
        <v>421</v>
      </c>
      <c r="D1613" s="4" t="s">
        <v>422</v>
      </c>
      <c r="E1613" s="5" t="s">
        <v>1456</v>
      </c>
      <c r="F1613" s="5" t="s">
        <v>79</v>
      </c>
      <c r="G1613" s="6">
        <v>220244</v>
      </c>
      <c r="H1613" s="6">
        <v>220244</v>
      </c>
      <c r="I1613" s="32">
        <v>0</v>
      </c>
      <c r="J1613" s="7"/>
    </row>
    <row r="1614" spans="1:10" x14ac:dyDescent="0.3">
      <c r="A1614" s="3" t="s">
        <v>417</v>
      </c>
      <c r="B1614" s="4" t="s">
        <v>418</v>
      </c>
      <c r="C1614" s="5" t="s">
        <v>438</v>
      </c>
      <c r="D1614" s="4" t="s">
        <v>439</v>
      </c>
      <c r="E1614" s="5" t="s">
        <v>1456</v>
      </c>
      <c r="F1614" s="5" t="s">
        <v>79</v>
      </c>
      <c r="G1614" s="6" t="s">
        <v>237</v>
      </c>
      <c r="H1614" s="6">
        <v>214500</v>
      </c>
      <c r="I1614" s="32" t="s">
        <v>237</v>
      </c>
      <c r="J1614" s="7"/>
    </row>
    <row r="1615" spans="1:10" x14ac:dyDescent="0.3">
      <c r="A1615" s="3" t="s">
        <v>203</v>
      </c>
      <c r="B1615" s="4" t="s">
        <v>204</v>
      </c>
      <c r="C1615" s="5" t="s">
        <v>1063</v>
      </c>
      <c r="D1615" s="4" t="s">
        <v>1064</v>
      </c>
      <c r="E1615" s="5" t="s">
        <v>1457</v>
      </c>
      <c r="F1615" s="5" t="s">
        <v>1069</v>
      </c>
      <c r="G1615" s="6">
        <v>2333.3333333</v>
      </c>
      <c r="H1615" s="6">
        <v>2333.3333333</v>
      </c>
      <c r="I1615" s="32">
        <v>0</v>
      </c>
      <c r="J1615" s="7"/>
    </row>
    <row r="1616" spans="1:10" x14ac:dyDescent="0.3">
      <c r="A1616" s="3" t="s">
        <v>411</v>
      </c>
      <c r="B1616" s="4" t="s">
        <v>412</v>
      </c>
      <c r="C1616" s="5" t="s">
        <v>413</v>
      </c>
      <c r="D1616" s="4" t="s">
        <v>414</v>
      </c>
      <c r="E1616" s="5" t="s">
        <v>1458</v>
      </c>
      <c r="F1616" s="5" t="s">
        <v>1072</v>
      </c>
      <c r="G1616" s="6">
        <v>12000</v>
      </c>
      <c r="H1616" s="6">
        <v>12000</v>
      </c>
      <c r="I1616" s="32">
        <v>0</v>
      </c>
      <c r="J1616" s="7"/>
    </row>
    <row r="1617" spans="1:10" x14ac:dyDescent="0.3">
      <c r="A1617" s="3" t="s">
        <v>68</v>
      </c>
      <c r="B1617" s="4" t="s">
        <v>69</v>
      </c>
      <c r="C1617" s="5" t="s">
        <v>294</v>
      </c>
      <c r="D1617" s="4" t="s">
        <v>295</v>
      </c>
      <c r="E1617" s="5" t="s">
        <v>1458</v>
      </c>
      <c r="F1617" s="5" t="s">
        <v>1072</v>
      </c>
      <c r="G1617" s="6">
        <v>15000</v>
      </c>
      <c r="H1617" s="6">
        <v>15000</v>
      </c>
      <c r="I1617" s="32">
        <v>0</v>
      </c>
      <c r="J1617" s="7"/>
    </row>
    <row r="1618" spans="1:10" x14ac:dyDescent="0.3">
      <c r="A1618" s="3" t="s">
        <v>68</v>
      </c>
      <c r="B1618" s="4" t="s">
        <v>69</v>
      </c>
      <c r="C1618" s="5" t="s">
        <v>562</v>
      </c>
      <c r="D1618" s="4" t="s">
        <v>563</v>
      </c>
      <c r="E1618" s="5" t="s">
        <v>1458</v>
      </c>
      <c r="F1618" s="5" t="s">
        <v>1072</v>
      </c>
      <c r="G1618" s="6">
        <v>13600</v>
      </c>
      <c r="H1618" s="6">
        <v>14000</v>
      </c>
      <c r="I1618" s="32">
        <v>2.9411764705882248</v>
      </c>
      <c r="J1618" s="7"/>
    </row>
    <row r="1619" spans="1:10" x14ac:dyDescent="0.3">
      <c r="A1619" s="3" t="s">
        <v>68</v>
      </c>
      <c r="B1619" s="4" t="s">
        <v>69</v>
      </c>
      <c r="C1619" s="5" t="s">
        <v>179</v>
      </c>
      <c r="D1619" s="4" t="s">
        <v>180</v>
      </c>
      <c r="E1619" s="5" t="s">
        <v>1458</v>
      </c>
      <c r="F1619" s="5" t="s">
        <v>1072</v>
      </c>
      <c r="G1619" s="6">
        <v>11666.666666700001</v>
      </c>
      <c r="H1619" s="6">
        <v>11673.333333299999</v>
      </c>
      <c r="I1619" s="32">
        <v>5.7142856571257283E-2</v>
      </c>
      <c r="J1619" s="7"/>
    </row>
    <row r="1620" spans="1:10" x14ac:dyDescent="0.3">
      <c r="A1620" s="3" t="s">
        <v>68</v>
      </c>
      <c r="B1620" s="4" t="s">
        <v>69</v>
      </c>
      <c r="C1620" s="5" t="s">
        <v>181</v>
      </c>
      <c r="D1620" s="4" t="s">
        <v>182</v>
      </c>
      <c r="E1620" s="5" t="s">
        <v>1458</v>
      </c>
      <c r="F1620" s="5" t="s">
        <v>1072</v>
      </c>
      <c r="G1620" s="6">
        <v>12712.5</v>
      </c>
      <c r="H1620" s="6">
        <v>12725</v>
      </c>
      <c r="I1620" s="32">
        <v>9.8328416912485395E-2</v>
      </c>
      <c r="J1620" s="7"/>
    </row>
    <row r="1621" spans="1:10" x14ac:dyDescent="0.3">
      <c r="A1621" s="3" t="s">
        <v>427</v>
      </c>
      <c r="B1621" s="4" t="s">
        <v>428</v>
      </c>
      <c r="C1621" s="5" t="s">
        <v>442</v>
      </c>
      <c r="D1621" s="4" t="s">
        <v>443</v>
      </c>
      <c r="E1621" s="5" t="s">
        <v>1458</v>
      </c>
      <c r="F1621" s="5" t="s">
        <v>1072</v>
      </c>
      <c r="G1621" s="6">
        <v>10560</v>
      </c>
      <c r="H1621" s="6">
        <v>10500</v>
      </c>
      <c r="I1621" s="32">
        <v>-0.56818181818182323</v>
      </c>
      <c r="J1621" s="7"/>
    </row>
    <row r="1622" spans="1:10" x14ac:dyDescent="0.3">
      <c r="A1622" s="3" t="s">
        <v>253</v>
      </c>
      <c r="B1622" s="4" t="s">
        <v>254</v>
      </c>
      <c r="C1622" s="5" t="s">
        <v>1022</v>
      </c>
      <c r="D1622" s="4" t="s">
        <v>1023</v>
      </c>
      <c r="E1622" s="5" t="s">
        <v>1458</v>
      </c>
      <c r="F1622" s="5" t="s">
        <v>1072</v>
      </c>
      <c r="G1622" s="6">
        <v>17500</v>
      </c>
      <c r="H1622" s="6">
        <v>17500</v>
      </c>
      <c r="I1622" s="32">
        <v>0</v>
      </c>
      <c r="J1622" s="7"/>
    </row>
    <row r="1623" spans="1:10" x14ac:dyDescent="0.3">
      <c r="A1623" s="3" t="s">
        <v>203</v>
      </c>
      <c r="B1623" s="4" t="s">
        <v>204</v>
      </c>
      <c r="C1623" s="5" t="s">
        <v>205</v>
      </c>
      <c r="D1623" s="4" t="s">
        <v>206</v>
      </c>
      <c r="E1623" s="5" t="s">
        <v>1458</v>
      </c>
      <c r="F1623" s="5" t="s">
        <v>1069</v>
      </c>
      <c r="G1623" s="6">
        <v>15300</v>
      </c>
      <c r="H1623" s="6">
        <v>15500</v>
      </c>
      <c r="I1623" s="32">
        <v>1.3071895424836555</v>
      </c>
      <c r="J1623" s="7"/>
    </row>
    <row r="1624" spans="1:10" x14ac:dyDescent="0.3">
      <c r="A1624" s="3" t="s">
        <v>203</v>
      </c>
      <c r="B1624" s="4" t="s">
        <v>204</v>
      </c>
      <c r="C1624" s="5" t="s">
        <v>481</v>
      </c>
      <c r="D1624" s="4" t="s">
        <v>418</v>
      </c>
      <c r="E1624" s="5" t="s">
        <v>1458</v>
      </c>
      <c r="F1624" s="5" t="s">
        <v>1069</v>
      </c>
      <c r="G1624" s="6">
        <v>16000</v>
      </c>
      <c r="H1624" s="6">
        <v>16833.333333300001</v>
      </c>
      <c r="I1624" s="32">
        <v>5.2083333331250037</v>
      </c>
      <c r="J1624" s="7"/>
    </row>
    <row r="1625" spans="1:10" x14ac:dyDescent="0.3">
      <c r="A1625" s="3" t="s">
        <v>203</v>
      </c>
      <c r="B1625" s="4" t="s">
        <v>204</v>
      </c>
      <c r="C1625" s="5" t="s">
        <v>1063</v>
      </c>
      <c r="D1625" s="4" t="s">
        <v>1064</v>
      </c>
      <c r="E1625" s="5" t="s">
        <v>1458</v>
      </c>
      <c r="F1625" s="5" t="s">
        <v>1069</v>
      </c>
      <c r="G1625" s="6">
        <v>16250</v>
      </c>
      <c r="H1625" s="6">
        <v>16250</v>
      </c>
      <c r="I1625" s="32">
        <v>0</v>
      </c>
      <c r="J1625" s="7"/>
    </row>
    <row r="1626" spans="1:10" x14ac:dyDescent="0.3">
      <c r="A1626" s="3" t="s">
        <v>203</v>
      </c>
      <c r="B1626" s="4" t="s">
        <v>204</v>
      </c>
      <c r="C1626" s="5" t="s">
        <v>385</v>
      </c>
      <c r="D1626" s="4" t="s">
        <v>386</v>
      </c>
      <c r="E1626" s="5" t="s">
        <v>1458</v>
      </c>
      <c r="F1626" s="5" t="s">
        <v>1069</v>
      </c>
      <c r="G1626" s="6">
        <v>16425</v>
      </c>
      <c r="H1626" s="6">
        <v>16575</v>
      </c>
      <c r="I1626" s="32">
        <v>0.91324200913243114</v>
      </c>
      <c r="J1626" s="7"/>
    </row>
    <row r="1627" spans="1:10" x14ac:dyDescent="0.3">
      <c r="A1627" s="3" t="s">
        <v>203</v>
      </c>
      <c r="B1627" s="4" t="s">
        <v>204</v>
      </c>
      <c r="C1627" s="5" t="s">
        <v>346</v>
      </c>
      <c r="D1627" s="4" t="s">
        <v>347</v>
      </c>
      <c r="E1627" s="5" t="s">
        <v>1458</v>
      </c>
      <c r="F1627" s="5" t="s">
        <v>1069</v>
      </c>
      <c r="G1627" s="6">
        <v>16383.333333299999</v>
      </c>
      <c r="H1627" s="6">
        <v>16500</v>
      </c>
      <c r="I1627" s="32">
        <v>0.71210579878069336</v>
      </c>
      <c r="J1627" s="7"/>
    </row>
    <row r="1628" spans="1:10" x14ac:dyDescent="0.3">
      <c r="A1628" s="3" t="s">
        <v>203</v>
      </c>
      <c r="B1628" s="4" t="s">
        <v>204</v>
      </c>
      <c r="C1628" s="5" t="s">
        <v>387</v>
      </c>
      <c r="D1628" s="4" t="s">
        <v>388</v>
      </c>
      <c r="E1628" s="5" t="s">
        <v>1458</v>
      </c>
      <c r="F1628" s="5" t="s">
        <v>1069</v>
      </c>
      <c r="G1628" s="6">
        <v>16870</v>
      </c>
      <c r="H1628" s="6">
        <v>17025</v>
      </c>
      <c r="I1628" s="32">
        <v>0.91879075281564582</v>
      </c>
      <c r="J1628" s="7"/>
    </row>
    <row r="1629" spans="1:10" x14ac:dyDescent="0.3">
      <c r="A1629" s="3" t="s">
        <v>353</v>
      </c>
      <c r="B1629" s="4" t="s">
        <v>354</v>
      </c>
      <c r="C1629" s="5" t="s">
        <v>355</v>
      </c>
      <c r="D1629" s="4" t="s">
        <v>356</v>
      </c>
      <c r="E1629" s="5" t="s">
        <v>1458</v>
      </c>
      <c r="F1629" s="5" t="s">
        <v>1069</v>
      </c>
      <c r="G1629" s="6">
        <v>17033.333333300001</v>
      </c>
      <c r="H1629" s="6">
        <v>17033.333333300001</v>
      </c>
      <c r="I1629" s="32">
        <v>0</v>
      </c>
      <c r="J1629" s="7"/>
    </row>
    <row r="1630" spans="1:10" x14ac:dyDescent="0.3">
      <c r="A1630" s="3" t="s">
        <v>117</v>
      </c>
      <c r="B1630" s="4" t="s">
        <v>118</v>
      </c>
      <c r="C1630" s="5" t="s">
        <v>489</v>
      </c>
      <c r="D1630" s="4" t="s">
        <v>490</v>
      </c>
      <c r="E1630" s="5" t="s">
        <v>1458</v>
      </c>
      <c r="F1630" s="5" t="s">
        <v>928</v>
      </c>
      <c r="G1630" s="6">
        <v>44500</v>
      </c>
      <c r="H1630" s="6">
        <v>45500</v>
      </c>
      <c r="I1630" s="32">
        <v>2.2471910112359605</v>
      </c>
      <c r="J1630" s="7"/>
    </row>
    <row r="1631" spans="1:10" x14ac:dyDescent="0.3">
      <c r="A1631" s="3" t="s">
        <v>149</v>
      </c>
      <c r="B1631" s="4" t="s">
        <v>150</v>
      </c>
      <c r="C1631" s="5" t="s">
        <v>151</v>
      </c>
      <c r="D1631" s="4" t="s">
        <v>152</v>
      </c>
      <c r="E1631" s="5" t="s">
        <v>1458</v>
      </c>
      <c r="F1631" s="5" t="s">
        <v>928</v>
      </c>
      <c r="G1631" s="6">
        <v>30333.333333300001</v>
      </c>
      <c r="H1631" s="6">
        <v>30333.333333300001</v>
      </c>
      <c r="I1631" s="32">
        <v>0</v>
      </c>
      <c r="J1631" s="7"/>
    </row>
    <row r="1632" spans="1:10" x14ac:dyDescent="0.3">
      <c r="A1632" s="3" t="s">
        <v>68</v>
      </c>
      <c r="B1632" s="4" t="s">
        <v>69</v>
      </c>
      <c r="C1632" s="5" t="s">
        <v>179</v>
      </c>
      <c r="D1632" s="4" t="s">
        <v>180</v>
      </c>
      <c r="E1632" s="5" t="s">
        <v>1458</v>
      </c>
      <c r="F1632" s="5" t="s">
        <v>928</v>
      </c>
      <c r="G1632" s="6">
        <v>27450</v>
      </c>
      <c r="H1632" s="6">
        <v>24950</v>
      </c>
      <c r="I1632" s="32">
        <v>-9.1074681238615618</v>
      </c>
      <c r="J1632" s="7"/>
    </row>
    <row r="1633" spans="1:10" x14ac:dyDescent="0.3">
      <c r="A1633" s="3" t="s">
        <v>427</v>
      </c>
      <c r="B1633" s="4" t="s">
        <v>428</v>
      </c>
      <c r="C1633" s="5" t="s">
        <v>442</v>
      </c>
      <c r="D1633" s="4" t="s">
        <v>443</v>
      </c>
      <c r="E1633" s="5" t="s">
        <v>1458</v>
      </c>
      <c r="F1633" s="5" t="s">
        <v>928</v>
      </c>
      <c r="G1633" s="6" t="s">
        <v>237</v>
      </c>
      <c r="H1633" s="6">
        <v>25600</v>
      </c>
      <c r="I1633" s="32" t="s">
        <v>237</v>
      </c>
      <c r="J1633" s="7"/>
    </row>
    <row r="1634" spans="1:10" x14ac:dyDescent="0.3">
      <c r="A1634" s="3" t="s">
        <v>68</v>
      </c>
      <c r="B1634" s="4" t="s">
        <v>69</v>
      </c>
      <c r="C1634" s="5" t="s">
        <v>173</v>
      </c>
      <c r="D1634" s="4" t="s">
        <v>174</v>
      </c>
      <c r="E1634" s="5" t="s">
        <v>1459</v>
      </c>
      <c r="F1634" s="5" t="s">
        <v>445</v>
      </c>
      <c r="G1634" s="6">
        <v>9166.6666667000009</v>
      </c>
      <c r="H1634" s="6">
        <v>9166.6666667000009</v>
      </c>
      <c r="I1634" s="32">
        <v>0</v>
      </c>
      <c r="J1634" s="7"/>
    </row>
    <row r="1635" spans="1:10" x14ac:dyDescent="0.3">
      <c r="A1635" s="3" t="s">
        <v>114</v>
      </c>
      <c r="B1635" s="4" t="s">
        <v>115</v>
      </c>
      <c r="C1635" s="5" t="s">
        <v>116</v>
      </c>
      <c r="D1635" s="4" t="s">
        <v>115</v>
      </c>
      <c r="E1635" s="5" t="s">
        <v>1460</v>
      </c>
      <c r="F1635" s="5" t="s">
        <v>297</v>
      </c>
      <c r="G1635" s="6" t="s">
        <v>237</v>
      </c>
      <c r="H1635" s="6">
        <v>83983.333333300005</v>
      </c>
      <c r="I1635" s="32" t="s">
        <v>237</v>
      </c>
      <c r="J1635" s="7"/>
    </row>
    <row r="1636" spans="1:10" x14ac:dyDescent="0.3">
      <c r="A1636" s="3" t="s">
        <v>736</v>
      </c>
      <c r="B1636" s="4" t="s">
        <v>737</v>
      </c>
      <c r="C1636" s="5" t="s">
        <v>838</v>
      </c>
      <c r="D1636" s="4" t="s">
        <v>737</v>
      </c>
      <c r="E1636" s="5" t="s">
        <v>1460</v>
      </c>
      <c r="F1636" s="5" t="s">
        <v>297</v>
      </c>
      <c r="G1636" s="6">
        <v>80666.666666699995</v>
      </c>
      <c r="H1636" s="6">
        <v>80666.666666699995</v>
      </c>
      <c r="I1636" s="32">
        <v>0</v>
      </c>
      <c r="J1636" s="7"/>
    </row>
    <row r="1637" spans="1:10" x14ac:dyDescent="0.3">
      <c r="A1637" s="3" t="s">
        <v>736</v>
      </c>
      <c r="B1637" s="4" t="s">
        <v>737</v>
      </c>
      <c r="C1637" s="5" t="s">
        <v>838</v>
      </c>
      <c r="D1637" s="4" t="s">
        <v>737</v>
      </c>
      <c r="E1637" s="5" t="s">
        <v>1460</v>
      </c>
      <c r="F1637" s="5" t="s">
        <v>79</v>
      </c>
      <c r="G1637" s="6">
        <v>125000</v>
      </c>
      <c r="H1637" s="6">
        <v>129333.3333333</v>
      </c>
      <c r="I1637" s="32">
        <v>3.4666666666399948</v>
      </c>
      <c r="J1637" s="7"/>
    </row>
    <row r="1638" spans="1:10" x14ac:dyDescent="0.3">
      <c r="A1638" s="3" t="s">
        <v>203</v>
      </c>
      <c r="B1638" s="4" t="s">
        <v>204</v>
      </c>
      <c r="C1638" s="5" t="s">
        <v>205</v>
      </c>
      <c r="D1638" s="4" t="s">
        <v>206</v>
      </c>
      <c r="E1638" s="5" t="s">
        <v>1461</v>
      </c>
      <c r="F1638" s="5" t="s">
        <v>1072</v>
      </c>
      <c r="G1638" s="6">
        <v>5800.6666667</v>
      </c>
      <c r="H1638" s="6">
        <v>5451</v>
      </c>
      <c r="I1638" s="32">
        <v>-6.0280427542464761</v>
      </c>
      <c r="J1638" s="7"/>
    </row>
    <row r="1639" spans="1:10" x14ac:dyDescent="0.3">
      <c r="A1639" s="3" t="s">
        <v>427</v>
      </c>
      <c r="B1639" s="4" t="s">
        <v>428</v>
      </c>
      <c r="C1639" s="5" t="s">
        <v>442</v>
      </c>
      <c r="D1639" s="4" t="s">
        <v>443</v>
      </c>
      <c r="E1639" s="5" t="s">
        <v>1461</v>
      </c>
      <c r="F1639" s="5" t="s">
        <v>297</v>
      </c>
      <c r="G1639" s="6">
        <v>30000</v>
      </c>
      <c r="H1639" s="6">
        <v>30000</v>
      </c>
      <c r="I1639" s="32">
        <v>0</v>
      </c>
      <c r="J1639" s="7"/>
    </row>
    <row r="1640" spans="1:10" x14ac:dyDescent="0.3">
      <c r="A1640" s="3" t="s">
        <v>353</v>
      </c>
      <c r="B1640" s="4" t="s">
        <v>354</v>
      </c>
      <c r="C1640" s="5" t="s">
        <v>355</v>
      </c>
      <c r="D1640" s="4" t="s">
        <v>356</v>
      </c>
      <c r="E1640" s="5" t="s">
        <v>1461</v>
      </c>
      <c r="F1640" s="5" t="s">
        <v>928</v>
      </c>
      <c r="G1640" s="6">
        <v>17425</v>
      </c>
      <c r="H1640" s="6">
        <v>17425</v>
      </c>
      <c r="I1640" s="32">
        <v>0</v>
      </c>
      <c r="J1640" s="7"/>
    </row>
    <row r="1641" spans="1:10" x14ac:dyDescent="0.3">
      <c r="A1641" s="3" t="s">
        <v>427</v>
      </c>
      <c r="B1641" s="4" t="s">
        <v>428</v>
      </c>
      <c r="C1641" s="5" t="s">
        <v>442</v>
      </c>
      <c r="D1641" s="4" t="s">
        <v>443</v>
      </c>
      <c r="E1641" s="5" t="s">
        <v>1461</v>
      </c>
      <c r="F1641" s="5" t="s">
        <v>79</v>
      </c>
      <c r="G1641" s="6">
        <v>54000</v>
      </c>
      <c r="H1641" s="6">
        <v>54000</v>
      </c>
      <c r="I1641" s="32">
        <v>0</v>
      </c>
      <c r="J1641" s="7"/>
    </row>
    <row r="1642" spans="1:10" x14ac:dyDescent="0.3">
      <c r="A1642" s="3" t="s">
        <v>363</v>
      </c>
      <c r="B1642" s="4" t="s">
        <v>364</v>
      </c>
      <c r="C1642" s="5" t="s">
        <v>365</v>
      </c>
      <c r="D1642" s="4" t="s">
        <v>366</v>
      </c>
      <c r="E1642" s="5" t="s">
        <v>1462</v>
      </c>
      <c r="F1642" s="5" t="s">
        <v>747</v>
      </c>
      <c r="G1642" s="6">
        <v>21900</v>
      </c>
      <c r="H1642" s="6">
        <v>21900</v>
      </c>
      <c r="I1642" s="32">
        <v>0</v>
      </c>
      <c r="J1642" s="7"/>
    </row>
    <row r="1643" spans="1:10" x14ac:dyDescent="0.3">
      <c r="A1643" s="3" t="s">
        <v>68</v>
      </c>
      <c r="B1643" s="4" t="s">
        <v>69</v>
      </c>
      <c r="C1643" s="5" t="s">
        <v>157</v>
      </c>
      <c r="D1643" s="4" t="s">
        <v>158</v>
      </c>
      <c r="E1643" s="5" t="s">
        <v>1463</v>
      </c>
      <c r="F1643" s="5" t="s">
        <v>79</v>
      </c>
      <c r="G1643" s="6">
        <v>13333.333333299999</v>
      </c>
      <c r="H1643" s="6">
        <v>13666.666666700001</v>
      </c>
      <c r="I1643" s="32">
        <v>2.5000000005062528</v>
      </c>
      <c r="J1643" s="7"/>
    </row>
    <row r="1644" spans="1:10" x14ac:dyDescent="0.3">
      <c r="A1644" s="3" t="s">
        <v>363</v>
      </c>
      <c r="B1644" s="4" t="s">
        <v>364</v>
      </c>
      <c r="C1644" s="5" t="s">
        <v>365</v>
      </c>
      <c r="D1644" s="4" t="s">
        <v>366</v>
      </c>
      <c r="E1644" s="5" t="s">
        <v>1463</v>
      </c>
      <c r="F1644" s="5" t="s">
        <v>79</v>
      </c>
      <c r="G1644" s="6">
        <v>14250</v>
      </c>
      <c r="H1644" s="6">
        <v>14250</v>
      </c>
      <c r="I1644" s="32">
        <v>0</v>
      </c>
      <c r="J1644" s="7"/>
    </row>
    <row r="1645" spans="1:10" x14ac:dyDescent="0.3">
      <c r="A1645" s="3" t="s">
        <v>473</v>
      </c>
      <c r="B1645" s="4" t="s">
        <v>474</v>
      </c>
      <c r="C1645" s="5" t="s">
        <v>475</v>
      </c>
      <c r="D1645" s="4" t="s">
        <v>476</v>
      </c>
      <c r="E1645" s="5" t="s">
        <v>1464</v>
      </c>
      <c r="F1645" s="5" t="s">
        <v>1069</v>
      </c>
      <c r="G1645" s="6">
        <v>10832</v>
      </c>
      <c r="H1645" s="6">
        <v>10723.333333299999</v>
      </c>
      <c r="I1645" s="32">
        <v>-1.0032003942023748</v>
      </c>
      <c r="J1645" s="7"/>
    </row>
    <row r="1646" spans="1:10" x14ac:dyDescent="0.3">
      <c r="A1646" s="3" t="s">
        <v>411</v>
      </c>
      <c r="B1646" s="4" t="s">
        <v>412</v>
      </c>
      <c r="C1646" s="5" t="s">
        <v>432</v>
      </c>
      <c r="D1646" s="4" t="s">
        <v>433</v>
      </c>
      <c r="E1646" s="5" t="s">
        <v>1464</v>
      </c>
      <c r="F1646" s="5" t="s">
        <v>1069</v>
      </c>
      <c r="G1646" s="6">
        <v>11587</v>
      </c>
      <c r="H1646" s="6">
        <v>11916.5</v>
      </c>
      <c r="I1646" s="32">
        <v>2.8437041512039407</v>
      </c>
      <c r="J1646" s="7"/>
    </row>
    <row r="1647" spans="1:10" x14ac:dyDescent="0.3">
      <c r="A1647" s="3" t="s">
        <v>317</v>
      </c>
      <c r="B1647" s="4" t="s">
        <v>318</v>
      </c>
      <c r="C1647" s="5" t="s">
        <v>319</v>
      </c>
      <c r="D1647" s="4" t="s">
        <v>320</v>
      </c>
      <c r="E1647" s="5" t="s">
        <v>1464</v>
      </c>
      <c r="F1647" s="5" t="s">
        <v>1069</v>
      </c>
      <c r="G1647" s="6">
        <v>13372</v>
      </c>
      <c r="H1647" s="6">
        <v>13372</v>
      </c>
      <c r="I1647" s="32">
        <v>0</v>
      </c>
      <c r="J1647" s="7"/>
    </row>
    <row r="1648" spans="1:10" x14ac:dyDescent="0.3">
      <c r="A1648" s="3" t="s">
        <v>417</v>
      </c>
      <c r="B1648" s="4" t="s">
        <v>418</v>
      </c>
      <c r="C1648" s="5" t="s">
        <v>419</v>
      </c>
      <c r="D1648" s="4" t="s">
        <v>420</v>
      </c>
      <c r="E1648" s="5" t="s">
        <v>1464</v>
      </c>
      <c r="F1648" s="5" t="s">
        <v>1069</v>
      </c>
      <c r="G1648" s="6">
        <v>11500</v>
      </c>
      <c r="H1648" s="6">
        <v>11327.5</v>
      </c>
      <c r="I1648" s="32">
        <v>-1.5000000000000013</v>
      </c>
      <c r="J1648" s="7"/>
    </row>
    <row r="1649" spans="1:10" x14ac:dyDescent="0.3">
      <c r="A1649" s="3" t="s">
        <v>417</v>
      </c>
      <c r="B1649" s="4" t="s">
        <v>418</v>
      </c>
      <c r="C1649" s="5" t="s">
        <v>421</v>
      </c>
      <c r="D1649" s="4" t="s">
        <v>422</v>
      </c>
      <c r="E1649" s="5" t="s">
        <v>1464</v>
      </c>
      <c r="F1649" s="5" t="s">
        <v>1069</v>
      </c>
      <c r="G1649" s="6">
        <v>10901</v>
      </c>
      <c r="H1649" s="6">
        <v>11092.5</v>
      </c>
      <c r="I1649" s="32">
        <v>1.7567195670121993</v>
      </c>
      <c r="J1649" s="7"/>
    </row>
    <row r="1650" spans="1:10" x14ac:dyDescent="0.3">
      <c r="A1650" s="3" t="s">
        <v>417</v>
      </c>
      <c r="B1650" s="4" t="s">
        <v>418</v>
      </c>
      <c r="C1650" s="5" t="s">
        <v>438</v>
      </c>
      <c r="D1650" s="4" t="s">
        <v>439</v>
      </c>
      <c r="E1650" s="5" t="s">
        <v>1464</v>
      </c>
      <c r="F1650" s="5" t="s">
        <v>1069</v>
      </c>
      <c r="G1650" s="6">
        <v>10833.333333299999</v>
      </c>
      <c r="H1650" s="6">
        <v>12000</v>
      </c>
      <c r="I1650" s="32">
        <v>10.769230769571614</v>
      </c>
      <c r="J1650" s="7"/>
    </row>
    <row r="1651" spans="1:10" x14ac:dyDescent="0.3">
      <c r="A1651" s="3" t="s">
        <v>363</v>
      </c>
      <c r="B1651" s="4" t="s">
        <v>364</v>
      </c>
      <c r="C1651" s="5" t="s">
        <v>365</v>
      </c>
      <c r="D1651" s="4" t="s">
        <v>366</v>
      </c>
      <c r="E1651" s="5" t="s">
        <v>1464</v>
      </c>
      <c r="F1651" s="5" t="s">
        <v>1069</v>
      </c>
      <c r="G1651" s="6">
        <v>13500</v>
      </c>
      <c r="H1651" s="6">
        <v>13500</v>
      </c>
      <c r="I1651" s="32">
        <v>0</v>
      </c>
      <c r="J1651" s="7"/>
    </row>
    <row r="1652" spans="1:10" x14ac:dyDescent="0.3">
      <c r="A1652" s="8" t="s">
        <v>427</v>
      </c>
      <c r="B1652" s="9" t="s">
        <v>428</v>
      </c>
      <c r="C1652" s="10" t="s">
        <v>442</v>
      </c>
      <c r="D1652" s="9" t="s">
        <v>443</v>
      </c>
      <c r="E1652" s="10" t="s">
        <v>1464</v>
      </c>
      <c r="F1652" s="10" t="s">
        <v>1069</v>
      </c>
      <c r="G1652" s="11">
        <v>10333.333333299999</v>
      </c>
      <c r="H1652" s="11">
        <v>10333.333333299999</v>
      </c>
      <c r="I1652" s="33">
        <v>0</v>
      </c>
      <c r="J1652" s="7"/>
    </row>
    <row r="1653" spans="1:10" ht="8.25" customHeight="1" x14ac:dyDescent="0.3"/>
    <row r="1654" spans="1:10" x14ac:dyDescent="0.3">
      <c r="A1654" s="113" t="s">
        <v>463</v>
      </c>
      <c r="B1654" s="113"/>
      <c r="C1654" s="113"/>
      <c r="D1654" s="113"/>
      <c r="E1654" s="113"/>
      <c r="F1654" s="113"/>
      <c r="G1654" s="113"/>
      <c r="H1654" s="113"/>
      <c r="I1654" s="113"/>
    </row>
    <row r="1655" spans="1:10" x14ac:dyDescent="0.3">
      <c r="A1655" s="113"/>
      <c r="B1655" s="113"/>
      <c r="C1655" s="113"/>
      <c r="D1655" s="113"/>
      <c r="E1655" s="113"/>
      <c r="F1655" s="113"/>
      <c r="G1655" s="113"/>
      <c r="H1655" s="113"/>
      <c r="I1655" s="113"/>
    </row>
    <row r="1656" spans="1:10" x14ac:dyDescent="0.3">
      <c r="A1656" s="55" t="s">
        <v>464</v>
      </c>
    </row>
  </sheetData>
  <sortState ref="A10:I1546">
    <sortCondition ref="E10:E1546"/>
    <sortCondition ref="F10:F1546"/>
    <sortCondition ref="B10:B1546"/>
    <sortCondition ref="D10:D1546"/>
  </sortState>
  <mergeCells count="5">
    <mergeCell ref="J1:J2"/>
    <mergeCell ref="A5:I7"/>
    <mergeCell ref="A1654:I1655"/>
    <mergeCell ref="A3:I4"/>
    <mergeCell ref="A1:I2"/>
  </mergeCells>
  <phoneticPr fontId="17" type="noConversion"/>
  <hyperlinks>
    <hyperlink ref="J1" location="Índice!A1" display="Regresar al índice"/>
  </hyperlinks>
  <pageMargins left="0.7" right="0.7" top="0.75" bottom="0.75" header="0.3" footer="0.3"/>
  <pageSetup scale="59" orientation="portrait" horizontalDpi="4294967294" verticalDpi="4294967294" r:id="rId1"/>
  <colBreaks count="1" manualBreakCount="1">
    <brk id="9" max="1048575" man="1"/>
  </colBreaks>
  <ignoredErrors>
    <ignoredError sqref="A9:F9 A10:I1652"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3"/>
  <sheetViews>
    <sheetView zoomScale="98" zoomScaleNormal="98" workbookViewId="0">
      <selection activeCell="A3" sqref="A3:H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customWidth="1"/>
    <col min="5" max="5" width="64.28515625" style="12" bestFit="1" customWidth="1"/>
    <col min="6" max="6" width="17" style="12" bestFit="1" customWidth="1"/>
    <col min="7" max="7" width="17" style="13" bestFit="1" customWidth="1"/>
    <col min="8" max="8" width="9.7109375" style="13" bestFit="1" customWidth="1"/>
    <col min="9" max="9" width="18" style="2" bestFit="1" customWidth="1"/>
    <col min="10" max="16384" width="11.42578125" style="2"/>
  </cols>
  <sheetData>
    <row r="1" spans="1:9" s="1" customFormat="1" ht="60" customHeight="1" x14ac:dyDescent="0.2">
      <c r="A1" s="63"/>
      <c r="B1" s="63"/>
      <c r="C1" s="63"/>
      <c r="D1" s="63"/>
      <c r="E1" s="63"/>
      <c r="F1" s="63"/>
      <c r="G1" s="63"/>
      <c r="H1" s="63"/>
      <c r="I1" s="62" t="s">
        <v>35</v>
      </c>
    </row>
    <row r="2" spans="1:9" s="1" customFormat="1" ht="30.75" customHeight="1" x14ac:dyDescent="0.2">
      <c r="A2" s="63"/>
      <c r="B2" s="63"/>
      <c r="C2" s="63"/>
      <c r="D2" s="63"/>
      <c r="E2" s="63"/>
      <c r="F2" s="63"/>
      <c r="G2" s="63"/>
      <c r="H2" s="63"/>
      <c r="I2" s="62"/>
    </row>
    <row r="3" spans="1:9" s="1" customFormat="1" ht="12" customHeight="1" x14ac:dyDescent="0.2">
      <c r="A3" s="103" t="str">
        <f>+Índice!A6</f>
        <v>Insumos y factores asociados a la producción agropecuaria por municipio - noviembre 2023</v>
      </c>
      <c r="B3" s="103"/>
      <c r="C3" s="103"/>
      <c r="D3" s="103"/>
      <c r="E3" s="103"/>
      <c r="F3" s="103"/>
      <c r="G3" s="103"/>
      <c r="H3" s="103"/>
    </row>
    <row r="4" spans="1:9" s="1" customFormat="1" ht="17.100000000000001" customHeight="1" x14ac:dyDescent="0.2">
      <c r="A4" s="103"/>
      <c r="B4" s="103"/>
      <c r="C4" s="103"/>
      <c r="D4" s="103"/>
      <c r="E4" s="103"/>
      <c r="F4" s="103"/>
      <c r="G4" s="103"/>
      <c r="H4" s="103"/>
    </row>
    <row r="5" spans="1:9" s="1" customFormat="1" ht="11.1" customHeight="1" x14ac:dyDescent="0.2">
      <c r="A5" s="107" t="s">
        <v>1712</v>
      </c>
      <c r="B5" s="108"/>
      <c r="C5" s="108"/>
      <c r="D5" s="108"/>
      <c r="E5" s="108"/>
      <c r="F5" s="108"/>
      <c r="G5" s="108"/>
      <c r="H5" s="108"/>
    </row>
    <row r="6" spans="1:9" s="1" customFormat="1" ht="12" customHeight="1" x14ac:dyDescent="0.2">
      <c r="A6" s="107"/>
      <c r="B6" s="108"/>
      <c r="C6" s="108"/>
      <c r="D6" s="108"/>
      <c r="E6" s="108"/>
      <c r="F6" s="108"/>
      <c r="G6" s="108"/>
      <c r="H6" s="108"/>
    </row>
    <row r="7" spans="1:9" s="1" customFormat="1" ht="12" customHeight="1" x14ac:dyDescent="0.2">
      <c r="A7" s="110"/>
      <c r="B7" s="111"/>
      <c r="C7" s="111"/>
      <c r="D7" s="111"/>
      <c r="E7" s="111"/>
      <c r="F7" s="111"/>
      <c r="G7" s="111"/>
      <c r="H7" s="111"/>
    </row>
    <row r="8" spans="1:9" s="1" customFormat="1" ht="12" x14ac:dyDescent="0.2"/>
    <row r="9" spans="1:9" ht="30.75" customHeight="1" x14ac:dyDescent="0.3">
      <c r="A9" s="14" t="s">
        <v>59</v>
      </c>
      <c r="B9" s="15" t="s">
        <v>60</v>
      </c>
      <c r="C9" s="15" t="s">
        <v>61</v>
      </c>
      <c r="D9" s="15" t="s">
        <v>62</v>
      </c>
      <c r="E9" s="15" t="s">
        <v>1713</v>
      </c>
      <c r="F9" s="61" t="s">
        <v>1465</v>
      </c>
      <c r="G9" s="61" t="s">
        <v>1501</v>
      </c>
      <c r="H9" s="16" t="s">
        <v>67</v>
      </c>
    </row>
    <row r="10" spans="1:9" x14ac:dyDescent="0.3">
      <c r="A10" s="3" t="s">
        <v>149</v>
      </c>
      <c r="B10" s="4" t="s">
        <v>150</v>
      </c>
      <c r="C10" s="5" t="s">
        <v>151</v>
      </c>
      <c r="D10" s="4" t="s">
        <v>152</v>
      </c>
      <c r="E10" s="5" t="s">
        <v>1715</v>
      </c>
      <c r="F10" s="6">
        <v>22666.666666699999</v>
      </c>
      <c r="G10" s="6">
        <v>23000</v>
      </c>
      <c r="H10" s="32">
        <v>1.4705882351448984</v>
      </c>
      <c r="I10" s="7"/>
    </row>
    <row r="11" spans="1:9" x14ac:dyDescent="0.3">
      <c r="A11" s="3" t="s">
        <v>149</v>
      </c>
      <c r="B11" s="4" t="s">
        <v>150</v>
      </c>
      <c r="C11" s="5" t="s">
        <v>313</v>
      </c>
      <c r="D11" s="4" t="s">
        <v>314</v>
      </c>
      <c r="E11" s="5" t="s">
        <v>1715</v>
      </c>
      <c r="F11" s="6">
        <v>25000</v>
      </c>
      <c r="G11" s="6">
        <v>25666.666666699999</v>
      </c>
      <c r="H11" s="32">
        <v>2.6666666667999994</v>
      </c>
      <c r="I11" s="7"/>
    </row>
    <row r="12" spans="1:9" x14ac:dyDescent="0.3">
      <c r="A12" s="3" t="s">
        <v>417</v>
      </c>
      <c r="B12" s="4" t="s">
        <v>418</v>
      </c>
      <c r="C12" s="5" t="s">
        <v>438</v>
      </c>
      <c r="D12" s="4" t="s">
        <v>439</v>
      </c>
      <c r="E12" s="5" t="s">
        <v>1715</v>
      </c>
      <c r="F12" s="6">
        <v>60000</v>
      </c>
      <c r="G12" s="6">
        <v>60000</v>
      </c>
      <c r="H12" s="32">
        <v>0</v>
      </c>
      <c r="I12" s="7"/>
    </row>
    <row r="13" spans="1:9" x14ac:dyDescent="0.3">
      <c r="A13" s="3" t="s">
        <v>207</v>
      </c>
      <c r="B13" s="4" t="s">
        <v>208</v>
      </c>
      <c r="C13" s="5" t="s">
        <v>281</v>
      </c>
      <c r="D13" s="4" t="s">
        <v>282</v>
      </c>
      <c r="E13" s="5" t="s">
        <v>1715</v>
      </c>
      <c r="F13" s="6" t="s">
        <v>237</v>
      </c>
      <c r="G13" s="6">
        <v>46666.666666700003</v>
      </c>
      <c r="H13" s="32" t="s">
        <v>237</v>
      </c>
      <c r="I13" s="7"/>
    </row>
    <row r="14" spans="1:9" x14ac:dyDescent="0.3">
      <c r="A14" s="3" t="s">
        <v>231</v>
      </c>
      <c r="B14" s="4" t="s">
        <v>232</v>
      </c>
      <c r="C14" s="5" t="s">
        <v>468</v>
      </c>
      <c r="D14" s="4" t="s">
        <v>469</v>
      </c>
      <c r="E14" s="5" t="s">
        <v>1715</v>
      </c>
      <c r="F14" s="6">
        <v>42000</v>
      </c>
      <c r="G14" s="6">
        <v>40000</v>
      </c>
      <c r="H14" s="32">
        <v>-4.7619047619047672</v>
      </c>
      <c r="I14" s="7"/>
    </row>
    <row r="15" spans="1:9" x14ac:dyDescent="0.3">
      <c r="A15" s="3" t="s">
        <v>231</v>
      </c>
      <c r="B15" s="4" t="s">
        <v>232</v>
      </c>
      <c r="C15" s="5" t="s">
        <v>238</v>
      </c>
      <c r="D15" s="4" t="s">
        <v>239</v>
      </c>
      <c r="E15" s="5" t="s">
        <v>1715</v>
      </c>
      <c r="F15" s="6">
        <v>49333.333333299997</v>
      </c>
      <c r="G15" s="6">
        <v>51666.666666700003</v>
      </c>
      <c r="H15" s="32">
        <v>4.7297297298680707</v>
      </c>
      <c r="I15" s="7"/>
    </row>
    <row r="16" spans="1:9" x14ac:dyDescent="0.3">
      <c r="A16" s="3" t="s">
        <v>231</v>
      </c>
      <c r="B16" s="4" t="s">
        <v>232</v>
      </c>
      <c r="C16" s="5" t="s">
        <v>283</v>
      </c>
      <c r="D16" s="4" t="s">
        <v>284</v>
      </c>
      <c r="E16" s="5" t="s">
        <v>1715</v>
      </c>
      <c r="F16" s="6" t="s">
        <v>237</v>
      </c>
      <c r="G16" s="6">
        <v>35000</v>
      </c>
      <c r="H16" s="32" t="s">
        <v>237</v>
      </c>
      <c r="I16" s="7"/>
    </row>
    <row r="17" spans="1:9" x14ac:dyDescent="0.3">
      <c r="A17" s="3" t="s">
        <v>253</v>
      </c>
      <c r="B17" s="4" t="s">
        <v>254</v>
      </c>
      <c r="C17" s="5" t="s">
        <v>272</v>
      </c>
      <c r="D17" s="4" t="s">
        <v>273</v>
      </c>
      <c r="E17" s="5" t="s">
        <v>1715</v>
      </c>
      <c r="F17" s="6">
        <v>43000</v>
      </c>
      <c r="G17" s="6">
        <v>45000</v>
      </c>
      <c r="H17" s="32">
        <v>4.6511627906976827</v>
      </c>
      <c r="I17" s="7"/>
    </row>
    <row r="18" spans="1:9" x14ac:dyDescent="0.3">
      <c r="A18" s="3" t="s">
        <v>183</v>
      </c>
      <c r="B18" s="4" t="s">
        <v>184</v>
      </c>
      <c r="C18" s="5" t="s">
        <v>193</v>
      </c>
      <c r="D18" s="4" t="s">
        <v>194</v>
      </c>
      <c r="E18" s="5" t="s">
        <v>1716</v>
      </c>
      <c r="F18" s="6">
        <v>40000</v>
      </c>
      <c r="G18" s="6">
        <v>40000</v>
      </c>
      <c r="H18" s="32">
        <v>0</v>
      </c>
      <c r="I18" s="7"/>
    </row>
    <row r="19" spans="1:9" x14ac:dyDescent="0.3">
      <c r="A19" s="3" t="s">
        <v>411</v>
      </c>
      <c r="B19" s="4" t="s">
        <v>412</v>
      </c>
      <c r="C19" s="5" t="s">
        <v>813</v>
      </c>
      <c r="D19" s="4" t="s">
        <v>814</v>
      </c>
      <c r="E19" s="5" t="s">
        <v>1717</v>
      </c>
      <c r="F19" s="6">
        <v>50000</v>
      </c>
      <c r="G19" s="6">
        <v>50000</v>
      </c>
      <c r="H19" s="32">
        <v>0</v>
      </c>
      <c r="I19" s="7"/>
    </row>
    <row r="20" spans="1:9" x14ac:dyDescent="0.3">
      <c r="A20" s="3" t="s">
        <v>139</v>
      </c>
      <c r="B20" s="4" t="s">
        <v>140</v>
      </c>
      <c r="C20" s="5" t="s">
        <v>829</v>
      </c>
      <c r="D20" s="4" t="s">
        <v>830</v>
      </c>
      <c r="E20" s="5" t="s">
        <v>1717</v>
      </c>
      <c r="F20" s="6">
        <v>35666.666666700003</v>
      </c>
      <c r="G20" s="6">
        <v>35000</v>
      </c>
      <c r="H20" s="32">
        <v>-1.8691588785963886</v>
      </c>
      <c r="I20" s="7"/>
    </row>
    <row r="21" spans="1:9" x14ac:dyDescent="0.3">
      <c r="A21" s="3" t="s">
        <v>317</v>
      </c>
      <c r="B21" s="4" t="s">
        <v>318</v>
      </c>
      <c r="C21" s="5" t="s">
        <v>436</v>
      </c>
      <c r="D21" s="4" t="s">
        <v>437</v>
      </c>
      <c r="E21" s="5" t="s">
        <v>1717</v>
      </c>
      <c r="F21" s="6">
        <v>20000</v>
      </c>
      <c r="G21" s="6">
        <v>28000</v>
      </c>
      <c r="H21" s="32">
        <v>39.999999999999993</v>
      </c>
      <c r="I21" s="7"/>
    </row>
    <row r="22" spans="1:9" x14ac:dyDescent="0.3">
      <c r="A22" s="3" t="s">
        <v>317</v>
      </c>
      <c r="B22" s="4" t="s">
        <v>318</v>
      </c>
      <c r="C22" s="5" t="s">
        <v>415</v>
      </c>
      <c r="D22" s="4" t="s">
        <v>416</v>
      </c>
      <c r="E22" s="5" t="s">
        <v>1717</v>
      </c>
      <c r="F22" s="6">
        <v>45000</v>
      </c>
      <c r="G22" s="6">
        <v>43333.333333299997</v>
      </c>
      <c r="H22" s="32">
        <v>-3.7037037037777831</v>
      </c>
      <c r="I22" s="7"/>
    </row>
    <row r="23" spans="1:9" x14ac:dyDescent="0.3">
      <c r="A23" s="3" t="s">
        <v>417</v>
      </c>
      <c r="B23" s="4" t="s">
        <v>418</v>
      </c>
      <c r="C23" s="5" t="s">
        <v>421</v>
      </c>
      <c r="D23" s="4" t="s">
        <v>422</v>
      </c>
      <c r="E23" s="5" t="s">
        <v>1717</v>
      </c>
      <c r="F23" s="6">
        <v>50000</v>
      </c>
      <c r="G23" s="6">
        <v>50000</v>
      </c>
      <c r="H23" s="32">
        <v>0</v>
      </c>
      <c r="I23" s="7"/>
    </row>
    <row r="24" spans="1:9" x14ac:dyDescent="0.3">
      <c r="A24" s="3" t="s">
        <v>183</v>
      </c>
      <c r="B24" s="4" t="s">
        <v>184</v>
      </c>
      <c r="C24" s="5" t="s">
        <v>185</v>
      </c>
      <c r="D24" s="4" t="s">
        <v>186</v>
      </c>
      <c r="E24" s="5" t="s">
        <v>1717</v>
      </c>
      <c r="F24" s="6">
        <v>30000</v>
      </c>
      <c r="G24" s="6">
        <v>31666.666666699999</v>
      </c>
      <c r="H24" s="32">
        <v>5.5555555556666691</v>
      </c>
      <c r="I24" s="7"/>
    </row>
    <row r="25" spans="1:9" x14ac:dyDescent="0.3">
      <c r="A25" s="3" t="s">
        <v>183</v>
      </c>
      <c r="B25" s="4" t="s">
        <v>184</v>
      </c>
      <c r="C25" s="5" t="s">
        <v>195</v>
      </c>
      <c r="D25" s="4" t="s">
        <v>196</v>
      </c>
      <c r="E25" s="5" t="s">
        <v>1717</v>
      </c>
      <c r="F25" s="6">
        <v>36666.666666700003</v>
      </c>
      <c r="G25" s="6">
        <v>38333.333333299997</v>
      </c>
      <c r="H25" s="32">
        <v>4.5454545452685791</v>
      </c>
      <c r="I25" s="7"/>
    </row>
    <row r="26" spans="1:9" x14ac:dyDescent="0.3">
      <c r="A26" s="3" t="s">
        <v>363</v>
      </c>
      <c r="B26" s="4" t="s">
        <v>364</v>
      </c>
      <c r="C26" s="5" t="s">
        <v>827</v>
      </c>
      <c r="D26" s="4" t="s">
        <v>828</v>
      </c>
      <c r="E26" s="5" t="s">
        <v>1717</v>
      </c>
      <c r="F26" s="6">
        <v>35000</v>
      </c>
      <c r="G26" s="6">
        <v>34666.666666700003</v>
      </c>
      <c r="H26" s="32">
        <v>-0.95238095228570296</v>
      </c>
      <c r="I26" s="7"/>
    </row>
    <row r="27" spans="1:9" x14ac:dyDescent="0.3">
      <c r="A27" s="3" t="s">
        <v>197</v>
      </c>
      <c r="B27" s="4" t="s">
        <v>198</v>
      </c>
      <c r="C27" s="5" t="s">
        <v>201</v>
      </c>
      <c r="D27" s="4" t="s">
        <v>202</v>
      </c>
      <c r="E27" s="5" t="s">
        <v>1717</v>
      </c>
      <c r="F27" s="6">
        <v>40000</v>
      </c>
      <c r="G27" s="6">
        <v>40000</v>
      </c>
      <c r="H27" s="32">
        <v>0</v>
      </c>
      <c r="I27" s="7"/>
    </row>
    <row r="28" spans="1:9" x14ac:dyDescent="0.3">
      <c r="A28" s="3" t="s">
        <v>231</v>
      </c>
      <c r="B28" s="4" t="s">
        <v>232</v>
      </c>
      <c r="C28" s="5" t="s">
        <v>440</v>
      </c>
      <c r="D28" s="4" t="s">
        <v>441</v>
      </c>
      <c r="E28" s="5" t="s">
        <v>1717</v>
      </c>
      <c r="F28" s="6">
        <v>30666.666666699999</v>
      </c>
      <c r="G28" s="6">
        <v>30000</v>
      </c>
      <c r="H28" s="32">
        <v>-2.1739130435845855</v>
      </c>
      <c r="I28" s="7"/>
    </row>
    <row r="29" spans="1:9" x14ac:dyDescent="0.3">
      <c r="A29" s="3" t="s">
        <v>231</v>
      </c>
      <c r="B29" s="4" t="s">
        <v>232</v>
      </c>
      <c r="C29" s="5" t="s">
        <v>425</v>
      </c>
      <c r="D29" s="4" t="s">
        <v>426</v>
      </c>
      <c r="E29" s="5" t="s">
        <v>1717</v>
      </c>
      <c r="F29" s="6" t="s">
        <v>237</v>
      </c>
      <c r="G29" s="6">
        <v>30000</v>
      </c>
      <c r="H29" s="32" t="s">
        <v>237</v>
      </c>
      <c r="I29" s="7"/>
    </row>
    <row r="30" spans="1:9" x14ac:dyDescent="0.3">
      <c r="A30" s="3" t="s">
        <v>231</v>
      </c>
      <c r="B30" s="4" t="s">
        <v>232</v>
      </c>
      <c r="C30" s="5" t="s">
        <v>329</v>
      </c>
      <c r="D30" s="4" t="s">
        <v>330</v>
      </c>
      <c r="E30" s="5" t="s">
        <v>1717</v>
      </c>
      <c r="F30" s="6" t="s">
        <v>237</v>
      </c>
      <c r="G30" s="6">
        <v>30000</v>
      </c>
      <c r="H30" s="32" t="s">
        <v>237</v>
      </c>
      <c r="I30" s="7"/>
    </row>
    <row r="31" spans="1:9" x14ac:dyDescent="0.3">
      <c r="A31" s="3" t="s">
        <v>74</v>
      </c>
      <c r="B31" s="4" t="s">
        <v>75</v>
      </c>
      <c r="C31" s="5" t="s">
        <v>247</v>
      </c>
      <c r="D31" s="4" t="s">
        <v>248</v>
      </c>
      <c r="E31" s="5" t="s">
        <v>1717</v>
      </c>
      <c r="F31" s="6">
        <v>41333.333333299997</v>
      </c>
      <c r="G31" s="6">
        <v>35000</v>
      </c>
      <c r="H31" s="32">
        <v>-15.322580645092998</v>
      </c>
      <c r="I31" s="7"/>
    </row>
    <row r="32" spans="1:9" x14ac:dyDescent="0.3">
      <c r="A32" s="3" t="s">
        <v>448</v>
      </c>
      <c r="B32" s="4" t="s">
        <v>449</v>
      </c>
      <c r="C32" s="5" t="s">
        <v>450</v>
      </c>
      <c r="D32" s="4" t="s">
        <v>451</v>
      </c>
      <c r="E32" s="5" t="s">
        <v>1717</v>
      </c>
      <c r="F32" s="6">
        <v>31666.666666699999</v>
      </c>
      <c r="G32" s="6">
        <v>32500</v>
      </c>
      <c r="H32" s="32">
        <v>2.6315789472603823</v>
      </c>
      <c r="I32" s="7"/>
    </row>
    <row r="33" spans="1:9" x14ac:dyDescent="0.3">
      <c r="A33" s="3" t="s">
        <v>448</v>
      </c>
      <c r="B33" s="4" t="s">
        <v>449</v>
      </c>
      <c r="C33" s="5" t="s">
        <v>564</v>
      </c>
      <c r="D33" s="4" t="s">
        <v>565</v>
      </c>
      <c r="E33" s="5" t="s">
        <v>1717</v>
      </c>
      <c r="F33" s="6">
        <v>35000</v>
      </c>
      <c r="G33" s="6">
        <v>35000</v>
      </c>
      <c r="H33" s="32">
        <v>0</v>
      </c>
      <c r="I33" s="7"/>
    </row>
    <row r="34" spans="1:9" x14ac:dyDescent="0.3">
      <c r="A34" s="3" t="s">
        <v>448</v>
      </c>
      <c r="B34" s="4" t="s">
        <v>449</v>
      </c>
      <c r="C34" s="5" t="s">
        <v>816</v>
      </c>
      <c r="D34" s="4" t="s">
        <v>817</v>
      </c>
      <c r="E34" s="5" t="s">
        <v>1717</v>
      </c>
      <c r="F34" s="6">
        <v>31666.666666699999</v>
      </c>
      <c r="G34" s="6">
        <v>29000</v>
      </c>
      <c r="H34" s="32">
        <v>-8.4210526316753409</v>
      </c>
      <c r="I34" s="7"/>
    </row>
    <row r="35" spans="1:9" x14ac:dyDescent="0.3">
      <c r="A35" s="3" t="s">
        <v>448</v>
      </c>
      <c r="B35" s="4" t="s">
        <v>449</v>
      </c>
      <c r="C35" s="5" t="s">
        <v>566</v>
      </c>
      <c r="D35" s="4" t="s">
        <v>567</v>
      </c>
      <c r="E35" s="5" t="s">
        <v>1717</v>
      </c>
      <c r="F35" s="6">
        <v>33500</v>
      </c>
      <c r="G35" s="6">
        <v>35000</v>
      </c>
      <c r="H35" s="32">
        <v>4.4776119402984982</v>
      </c>
      <c r="I35" s="7"/>
    </row>
    <row r="36" spans="1:9" x14ac:dyDescent="0.3">
      <c r="A36" s="3" t="s">
        <v>448</v>
      </c>
      <c r="B36" s="4" t="s">
        <v>449</v>
      </c>
      <c r="C36" s="5" t="s">
        <v>880</v>
      </c>
      <c r="D36" s="4" t="s">
        <v>881</v>
      </c>
      <c r="E36" s="5" t="s">
        <v>1717</v>
      </c>
      <c r="F36" s="6">
        <v>32500</v>
      </c>
      <c r="G36" s="6">
        <v>30000</v>
      </c>
      <c r="H36" s="32">
        <v>-7.6923076923076872</v>
      </c>
      <c r="I36" s="7"/>
    </row>
    <row r="37" spans="1:9" x14ac:dyDescent="0.3">
      <c r="A37" s="3" t="s">
        <v>448</v>
      </c>
      <c r="B37" s="4" t="s">
        <v>449</v>
      </c>
      <c r="C37" s="5" t="s">
        <v>452</v>
      </c>
      <c r="D37" s="4" t="s">
        <v>453</v>
      </c>
      <c r="E37" s="5" t="s">
        <v>1717</v>
      </c>
      <c r="F37" s="6">
        <v>33500</v>
      </c>
      <c r="G37" s="6">
        <v>32500</v>
      </c>
      <c r="H37" s="32">
        <v>-2.9850746268656692</v>
      </c>
      <c r="I37" s="7"/>
    </row>
    <row r="38" spans="1:9" x14ac:dyDescent="0.3">
      <c r="A38" s="3" t="s">
        <v>117</v>
      </c>
      <c r="B38" s="4" t="s">
        <v>118</v>
      </c>
      <c r="C38" s="5" t="s">
        <v>127</v>
      </c>
      <c r="D38" s="4" t="s">
        <v>128</v>
      </c>
      <c r="E38" s="5" t="s">
        <v>1718</v>
      </c>
      <c r="F38" s="6">
        <v>2000000</v>
      </c>
      <c r="G38" s="6">
        <v>2066666.6666667</v>
      </c>
      <c r="H38" s="32">
        <v>3.333333333335009</v>
      </c>
      <c r="I38" s="7"/>
    </row>
    <row r="39" spans="1:9" x14ac:dyDescent="0.3">
      <c r="A39" s="3" t="s">
        <v>68</v>
      </c>
      <c r="B39" s="4" t="s">
        <v>69</v>
      </c>
      <c r="C39" s="5" t="s">
        <v>70</v>
      </c>
      <c r="D39" s="4" t="s">
        <v>71</v>
      </c>
      <c r="E39" s="5" t="s">
        <v>1718</v>
      </c>
      <c r="F39" s="6">
        <v>4000000</v>
      </c>
      <c r="G39" s="6">
        <v>4000000</v>
      </c>
      <c r="H39" s="32">
        <v>0</v>
      </c>
      <c r="I39" s="7"/>
    </row>
    <row r="40" spans="1:9" x14ac:dyDescent="0.3">
      <c r="A40" s="3" t="s">
        <v>68</v>
      </c>
      <c r="B40" s="4" t="s">
        <v>69</v>
      </c>
      <c r="C40" s="5" t="s">
        <v>70</v>
      </c>
      <c r="D40" s="4" t="s">
        <v>71</v>
      </c>
      <c r="E40" s="5" t="s">
        <v>1719</v>
      </c>
      <c r="F40" s="6">
        <v>3500000</v>
      </c>
      <c r="G40" s="6">
        <v>3500000</v>
      </c>
      <c r="H40" s="32">
        <v>0</v>
      </c>
      <c r="I40" s="7"/>
    </row>
    <row r="41" spans="1:9" x14ac:dyDescent="0.3">
      <c r="A41" s="3" t="s">
        <v>117</v>
      </c>
      <c r="B41" s="4" t="s">
        <v>118</v>
      </c>
      <c r="C41" s="5" t="s">
        <v>127</v>
      </c>
      <c r="D41" s="4" t="s">
        <v>128</v>
      </c>
      <c r="E41" s="5" t="s">
        <v>1720</v>
      </c>
      <c r="F41" s="6">
        <v>4500000</v>
      </c>
      <c r="G41" s="6">
        <v>4366666.6666666996</v>
      </c>
      <c r="H41" s="32">
        <v>-2.9629629629622345</v>
      </c>
      <c r="I41" s="7"/>
    </row>
    <row r="42" spans="1:9" x14ac:dyDescent="0.3">
      <c r="A42" s="3" t="s">
        <v>68</v>
      </c>
      <c r="B42" s="4" t="s">
        <v>69</v>
      </c>
      <c r="C42" s="5" t="s">
        <v>163</v>
      </c>
      <c r="D42" s="4" t="s">
        <v>164</v>
      </c>
      <c r="E42" s="5" t="s">
        <v>1720</v>
      </c>
      <c r="F42" s="6">
        <v>4500000</v>
      </c>
      <c r="G42" s="6">
        <v>4700000</v>
      </c>
      <c r="H42" s="32">
        <v>4.4444444444444509</v>
      </c>
      <c r="I42" s="7"/>
    </row>
    <row r="43" spans="1:9" x14ac:dyDescent="0.3">
      <c r="A43" s="3" t="s">
        <v>68</v>
      </c>
      <c r="B43" s="4" t="s">
        <v>69</v>
      </c>
      <c r="C43" s="5" t="s">
        <v>321</v>
      </c>
      <c r="D43" s="4" t="s">
        <v>322</v>
      </c>
      <c r="E43" s="5" t="s">
        <v>1720</v>
      </c>
      <c r="F43" s="6">
        <v>2533333.3333333</v>
      </c>
      <c r="G43" s="6">
        <v>2500000</v>
      </c>
      <c r="H43" s="32">
        <v>-1.3157894736829157</v>
      </c>
      <c r="I43" s="7"/>
    </row>
    <row r="44" spans="1:9" x14ac:dyDescent="0.3">
      <c r="A44" s="3" t="s">
        <v>68</v>
      </c>
      <c r="B44" s="4" t="s">
        <v>69</v>
      </c>
      <c r="C44" s="5" t="s">
        <v>70</v>
      </c>
      <c r="D44" s="4" t="s">
        <v>71</v>
      </c>
      <c r="E44" s="5" t="s">
        <v>1720</v>
      </c>
      <c r="F44" s="6">
        <v>4000000</v>
      </c>
      <c r="G44" s="6">
        <v>4000000</v>
      </c>
      <c r="H44" s="32">
        <v>0</v>
      </c>
      <c r="I44" s="7"/>
    </row>
    <row r="45" spans="1:9" x14ac:dyDescent="0.3">
      <c r="A45" s="3" t="s">
        <v>68</v>
      </c>
      <c r="B45" s="4" t="s">
        <v>69</v>
      </c>
      <c r="C45" s="5" t="s">
        <v>179</v>
      </c>
      <c r="D45" s="4" t="s">
        <v>180</v>
      </c>
      <c r="E45" s="5" t="s">
        <v>1720</v>
      </c>
      <c r="F45" s="6">
        <v>3966666.6666667</v>
      </c>
      <c r="G45" s="6">
        <v>4116666.6666667</v>
      </c>
      <c r="H45" s="32">
        <v>3.7815126050419812</v>
      </c>
      <c r="I45" s="7"/>
    </row>
    <row r="46" spans="1:9" x14ac:dyDescent="0.3">
      <c r="A46" s="3" t="s">
        <v>68</v>
      </c>
      <c r="B46" s="4" t="s">
        <v>69</v>
      </c>
      <c r="C46" s="5" t="s">
        <v>181</v>
      </c>
      <c r="D46" s="4" t="s">
        <v>182</v>
      </c>
      <c r="E46" s="5" t="s">
        <v>1720</v>
      </c>
      <c r="F46" s="6">
        <v>3600000</v>
      </c>
      <c r="G46" s="6">
        <v>3500000</v>
      </c>
      <c r="H46" s="32">
        <v>-2.777777777777779</v>
      </c>
      <c r="I46" s="7"/>
    </row>
    <row r="47" spans="1:9" x14ac:dyDescent="0.3">
      <c r="A47" s="3" t="s">
        <v>117</v>
      </c>
      <c r="B47" s="4" t="s">
        <v>118</v>
      </c>
      <c r="C47" s="5" t="s">
        <v>127</v>
      </c>
      <c r="D47" s="4" t="s">
        <v>128</v>
      </c>
      <c r="E47" s="5" t="s">
        <v>1721</v>
      </c>
      <c r="F47" s="6">
        <v>3333333.3333333</v>
      </c>
      <c r="G47" s="6">
        <v>3333333.3333333</v>
      </c>
      <c r="H47" s="32">
        <v>0</v>
      </c>
      <c r="I47" s="7"/>
    </row>
    <row r="48" spans="1:9" x14ac:dyDescent="0.3">
      <c r="A48" s="3" t="s">
        <v>68</v>
      </c>
      <c r="B48" s="4" t="s">
        <v>69</v>
      </c>
      <c r="C48" s="5" t="s">
        <v>163</v>
      </c>
      <c r="D48" s="4" t="s">
        <v>164</v>
      </c>
      <c r="E48" s="5" t="s">
        <v>1722</v>
      </c>
      <c r="F48" s="6">
        <v>3000000</v>
      </c>
      <c r="G48" s="6">
        <v>3600000</v>
      </c>
      <c r="H48" s="32">
        <v>19.999999999999996</v>
      </c>
      <c r="I48" s="7"/>
    </row>
    <row r="49" spans="1:9" x14ac:dyDescent="0.3">
      <c r="A49" s="3" t="s">
        <v>68</v>
      </c>
      <c r="B49" s="4" t="s">
        <v>69</v>
      </c>
      <c r="C49" s="5" t="s">
        <v>321</v>
      </c>
      <c r="D49" s="4" t="s">
        <v>322</v>
      </c>
      <c r="E49" s="5" t="s">
        <v>1722</v>
      </c>
      <c r="F49" s="6">
        <v>2100000</v>
      </c>
      <c r="G49" s="6">
        <v>2000000</v>
      </c>
      <c r="H49" s="32">
        <v>-4.7619047619047672</v>
      </c>
      <c r="I49" s="7"/>
    </row>
    <row r="50" spans="1:9" x14ac:dyDescent="0.3">
      <c r="A50" s="3" t="s">
        <v>68</v>
      </c>
      <c r="B50" s="4" t="s">
        <v>69</v>
      </c>
      <c r="C50" s="5" t="s">
        <v>70</v>
      </c>
      <c r="D50" s="4" t="s">
        <v>71</v>
      </c>
      <c r="E50" s="5" t="s">
        <v>1722</v>
      </c>
      <c r="F50" s="6">
        <v>3500000</v>
      </c>
      <c r="G50" s="6">
        <v>3500000</v>
      </c>
      <c r="H50" s="32">
        <v>0</v>
      </c>
      <c r="I50" s="7"/>
    </row>
    <row r="51" spans="1:9" x14ac:dyDescent="0.3">
      <c r="A51" s="3" t="s">
        <v>68</v>
      </c>
      <c r="B51" s="4" t="s">
        <v>69</v>
      </c>
      <c r="C51" s="5" t="s">
        <v>70</v>
      </c>
      <c r="D51" s="4" t="s">
        <v>71</v>
      </c>
      <c r="E51" s="5" t="s">
        <v>1723</v>
      </c>
      <c r="F51" s="6">
        <v>4000000</v>
      </c>
      <c r="G51" s="6">
        <v>4000000</v>
      </c>
      <c r="H51" s="32">
        <v>0</v>
      </c>
      <c r="I51" s="7"/>
    </row>
    <row r="52" spans="1:9" x14ac:dyDescent="0.3">
      <c r="A52" s="3" t="s">
        <v>68</v>
      </c>
      <c r="B52" s="4" t="s">
        <v>69</v>
      </c>
      <c r="C52" s="5" t="s">
        <v>181</v>
      </c>
      <c r="D52" s="4" t="s">
        <v>182</v>
      </c>
      <c r="E52" s="5" t="s">
        <v>1723</v>
      </c>
      <c r="F52" s="6">
        <v>2600000</v>
      </c>
      <c r="G52" s="6">
        <v>2800000</v>
      </c>
      <c r="H52" s="32">
        <v>7.6923076923076872</v>
      </c>
      <c r="I52" s="7"/>
    </row>
    <row r="53" spans="1:9" x14ac:dyDescent="0.3">
      <c r="A53" s="3" t="s">
        <v>68</v>
      </c>
      <c r="B53" s="4" t="s">
        <v>69</v>
      </c>
      <c r="C53" s="5" t="s">
        <v>179</v>
      </c>
      <c r="D53" s="4" t="s">
        <v>180</v>
      </c>
      <c r="E53" s="5" t="s">
        <v>1724</v>
      </c>
      <c r="F53" s="6">
        <v>4033333.3333333</v>
      </c>
      <c r="G53" s="6">
        <v>4066666.6666667</v>
      </c>
      <c r="H53" s="32">
        <v>0.82644628099339812</v>
      </c>
      <c r="I53" s="7"/>
    </row>
    <row r="54" spans="1:9" x14ac:dyDescent="0.3">
      <c r="A54" s="3" t="s">
        <v>83</v>
      </c>
      <c r="B54" s="4" t="s">
        <v>84</v>
      </c>
      <c r="C54" s="5" t="s">
        <v>98</v>
      </c>
      <c r="D54" s="4" t="s">
        <v>99</v>
      </c>
      <c r="E54" s="5" t="s">
        <v>1725</v>
      </c>
      <c r="F54" s="6">
        <v>300000</v>
      </c>
      <c r="G54" s="6">
        <v>300000</v>
      </c>
      <c r="H54" s="32">
        <v>0</v>
      </c>
      <c r="I54" s="7"/>
    </row>
    <row r="55" spans="1:9" x14ac:dyDescent="0.3">
      <c r="A55" s="3" t="s">
        <v>253</v>
      </c>
      <c r="B55" s="4" t="s">
        <v>254</v>
      </c>
      <c r="C55" s="5" t="s">
        <v>263</v>
      </c>
      <c r="D55" s="4" t="s">
        <v>264</v>
      </c>
      <c r="E55" s="5" t="s">
        <v>1726</v>
      </c>
      <c r="F55" s="6">
        <v>111333.3333333</v>
      </c>
      <c r="G55" s="6">
        <v>112000</v>
      </c>
      <c r="H55" s="32">
        <v>0.59880239523970591</v>
      </c>
      <c r="I55" s="7"/>
    </row>
    <row r="56" spans="1:9" x14ac:dyDescent="0.3">
      <c r="A56" s="3" t="s">
        <v>253</v>
      </c>
      <c r="B56" s="4" t="s">
        <v>254</v>
      </c>
      <c r="C56" s="5" t="s">
        <v>266</v>
      </c>
      <c r="D56" s="4" t="s">
        <v>267</v>
      </c>
      <c r="E56" s="5" t="s">
        <v>1726</v>
      </c>
      <c r="F56" s="6">
        <v>91666.666666699995</v>
      </c>
      <c r="G56" s="6">
        <v>93333.333333300005</v>
      </c>
      <c r="H56" s="32">
        <v>1.8181818181084441</v>
      </c>
      <c r="I56" s="7"/>
    </row>
    <row r="57" spans="1:9" x14ac:dyDescent="0.3">
      <c r="A57" s="3" t="s">
        <v>253</v>
      </c>
      <c r="B57" s="4" t="s">
        <v>254</v>
      </c>
      <c r="C57" s="5" t="s">
        <v>255</v>
      </c>
      <c r="D57" s="4" t="s">
        <v>256</v>
      </c>
      <c r="E57" s="5" t="s">
        <v>1727</v>
      </c>
      <c r="F57" s="6">
        <v>130000</v>
      </c>
      <c r="G57" s="6">
        <v>134000</v>
      </c>
      <c r="H57" s="32">
        <v>3.076923076923066</v>
      </c>
      <c r="I57" s="7"/>
    </row>
    <row r="58" spans="1:9" x14ac:dyDescent="0.3">
      <c r="A58" s="3" t="s">
        <v>83</v>
      </c>
      <c r="B58" s="4" t="s">
        <v>84</v>
      </c>
      <c r="C58" s="5" t="s">
        <v>112</v>
      </c>
      <c r="D58" s="4" t="s">
        <v>113</v>
      </c>
      <c r="E58" s="5" t="s">
        <v>1728</v>
      </c>
      <c r="F58" s="6">
        <v>355000</v>
      </c>
      <c r="G58" s="6">
        <v>355000</v>
      </c>
      <c r="H58" s="32">
        <v>0</v>
      </c>
      <c r="I58" s="7"/>
    </row>
    <row r="59" spans="1:9" x14ac:dyDescent="0.3">
      <c r="A59" s="3" t="s">
        <v>253</v>
      </c>
      <c r="B59" s="4" t="s">
        <v>254</v>
      </c>
      <c r="C59" s="5" t="s">
        <v>257</v>
      </c>
      <c r="D59" s="4" t="s">
        <v>258</v>
      </c>
      <c r="E59" s="5" t="s">
        <v>1728</v>
      </c>
      <c r="F59" s="6">
        <v>136333.33333329999</v>
      </c>
      <c r="G59" s="6">
        <v>135000</v>
      </c>
      <c r="H59" s="32">
        <v>-0.97799511000022932</v>
      </c>
      <c r="I59" s="7"/>
    </row>
    <row r="60" spans="1:9" x14ac:dyDescent="0.3">
      <c r="A60" s="3" t="s">
        <v>253</v>
      </c>
      <c r="B60" s="4" t="s">
        <v>254</v>
      </c>
      <c r="C60" s="5" t="s">
        <v>266</v>
      </c>
      <c r="D60" s="4" t="s">
        <v>267</v>
      </c>
      <c r="E60" s="5" t="s">
        <v>1728</v>
      </c>
      <c r="F60" s="6">
        <v>170000</v>
      </c>
      <c r="G60" s="6">
        <v>166666.66666670001</v>
      </c>
      <c r="H60" s="32">
        <v>-1.9607843137058767</v>
      </c>
      <c r="I60" s="7"/>
    </row>
    <row r="61" spans="1:9" x14ac:dyDescent="0.3">
      <c r="A61" s="3" t="s">
        <v>253</v>
      </c>
      <c r="B61" s="4" t="s">
        <v>254</v>
      </c>
      <c r="C61" s="5" t="s">
        <v>272</v>
      </c>
      <c r="D61" s="4" t="s">
        <v>273</v>
      </c>
      <c r="E61" s="5" t="s">
        <v>1728</v>
      </c>
      <c r="F61" s="6">
        <v>166666.66666670001</v>
      </c>
      <c r="G61" s="6">
        <v>170000</v>
      </c>
      <c r="H61" s="32">
        <v>1.9999999999795959</v>
      </c>
      <c r="I61" s="7"/>
    </row>
    <row r="62" spans="1:9" x14ac:dyDescent="0.3">
      <c r="A62" s="3" t="s">
        <v>253</v>
      </c>
      <c r="B62" s="4" t="s">
        <v>254</v>
      </c>
      <c r="C62" s="5" t="s">
        <v>265</v>
      </c>
      <c r="D62" s="4" t="s">
        <v>97</v>
      </c>
      <c r="E62" s="5" t="s">
        <v>1729</v>
      </c>
      <c r="F62" s="6">
        <v>191666.66666670001</v>
      </c>
      <c r="G62" s="6">
        <v>195000</v>
      </c>
      <c r="H62" s="32">
        <v>1.7391304347649017</v>
      </c>
      <c r="I62" s="7"/>
    </row>
    <row r="63" spans="1:9" x14ac:dyDescent="0.3">
      <c r="A63" s="3" t="s">
        <v>253</v>
      </c>
      <c r="B63" s="4" t="s">
        <v>254</v>
      </c>
      <c r="C63" s="5" t="s">
        <v>268</v>
      </c>
      <c r="D63" s="4" t="s">
        <v>269</v>
      </c>
      <c r="E63" s="5" t="s">
        <v>1729</v>
      </c>
      <c r="F63" s="6">
        <v>158333.33333329999</v>
      </c>
      <c r="G63" s="6">
        <v>163333.33333329999</v>
      </c>
      <c r="H63" s="32">
        <v>3.1578947368427812</v>
      </c>
      <c r="I63" s="7"/>
    </row>
    <row r="64" spans="1:9" x14ac:dyDescent="0.3">
      <c r="A64" s="3" t="s">
        <v>253</v>
      </c>
      <c r="B64" s="4" t="s">
        <v>254</v>
      </c>
      <c r="C64" s="5" t="s">
        <v>257</v>
      </c>
      <c r="D64" s="4" t="s">
        <v>258</v>
      </c>
      <c r="E64" s="5" t="s">
        <v>1730</v>
      </c>
      <c r="F64" s="6">
        <v>111333.3333333</v>
      </c>
      <c r="G64" s="6">
        <v>113666.6666667</v>
      </c>
      <c r="H64" s="32">
        <v>2.09580838329404</v>
      </c>
      <c r="I64" s="7"/>
    </row>
    <row r="65" spans="1:9" x14ac:dyDescent="0.3">
      <c r="A65" s="3" t="s">
        <v>253</v>
      </c>
      <c r="B65" s="4" t="s">
        <v>254</v>
      </c>
      <c r="C65" s="5" t="s">
        <v>259</v>
      </c>
      <c r="D65" s="4" t="s">
        <v>260</v>
      </c>
      <c r="E65" s="5" t="s">
        <v>1731</v>
      </c>
      <c r="F65" s="6">
        <v>143333.33333329999</v>
      </c>
      <c r="G65" s="6">
        <v>150000</v>
      </c>
      <c r="H65" s="32">
        <v>4.6511627907220188</v>
      </c>
      <c r="I65" s="7"/>
    </row>
    <row r="66" spans="1:9" x14ac:dyDescent="0.3">
      <c r="A66" s="3" t="s">
        <v>253</v>
      </c>
      <c r="B66" s="4" t="s">
        <v>254</v>
      </c>
      <c r="C66" s="5" t="s">
        <v>268</v>
      </c>
      <c r="D66" s="4" t="s">
        <v>269</v>
      </c>
      <c r="E66" s="5" t="s">
        <v>1731</v>
      </c>
      <c r="F66" s="6">
        <v>149666.66666670001</v>
      </c>
      <c r="G66" s="6">
        <v>153333.33333329999</v>
      </c>
      <c r="H66" s="32">
        <v>2.4498886413802934</v>
      </c>
      <c r="I66" s="7"/>
    </row>
    <row r="67" spans="1:9" x14ac:dyDescent="0.3">
      <c r="A67" s="3" t="s">
        <v>117</v>
      </c>
      <c r="B67" s="4" t="s">
        <v>118</v>
      </c>
      <c r="C67" s="5" t="s">
        <v>288</v>
      </c>
      <c r="D67" s="4" t="s">
        <v>289</v>
      </c>
      <c r="E67" s="5" t="s">
        <v>1732</v>
      </c>
      <c r="F67" s="6">
        <v>5166666.6666666996</v>
      </c>
      <c r="G67" s="6">
        <v>5000000</v>
      </c>
      <c r="H67" s="32">
        <v>-3.2258064516135221</v>
      </c>
      <c r="I67" s="7"/>
    </row>
    <row r="68" spans="1:9" x14ac:dyDescent="0.3">
      <c r="A68" s="3" t="s">
        <v>117</v>
      </c>
      <c r="B68" s="4" t="s">
        <v>118</v>
      </c>
      <c r="C68" s="5" t="s">
        <v>133</v>
      </c>
      <c r="D68" s="4" t="s">
        <v>134</v>
      </c>
      <c r="E68" s="5" t="s">
        <v>1732</v>
      </c>
      <c r="F68" s="6">
        <v>3000000</v>
      </c>
      <c r="G68" s="6">
        <v>2933333.3333333</v>
      </c>
      <c r="H68" s="32">
        <v>-2.2222222222233357</v>
      </c>
      <c r="I68" s="7"/>
    </row>
    <row r="69" spans="1:9" x14ac:dyDescent="0.3">
      <c r="A69" s="3" t="s">
        <v>183</v>
      </c>
      <c r="B69" s="4" t="s">
        <v>184</v>
      </c>
      <c r="C69" s="5" t="s">
        <v>195</v>
      </c>
      <c r="D69" s="4" t="s">
        <v>196</v>
      </c>
      <c r="E69" s="5" t="s">
        <v>1733</v>
      </c>
      <c r="F69" s="6">
        <v>3433333.3333333</v>
      </c>
      <c r="G69" s="6">
        <v>4333333.3333333004</v>
      </c>
      <c r="H69" s="32">
        <v>26.213592233009987</v>
      </c>
      <c r="I69" s="7"/>
    </row>
    <row r="70" spans="1:9" x14ac:dyDescent="0.3">
      <c r="A70" s="3" t="s">
        <v>231</v>
      </c>
      <c r="B70" s="4" t="s">
        <v>232</v>
      </c>
      <c r="C70" s="5" t="s">
        <v>368</v>
      </c>
      <c r="D70" s="4" t="s">
        <v>369</v>
      </c>
      <c r="E70" s="5" t="s">
        <v>1734</v>
      </c>
      <c r="F70" s="6">
        <v>1275000</v>
      </c>
      <c r="G70" s="6">
        <v>1300000</v>
      </c>
      <c r="H70" s="32">
        <v>1.9607843137254832</v>
      </c>
      <c r="I70" s="7"/>
    </row>
    <row r="71" spans="1:9" x14ac:dyDescent="0.3">
      <c r="A71" s="3" t="s">
        <v>427</v>
      </c>
      <c r="B71" s="4" t="s">
        <v>428</v>
      </c>
      <c r="C71" s="5" t="s">
        <v>442</v>
      </c>
      <c r="D71" s="4" t="s">
        <v>443</v>
      </c>
      <c r="E71" s="5" t="s">
        <v>1735</v>
      </c>
      <c r="F71" s="6">
        <v>1033333.3333333</v>
      </c>
      <c r="G71" s="6">
        <v>1193333.3333333</v>
      </c>
      <c r="H71" s="32">
        <v>15.48387096774244</v>
      </c>
      <c r="I71" s="7"/>
    </row>
    <row r="72" spans="1:9" x14ac:dyDescent="0.3">
      <c r="A72" s="3" t="s">
        <v>427</v>
      </c>
      <c r="B72" s="4" t="s">
        <v>428</v>
      </c>
      <c r="C72" s="5" t="s">
        <v>493</v>
      </c>
      <c r="D72" s="4" t="s">
        <v>494</v>
      </c>
      <c r="E72" s="5" t="s">
        <v>1735</v>
      </c>
      <c r="F72" s="6">
        <v>1050000</v>
      </c>
      <c r="G72" s="6">
        <v>1200000</v>
      </c>
      <c r="H72" s="32">
        <v>14.285714285714279</v>
      </c>
      <c r="I72" s="7"/>
    </row>
    <row r="73" spans="1:9" x14ac:dyDescent="0.3">
      <c r="A73" s="3" t="s">
        <v>68</v>
      </c>
      <c r="B73" s="4" t="s">
        <v>69</v>
      </c>
      <c r="C73" s="5" t="s">
        <v>562</v>
      </c>
      <c r="D73" s="4" t="s">
        <v>563</v>
      </c>
      <c r="E73" s="5" t="s">
        <v>1736</v>
      </c>
      <c r="F73" s="6">
        <v>3100000</v>
      </c>
      <c r="G73" s="6">
        <v>3600000</v>
      </c>
      <c r="H73" s="32">
        <v>16.129032258064523</v>
      </c>
      <c r="I73" s="7"/>
    </row>
    <row r="74" spans="1:9" x14ac:dyDescent="0.3">
      <c r="A74" s="3" t="s">
        <v>68</v>
      </c>
      <c r="B74" s="4" t="s">
        <v>69</v>
      </c>
      <c r="C74" s="5" t="s">
        <v>562</v>
      </c>
      <c r="D74" s="4" t="s">
        <v>563</v>
      </c>
      <c r="E74" s="5" t="s">
        <v>1737</v>
      </c>
      <c r="F74" s="6">
        <v>3066666.6666667</v>
      </c>
      <c r="G74" s="6">
        <v>3066666.6666667</v>
      </c>
      <c r="H74" s="32">
        <v>0</v>
      </c>
      <c r="I74" s="7"/>
    </row>
    <row r="75" spans="1:9" x14ac:dyDescent="0.3">
      <c r="A75" s="3" t="s">
        <v>68</v>
      </c>
      <c r="B75" s="4" t="s">
        <v>69</v>
      </c>
      <c r="C75" s="5" t="s">
        <v>171</v>
      </c>
      <c r="D75" s="4" t="s">
        <v>172</v>
      </c>
      <c r="E75" s="5" t="s">
        <v>1738</v>
      </c>
      <c r="F75" s="6">
        <v>1800000</v>
      </c>
      <c r="G75" s="6">
        <v>1800000</v>
      </c>
      <c r="H75" s="32">
        <v>0</v>
      </c>
      <c r="I75" s="7"/>
    </row>
    <row r="76" spans="1:9" x14ac:dyDescent="0.3">
      <c r="A76" s="3" t="s">
        <v>183</v>
      </c>
      <c r="B76" s="4" t="s">
        <v>184</v>
      </c>
      <c r="C76" s="5" t="s">
        <v>193</v>
      </c>
      <c r="D76" s="4" t="s">
        <v>194</v>
      </c>
      <c r="E76" s="5" t="s">
        <v>1738</v>
      </c>
      <c r="F76" s="6">
        <v>2666666.6666667</v>
      </c>
      <c r="G76" s="6">
        <v>2500000</v>
      </c>
      <c r="H76" s="32">
        <v>-6.2500000000011768</v>
      </c>
      <c r="I76" s="7"/>
    </row>
    <row r="77" spans="1:9" x14ac:dyDescent="0.3">
      <c r="A77" s="3" t="s">
        <v>68</v>
      </c>
      <c r="B77" s="4" t="s">
        <v>69</v>
      </c>
      <c r="C77" s="5" t="s">
        <v>171</v>
      </c>
      <c r="D77" s="4" t="s">
        <v>172</v>
      </c>
      <c r="E77" s="5" t="s">
        <v>1739</v>
      </c>
      <c r="F77" s="6">
        <v>1400000</v>
      </c>
      <c r="G77" s="6">
        <v>1400000</v>
      </c>
      <c r="H77" s="32">
        <v>0</v>
      </c>
      <c r="I77" s="7"/>
    </row>
    <row r="78" spans="1:9" x14ac:dyDescent="0.3">
      <c r="A78" s="3" t="s">
        <v>183</v>
      </c>
      <c r="B78" s="4" t="s">
        <v>184</v>
      </c>
      <c r="C78" s="5" t="s">
        <v>195</v>
      </c>
      <c r="D78" s="4" t="s">
        <v>196</v>
      </c>
      <c r="E78" s="5" t="s">
        <v>1740</v>
      </c>
      <c r="F78" s="6">
        <v>2700000</v>
      </c>
      <c r="G78" s="6">
        <v>3166666.6666667</v>
      </c>
      <c r="H78" s="32">
        <v>17.283950617285182</v>
      </c>
      <c r="I78" s="7"/>
    </row>
    <row r="79" spans="1:9" x14ac:dyDescent="0.3">
      <c r="A79" s="3" t="s">
        <v>117</v>
      </c>
      <c r="B79" s="4" t="s">
        <v>118</v>
      </c>
      <c r="C79" s="5" t="s">
        <v>119</v>
      </c>
      <c r="D79" s="4" t="s">
        <v>120</v>
      </c>
      <c r="E79" s="5" t="s">
        <v>1741</v>
      </c>
      <c r="F79" s="6">
        <v>1500000</v>
      </c>
      <c r="G79" s="6">
        <v>1500000</v>
      </c>
      <c r="H79" s="32">
        <v>0</v>
      </c>
      <c r="I79" s="7"/>
    </row>
    <row r="80" spans="1:9" x14ac:dyDescent="0.3">
      <c r="A80" s="3" t="s">
        <v>117</v>
      </c>
      <c r="B80" s="4" t="s">
        <v>118</v>
      </c>
      <c r="C80" s="5" t="s">
        <v>133</v>
      </c>
      <c r="D80" s="4" t="s">
        <v>134</v>
      </c>
      <c r="E80" s="5" t="s">
        <v>1741</v>
      </c>
      <c r="F80" s="6">
        <v>2000000</v>
      </c>
      <c r="G80" s="6">
        <v>1866666.6666667</v>
      </c>
      <c r="H80" s="32">
        <v>-6.6666666666649999</v>
      </c>
      <c r="I80" s="7"/>
    </row>
    <row r="81" spans="1:9" x14ac:dyDescent="0.3">
      <c r="A81" s="3" t="s">
        <v>203</v>
      </c>
      <c r="B81" s="4" t="s">
        <v>204</v>
      </c>
      <c r="C81" s="5" t="s">
        <v>1063</v>
      </c>
      <c r="D81" s="4" t="s">
        <v>1064</v>
      </c>
      <c r="E81" s="5" t="s">
        <v>1741</v>
      </c>
      <c r="F81" s="6">
        <v>3100000</v>
      </c>
      <c r="G81" s="6">
        <v>3500000</v>
      </c>
      <c r="H81" s="32">
        <v>12.903225806451623</v>
      </c>
      <c r="I81" s="7"/>
    </row>
    <row r="82" spans="1:9" x14ac:dyDescent="0.3">
      <c r="A82" s="3" t="s">
        <v>117</v>
      </c>
      <c r="B82" s="4" t="s">
        <v>118</v>
      </c>
      <c r="C82" s="5" t="s">
        <v>133</v>
      </c>
      <c r="D82" s="4" t="s">
        <v>134</v>
      </c>
      <c r="E82" s="5" t="s">
        <v>1742</v>
      </c>
      <c r="F82" s="6">
        <v>1800000</v>
      </c>
      <c r="G82" s="6">
        <v>1766666.6666667</v>
      </c>
      <c r="H82" s="32">
        <v>-1.8518518518499949</v>
      </c>
      <c r="I82" s="7"/>
    </row>
    <row r="83" spans="1:9" x14ac:dyDescent="0.3">
      <c r="A83" s="3" t="s">
        <v>117</v>
      </c>
      <c r="B83" s="4" t="s">
        <v>118</v>
      </c>
      <c r="C83" s="5" t="s">
        <v>303</v>
      </c>
      <c r="D83" s="4" t="s">
        <v>304</v>
      </c>
      <c r="E83" s="5" t="s">
        <v>1742</v>
      </c>
      <c r="F83" s="6">
        <v>800000</v>
      </c>
      <c r="G83" s="6">
        <v>800000</v>
      </c>
      <c r="H83" s="32">
        <v>0</v>
      </c>
      <c r="I83" s="7"/>
    </row>
    <row r="84" spans="1:9" x14ac:dyDescent="0.3">
      <c r="A84" s="3" t="s">
        <v>117</v>
      </c>
      <c r="B84" s="4" t="s">
        <v>118</v>
      </c>
      <c r="C84" s="5" t="s">
        <v>131</v>
      </c>
      <c r="D84" s="4" t="s">
        <v>132</v>
      </c>
      <c r="E84" s="5" t="s">
        <v>1743</v>
      </c>
      <c r="F84" s="6">
        <v>2133333.3333333</v>
      </c>
      <c r="G84" s="6">
        <v>2200000</v>
      </c>
      <c r="H84" s="32">
        <v>3.1250000000016209</v>
      </c>
      <c r="I84" s="7"/>
    </row>
    <row r="85" spans="1:9" x14ac:dyDescent="0.3">
      <c r="A85" s="3" t="s">
        <v>117</v>
      </c>
      <c r="B85" s="4" t="s">
        <v>118</v>
      </c>
      <c r="C85" s="5" t="s">
        <v>133</v>
      </c>
      <c r="D85" s="4" t="s">
        <v>134</v>
      </c>
      <c r="E85" s="5" t="s">
        <v>1743</v>
      </c>
      <c r="F85" s="6">
        <v>2600000</v>
      </c>
      <c r="G85" s="6">
        <v>2483333.3333333</v>
      </c>
      <c r="H85" s="32">
        <v>-4.4871794871807698</v>
      </c>
      <c r="I85" s="7"/>
    </row>
    <row r="86" spans="1:9" x14ac:dyDescent="0.3">
      <c r="A86" s="3" t="s">
        <v>117</v>
      </c>
      <c r="B86" s="4" t="s">
        <v>118</v>
      </c>
      <c r="C86" s="5" t="s">
        <v>303</v>
      </c>
      <c r="D86" s="4" t="s">
        <v>304</v>
      </c>
      <c r="E86" s="5" t="s">
        <v>1743</v>
      </c>
      <c r="F86" s="6">
        <v>1366666.6666667</v>
      </c>
      <c r="G86" s="6">
        <v>1366669.3333333</v>
      </c>
      <c r="H86" s="32">
        <v>1.9512194633364288E-4</v>
      </c>
      <c r="I86" s="7"/>
    </row>
    <row r="87" spans="1:9" x14ac:dyDescent="0.3">
      <c r="A87" s="3" t="s">
        <v>117</v>
      </c>
      <c r="B87" s="4" t="s">
        <v>118</v>
      </c>
      <c r="C87" s="5" t="s">
        <v>290</v>
      </c>
      <c r="D87" s="4" t="s">
        <v>291</v>
      </c>
      <c r="E87" s="5" t="s">
        <v>1743</v>
      </c>
      <c r="F87" s="6">
        <v>1933333.3333333</v>
      </c>
      <c r="G87" s="6">
        <v>1966666.6666667</v>
      </c>
      <c r="H87" s="32">
        <v>1.7241379310379612</v>
      </c>
      <c r="I87" s="7"/>
    </row>
    <row r="88" spans="1:9" x14ac:dyDescent="0.3">
      <c r="A88" s="3" t="s">
        <v>68</v>
      </c>
      <c r="B88" s="4" t="s">
        <v>69</v>
      </c>
      <c r="C88" s="5" t="s">
        <v>167</v>
      </c>
      <c r="D88" s="4" t="s">
        <v>168</v>
      </c>
      <c r="E88" s="5" t="s">
        <v>1743</v>
      </c>
      <c r="F88" s="6">
        <v>3500000</v>
      </c>
      <c r="G88" s="6">
        <v>3600000</v>
      </c>
      <c r="H88" s="32">
        <v>2.857142857142847</v>
      </c>
      <c r="I88" s="7"/>
    </row>
    <row r="89" spans="1:9" x14ac:dyDescent="0.3">
      <c r="A89" s="3" t="s">
        <v>68</v>
      </c>
      <c r="B89" s="4" t="s">
        <v>69</v>
      </c>
      <c r="C89" s="5" t="s">
        <v>167</v>
      </c>
      <c r="D89" s="4" t="s">
        <v>168</v>
      </c>
      <c r="E89" s="5" t="s">
        <v>1744</v>
      </c>
      <c r="F89" s="6">
        <v>2900000</v>
      </c>
      <c r="G89" s="6">
        <v>3000000</v>
      </c>
      <c r="H89" s="32">
        <v>3.4482758620689724</v>
      </c>
      <c r="I89" s="7"/>
    </row>
    <row r="90" spans="1:9" x14ac:dyDescent="0.3">
      <c r="A90" s="3" t="s">
        <v>68</v>
      </c>
      <c r="B90" s="4" t="s">
        <v>69</v>
      </c>
      <c r="C90" s="5" t="s">
        <v>323</v>
      </c>
      <c r="D90" s="4" t="s">
        <v>324</v>
      </c>
      <c r="E90" s="5" t="s">
        <v>1745</v>
      </c>
      <c r="F90" s="6">
        <v>1833333.3333333</v>
      </c>
      <c r="G90" s="6">
        <v>1750000</v>
      </c>
      <c r="H90" s="32">
        <v>-4.5454545454528095</v>
      </c>
      <c r="I90" s="7"/>
    </row>
    <row r="91" spans="1:9" x14ac:dyDescent="0.3">
      <c r="A91" s="3" t="s">
        <v>231</v>
      </c>
      <c r="B91" s="4" t="s">
        <v>232</v>
      </c>
      <c r="C91" s="5" t="s">
        <v>368</v>
      </c>
      <c r="D91" s="4" t="s">
        <v>369</v>
      </c>
      <c r="E91" s="5" t="s">
        <v>1745</v>
      </c>
      <c r="F91" s="6">
        <v>1300000</v>
      </c>
      <c r="G91" s="6">
        <v>1250000</v>
      </c>
      <c r="H91" s="32">
        <v>-3.8461538461538436</v>
      </c>
      <c r="I91" s="7"/>
    </row>
    <row r="92" spans="1:9" x14ac:dyDescent="0.3">
      <c r="A92" s="3" t="s">
        <v>117</v>
      </c>
      <c r="B92" s="4" t="s">
        <v>118</v>
      </c>
      <c r="C92" s="5" t="s">
        <v>489</v>
      </c>
      <c r="D92" s="4" t="s">
        <v>490</v>
      </c>
      <c r="E92" s="5" t="s">
        <v>1746</v>
      </c>
      <c r="F92" s="6">
        <v>1010000</v>
      </c>
      <c r="G92" s="6">
        <v>1010000</v>
      </c>
      <c r="H92" s="32">
        <v>0</v>
      </c>
      <c r="I92" s="7"/>
    </row>
    <row r="93" spans="1:9" x14ac:dyDescent="0.3">
      <c r="A93" s="3" t="s">
        <v>203</v>
      </c>
      <c r="B93" s="4" t="s">
        <v>204</v>
      </c>
      <c r="C93" s="5" t="s">
        <v>1063</v>
      </c>
      <c r="D93" s="4" t="s">
        <v>1064</v>
      </c>
      <c r="E93" s="5" t="s">
        <v>1746</v>
      </c>
      <c r="F93" s="6">
        <v>3500000</v>
      </c>
      <c r="G93" s="6">
        <v>4000000</v>
      </c>
      <c r="H93" s="32">
        <v>14.285714285714279</v>
      </c>
      <c r="I93" s="7"/>
    </row>
    <row r="94" spans="1:9" x14ac:dyDescent="0.3">
      <c r="A94" s="3" t="s">
        <v>203</v>
      </c>
      <c r="B94" s="4" t="s">
        <v>204</v>
      </c>
      <c r="C94" s="5" t="s">
        <v>385</v>
      </c>
      <c r="D94" s="4" t="s">
        <v>386</v>
      </c>
      <c r="E94" s="5" t="s">
        <v>1746</v>
      </c>
      <c r="F94" s="6">
        <v>3300000</v>
      </c>
      <c r="G94" s="6">
        <v>3466666.6666667</v>
      </c>
      <c r="H94" s="32">
        <v>5.05050505050606</v>
      </c>
      <c r="I94" s="7"/>
    </row>
    <row r="95" spans="1:9" x14ac:dyDescent="0.3">
      <c r="A95" s="3" t="s">
        <v>117</v>
      </c>
      <c r="B95" s="4" t="s">
        <v>118</v>
      </c>
      <c r="C95" s="5" t="s">
        <v>119</v>
      </c>
      <c r="D95" s="4" t="s">
        <v>120</v>
      </c>
      <c r="E95" s="5" t="s">
        <v>1747</v>
      </c>
      <c r="F95" s="6">
        <v>1500000</v>
      </c>
      <c r="G95" s="6">
        <v>1500000</v>
      </c>
      <c r="H95" s="32">
        <v>0</v>
      </c>
      <c r="I95" s="7"/>
    </row>
    <row r="96" spans="1:9" x14ac:dyDescent="0.3">
      <c r="A96" s="3" t="s">
        <v>117</v>
      </c>
      <c r="B96" s="4" t="s">
        <v>118</v>
      </c>
      <c r="C96" s="5" t="s">
        <v>489</v>
      </c>
      <c r="D96" s="4" t="s">
        <v>490</v>
      </c>
      <c r="E96" s="5" t="s">
        <v>1747</v>
      </c>
      <c r="F96" s="6">
        <v>1250000</v>
      </c>
      <c r="G96" s="6">
        <v>1200000</v>
      </c>
      <c r="H96" s="32">
        <v>-4.0000000000000036</v>
      </c>
      <c r="I96" s="7"/>
    </row>
    <row r="97" spans="1:9" x14ac:dyDescent="0.3">
      <c r="A97" s="3" t="s">
        <v>117</v>
      </c>
      <c r="B97" s="4" t="s">
        <v>118</v>
      </c>
      <c r="C97" s="5" t="s">
        <v>290</v>
      </c>
      <c r="D97" s="4" t="s">
        <v>291</v>
      </c>
      <c r="E97" s="5" t="s">
        <v>1747</v>
      </c>
      <c r="F97" s="6">
        <v>1566666.6666667</v>
      </c>
      <c r="G97" s="6">
        <v>1500000</v>
      </c>
      <c r="H97" s="32">
        <v>-4.2553191489382076</v>
      </c>
      <c r="I97" s="7"/>
    </row>
    <row r="98" spans="1:9" x14ac:dyDescent="0.3">
      <c r="A98" s="3" t="s">
        <v>417</v>
      </c>
      <c r="B98" s="4" t="s">
        <v>418</v>
      </c>
      <c r="C98" s="5" t="s">
        <v>419</v>
      </c>
      <c r="D98" s="4" t="s">
        <v>420</v>
      </c>
      <c r="E98" s="5" t="s">
        <v>1747</v>
      </c>
      <c r="F98" s="6">
        <v>1293333.3333333</v>
      </c>
      <c r="G98" s="6">
        <v>1283333.3333333</v>
      </c>
      <c r="H98" s="32">
        <v>-0.77319587628867925</v>
      </c>
      <c r="I98" s="7"/>
    </row>
    <row r="99" spans="1:9" x14ac:dyDescent="0.3">
      <c r="A99" s="3" t="s">
        <v>68</v>
      </c>
      <c r="B99" s="4" t="s">
        <v>69</v>
      </c>
      <c r="C99" s="5" t="s">
        <v>294</v>
      </c>
      <c r="D99" s="4" t="s">
        <v>295</v>
      </c>
      <c r="E99" s="5" t="s">
        <v>1747</v>
      </c>
      <c r="F99" s="6">
        <v>1800000</v>
      </c>
      <c r="G99" s="6">
        <v>1800000</v>
      </c>
      <c r="H99" s="32">
        <v>0</v>
      </c>
      <c r="I99" s="7"/>
    </row>
    <row r="100" spans="1:9" x14ac:dyDescent="0.3">
      <c r="A100" s="3" t="s">
        <v>68</v>
      </c>
      <c r="B100" s="4" t="s">
        <v>69</v>
      </c>
      <c r="C100" s="5" t="s">
        <v>167</v>
      </c>
      <c r="D100" s="4" t="s">
        <v>168</v>
      </c>
      <c r="E100" s="5" t="s">
        <v>1747</v>
      </c>
      <c r="F100" s="6">
        <v>3000000</v>
      </c>
      <c r="G100" s="6">
        <v>3000000</v>
      </c>
      <c r="H100" s="32">
        <v>0</v>
      </c>
      <c r="I100" s="7"/>
    </row>
    <row r="101" spans="1:9" x14ac:dyDescent="0.3">
      <c r="A101" s="3" t="s">
        <v>68</v>
      </c>
      <c r="B101" s="4" t="s">
        <v>69</v>
      </c>
      <c r="C101" s="5" t="s">
        <v>562</v>
      </c>
      <c r="D101" s="4" t="s">
        <v>563</v>
      </c>
      <c r="E101" s="5" t="s">
        <v>1747</v>
      </c>
      <c r="F101" s="6">
        <v>3266666.6666667</v>
      </c>
      <c r="G101" s="6">
        <v>3600000</v>
      </c>
      <c r="H101" s="32">
        <v>10.20408163265194</v>
      </c>
      <c r="I101" s="7"/>
    </row>
    <row r="102" spans="1:9" x14ac:dyDescent="0.3">
      <c r="A102" s="3" t="s">
        <v>203</v>
      </c>
      <c r="B102" s="4" t="s">
        <v>204</v>
      </c>
      <c r="C102" s="5" t="s">
        <v>205</v>
      </c>
      <c r="D102" s="4" t="s">
        <v>206</v>
      </c>
      <c r="E102" s="5" t="s">
        <v>1747</v>
      </c>
      <c r="F102" s="6">
        <v>4000000</v>
      </c>
      <c r="G102" s="6">
        <v>4000000</v>
      </c>
      <c r="H102" s="32">
        <v>0</v>
      </c>
      <c r="I102" s="7"/>
    </row>
    <row r="103" spans="1:9" x14ac:dyDescent="0.3">
      <c r="A103" s="3" t="s">
        <v>353</v>
      </c>
      <c r="B103" s="4" t="s">
        <v>354</v>
      </c>
      <c r="C103" s="5" t="s">
        <v>355</v>
      </c>
      <c r="D103" s="4" t="s">
        <v>356</v>
      </c>
      <c r="E103" s="5" t="s">
        <v>1747</v>
      </c>
      <c r="F103" s="6">
        <v>1200000</v>
      </c>
      <c r="G103" s="6">
        <v>1200000</v>
      </c>
      <c r="H103" s="32">
        <v>0</v>
      </c>
      <c r="I103" s="7"/>
    </row>
    <row r="104" spans="1:9" x14ac:dyDescent="0.3">
      <c r="A104" s="3" t="s">
        <v>427</v>
      </c>
      <c r="B104" s="4" t="s">
        <v>428</v>
      </c>
      <c r="C104" s="5" t="s">
        <v>442</v>
      </c>
      <c r="D104" s="4" t="s">
        <v>443</v>
      </c>
      <c r="E104" s="5" t="s">
        <v>1748</v>
      </c>
      <c r="F104" s="6">
        <v>410000</v>
      </c>
      <c r="G104" s="6">
        <v>430000</v>
      </c>
      <c r="H104" s="32">
        <v>4.8780487804878092</v>
      </c>
      <c r="I104" s="7"/>
    </row>
    <row r="105" spans="1:9" x14ac:dyDescent="0.3">
      <c r="A105" s="3" t="s">
        <v>427</v>
      </c>
      <c r="B105" s="4" t="s">
        <v>428</v>
      </c>
      <c r="C105" s="5" t="s">
        <v>493</v>
      </c>
      <c r="D105" s="4" t="s">
        <v>494</v>
      </c>
      <c r="E105" s="5" t="s">
        <v>1748</v>
      </c>
      <c r="F105" s="6">
        <v>500000</v>
      </c>
      <c r="G105" s="6">
        <v>500000</v>
      </c>
      <c r="H105" s="32">
        <v>0</v>
      </c>
      <c r="I105" s="7"/>
    </row>
    <row r="106" spans="1:9" x14ac:dyDescent="0.3">
      <c r="A106" s="3" t="s">
        <v>117</v>
      </c>
      <c r="B106" s="4" t="s">
        <v>118</v>
      </c>
      <c r="C106" s="5" t="s">
        <v>489</v>
      </c>
      <c r="D106" s="4" t="s">
        <v>490</v>
      </c>
      <c r="E106" s="5" t="s">
        <v>1749</v>
      </c>
      <c r="F106" s="6">
        <v>1200000</v>
      </c>
      <c r="G106" s="6">
        <v>1175000</v>
      </c>
      <c r="H106" s="32">
        <v>-2.083333333333337</v>
      </c>
      <c r="I106" s="7"/>
    </row>
    <row r="107" spans="1:9" x14ac:dyDescent="0.3">
      <c r="A107" s="3" t="s">
        <v>68</v>
      </c>
      <c r="B107" s="4" t="s">
        <v>69</v>
      </c>
      <c r="C107" s="5" t="s">
        <v>173</v>
      </c>
      <c r="D107" s="4" t="s">
        <v>174</v>
      </c>
      <c r="E107" s="5" t="s">
        <v>1749</v>
      </c>
      <c r="F107" s="6">
        <v>1450000</v>
      </c>
      <c r="G107" s="6">
        <v>1483333.3333333</v>
      </c>
      <c r="H107" s="32">
        <v>2.2988505747103316</v>
      </c>
      <c r="I107" s="7"/>
    </row>
    <row r="108" spans="1:9" x14ac:dyDescent="0.3">
      <c r="A108" s="3" t="s">
        <v>231</v>
      </c>
      <c r="B108" s="4" t="s">
        <v>232</v>
      </c>
      <c r="C108" s="5" t="s">
        <v>233</v>
      </c>
      <c r="D108" s="4" t="s">
        <v>234</v>
      </c>
      <c r="E108" s="5" t="s">
        <v>1749</v>
      </c>
      <c r="F108" s="6">
        <v>1235000</v>
      </c>
      <c r="G108" s="6">
        <v>1225000</v>
      </c>
      <c r="H108" s="32">
        <v>-0.80971659919027994</v>
      </c>
      <c r="I108" s="7"/>
    </row>
    <row r="109" spans="1:9" x14ac:dyDescent="0.3">
      <c r="A109" s="3" t="s">
        <v>231</v>
      </c>
      <c r="B109" s="4" t="s">
        <v>232</v>
      </c>
      <c r="C109" s="5" t="s">
        <v>368</v>
      </c>
      <c r="D109" s="4" t="s">
        <v>369</v>
      </c>
      <c r="E109" s="5" t="s">
        <v>1749</v>
      </c>
      <c r="F109" s="6">
        <v>1250000</v>
      </c>
      <c r="G109" s="6">
        <v>1200000</v>
      </c>
      <c r="H109" s="32">
        <v>-4.0000000000000036</v>
      </c>
      <c r="I109" s="7"/>
    </row>
    <row r="110" spans="1:9" x14ac:dyDescent="0.3">
      <c r="A110" s="3" t="s">
        <v>68</v>
      </c>
      <c r="B110" s="4" t="s">
        <v>69</v>
      </c>
      <c r="C110" s="5" t="s">
        <v>159</v>
      </c>
      <c r="D110" s="4" t="s">
        <v>160</v>
      </c>
      <c r="E110" s="5" t="s">
        <v>1750</v>
      </c>
      <c r="F110" s="6">
        <v>1100000</v>
      </c>
      <c r="G110" s="6">
        <v>1100000</v>
      </c>
      <c r="H110" s="32">
        <v>0</v>
      </c>
      <c r="I110" s="7"/>
    </row>
    <row r="111" spans="1:9" x14ac:dyDescent="0.3">
      <c r="A111" s="3" t="s">
        <v>117</v>
      </c>
      <c r="B111" s="4" t="s">
        <v>118</v>
      </c>
      <c r="C111" s="5" t="s">
        <v>489</v>
      </c>
      <c r="D111" s="4" t="s">
        <v>490</v>
      </c>
      <c r="E111" s="5" t="s">
        <v>1751</v>
      </c>
      <c r="F111" s="6">
        <v>1200000</v>
      </c>
      <c r="G111" s="6">
        <v>1225000</v>
      </c>
      <c r="H111" s="32">
        <v>2.0833333333333259</v>
      </c>
      <c r="I111" s="7"/>
    </row>
    <row r="112" spans="1:9" x14ac:dyDescent="0.3">
      <c r="A112" s="3" t="s">
        <v>149</v>
      </c>
      <c r="B112" s="4" t="s">
        <v>150</v>
      </c>
      <c r="C112" s="5" t="s">
        <v>151</v>
      </c>
      <c r="D112" s="4" t="s">
        <v>152</v>
      </c>
      <c r="E112" s="5" t="s">
        <v>1751</v>
      </c>
      <c r="F112" s="6">
        <v>1883333.3333333</v>
      </c>
      <c r="G112" s="6">
        <v>1916666.6666667</v>
      </c>
      <c r="H112" s="32">
        <v>1.7699115044283564</v>
      </c>
      <c r="I112" s="7"/>
    </row>
    <row r="113" spans="1:9" x14ac:dyDescent="0.3">
      <c r="A113" s="3" t="s">
        <v>149</v>
      </c>
      <c r="B113" s="4" t="s">
        <v>150</v>
      </c>
      <c r="C113" s="5" t="s">
        <v>313</v>
      </c>
      <c r="D113" s="4" t="s">
        <v>314</v>
      </c>
      <c r="E113" s="5" t="s">
        <v>1751</v>
      </c>
      <c r="F113" s="6">
        <v>1610000</v>
      </c>
      <c r="G113" s="6">
        <v>1660000</v>
      </c>
      <c r="H113" s="32">
        <v>3.105590062111796</v>
      </c>
      <c r="I113" s="7"/>
    </row>
    <row r="114" spans="1:9" x14ac:dyDescent="0.3">
      <c r="A114" s="3" t="s">
        <v>68</v>
      </c>
      <c r="B114" s="4" t="s">
        <v>69</v>
      </c>
      <c r="C114" s="5" t="s">
        <v>157</v>
      </c>
      <c r="D114" s="4" t="s">
        <v>158</v>
      </c>
      <c r="E114" s="5" t="s">
        <v>1751</v>
      </c>
      <c r="F114" s="6">
        <v>1300000</v>
      </c>
      <c r="G114" s="6">
        <v>1300000</v>
      </c>
      <c r="H114" s="32">
        <v>0</v>
      </c>
      <c r="I114" s="7"/>
    </row>
    <row r="115" spans="1:9" x14ac:dyDescent="0.3">
      <c r="A115" s="3" t="s">
        <v>68</v>
      </c>
      <c r="B115" s="4" t="s">
        <v>69</v>
      </c>
      <c r="C115" s="5" t="s">
        <v>161</v>
      </c>
      <c r="D115" s="4" t="s">
        <v>162</v>
      </c>
      <c r="E115" s="5" t="s">
        <v>1751</v>
      </c>
      <c r="F115" s="6">
        <v>1600000</v>
      </c>
      <c r="G115" s="6">
        <v>1600000</v>
      </c>
      <c r="H115" s="32">
        <v>0</v>
      </c>
      <c r="I115" s="7"/>
    </row>
    <row r="116" spans="1:9" x14ac:dyDescent="0.3">
      <c r="A116" s="3" t="s">
        <v>68</v>
      </c>
      <c r="B116" s="4" t="s">
        <v>69</v>
      </c>
      <c r="C116" s="5" t="s">
        <v>169</v>
      </c>
      <c r="D116" s="4" t="s">
        <v>170</v>
      </c>
      <c r="E116" s="5" t="s">
        <v>1751</v>
      </c>
      <c r="F116" s="6">
        <v>2200000</v>
      </c>
      <c r="G116" s="6">
        <v>2300000</v>
      </c>
      <c r="H116" s="32">
        <v>4.5454545454545414</v>
      </c>
      <c r="I116" s="7"/>
    </row>
    <row r="117" spans="1:9" x14ac:dyDescent="0.3">
      <c r="A117" s="3" t="s">
        <v>231</v>
      </c>
      <c r="B117" s="4" t="s">
        <v>232</v>
      </c>
      <c r="C117" s="5" t="s">
        <v>233</v>
      </c>
      <c r="D117" s="4" t="s">
        <v>234</v>
      </c>
      <c r="E117" s="5" t="s">
        <v>1751</v>
      </c>
      <c r="F117" s="6">
        <v>1310000</v>
      </c>
      <c r="G117" s="6">
        <v>1250000</v>
      </c>
      <c r="H117" s="32">
        <v>-4.5801526717557213</v>
      </c>
      <c r="I117" s="7"/>
    </row>
    <row r="118" spans="1:9" x14ac:dyDescent="0.3">
      <c r="A118" s="3" t="s">
        <v>68</v>
      </c>
      <c r="B118" s="4" t="s">
        <v>69</v>
      </c>
      <c r="C118" s="5" t="s">
        <v>157</v>
      </c>
      <c r="D118" s="4" t="s">
        <v>158</v>
      </c>
      <c r="E118" s="5" t="s">
        <v>1752</v>
      </c>
      <c r="F118" s="6">
        <v>1100000</v>
      </c>
      <c r="G118" s="6">
        <v>1100000</v>
      </c>
      <c r="H118" s="32">
        <v>0</v>
      </c>
      <c r="I118" s="7"/>
    </row>
    <row r="119" spans="1:9" x14ac:dyDescent="0.3">
      <c r="A119" s="3" t="s">
        <v>68</v>
      </c>
      <c r="B119" s="4" t="s">
        <v>69</v>
      </c>
      <c r="C119" s="5" t="s">
        <v>161</v>
      </c>
      <c r="D119" s="4" t="s">
        <v>162</v>
      </c>
      <c r="E119" s="5" t="s">
        <v>1752</v>
      </c>
      <c r="F119" s="6">
        <v>1200000</v>
      </c>
      <c r="G119" s="6">
        <v>1200000</v>
      </c>
      <c r="H119" s="32">
        <v>0</v>
      </c>
      <c r="I119" s="7"/>
    </row>
    <row r="120" spans="1:9" x14ac:dyDescent="0.3">
      <c r="A120" s="3" t="s">
        <v>68</v>
      </c>
      <c r="B120" s="4" t="s">
        <v>69</v>
      </c>
      <c r="C120" s="5" t="s">
        <v>169</v>
      </c>
      <c r="D120" s="4" t="s">
        <v>170</v>
      </c>
      <c r="E120" s="5" t="s">
        <v>1752</v>
      </c>
      <c r="F120" s="6">
        <v>1800000</v>
      </c>
      <c r="G120" s="6">
        <v>1800000</v>
      </c>
      <c r="H120" s="32">
        <v>0</v>
      </c>
      <c r="I120" s="7"/>
    </row>
    <row r="121" spans="1:9" x14ac:dyDescent="0.3">
      <c r="A121" s="3" t="s">
        <v>203</v>
      </c>
      <c r="B121" s="4" t="s">
        <v>204</v>
      </c>
      <c r="C121" s="5" t="s">
        <v>387</v>
      </c>
      <c r="D121" s="4" t="s">
        <v>388</v>
      </c>
      <c r="E121" s="5" t="s">
        <v>1752</v>
      </c>
      <c r="F121" s="6">
        <v>2166666.6666667</v>
      </c>
      <c r="G121" s="6">
        <v>2366666.6666667</v>
      </c>
      <c r="H121" s="32">
        <v>9.2307692307690878</v>
      </c>
      <c r="I121" s="7"/>
    </row>
    <row r="122" spans="1:9" x14ac:dyDescent="0.3">
      <c r="A122" s="3" t="s">
        <v>68</v>
      </c>
      <c r="B122" s="4" t="s">
        <v>69</v>
      </c>
      <c r="C122" s="5" t="s">
        <v>155</v>
      </c>
      <c r="D122" s="4" t="s">
        <v>156</v>
      </c>
      <c r="E122" s="5" t="s">
        <v>1753</v>
      </c>
      <c r="F122" s="6">
        <v>2500000</v>
      </c>
      <c r="G122" s="6">
        <v>2500000</v>
      </c>
      <c r="H122" s="32">
        <v>0</v>
      </c>
      <c r="I122" s="7"/>
    </row>
    <row r="123" spans="1:9" x14ac:dyDescent="0.3">
      <c r="A123" s="3" t="s">
        <v>68</v>
      </c>
      <c r="B123" s="4" t="s">
        <v>69</v>
      </c>
      <c r="C123" s="5" t="s">
        <v>335</v>
      </c>
      <c r="D123" s="4" t="s">
        <v>336</v>
      </c>
      <c r="E123" s="5" t="s">
        <v>1753</v>
      </c>
      <c r="F123" s="6">
        <v>1500000</v>
      </c>
      <c r="G123" s="6">
        <v>1500000</v>
      </c>
      <c r="H123" s="32">
        <v>0</v>
      </c>
      <c r="I123" s="7"/>
    </row>
    <row r="124" spans="1:9" x14ac:dyDescent="0.3">
      <c r="A124" s="3" t="s">
        <v>68</v>
      </c>
      <c r="B124" s="4" t="s">
        <v>69</v>
      </c>
      <c r="C124" s="5" t="s">
        <v>171</v>
      </c>
      <c r="D124" s="4" t="s">
        <v>172</v>
      </c>
      <c r="E124" s="5" t="s">
        <v>1753</v>
      </c>
      <c r="F124" s="6">
        <v>1900000</v>
      </c>
      <c r="G124" s="6">
        <v>1900000</v>
      </c>
      <c r="H124" s="32">
        <v>0</v>
      </c>
      <c r="I124" s="7"/>
    </row>
    <row r="125" spans="1:9" x14ac:dyDescent="0.3">
      <c r="A125" s="3" t="s">
        <v>68</v>
      </c>
      <c r="B125" s="4" t="s">
        <v>69</v>
      </c>
      <c r="C125" s="5" t="s">
        <v>155</v>
      </c>
      <c r="D125" s="4" t="s">
        <v>156</v>
      </c>
      <c r="E125" s="5" t="s">
        <v>1754</v>
      </c>
      <c r="F125" s="6">
        <v>2000000</v>
      </c>
      <c r="G125" s="6">
        <v>2000000</v>
      </c>
      <c r="H125" s="32">
        <v>0</v>
      </c>
      <c r="I125" s="7"/>
    </row>
    <row r="126" spans="1:9" x14ac:dyDescent="0.3">
      <c r="A126" s="3" t="s">
        <v>68</v>
      </c>
      <c r="B126" s="4" t="s">
        <v>69</v>
      </c>
      <c r="C126" s="5" t="s">
        <v>335</v>
      </c>
      <c r="D126" s="4" t="s">
        <v>336</v>
      </c>
      <c r="E126" s="5" t="s">
        <v>1754</v>
      </c>
      <c r="F126" s="6">
        <v>1100000</v>
      </c>
      <c r="G126" s="6">
        <v>1100000</v>
      </c>
      <c r="H126" s="32">
        <v>0</v>
      </c>
      <c r="I126" s="7"/>
    </row>
    <row r="127" spans="1:9" x14ac:dyDescent="0.3">
      <c r="A127" s="3" t="s">
        <v>68</v>
      </c>
      <c r="B127" s="4" t="s">
        <v>69</v>
      </c>
      <c r="C127" s="5" t="s">
        <v>171</v>
      </c>
      <c r="D127" s="4" t="s">
        <v>172</v>
      </c>
      <c r="E127" s="5" t="s">
        <v>1754</v>
      </c>
      <c r="F127" s="6">
        <v>1400000</v>
      </c>
      <c r="G127" s="6">
        <v>1400000</v>
      </c>
      <c r="H127" s="32">
        <v>0</v>
      </c>
      <c r="I127" s="7"/>
    </row>
    <row r="128" spans="1:9" x14ac:dyDescent="0.3">
      <c r="A128" s="3" t="s">
        <v>117</v>
      </c>
      <c r="B128" s="4" t="s">
        <v>118</v>
      </c>
      <c r="C128" s="5" t="s">
        <v>288</v>
      </c>
      <c r="D128" s="4" t="s">
        <v>289</v>
      </c>
      <c r="E128" s="5" t="s">
        <v>1755</v>
      </c>
      <c r="F128" s="6">
        <v>3500000</v>
      </c>
      <c r="G128" s="6">
        <v>3500000</v>
      </c>
      <c r="H128" s="32">
        <v>0</v>
      </c>
      <c r="I128" s="7"/>
    </row>
    <row r="129" spans="1:9" x14ac:dyDescent="0.3">
      <c r="A129" s="3" t="s">
        <v>117</v>
      </c>
      <c r="B129" s="4" t="s">
        <v>118</v>
      </c>
      <c r="C129" s="5" t="s">
        <v>489</v>
      </c>
      <c r="D129" s="4" t="s">
        <v>490</v>
      </c>
      <c r="E129" s="5" t="s">
        <v>1755</v>
      </c>
      <c r="F129" s="6">
        <v>1275000</v>
      </c>
      <c r="G129" s="6">
        <v>1325000</v>
      </c>
      <c r="H129" s="32">
        <v>3.9215686274509887</v>
      </c>
      <c r="I129" s="7"/>
    </row>
    <row r="130" spans="1:9" x14ac:dyDescent="0.3">
      <c r="A130" s="3" t="s">
        <v>117</v>
      </c>
      <c r="B130" s="4" t="s">
        <v>118</v>
      </c>
      <c r="C130" s="5" t="s">
        <v>131</v>
      </c>
      <c r="D130" s="4" t="s">
        <v>132</v>
      </c>
      <c r="E130" s="5" t="s">
        <v>1755</v>
      </c>
      <c r="F130" s="6">
        <v>2500000</v>
      </c>
      <c r="G130" s="6">
        <v>2500000</v>
      </c>
      <c r="H130" s="32">
        <v>0</v>
      </c>
      <c r="I130" s="7"/>
    </row>
    <row r="131" spans="1:9" x14ac:dyDescent="0.3">
      <c r="A131" s="3" t="s">
        <v>117</v>
      </c>
      <c r="B131" s="4" t="s">
        <v>118</v>
      </c>
      <c r="C131" s="5" t="s">
        <v>133</v>
      </c>
      <c r="D131" s="4" t="s">
        <v>134</v>
      </c>
      <c r="E131" s="5" t="s">
        <v>1755</v>
      </c>
      <c r="F131" s="6">
        <v>2000000</v>
      </c>
      <c r="G131" s="6">
        <v>2000000</v>
      </c>
      <c r="H131" s="32">
        <v>0</v>
      </c>
      <c r="I131" s="7"/>
    </row>
    <row r="132" spans="1:9" x14ac:dyDescent="0.3">
      <c r="A132" s="3" t="s">
        <v>117</v>
      </c>
      <c r="B132" s="4" t="s">
        <v>118</v>
      </c>
      <c r="C132" s="5" t="s">
        <v>303</v>
      </c>
      <c r="D132" s="4" t="s">
        <v>304</v>
      </c>
      <c r="E132" s="5" t="s">
        <v>1755</v>
      </c>
      <c r="F132" s="6">
        <v>1366666.6666667</v>
      </c>
      <c r="G132" s="6">
        <v>1366666.6666667</v>
      </c>
      <c r="H132" s="32">
        <v>0</v>
      </c>
      <c r="I132" s="7"/>
    </row>
    <row r="133" spans="1:9" x14ac:dyDescent="0.3">
      <c r="A133" s="3" t="s">
        <v>117</v>
      </c>
      <c r="B133" s="4" t="s">
        <v>118</v>
      </c>
      <c r="C133" s="5" t="s">
        <v>137</v>
      </c>
      <c r="D133" s="4" t="s">
        <v>138</v>
      </c>
      <c r="E133" s="5" t="s">
        <v>1755</v>
      </c>
      <c r="F133" s="6">
        <v>1800000</v>
      </c>
      <c r="G133" s="6">
        <v>1800000</v>
      </c>
      <c r="H133" s="32">
        <v>0</v>
      </c>
      <c r="I133" s="7"/>
    </row>
    <row r="134" spans="1:9" x14ac:dyDescent="0.3">
      <c r="A134" s="3" t="s">
        <v>317</v>
      </c>
      <c r="B134" s="4" t="s">
        <v>318</v>
      </c>
      <c r="C134" s="5" t="s">
        <v>415</v>
      </c>
      <c r="D134" s="4" t="s">
        <v>416</v>
      </c>
      <c r="E134" s="5" t="s">
        <v>1755</v>
      </c>
      <c r="F134" s="6" t="s">
        <v>237</v>
      </c>
      <c r="G134" s="6">
        <v>1300000</v>
      </c>
      <c r="H134" s="32" t="s">
        <v>237</v>
      </c>
      <c r="I134" s="7"/>
    </row>
    <row r="135" spans="1:9" x14ac:dyDescent="0.3">
      <c r="A135" s="3" t="s">
        <v>417</v>
      </c>
      <c r="B135" s="4" t="s">
        <v>418</v>
      </c>
      <c r="C135" s="5" t="s">
        <v>419</v>
      </c>
      <c r="D135" s="4" t="s">
        <v>420</v>
      </c>
      <c r="E135" s="5" t="s">
        <v>1755</v>
      </c>
      <c r="F135" s="6">
        <v>1193333.3333333</v>
      </c>
      <c r="G135" s="6">
        <v>1183333.3333333</v>
      </c>
      <c r="H135" s="32">
        <v>-0.837988826815661</v>
      </c>
      <c r="I135" s="7"/>
    </row>
    <row r="136" spans="1:9" x14ac:dyDescent="0.3">
      <c r="A136" s="3" t="s">
        <v>417</v>
      </c>
      <c r="B136" s="4" t="s">
        <v>418</v>
      </c>
      <c r="C136" s="5" t="s">
        <v>421</v>
      </c>
      <c r="D136" s="4" t="s">
        <v>422</v>
      </c>
      <c r="E136" s="5" t="s">
        <v>1755</v>
      </c>
      <c r="F136" s="6">
        <v>1333333.3333333</v>
      </c>
      <c r="G136" s="6">
        <v>1300000</v>
      </c>
      <c r="H136" s="32">
        <v>-2.4999999999975597</v>
      </c>
      <c r="I136" s="7"/>
    </row>
    <row r="137" spans="1:9" x14ac:dyDescent="0.3">
      <c r="A137" s="3" t="s">
        <v>68</v>
      </c>
      <c r="B137" s="4" t="s">
        <v>69</v>
      </c>
      <c r="C137" s="5" t="s">
        <v>294</v>
      </c>
      <c r="D137" s="4" t="s">
        <v>295</v>
      </c>
      <c r="E137" s="5" t="s">
        <v>1755</v>
      </c>
      <c r="F137" s="6">
        <v>3000000</v>
      </c>
      <c r="G137" s="6">
        <v>2933333.3333333</v>
      </c>
      <c r="H137" s="32">
        <v>-2.2222222222233357</v>
      </c>
      <c r="I137" s="7"/>
    </row>
    <row r="138" spans="1:9" x14ac:dyDescent="0.3">
      <c r="A138" s="3" t="s">
        <v>203</v>
      </c>
      <c r="B138" s="4" t="s">
        <v>204</v>
      </c>
      <c r="C138" s="5" t="s">
        <v>387</v>
      </c>
      <c r="D138" s="4" t="s">
        <v>388</v>
      </c>
      <c r="E138" s="5" t="s">
        <v>1755</v>
      </c>
      <c r="F138" s="6">
        <v>3200000</v>
      </c>
      <c r="G138" s="6">
        <v>3500000</v>
      </c>
      <c r="H138" s="32">
        <v>9.375</v>
      </c>
      <c r="I138" s="7"/>
    </row>
    <row r="139" spans="1:9" x14ac:dyDescent="0.3">
      <c r="A139" s="3" t="s">
        <v>231</v>
      </c>
      <c r="B139" s="4" t="s">
        <v>232</v>
      </c>
      <c r="C139" s="5" t="s">
        <v>233</v>
      </c>
      <c r="D139" s="4" t="s">
        <v>234</v>
      </c>
      <c r="E139" s="5" t="s">
        <v>1755</v>
      </c>
      <c r="F139" s="6">
        <v>1460000</v>
      </c>
      <c r="G139" s="6">
        <v>1410000</v>
      </c>
      <c r="H139" s="32">
        <v>-3.4246575342465779</v>
      </c>
      <c r="I139" s="7"/>
    </row>
    <row r="140" spans="1:9" x14ac:dyDescent="0.3">
      <c r="A140" s="3" t="s">
        <v>353</v>
      </c>
      <c r="B140" s="4" t="s">
        <v>354</v>
      </c>
      <c r="C140" s="5" t="s">
        <v>355</v>
      </c>
      <c r="D140" s="4" t="s">
        <v>356</v>
      </c>
      <c r="E140" s="5" t="s">
        <v>1755</v>
      </c>
      <c r="F140" s="6">
        <v>1600000</v>
      </c>
      <c r="G140" s="6">
        <v>1600000</v>
      </c>
      <c r="H140" s="32">
        <v>0</v>
      </c>
      <c r="I140" s="7"/>
    </row>
    <row r="141" spans="1:9" x14ac:dyDescent="0.3">
      <c r="A141" s="3" t="s">
        <v>411</v>
      </c>
      <c r="B141" s="4" t="s">
        <v>412</v>
      </c>
      <c r="C141" s="5" t="s">
        <v>413</v>
      </c>
      <c r="D141" s="4" t="s">
        <v>414</v>
      </c>
      <c r="E141" s="5" t="s">
        <v>1756</v>
      </c>
      <c r="F141" s="6">
        <v>500000</v>
      </c>
      <c r="G141" s="6">
        <v>500000</v>
      </c>
      <c r="H141" s="32">
        <v>0</v>
      </c>
      <c r="I141" s="7"/>
    </row>
    <row r="142" spans="1:9" x14ac:dyDescent="0.3">
      <c r="A142" s="3" t="s">
        <v>427</v>
      </c>
      <c r="B142" s="4" t="s">
        <v>428</v>
      </c>
      <c r="C142" s="5" t="s">
        <v>442</v>
      </c>
      <c r="D142" s="4" t="s">
        <v>443</v>
      </c>
      <c r="E142" s="5" t="s">
        <v>1756</v>
      </c>
      <c r="F142" s="6">
        <v>1000000</v>
      </c>
      <c r="G142" s="6">
        <v>1193333.3333333</v>
      </c>
      <c r="H142" s="32">
        <v>19.333333333330003</v>
      </c>
      <c r="I142" s="7"/>
    </row>
    <row r="143" spans="1:9" x14ac:dyDescent="0.3">
      <c r="A143" s="3" t="s">
        <v>427</v>
      </c>
      <c r="B143" s="4" t="s">
        <v>428</v>
      </c>
      <c r="C143" s="5" t="s">
        <v>429</v>
      </c>
      <c r="D143" s="4" t="s">
        <v>430</v>
      </c>
      <c r="E143" s="5" t="s">
        <v>1756</v>
      </c>
      <c r="F143" s="6">
        <v>610000</v>
      </c>
      <c r="G143" s="6">
        <v>600000</v>
      </c>
      <c r="H143" s="32">
        <v>-1.6393442622950838</v>
      </c>
      <c r="I143" s="7"/>
    </row>
    <row r="144" spans="1:9" x14ac:dyDescent="0.3">
      <c r="A144" s="3" t="s">
        <v>417</v>
      </c>
      <c r="B144" s="4" t="s">
        <v>418</v>
      </c>
      <c r="C144" s="5" t="s">
        <v>421</v>
      </c>
      <c r="D144" s="4" t="s">
        <v>422</v>
      </c>
      <c r="E144" s="5" t="s">
        <v>1757</v>
      </c>
      <c r="F144" s="6">
        <v>1233333.3333333</v>
      </c>
      <c r="G144" s="6">
        <v>1200000</v>
      </c>
      <c r="H144" s="32">
        <v>-2.7027027027000661</v>
      </c>
      <c r="I144" s="7"/>
    </row>
    <row r="145" spans="1:9" x14ac:dyDescent="0.3">
      <c r="A145" s="3" t="s">
        <v>68</v>
      </c>
      <c r="B145" s="4" t="s">
        <v>69</v>
      </c>
      <c r="C145" s="5" t="s">
        <v>167</v>
      </c>
      <c r="D145" s="4" t="s">
        <v>168</v>
      </c>
      <c r="E145" s="5" t="s">
        <v>1757</v>
      </c>
      <c r="F145" s="6">
        <v>3100000</v>
      </c>
      <c r="G145" s="6">
        <v>3000000</v>
      </c>
      <c r="H145" s="32">
        <v>-3.2258064516129004</v>
      </c>
      <c r="I145" s="7"/>
    </row>
    <row r="146" spans="1:9" x14ac:dyDescent="0.3">
      <c r="A146" s="3" t="s">
        <v>68</v>
      </c>
      <c r="B146" s="4" t="s">
        <v>69</v>
      </c>
      <c r="C146" s="5" t="s">
        <v>562</v>
      </c>
      <c r="D146" s="4" t="s">
        <v>563</v>
      </c>
      <c r="E146" s="5" t="s">
        <v>1757</v>
      </c>
      <c r="F146" s="6">
        <v>3266666.6666667</v>
      </c>
      <c r="G146" s="6">
        <v>3200000</v>
      </c>
      <c r="H146" s="32">
        <v>-2.0408163265316137</v>
      </c>
      <c r="I146" s="7"/>
    </row>
    <row r="147" spans="1:9" x14ac:dyDescent="0.3">
      <c r="A147" s="3" t="s">
        <v>203</v>
      </c>
      <c r="B147" s="4" t="s">
        <v>204</v>
      </c>
      <c r="C147" s="5" t="s">
        <v>387</v>
      </c>
      <c r="D147" s="4" t="s">
        <v>388</v>
      </c>
      <c r="E147" s="5" t="s">
        <v>1757</v>
      </c>
      <c r="F147" s="6">
        <v>2300000</v>
      </c>
      <c r="G147" s="6">
        <v>2500000</v>
      </c>
      <c r="H147" s="32">
        <v>8.6956521739130377</v>
      </c>
      <c r="I147" s="7"/>
    </row>
    <row r="148" spans="1:9" x14ac:dyDescent="0.3">
      <c r="A148" s="3" t="s">
        <v>68</v>
      </c>
      <c r="B148" s="4" t="s">
        <v>69</v>
      </c>
      <c r="C148" s="5" t="s">
        <v>159</v>
      </c>
      <c r="D148" s="4" t="s">
        <v>160</v>
      </c>
      <c r="E148" s="5" t="s">
        <v>1758</v>
      </c>
      <c r="F148" s="6">
        <v>1800000</v>
      </c>
      <c r="G148" s="6">
        <v>1800000</v>
      </c>
      <c r="H148" s="32">
        <v>0</v>
      </c>
      <c r="I148" s="7"/>
    </row>
    <row r="149" spans="1:9" x14ac:dyDescent="0.3">
      <c r="A149" s="3" t="s">
        <v>68</v>
      </c>
      <c r="B149" s="4" t="s">
        <v>69</v>
      </c>
      <c r="C149" s="5" t="s">
        <v>159</v>
      </c>
      <c r="D149" s="4" t="s">
        <v>160</v>
      </c>
      <c r="E149" s="5" t="s">
        <v>1759</v>
      </c>
      <c r="F149" s="6">
        <v>1200000</v>
      </c>
      <c r="G149" s="6">
        <v>1200000</v>
      </c>
      <c r="H149" s="32">
        <v>0</v>
      </c>
      <c r="I149" s="7"/>
    </row>
    <row r="150" spans="1:9" x14ac:dyDescent="0.3">
      <c r="A150" s="3" t="s">
        <v>231</v>
      </c>
      <c r="B150" s="4" t="s">
        <v>232</v>
      </c>
      <c r="C150" s="5" t="s">
        <v>468</v>
      </c>
      <c r="D150" s="4" t="s">
        <v>469</v>
      </c>
      <c r="E150" s="5" t="s">
        <v>1818</v>
      </c>
      <c r="F150" s="6" t="s">
        <v>237</v>
      </c>
      <c r="G150" s="6">
        <v>151666.66666670001</v>
      </c>
      <c r="H150" s="32" t="s">
        <v>237</v>
      </c>
      <c r="I150" s="7"/>
    </row>
    <row r="151" spans="1:9" x14ac:dyDescent="0.3">
      <c r="A151" s="3" t="s">
        <v>231</v>
      </c>
      <c r="B151" s="4" t="s">
        <v>232</v>
      </c>
      <c r="C151" s="5" t="s">
        <v>238</v>
      </c>
      <c r="D151" s="4" t="s">
        <v>239</v>
      </c>
      <c r="E151" s="5" t="s">
        <v>1818</v>
      </c>
      <c r="F151" s="6" t="s">
        <v>237</v>
      </c>
      <c r="G151" s="6">
        <v>173333.33333329999</v>
      </c>
      <c r="H151" s="32" t="s">
        <v>237</v>
      </c>
      <c r="I151" s="7"/>
    </row>
    <row r="152" spans="1:9" x14ac:dyDescent="0.3">
      <c r="A152" s="3" t="s">
        <v>83</v>
      </c>
      <c r="B152" s="4" t="s">
        <v>84</v>
      </c>
      <c r="C152" s="5" t="s">
        <v>90</v>
      </c>
      <c r="D152" s="4" t="s">
        <v>91</v>
      </c>
      <c r="E152" s="5" t="s">
        <v>1760</v>
      </c>
      <c r="F152" s="6">
        <v>350000</v>
      </c>
      <c r="G152" s="6">
        <v>350000</v>
      </c>
      <c r="H152" s="32">
        <v>0</v>
      </c>
      <c r="I152" s="7"/>
    </row>
    <row r="153" spans="1:9" x14ac:dyDescent="0.3">
      <c r="A153" s="3" t="s">
        <v>83</v>
      </c>
      <c r="B153" s="4" t="s">
        <v>84</v>
      </c>
      <c r="C153" s="5" t="s">
        <v>301</v>
      </c>
      <c r="D153" s="4" t="s">
        <v>302</v>
      </c>
      <c r="E153" s="5" t="s">
        <v>1760</v>
      </c>
      <c r="F153" s="6">
        <v>400000</v>
      </c>
      <c r="G153" s="6">
        <v>400000</v>
      </c>
      <c r="H153" s="32">
        <v>0</v>
      </c>
      <c r="I153" s="7"/>
    </row>
    <row r="154" spans="1:9" x14ac:dyDescent="0.3">
      <c r="A154" s="3" t="s">
        <v>83</v>
      </c>
      <c r="B154" s="4" t="s">
        <v>84</v>
      </c>
      <c r="C154" s="5" t="s">
        <v>92</v>
      </c>
      <c r="D154" s="4" t="s">
        <v>93</v>
      </c>
      <c r="E154" s="5" t="s">
        <v>1760</v>
      </c>
      <c r="F154" s="6">
        <v>230000</v>
      </c>
      <c r="G154" s="6">
        <v>233333.33333329999</v>
      </c>
      <c r="H154" s="32">
        <v>1.4492753623043475</v>
      </c>
      <c r="I154" s="7"/>
    </row>
    <row r="155" spans="1:9" x14ac:dyDescent="0.3">
      <c r="A155" s="3" t="s">
        <v>83</v>
      </c>
      <c r="B155" s="4" t="s">
        <v>84</v>
      </c>
      <c r="C155" s="5" t="s">
        <v>94</v>
      </c>
      <c r="D155" s="4" t="s">
        <v>95</v>
      </c>
      <c r="E155" s="5" t="s">
        <v>1760</v>
      </c>
      <c r="F155" s="6">
        <v>300000</v>
      </c>
      <c r="G155" s="6">
        <v>300000</v>
      </c>
      <c r="H155" s="32">
        <v>0</v>
      </c>
      <c r="I155" s="7"/>
    </row>
    <row r="156" spans="1:9" x14ac:dyDescent="0.3">
      <c r="A156" s="3" t="s">
        <v>83</v>
      </c>
      <c r="B156" s="4" t="s">
        <v>84</v>
      </c>
      <c r="C156" s="5" t="s">
        <v>96</v>
      </c>
      <c r="D156" s="4" t="s">
        <v>97</v>
      </c>
      <c r="E156" s="5" t="s">
        <v>1760</v>
      </c>
      <c r="F156" s="6">
        <v>350000</v>
      </c>
      <c r="G156" s="6">
        <v>350000</v>
      </c>
      <c r="H156" s="32">
        <v>0</v>
      </c>
      <c r="I156" s="7"/>
    </row>
    <row r="157" spans="1:9" x14ac:dyDescent="0.3">
      <c r="A157" s="3" t="s">
        <v>83</v>
      </c>
      <c r="B157" s="4" t="s">
        <v>84</v>
      </c>
      <c r="C157" s="5" t="s">
        <v>102</v>
      </c>
      <c r="D157" s="4" t="s">
        <v>103</v>
      </c>
      <c r="E157" s="5" t="s">
        <v>1760</v>
      </c>
      <c r="F157" s="6">
        <v>356666.66666669998</v>
      </c>
      <c r="G157" s="6">
        <v>360000</v>
      </c>
      <c r="H157" s="32">
        <v>0.93457943924291076</v>
      </c>
      <c r="I157" s="7"/>
    </row>
    <row r="158" spans="1:9" x14ac:dyDescent="0.3">
      <c r="A158" s="3" t="s">
        <v>83</v>
      </c>
      <c r="B158" s="4" t="s">
        <v>84</v>
      </c>
      <c r="C158" s="5" t="s">
        <v>104</v>
      </c>
      <c r="D158" s="4" t="s">
        <v>105</v>
      </c>
      <c r="E158" s="5" t="s">
        <v>1760</v>
      </c>
      <c r="F158" s="6">
        <v>353333.33333330002</v>
      </c>
      <c r="G158" s="6">
        <v>353333.33333330002</v>
      </c>
      <c r="H158" s="32">
        <v>0</v>
      </c>
      <c r="I158" s="7"/>
    </row>
    <row r="159" spans="1:9" x14ac:dyDescent="0.3">
      <c r="A159" s="3" t="s">
        <v>83</v>
      </c>
      <c r="B159" s="4" t="s">
        <v>84</v>
      </c>
      <c r="C159" s="5" t="s">
        <v>108</v>
      </c>
      <c r="D159" s="4" t="s">
        <v>109</v>
      </c>
      <c r="E159" s="5" t="s">
        <v>1760</v>
      </c>
      <c r="F159" s="6">
        <v>296666.66666669998</v>
      </c>
      <c r="G159" s="6">
        <v>300000</v>
      </c>
      <c r="H159" s="32">
        <v>1.1235955056066116</v>
      </c>
      <c r="I159" s="7"/>
    </row>
    <row r="160" spans="1:9" x14ac:dyDescent="0.3">
      <c r="A160" s="3" t="s">
        <v>197</v>
      </c>
      <c r="B160" s="4" t="s">
        <v>198</v>
      </c>
      <c r="C160" s="5" t="s">
        <v>199</v>
      </c>
      <c r="D160" s="4" t="s">
        <v>200</v>
      </c>
      <c r="E160" s="5" t="s">
        <v>1760</v>
      </c>
      <c r="F160" s="6">
        <v>40000</v>
      </c>
      <c r="G160" s="6">
        <v>40000</v>
      </c>
      <c r="H160" s="32">
        <v>0</v>
      </c>
      <c r="I160" s="7"/>
    </row>
    <row r="161" spans="1:9" x14ac:dyDescent="0.3">
      <c r="A161" s="3" t="s">
        <v>203</v>
      </c>
      <c r="B161" s="4" t="s">
        <v>204</v>
      </c>
      <c r="C161" s="5" t="s">
        <v>205</v>
      </c>
      <c r="D161" s="4" t="s">
        <v>206</v>
      </c>
      <c r="E161" s="5" t="s">
        <v>1760</v>
      </c>
      <c r="F161" s="6">
        <v>335000</v>
      </c>
      <c r="G161" s="6">
        <v>335000</v>
      </c>
      <c r="H161" s="32">
        <v>0</v>
      </c>
      <c r="I161" s="7"/>
    </row>
    <row r="162" spans="1:9" x14ac:dyDescent="0.3">
      <c r="A162" s="3" t="s">
        <v>213</v>
      </c>
      <c r="B162" s="4" t="s">
        <v>214</v>
      </c>
      <c r="C162" s="5" t="s">
        <v>325</v>
      </c>
      <c r="D162" s="4" t="s">
        <v>326</v>
      </c>
      <c r="E162" s="5" t="s">
        <v>1761</v>
      </c>
      <c r="F162" s="6">
        <v>171666.66666670001</v>
      </c>
      <c r="G162" s="6">
        <v>170000</v>
      </c>
      <c r="H162" s="32">
        <v>-0.97087378642700672</v>
      </c>
      <c r="I162" s="7"/>
    </row>
    <row r="163" spans="1:9" x14ac:dyDescent="0.3">
      <c r="A163" s="3" t="s">
        <v>83</v>
      </c>
      <c r="B163" s="4" t="s">
        <v>84</v>
      </c>
      <c r="C163" s="5" t="s">
        <v>409</v>
      </c>
      <c r="D163" s="4" t="s">
        <v>410</v>
      </c>
      <c r="E163" s="5" t="s">
        <v>1762</v>
      </c>
      <c r="F163" s="6">
        <v>220000</v>
      </c>
      <c r="G163" s="6">
        <v>220000</v>
      </c>
      <c r="H163" s="32">
        <v>0</v>
      </c>
      <c r="I163" s="7"/>
    </row>
    <row r="164" spans="1:9" x14ac:dyDescent="0.3">
      <c r="A164" s="3" t="s">
        <v>139</v>
      </c>
      <c r="B164" s="4" t="s">
        <v>140</v>
      </c>
      <c r="C164" s="5" t="s">
        <v>141</v>
      </c>
      <c r="D164" s="4" t="s">
        <v>142</v>
      </c>
      <c r="E164" s="5" t="s">
        <v>1762</v>
      </c>
      <c r="F164" s="6">
        <v>110000</v>
      </c>
      <c r="G164" s="6">
        <v>110000</v>
      </c>
      <c r="H164" s="32">
        <v>0</v>
      </c>
      <c r="I164" s="7"/>
    </row>
    <row r="165" spans="1:9" x14ac:dyDescent="0.3">
      <c r="A165" s="3" t="s">
        <v>139</v>
      </c>
      <c r="B165" s="4" t="s">
        <v>140</v>
      </c>
      <c r="C165" s="5" t="s">
        <v>143</v>
      </c>
      <c r="D165" s="4" t="s">
        <v>144</v>
      </c>
      <c r="E165" s="5" t="s">
        <v>1762</v>
      </c>
      <c r="F165" s="6">
        <v>70000</v>
      </c>
      <c r="G165" s="6">
        <v>70000</v>
      </c>
      <c r="H165" s="32">
        <v>0</v>
      </c>
      <c r="I165" s="7"/>
    </row>
    <row r="166" spans="1:9" x14ac:dyDescent="0.3">
      <c r="A166" s="3" t="s">
        <v>139</v>
      </c>
      <c r="B166" s="4" t="s">
        <v>140</v>
      </c>
      <c r="C166" s="5" t="s">
        <v>145</v>
      </c>
      <c r="D166" s="4" t="s">
        <v>146</v>
      </c>
      <c r="E166" s="5" t="s">
        <v>1762</v>
      </c>
      <c r="F166" s="6">
        <v>100000</v>
      </c>
      <c r="G166" s="6">
        <v>100000</v>
      </c>
      <c r="H166" s="32">
        <v>0</v>
      </c>
      <c r="I166" s="7"/>
    </row>
    <row r="167" spans="1:9" x14ac:dyDescent="0.3">
      <c r="A167" s="3" t="s">
        <v>139</v>
      </c>
      <c r="B167" s="4" t="s">
        <v>140</v>
      </c>
      <c r="C167" s="5" t="s">
        <v>305</v>
      </c>
      <c r="D167" s="4" t="s">
        <v>306</v>
      </c>
      <c r="E167" s="5" t="s">
        <v>1762</v>
      </c>
      <c r="F167" s="6">
        <v>90000</v>
      </c>
      <c r="G167" s="6">
        <v>90000</v>
      </c>
      <c r="H167" s="32">
        <v>0</v>
      </c>
      <c r="I167" s="7"/>
    </row>
    <row r="168" spans="1:9" x14ac:dyDescent="0.3">
      <c r="A168" s="3" t="s">
        <v>139</v>
      </c>
      <c r="B168" s="4" t="s">
        <v>140</v>
      </c>
      <c r="C168" s="5" t="s">
        <v>311</v>
      </c>
      <c r="D168" s="4" t="s">
        <v>312</v>
      </c>
      <c r="E168" s="5" t="s">
        <v>1762</v>
      </c>
      <c r="F168" s="6">
        <v>86666.666666699995</v>
      </c>
      <c r="G168" s="6">
        <v>90000</v>
      </c>
      <c r="H168" s="32">
        <v>3.8461538461139089</v>
      </c>
      <c r="I168" s="7"/>
    </row>
    <row r="169" spans="1:9" x14ac:dyDescent="0.3">
      <c r="A169" s="3" t="s">
        <v>149</v>
      </c>
      <c r="B169" s="4" t="s">
        <v>150</v>
      </c>
      <c r="C169" s="5" t="s">
        <v>153</v>
      </c>
      <c r="D169" s="4" t="s">
        <v>154</v>
      </c>
      <c r="E169" s="5" t="s">
        <v>1762</v>
      </c>
      <c r="F169" s="6">
        <v>128666.6666667</v>
      </c>
      <c r="G169" s="6">
        <v>130000</v>
      </c>
      <c r="H169" s="32">
        <v>1.0362694300256381</v>
      </c>
      <c r="I169" s="7"/>
    </row>
    <row r="170" spans="1:9" x14ac:dyDescent="0.3">
      <c r="A170" s="3" t="s">
        <v>149</v>
      </c>
      <c r="B170" s="4" t="s">
        <v>150</v>
      </c>
      <c r="C170" s="5" t="s">
        <v>315</v>
      </c>
      <c r="D170" s="4" t="s">
        <v>316</v>
      </c>
      <c r="E170" s="5" t="s">
        <v>1762</v>
      </c>
      <c r="F170" s="6">
        <v>128333.3333333</v>
      </c>
      <c r="G170" s="6">
        <v>126000</v>
      </c>
      <c r="H170" s="32">
        <v>-1.818181818156317</v>
      </c>
      <c r="I170" s="7"/>
    </row>
    <row r="171" spans="1:9" x14ac:dyDescent="0.3">
      <c r="A171" s="3" t="s">
        <v>83</v>
      </c>
      <c r="B171" s="4" t="s">
        <v>84</v>
      </c>
      <c r="C171" s="5" t="s">
        <v>94</v>
      </c>
      <c r="D171" s="4" t="s">
        <v>95</v>
      </c>
      <c r="E171" s="5" t="s">
        <v>1763</v>
      </c>
      <c r="F171" s="6">
        <v>400000</v>
      </c>
      <c r="G171" s="6">
        <v>400000</v>
      </c>
      <c r="H171" s="32">
        <v>0</v>
      </c>
      <c r="I171" s="7"/>
    </row>
    <row r="172" spans="1:9" x14ac:dyDescent="0.3">
      <c r="A172" s="3" t="s">
        <v>83</v>
      </c>
      <c r="B172" s="4" t="s">
        <v>84</v>
      </c>
      <c r="C172" s="5" t="s">
        <v>409</v>
      </c>
      <c r="D172" s="4" t="s">
        <v>410</v>
      </c>
      <c r="E172" s="5" t="s">
        <v>1763</v>
      </c>
      <c r="F172" s="6">
        <v>250000</v>
      </c>
      <c r="G172" s="6">
        <v>250000</v>
      </c>
      <c r="H172" s="32">
        <v>0</v>
      </c>
      <c r="I172" s="7"/>
    </row>
    <row r="173" spans="1:9" x14ac:dyDescent="0.3">
      <c r="A173" s="3" t="s">
        <v>149</v>
      </c>
      <c r="B173" s="4" t="s">
        <v>150</v>
      </c>
      <c r="C173" s="5" t="s">
        <v>315</v>
      </c>
      <c r="D173" s="4" t="s">
        <v>316</v>
      </c>
      <c r="E173" s="5" t="s">
        <v>1763</v>
      </c>
      <c r="F173" s="6">
        <v>171666.66666670001</v>
      </c>
      <c r="G173" s="6">
        <v>165000</v>
      </c>
      <c r="H173" s="32">
        <v>-3.8834951456497402</v>
      </c>
      <c r="I173" s="7"/>
    </row>
    <row r="174" spans="1:9" x14ac:dyDescent="0.3">
      <c r="A174" s="3" t="s">
        <v>253</v>
      </c>
      <c r="B174" s="4" t="s">
        <v>254</v>
      </c>
      <c r="C174" s="5" t="s">
        <v>1022</v>
      </c>
      <c r="D174" s="4" t="s">
        <v>1023</v>
      </c>
      <c r="E174" s="5" t="s">
        <v>1763</v>
      </c>
      <c r="F174" s="6">
        <v>185000</v>
      </c>
      <c r="G174" s="6">
        <v>188333.33333329999</v>
      </c>
      <c r="H174" s="32">
        <v>1.8018018017837756</v>
      </c>
      <c r="I174" s="7"/>
    </row>
    <row r="175" spans="1:9" x14ac:dyDescent="0.3">
      <c r="A175" s="3" t="s">
        <v>253</v>
      </c>
      <c r="B175" s="4" t="s">
        <v>254</v>
      </c>
      <c r="C175" s="5" t="s">
        <v>265</v>
      </c>
      <c r="D175" s="4" t="s">
        <v>97</v>
      </c>
      <c r="E175" s="5" t="s">
        <v>1764</v>
      </c>
      <c r="F175" s="6">
        <v>213333.33333329999</v>
      </c>
      <c r="G175" s="6">
        <v>220000</v>
      </c>
      <c r="H175" s="32">
        <v>3.1250000000161204</v>
      </c>
      <c r="I175" s="7"/>
    </row>
    <row r="176" spans="1:9" x14ac:dyDescent="0.3">
      <c r="A176" s="3" t="s">
        <v>253</v>
      </c>
      <c r="B176" s="4" t="s">
        <v>254</v>
      </c>
      <c r="C176" s="5" t="s">
        <v>268</v>
      </c>
      <c r="D176" s="4" t="s">
        <v>269</v>
      </c>
      <c r="E176" s="5" t="s">
        <v>1764</v>
      </c>
      <c r="F176" s="6">
        <v>203333.33333329999</v>
      </c>
      <c r="G176" s="6">
        <v>206666.66666670001</v>
      </c>
      <c r="H176" s="32">
        <v>1.6393442623281462</v>
      </c>
      <c r="I176" s="7"/>
    </row>
    <row r="177" spans="1:9" x14ac:dyDescent="0.3">
      <c r="A177" s="3" t="s">
        <v>213</v>
      </c>
      <c r="B177" s="4" t="s">
        <v>214</v>
      </c>
      <c r="C177" s="5" t="s">
        <v>215</v>
      </c>
      <c r="D177" s="4" t="s">
        <v>216</v>
      </c>
      <c r="E177" s="5" t="s">
        <v>1765</v>
      </c>
      <c r="F177" s="6">
        <v>181666.66666670001</v>
      </c>
      <c r="G177" s="6">
        <v>183333.33333329999</v>
      </c>
      <c r="H177" s="32">
        <v>0.91743119262366335</v>
      </c>
      <c r="I177" s="7"/>
    </row>
    <row r="178" spans="1:9" x14ac:dyDescent="0.3">
      <c r="A178" s="3" t="s">
        <v>213</v>
      </c>
      <c r="B178" s="4" t="s">
        <v>214</v>
      </c>
      <c r="C178" s="5" t="s">
        <v>1026</v>
      </c>
      <c r="D178" s="4" t="s">
        <v>1027</v>
      </c>
      <c r="E178" s="5" t="s">
        <v>1765</v>
      </c>
      <c r="F178" s="6">
        <v>165000</v>
      </c>
      <c r="G178" s="6">
        <v>166666.66666670001</v>
      </c>
      <c r="H178" s="32">
        <v>1.0101010101212227</v>
      </c>
      <c r="I178" s="7"/>
    </row>
    <row r="179" spans="1:9" x14ac:dyDescent="0.3">
      <c r="A179" s="3" t="s">
        <v>213</v>
      </c>
      <c r="B179" s="4" t="s">
        <v>214</v>
      </c>
      <c r="C179" s="5" t="s">
        <v>325</v>
      </c>
      <c r="D179" s="4" t="s">
        <v>326</v>
      </c>
      <c r="E179" s="5" t="s">
        <v>1765</v>
      </c>
      <c r="F179" s="6">
        <v>161666.66666670001</v>
      </c>
      <c r="G179" s="6">
        <v>160000</v>
      </c>
      <c r="H179" s="32">
        <v>-1.0309278350719597</v>
      </c>
      <c r="I179" s="7"/>
    </row>
    <row r="180" spans="1:9" x14ac:dyDescent="0.3">
      <c r="A180" s="3" t="s">
        <v>253</v>
      </c>
      <c r="B180" s="4" t="s">
        <v>254</v>
      </c>
      <c r="C180" s="5" t="s">
        <v>270</v>
      </c>
      <c r="D180" s="4" t="s">
        <v>271</v>
      </c>
      <c r="E180" s="5" t="s">
        <v>1765</v>
      </c>
      <c r="F180" s="6">
        <v>183333.33333329999</v>
      </c>
      <c r="G180" s="6">
        <v>183333.33333329999</v>
      </c>
      <c r="H180" s="32">
        <v>0</v>
      </c>
      <c r="I180" s="7"/>
    </row>
    <row r="181" spans="1:9" x14ac:dyDescent="0.3">
      <c r="A181" s="3" t="s">
        <v>317</v>
      </c>
      <c r="B181" s="4" t="s">
        <v>318</v>
      </c>
      <c r="C181" s="5" t="s">
        <v>434</v>
      </c>
      <c r="D181" s="4" t="s">
        <v>435</v>
      </c>
      <c r="E181" s="5" t="s">
        <v>1766</v>
      </c>
      <c r="F181" s="6">
        <v>386666.66666669998</v>
      </c>
      <c r="G181" s="6">
        <v>393333.33333330002</v>
      </c>
      <c r="H181" s="32">
        <v>1.7241379310171112</v>
      </c>
      <c r="I181" s="7"/>
    </row>
    <row r="182" spans="1:9" x14ac:dyDescent="0.3">
      <c r="A182" s="3" t="s">
        <v>197</v>
      </c>
      <c r="B182" s="4" t="s">
        <v>198</v>
      </c>
      <c r="C182" s="5" t="s">
        <v>199</v>
      </c>
      <c r="D182" s="4" t="s">
        <v>200</v>
      </c>
      <c r="E182" s="5" t="s">
        <v>1767</v>
      </c>
      <c r="F182" s="6">
        <v>700000</v>
      </c>
      <c r="G182" s="6">
        <v>700000</v>
      </c>
      <c r="H182" s="32">
        <v>0</v>
      </c>
      <c r="I182" s="7"/>
    </row>
    <row r="183" spans="1:9" x14ac:dyDescent="0.3">
      <c r="A183" s="3" t="s">
        <v>197</v>
      </c>
      <c r="B183" s="4" t="s">
        <v>198</v>
      </c>
      <c r="C183" s="5" t="s">
        <v>201</v>
      </c>
      <c r="D183" s="4" t="s">
        <v>202</v>
      </c>
      <c r="E183" s="5" t="s">
        <v>1767</v>
      </c>
      <c r="F183" s="6">
        <v>750000</v>
      </c>
      <c r="G183" s="6">
        <v>750000</v>
      </c>
      <c r="H183" s="32">
        <v>0</v>
      </c>
      <c r="I183" s="7"/>
    </row>
    <row r="184" spans="1:9" x14ac:dyDescent="0.3">
      <c r="A184" s="3" t="s">
        <v>197</v>
      </c>
      <c r="B184" s="4" t="s">
        <v>198</v>
      </c>
      <c r="C184" s="5" t="s">
        <v>753</v>
      </c>
      <c r="D184" s="4" t="s">
        <v>754</v>
      </c>
      <c r="E184" s="5" t="s">
        <v>1767</v>
      </c>
      <c r="F184" s="6">
        <v>700000</v>
      </c>
      <c r="G184" s="6">
        <v>700000</v>
      </c>
      <c r="H184" s="32">
        <v>0</v>
      </c>
      <c r="I184" s="7"/>
    </row>
    <row r="185" spans="1:9" x14ac:dyDescent="0.3">
      <c r="A185" s="3" t="s">
        <v>253</v>
      </c>
      <c r="B185" s="4" t="s">
        <v>254</v>
      </c>
      <c r="C185" s="5" t="s">
        <v>263</v>
      </c>
      <c r="D185" s="4" t="s">
        <v>264</v>
      </c>
      <c r="E185" s="5" t="s">
        <v>1767</v>
      </c>
      <c r="F185" s="6">
        <v>1660000</v>
      </c>
      <c r="G185" s="6">
        <v>1650000</v>
      </c>
      <c r="H185" s="32">
        <v>-0.60240963855421326</v>
      </c>
      <c r="I185" s="7"/>
    </row>
    <row r="186" spans="1:9" x14ac:dyDescent="0.3">
      <c r="A186" s="3" t="s">
        <v>448</v>
      </c>
      <c r="B186" s="4" t="s">
        <v>449</v>
      </c>
      <c r="C186" s="5" t="s">
        <v>450</v>
      </c>
      <c r="D186" s="4" t="s">
        <v>451</v>
      </c>
      <c r="E186" s="5" t="s">
        <v>1767</v>
      </c>
      <c r="F186" s="6">
        <v>1000000</v>
      </c>
      <c r="G186" s="6">
        <v>1000000</v>
      </c>
      <c r="H186" s="32">
        <v>0</v>
      </c>
      <c r="I186" s="7"/>
    </row>
    <row r="187" spans="1:9" x14ac:dyDescent="0.3">
      <c r="A187" s="3" t="s">
        <v>448</v>
      </c>
      <c r="B187" s="4" t="s">
        <v>449</v>
      </c>
      <c r="C187" s="5" t="s">
        <v>452</v>
      </c>
      <c r="D187" s="4" t="s">
        <v>453</v>
      </c>
      <c r="E187" s="5" t="s">
        <v>1767</v>
      </c>
      <c r="F187" s="6">
        <v>625000</v>
      </c>
      <c r="G187" s="6">
        <v>625000</v>
      </c>
      <c r="H187" s="32">
        <v>0</v>
      </c>
      <c r="I187" s="7"/>
    </row>
    <row r="188" spans="1:9" x14ac:dyDescent="0.3">
      <c r="A188" s="3" t="s">
        <v>411</v>
      </c>
      <c r="B188" s="4" t="s">
        <v>412</v>
      </c>
      <c r="C188" s="5" t="s">
        <v>836</v>
      </c>
      <c r="D188" s="4" t="s">
        <v>837</v>
      </c>
      <c r="E188" s="5" t="s">
        <v>1768</v>
      </c>
      <c r="F188" s="6">
        <v>423333.33333330002</v>
      </c>
      <c r="G188" s="6">
        <v>426666.66666669998</v>
      </c>
      <c r="H188" s="32">
        <v>0.78740157481895778</v>
      </c>
      <c r="I188" s="7"/>
    </row>
    <row r="189" spans="1:9" x14ac:dyDescent="0.3">
      <c r="A189" s="3" t="s">
        <v>197</v>
      </c>
      <c r="B189" s="4" t="s">
        <v>198</v>
      </c>
      <c r="C189" s="5" t="s">
        <v>199</v>
      </c>
      <c r="D189" s="4" t="s">
        <v>200</v>
      </c>
      <c r="E189" s="5" t="s">
        <v>1768</v>
      </c>
      <c r="F189" s="6">
        <v>550000</v>
      </c>
      <c r="G189" s="6">
        <v>550000</v>
      </c>
      <c r="H189" s="32">
        <v>0</v>
      </c>
      <c r="I189" s="7"/>
    </row>
    <row r="190" spans="1:9" x14ac:dyDescent="0.3">
      <c r="A190" s="3" t="s">
        <v>197</v>
      </c>
      <c r="B190" s="4" t="s">
        <v>198</v>
      </c>
      <c r="C190" s="5" t="s">
        <v>201</v>
      </c>
      <c r="D190" s="4" t="s">
        <v>202</v>
      </c>
      <c r="E190" s="5" t="s">
        <v>1768</v>
      </c>
      <c r="F190" s="6">
        <v>650000</v>
      </c>
      <c r="G190" s="6">
        <v>700000</v>
      </c>
      <c r="H190" s="32">
        <v>7.6923076923076872</v>
      </c>
      <c r="I190" s="7"/>
    </row>
    <row r="191" spans="1:9" x14ac:dyDescent="0.3">
      <c r="A191" s="3" t="s">
        <v>197</v>
      </c>
      <c r="B191" s="4" t="s">
        <v>198</v>
      </c>
      <c r="C191" s="5" t="s">
        <v>753</v>
      </c>
      <c r="D191" s="4" t="s">
        <v>754</v>
      </c>
      <c r="E191" s="5" t="s">
        <v>1768</v>
      </c>
      <c r="F191" s="6">
        <v>556666.66666670004</v>
      </c>
      <c r="G191" s="6">
        <v>550000</v>
      </c>
      <c r="H191" s="32">
        <v>-1.1976047904250886</v>
      </c>
      <c r="I191" s="7"/>
    </row>
    <row r="192" spans="1:9" x14ac:dyDescent="0.3">
      <c r="A192" s="3" t="s">
        <v>448</v>
      </c>
      <c r="B192" s="4" t="s">
        <v>449</v>
      </c>
      <c r="C192" s="5" t="s">
        <v>450</v>
      </c>
      <c r="D192" s="4" t="s">
        <v>451</v>
      </c>
      <c r="E192" s="5" t="s">
        <v>1768</v>
      </c>
      <c r="F192" s="6">
        <v>450000</v>
      </c>
      <c r="G192" s="6">
        <v>450000</v>
      </c>
      <c r="H192" s="32">
        <v>0</v>
      </c>
      <c r="I192" s="7"/>
    </row>
    <row r="193" spans="1:9" x14ac:dyDescent="0.3">
      <c r="A193" s="3" t="s">
        <v>448</v>
      </c>
      <c r="B193" s="4" t="s">
        <v>449</v>
      </c>
      <c r="C193" s="5" t="s">
        <v>564</v>
      </c>
      <c r="D193" s="4" t="s">
        <v>565</v>
      </c>
      <c r="E193" s="5" t="s">
        <v>1768</v>
      </c>
      <c r="F193" s="6">
        <v>500000</v>
      </c>
      <c r="G193" s="6">
        <v>500000</v>
      </c>
      <c r="H193" s="32">
        <v>0</v>
      </c>
      <c r="I193" s="7"/>
    </row>
    <row r="194" spans="1:9" x14ac:dyDescent="0.3">
      <c r="A194" s="3" t="s">
        <v>448</v>
      </c>
      <c r="B194" s="4" t="s">
        <v>449</v>
      </c>
      <c r="C194" s="5" t="s">
        <v>816</v>
      </c>
      <c r="D194" s="4" t="s">
        <v>817</v>
      </c>
      <c r="E194" s="5" t="s">
        <v>1768</v>
      </c>
      <c r="F194" s="6">
        <v>550000</v>
      </c>
      <c r="G194" s="6">
        <v>550000</v>
      </c>
      <c r="H194" s="32">
        <v>0</v>
      </c>
      <c r="I194" s="7"/>
    </row>
    <row r="195" spans="1:9" x14ac:dyDescent="0.3">
      <c r="A195" s="3" t="s">
        <v>448</v>
      </c>
      <c r="B195" s="4" t="s">
        <v>449</v>
      </c>
      <c r="C195" s="5" t="s">
        <v>880</v>
      </c>
      <c r="D195" s="4" t="s">
        <v>881</v>
      </c>
      <c r="E195" s="5" t="s">
        <v>1768</v>
      </c>
      <c r="F195" s="6">
        <v>500000</v>
      </c>
      <c r="G195" s="6">
        <v>500000</v>
      </c>
      <c r="H195" s="32">
        <v>0</v>
      </c>
      <c r="I195" s="7"/>
    </row>
    <row r="196" spans="1:9" x14ac:dyDescent="0.3">
      <c r="A196" s="3" t="s">
        <v>448</v>
      </c>
      <c r="B196" s="4" t="s">
        <v>449</v>
      </c>
      <c r="C196" s="5" t="s">
        <v>452</v>
      </c>
      <c r="D196" s="4" t="s">
        <v>453</v>
      </c>
      <c r="E196" s="5" t="s">
        <v>1768</v>
      </c>
      <c r="F196" s="6">
        <v>350000</v>
      </c>
      <c r="G196" s="6">
        <v>355000</v>
      </c>
      <c r="H196" s="32">
        <v>1.4285714285714235</v>
      </c>
      <c r="I196" s="7"/>
    </row>
    <row r="197" spans="1:9" x14ac:dyDescent="0.3">
      <c r="A197" s="3" t="s">
        <v>411</v>
      </c>
      <c r="B197" s="4" t="s">
        <v>412</v>
      </c>
      <c r="C197" s="5" t="s">
        <v>813</v>
      </c>
      <c r="D197" s="4" t="s">
        <v>814</v>
      </c>
      <c r="E197" s="5" t="s">
        <v>1769</v>
      </c>
      <c r="F197" s="6">
        <v>700000</v>
      </c>
      <c r="G197" s="6">
        <v>700000</v>
      </c>
      <c r="H197" s="32">
        <v>0</v>
      </c>
      <c r="I197" s="7"/>
    </row>
    <row r="198" spans="1:9" x14ac:dyDescent="0.3">
      <c r="A198" s="3" t="s">
        <v>317</v>
      </c>
      <c r="B198" s="4" t="s">
        <v>318</v>
      </c>
      <c r="C198" s="5" t="s">
        <v>319</v>
      </c>
      <c r="D198" s="4" t="s">
        <v>320</v>
      </c>
      <c r="E198" s="5" t="s">
        <v>1769</v>
      </c>
      <c r="F198" s="6">
        <v>800000</v>
      </c>
      <c r="G198" s="6">
        <v>800000</v>
      </c>
      <c r="H198" s="32">
        <v>0</v>
      </c>
      <c r="I198" s="7"/>
    </row>
    <row r="199" spans="1:9" x14ac:dyDescent="0.3">
      <c r="A199" s="3" t="s">
        <v>317</v>
      </c>
      <c r="B199" s="4" t="s">
        <v>318</v>
      </c>
      <c r="C199" s="5" t="s">
        <v>434</v>
      </c>
      <c r="D199" s="4" t="s">
        <v>435</v>
      </c>
      <c r="E199" s="5" t="s">
        <v>1769</v>
      </c>
      <c r="F199" s="6">
        <v>730000</v>
      </c>
      <c r="G199" s="6">
        <v>706666.66666670004</v>
      </c>
      <c r="H199" s="32">
        <v>-3.1963470319589016</v>
      </c>
      <c r="I199" s="7"/>
    </row>
    <row r="200" spans="1:9" x14ac:dyDescent="0.3">
      <c r="A200" s="3" t="s">
        <v>417</v>
      </c>
      <c r="B200" s="4" t="s">
        <v>418</v>
      </c>
      <c r="C200" s="5" t="s">
        <v>438</v>
      </c>
      <c r="D200" s="4" t="s">
        <v>439</v>
      </c>
      <c r="E200" s="5" t="s">
        <v>1769</v>
      </c>
      <c r="F200" s="6">
        <v>1200000</v>
      </c>
      <c r="G200" s="6">
        <v>1216666.6666667</v>
      </c>
      <c r="H200" s="32">
        <v>1.3888888888916595</v>
      </c>
      <c r="I200" s="7"/>
    </row>
    <row r="201" spans="1:9" x14ac:dyDescent="0.3">
      <c r="A201" s="3" t="s">
        <v>183</v>
      </c>
      <c r="B201" s="4" t="s">
        <v>184</v>
      </c>
      <c r="C201" s="5" t="s">
        <v>185</v>
      </c>
      <c r="D201" s="4" t="s">
        <v>186</v>
      </c>
      <c r="E201" s="5" t="s">
        <v>1769</v>
      </c>
      <c r="F201" s="6">
        <v>1266666.6666667</v>
      </c>
      <c r="G201" s="6">
        <v>1566666.6666667</v>
      </c>
      <c r="H201" s="32">
        <v>23.684210526315177</v>
      </c>
      <c r="I201" s="7"/>
    </row>
    <row r="202" spans="1:9" x14ac:dyDescent="0.3">
      <c r="A202" s="3" t="s">
        <v>183</v>
      </c>
      <c r="B202" s="4" t="s">
        <v>184</v>
      </c>
      <c r="C202" s="5" t="s">
        <v>456</v>
      </c>
      <c r="D202" s="4" t="s">
        <v>457</v>
      </c>
      <c r="E202" s="5" t="s">
        <v>1769</v>
      </c>
      <c r="F202" s="6">
        <v>1633333.3333333</v>
      </c>
      <c r="G202" s="6">
        <v>1750000</v>
      </c>
      <c r="H202" s="32">
        <v>7.1428571428593379</v>
      </c>
      <c r="I202" s="7"/>
    </row>
    <row r="203" spans="1:9" x14ac:dyDescent="0.3">
      <c r="A203" s="3" t="s">
        <v>183</v>
      </c>
      <c r="B203" s="4" t="s">
        <v>184</v>
      </c>
      <c r="C203" s="5" t="s">
        <v>189</v>
      </c>
      <c r="D203" s="4" t="s">
        <v>190</v>
      </c>
      <c r="E203" s="5" t="s">
        <v>1769</v>
      </c>
      <c r="F203" s="6">
        <v>1466666.6666667</v>
      </c>
      <c r="G203" s="6">
        <v>1433333.3333333</v>
      </c>
      <c r="H203" s="32">
        <v>-2.2727272727317671</v>
      </c>
      <c r="I203" s="7"/>
    </row>
    <row r="204" spans="1:9" x14ac:dyDescent="0.3">
      <c r="A204" s="3" t="s">
        <v>363</v>
      </c>
      <c r="B204" s="4" t="s">
        <v>364</v>
      </c>
      <c r="C204" s="5" t="s">
        <v>518</v>
      </c>
      <c r="D204" s="4" t="s">
        <v>519</v>
      </c>
      <c r="E204" s="5" t="s">
        <v>1769</v>
      </c>
      <c r="F204" s="6">
        <v>666666.66666670004</v>
      </c>
      <c r="G204" s="6">
        <v>676666.66666670004</v>
      </c>
      <c r="H204" s="32">
        <v>1.4999999999999236</v>
      </c>
      <c r="I204" s="7"/>
    </row>
    <row r="205" spans="1:9" x14ac:dyDescent="0.3">
      <c r="A205" s="3" t="s">
        <v>231</v>
      </c>
      <c r="B205" s="4" t="s">
        <v>232</v>
      </c>
      <c r="C205" s="5" t="s">
        <v>329</v>
      </c>
      <c r="D205" s="4" t="s">
        <v>330</v>
      </c>
      <c r="E205" s="5" t="s">
        <v>1769</v>
      </c>
      <c r="F205" s="6" t="s">
        <v>237</v>
      </c>
      <c r="G205" s="6">
        <v>600000</v>
      </c>
      <c r="H205" s="32" t="s">
        <v>237</v>
      </c>
      <c r="I205" s="7"/>
    </row>
    <row r="206" spans="1:9" x14ac:dyDescent="0.3">
      <c r="A206" s="3" t="s">
        <v>74</v>
      </c>
      <c r="B206" s="4" t="s">
        <v>75</v>
      </c>
      <c r="C206" s="5" t="s">
        <v>80</v>
      </c>
      <c r="D206" s="4" t="s">
        <v>81</v>
      </c>
      <c r="E206" s="5" t="s">
        <v>1770</v>
      </c>
      <c r="F206" s="6">
        <v>1800000</v>
      </c>
      <c r="G206" s="6">
        <v>1800000</v>
      </c>
      <c r="H206" s="32">
        <v>0</v>
      </c>
      <c r="I206" s="7"/>
    </row>
    <row r="207" spans="1:9" x14ac:dyDescent="0.3">
      <c r="A207" s="3" t="s">
        <v>74</v>
      </c>
      <c r="B207" s="4" t="s">
        <v>75</v>
      </c>
      <c r="C207" s="5" t="s">
        <v>339</v>
      </c>
      <c r="D207" s="4" t="s">
        <v>340</v>
      </c>
      <c r="E207" s="5" t="s">
        <v>1770</v>
      </c>
      <c r="F207" s="6">
        <v>4000000</v>
      </c>
      <c r="G207" s="6">
        <v>3500000</v>
      </c>
      <c r="H207" s="32">
        <v>-12.5</v>
      </c>
      <c r="I207" s="7"/>
    </row>
    <row r="208" spans="1:9" x14ac:dyDescent="0.3">
      <c r="A208" s="3" t="s">
        <v>74</v>
      </c>
      <c r="B208" s="4" t="s">
        <v>75</v>
      </c>
      <c r="C208" s="5" t="s">
        <v>371</v>
      </c>
      <c r="D208" s="4" t="s">
        <v>372</v>
      </c>
      <c r="E208" s="5" t="s">
        <v>1770</v>
      </c>
      <c r="F208" s="6">
        <v>1800000</v>
      </c>
      <c r="G208" s="6">
        <v>1800000</v>
      </c>
      <c r="H208" s="32">
        <v>0</v>
      </c>
      <c r="I208" s="7"/>
    </row>
    <row r="209" spans="1:9" x14ac:dyDescent="0.3">
      <c r="A209" s="3" t="s">
        <v>74</v>
      </c>
      <c r="B209" s="4" t="s">
        <v>75</v>
      </c>
      <c r="C209" s="5" t="s">
        <v>251</v>
      </c>
      <c r="D209" s="4" t="s">
        <v>252</v>
      </c>
      <c r="E209" s="5" t="s">
        <v>1770</v>
      </c>
      <c r="F209" s="6">
        <v>2400000</v>
      </c>
      <c r="G209" s="6">
        <v>2260000</v>
      </c>
      <c r="H209" s="32">
        <v>-5.8333333333333348</v>
      </c>
      <c r="I209" s="7"/>
    </row>
    <row r="210" spans="1:9" x14ac:dyDescent="0.3">
      <c r="A210" s="3" t="s">
        <v>253</v>
      </c>
      <c r="B210" s="4" t="s">
        <v>254</v>
      </c>
      <c r="C210" s="5" t="s">
        <v>460</v>
      </c>
      <c r="D210" s="4" t="s">
        <v>461</v>
      </c>
      <c r="E210" s="5" t="s">
        <v>1819</v>
      </c>
      <c r="F210" s="6" t="s">
        <v>237</v>
      </c>
      <c r="G210" s="6">
        <v>630000</v>
      </c>
      <c r="H210" s="32" t="s">
        <v>237</v>
      </c>
      <c r="I210" s="7"/>
    </row>
    <row r="211" spans="1:9" x14ac:dyDescent="0.3">
      <c r="A211" s="3" t="s">
        <v>317</v>
      </c>
      <c r="B211" s="4" t="s">
        <v>318</v>
      </c>
      <c r="C211" s="5" t="s">
        <v>319</v>
      </c>
      <c r="D211" s="4" t="s">
        <v>320</v>
      </c>
      <c r="E211" s="5" t="s">
        <v>1771</v>
      </c>
      <c r="F211" s="6">
        <v>666666.66666670004</v>
      </c>
      <c r="G211" s="6">
        <v>666666.66666670004</v>
      </c>
      <c r="H211" s="32">
        <v>0</v>
      </c>
      <c r="I211" s="7"/>
    </row>
    <row r="212" spans="1:9" x14ac:dyDescent="0.3">
      <c r="A212" s="3" t="s">
        <v>183</v>
      </c>
      <c r="B212" s="4" t="s">
        <v>184</v>
      </c>
      <c r="C212" s="5" t="s">
        <v>185</v>
      </c>
      <c r="D212" s="4" t="s">
        <v>186</v>
      </c>
      <c r="E212" s="5" t="s">
        <v>1771</v>
      </c>
      <c r="F212" s="6">
        <v>1033333.3333333</v>
      </c>
      <c r="G212" s="6">
        <v>1133333.3333333</v>
      </c>
      <c r="H212" s="32">
        <v>9.6774193548390119</v>
      </c>
      <c r="I212" s="7"/>
    </row>
    <row r="213" spans="1:9" x14ac:dyDescent="0.3">
      <c r="A213" s="3" t="s">
        <v>183</v>
      </c>
      <c r="B213" s="4" t="s">
        <v>184</v>
      </c>
      <c r="C213" s="5" t="s">
        <v>456</v>
      </c>
      <c r="D213" s="4" t="s">
        <v>457</v>
      </c>
      <c r="E213" s="5" t="s">
        <v>1771</v>
      </c>
      <c r="F213" s="6">
        <v>1666666.6666667</v>
      </c>
      <c r="G213" s="6">
        <v>1750000</v>
      </c>
      <c r="H213" s="32">
        <v>4.999999999997895</v>
      </c>
      <c r="I213" s="7"/>
    </row>
    <row r="214" spans="1:9" x14ac:dyDescent="0.3">
      <c r="A214" s="3" t="s">
        <v>183</v>
      </c>
      <c r="B214" s="4" t="s">
        <v>184</v>
      </c>
      <c r="C214" s="5" t="s">
        <v>189</v>
      </c>
      <c r="D214" s="4" t="s">
        <v>190</v>
      </c>
      <c r="E214" s="5" t="s">
        <v>1771</v>
      </c>
      <c r="F214" s="6">
        <v>1366666.6666667</v>
      </c>
      <c r="G214" s="6">
        <v>1433333.3333333</v>
      </c>
      <c r="H214" s="32">
        <v>4.878048780482791</v>
      </c>
      <c r="I214" s="7"/>
    </row>
    <row r="215" spans="1:9" x14ac:dyDescent="0.3">
      <c r="A215" s="3" t="s">
        <v>183</v>
      </c>
      <c r="B215" s="4" t="s">
        <v>184</v>
      </c>
      <c r="C215" s="5" t="s">
        <v>193</v>
      </c>
      <c r="D215" s="4" t="s">
        <v>194</v>
      </c>
      <c r="E215" s="5" t="s">
        <v>1771</v>
      </c>
      <c r="F215" s="6">
        <v>1250000</v>
      </c>
      <c r="G215" s="6">
        <v>1316666.6666667</v>
      </c>
      <c r="H215" s="32">
        <v>5.33333333333601</v>
      </c>
      <c r="I215" s="7"/>
    </row>
    <row r="216" spans="1:9" x14ac:dyDescent="0.3">
      <c r="A216" s="3" t="s">
        <v>253</v>
      </c>
      <c r="B216" s="4" t="s">
        <v>254</v>
      </c>
      <c r="C216" s="5" t="s">
        <v>272</v>
      </c>
      <c r="D216" s="4" t="s">
        <v>273</v>
      </c>
      <c r="E216" s="5" t="s">
        <v>1771</v>
      </c>
      <c r="F216" s="6">
        <v>243333.33333329999</v>
      </c>
      <c r="G216" s="6">
        <v>253333.33333329999</v>
      </c>
      <c r="H216" s="32">
        <v>4.1095890410964619</v>
      </c>
      <c r="I216" s="7"/>
    </row>
    <row r="217" spans="1:9" x14ac:dyDescent="0.3">
      <c r="A217" s="3" t="s">
        <v>317</v>
      </c>
      <c r="B217" s="4" t="s">
        <v>318</v>
      </c>
      <c r="C217" s="5" t="s">
        <v>319</v>
      </c>
      <c r="D217" s="4" t="s">
        <v>320</v>
      </c>
      <c r="E217" s="5" t="s">
        <v>1772</v>
      </c>
      <c r="F217" s="6">
        <v>400000</v>
      </c>
      <c r="G217" s="6">
        <v>400000</v>
      </c>
      <c r="H217" s="32">
        <v>0</v>
      </c>
      <c r="I217" s="7"/>
    </row>
    <row r="218" spans="1:9" x14ac:dyDescent="0.3">
      <c r="A218" s="3" t="s">
        <v>317</v>
      </c>
      <c r="B218" s="4" t="s">
        <v>318</v>
      </c>
      <c r="C218" s="5" t="s">
        <v>434</v>
      </c>
      <c r="D218" s="4" t="s">
        <v>435</v>
      </c>
      <c r="E218" s="5" t="s">
        <v>1773</v>
      </c>
      <c r="F218" s="6">
        <v>190000</v>
      </c>
      <c r="G218" s="6">
        <v>260000</v>
      </c>
      <c r="H218" s="32">
        <v>36.842105263157897</v>
      </c>
      <c r="I218" s="7"/>
    </row>
    <row r="219" spans="1:9" x14ac:dyDescent="0.3">
      <c r="A219" s="3" t="s">
        <v>74</v>
      </c>
      <c r="B219" s="4" t="s">
        <v>75</v>
      </c>
      <c r="C219" s="5" t="s">
        <v>339</v>
      </c>
      <c r="D219" s="4" t="s">
        <v>340</v>
      </c>
      <c r="E219" s="5" t="s">
        <v>1773</v>
      </c>
      <c r="F219" s="6">
        <v>3000000</v>
      </c>
      <c r="G219" s="6">
        <v>2000000</v>
      </c>
      <c r="H219" s="32">
        <v>-33.333333333333336</v>
      </c>
      <c r="I219" s="7"/>
    </row>
    <row r="220" spans="1:9" x14ac:dyDescent="0.3">
      <c r="A220" s="3" t="s">
        <v>183</v>
      </c>
      <c r="B220" s="4" t="s">
        <v>184</v>
      </c>
      <c r="C220" s="5" t="s">
        <v>193</v>
      </c>
      <c r="D220" s="4" t="s">
        <v>194</v>
      </c>
      <c r="E220" s="5" t="s">
        <v>1774</v>
      </c>
      <c r="F220" s="6">
        <v>1233333.3333333</v>
      </c>
      <c r="G220" s="6">
        <v>1333333.3333333</v>
      </c>
      <c r="H220" s="32">
        <v>8.1081081081083362</v>
      </c>
      <c r="I220" s="7"/>
    </row>
    <row r="221" spans="1:9" x14ac:dyDescent="0.3">
      <c r="A221" s="3" t="s">
        <v>203</v>
      </c>
      <c r="B221" s="4" t="s">
        <v>204</v>
      </c>
      <c r="C221" s="5" t="s">
        <v>205</v>
      </c>
      <c r="D221" s="4" t="s">
        <v>206</v>
      </c>
      <c r="E221" s="5" t="s">
        <v>1775</v>
      </c>
      <c r="F221" s="6">
        <v>2000000</v>
      </c>
      <c r="G221" s="6">
        <v>2000000</v>
      </c>
      <c r="H221" s="32">
        <v>0</v>
      </c>
      <c r="I221" s="7"/>
    </row>
    <row r="222" spans="1:9" x14ac:dyDescent="0.3">
      <c r="A222" s="3" t="s">
        <v>203</v>
      </c>
      <c r="B222" s="4" t="s">
        <v>204</v>
      </c>
      <c r="C222" s="5" t="s">
        <v>479</v>
      </c>
      <c r="D222" s="4" t="s">
        <v>480</v>
      </c>
      <c r="E222" s="5" t="s">
        <v>1775</v>
      </c>
      <c r="F222" s="6">
        <v>1200000</v>
      </c>
      <c r="G222" s="6">
        <v>1200000</v>
      </c>
      <c r="H222" s="32">
        <v>0</v>
      </c>
      <c r="I222" s="7"/>
    </row>
    <row r="223" spans="1:9" x14ac:dyDescent="0.3">
      <c r="A223" s="3" t="s">
        <v>203</v>
      </c>
      <c r="B223" s="4" t="s">
        <v>204</v>
      </c>
      <c r="C223" s="5" t="s">
        <v>1063</v>
      </c>
      <c r="D223" s="4" t="s">
        <v>1064</v>
      </c>
      <c r="E223" s="5" t="s">
        <v>1775</v>
      </c>
      <c r="F223" s="6">
        <v>2000000</v>
      </c>
      <c r="G223" s="6">
        <v>2200000</v>
      </c>
      <c r="H223" s="32">
        <v>10.000000000000009</v>
      </c>
      <c r="I223" s="7"/>
    </row>
    <row r="224" spans="1:9" x14ac:dyDescent="0.3">
      <c r="A224" s="3" t="s">
        <v>203</v>
      </c>
      <c r="B224" s="4" t="s">
        <v>204</v>
      </c>
      <c r="C224" s="5" t="s">
        <v>385</v>
      </c>
      <c r="D224" s="4" t="s">
        <v>386</v>
      </c>
      <c r="E224" s="5" t="s">
        <v>1775</v>
      </c>
      <c r="F224" s="6">
        <v>2200000</v>
      </c>
      <c r="G224" s="6">
        <v>2466666.6666667</v>
      </c>
      <c r="H224" s="32">
        <v>12.121212121213642</v>
      </c>
      <c r="I224" s="7"/>
    </row>
    <row r="225" spans="1:9" x14ac:dyDescent="0.3">
      <c r="A225" s="3" t="s">
        <v>203</v>
      </c>
      <c r="B225" s="4" t="s">
        <v>204</v>
      </c>
      <c r="C225" s="5" t="s">
        <v>1063</v>
      </c>
      <c r="D225" s="4" t="s">
        <v>1064</v>
      </c>
      <c r="E225" s="5" t="s">
        <v>1776</v>
      </c>
      <c r="F225" s="6">
        <v>1500000</v>
      </c>
      <c r="G225" s="6">
        <v>1800000</v>
      </c>
      <c r="H225" s="32">
        <v>19.999999999999996</v>
      </c>
      <c r="I225" s="7"/>
    </row>
    <row r="226" spans="1:9" x14ac:dyDescent="0.3">
      <c r="A226" s="3" t="s">
        <v>203</v>
      </c>
      <c r="B226" s="4" t="s">
        <v>204</v>
      </c>
      <c r="C226" s="5" t="s">
        <v>385</v>
      </c>
      <c r="D226" s="4" t="s">
        <v>386</v>
      </c>
      <c r="E226" s="5" t="s">
        <v>1776</v>
      </c>
      <c r="F226" s="6">
        <v>1600000</v>
      </c>
      <c r="G226" s="6">
        <v>1766666.6666667</v>
      </c>
      <c r="H226" s="32">
        <v>10.41666666666876</v>
      </c>
      <c r="I226" s="7"/>
    </row>
    <row r="227" spans="1:9" x14ac:dyDescent="0.3">
      <c r="A227" s="3" t="s">
        <v>203</v>
      </c>
      <c r="B227" s="4" t="s">
        <v>204</v>
      </c>
      <c r="C227" s="5" t="s">
        <v>387</v>
      </c>
      <c r="D227" s="4" t="s">
        <v>388</v>
      </c>
      <c r="E227" s="5" t="s">
        <v>1776</v>
      </c>
      <c r="F227" s="6">
        <v>1500000</v>
      </c>
      <c r="G227" s="6">
        <v>1800000</v>
      </c>
      <c r="H227" s="32">
        <v>19.999999999999996</v>
      </c>
      <c r="I227" s="7"/>
    </row>
    <row r="228" spans="1:9" x14ac:dyDescent="0.3">
      <c r="A228" s="3" t="s">
        <v>213</v>
      </c>
      <c r="B228" s="4" t="s">
        <v>214</v>
      </c>
      <c r="C228" s="5" t="s">
        <v>571</v>
      </c>
      <c r="D228" s="4" t="s">
        <v>572</v>
      </c>
      <c r="E228" s="5" t="s">
        <v>1777</v>
      </c>
      <c r="F228" s="6">
        <v>573333.33333329996</v>
      </c>
      <c r="G228" s="6">
        <v>566666.66666670004</v>
      </c>
      <c r="H228" s="32">
        <v>-1.162790697662841</v>
      </c>
      <c r="I228" s="7"/>
    </row>
    <row r="229" spans="1:9" x14ac:dyDescent="0.3">
      <c r="A229" s="3" t="s">
        <v>417</v>
      </c>
      <c r="B229" s="4" t="s">
        <v>418</v>
      </c>
      <c r="C229" s="5" t="s">
        <v>419</v>
      </c>
      <c r="D229" s="4" t="s">
        <v>420</v>
      </c>
      <c r="E229" s="5" t="s">
        <v>1778</v>
      </c>
      <c r="F229" s="6">
        <v>596666.66666670004</v>
      </c>
      <c r="G229" s="6">
        <v>591666.66666670004</v>
      </c>
      <c r="H229" s="32">
        <v>-0.83798882681559439</v>
      </c>
      <c r="I229" s="7"/>
    </row>
    <row r="230" spans="1:9" x14ac:dyDescent="0.3">
      <c r="A230" s="3" t="s">
        <v>363</v>
      </c>
      <c r="B230" s="4" t="s">
        <v>364</v>
      </c>
      <c r="C230" s="5" t="s">
        <v>518</v>
      </c>
      <c r="D230" s="4" t="s">
        <v>519</v>
      </c>
      <c r="E230" s="5" t="s">
        <v>1778</v>
      </c>
      <c r="F230" s="6">
        <v>353333.33333330002</v>
      </c>
      <c r="G230" s="6">
        <v>370000</v>
      </c>
      <c r="H230" s="32">
        <v>4.7169811320853405</v>
      </c>
      <c r="I230" s="7"/>
    </row>
    <row r="231" spans="1:9" x14ac:dyDescent="0.3">
      <c r="A231" s="3" t="s">
        <v>411</v>
      </c>
      <c r="B231" s="4" t="s">
        <v>412</v>
      </c>
      <c r="C231" s="5" t="s">
        <v>836</v>
      </c>
      <c r="D231" s="4" t="s">
        <v>837</v>
      </c>
      <c r="E231" s="5" t="s">
        <v>1779</v>
      </c>
      <c r="F231" s="6">
        <v>386666.66666669998</v>
      </c>
      <c r="G231" s="6">
        <v>400000</v>
      </c>
      <c r="H231" s="32">
        <v>3.4482758620600462</v>
      </c>
      <c r="I231" s="7"/>
    </row>
    <row r="232" spans="1:9" x14ac:dyDescent="0.3">
      <c r="A232" s="3" t="s">
        <v>473</v>
      </c>
      <c r="B232" s="4" t="s">
        <v>474</v>
      </c>
      <c r="C232" s="5" t="s">
        <v>1467</v>
      </c>
      <c r="D232" s="4" t="s">
        <v>1468</v>
      </c>
      <c r="E232" s="5" t="s">
        <v>1780</v>
      </c>
      <c r="F232" s="6">
        <v>376666.66666669998</v>
      </c>
      <c r="G232" s="6">
        <v>380000</v>
      </c>
      <c r="H232" s="32">
        <v>0.88495575220346456</v>
      </c>
      <c r="I232" s="7"/>
    </row>
    <row r="233" spans="1:9" x14ac:dyDescent="0.3">
      <c r="A233" s="3" t="s">
        <v>203</v>
      </c>
      <c r="B233" s="4" t="s">
        <v>204</v>
      </c>
      <c r="C233" s="5" t="s">
        <v>387</v>
      </c>
      <c r="D233" s="4" t="s">
        <v>388</v>
      </c>
      <c r="E233" s="5" t="s">
        <v>1780</v>
      </c>
      <c r="F233" s="6">
        <v>1000000</v>
      </c>
      <c r="G233" s="6">
        <v>1200000</v>
      </c>
      <c r="H233" s="32">
        <v>19.999999999999996</v>
      </c>
      <c r="I233" s="7"/>
    </row>
    <row r="234" spans="1:9" x14ac:dyDescent="0.3">
      <c r="A234" s="3" t="s">
        <v>473</v>
      </c>
      <c r="B234" s="4" t="s">
        <v>474</v>
      </c>
      <c r="C234" s="5" t="s">
        <v>1467</v>
      </c>
      <c r="D234" s="4" t="s">
        <v>1468</v>
      </c>
      <c r="E234" s="5" t="s">
        <v>1781</v>
      </c>
      <c r="F234" s="6">
        <v>316666.66666669998</v>
      </c>
      <c r="G234" s="6">
        <v>318333.33333330002</v>
      </c>
      <c r="H234" s="32">
        <v>0.52631578945259161</v>
      </c>
      <c r="I234" s="7"/>
    </row>
    <row r="235" spans="1:9" x14ac:dyDescent="0.3">
      <c r="A235" s="3" t="s">
        <v>213</v>
      </c>
      <c r="B235" s="4" t="s">
        <v>214</v>
      </c>
      <c r="C235" s="5" t="s">
        <v>571</v>
      </c>
      <c r="D235" s="4" t="s">
        <v>572</v>
      </c>
      <c r="E235" s="5" t="s">
        <v>1781</v>
      </c>
      <c r="F235" s="6">
        <v>563333.33333329996</v>
      </c>
      <c r="G235" s="6">
        <v>563333.33333329996</v>
      </c>
      <c r="H235" s="32">
        <v>0</v>
      </c>
      <c r="I235" s="7"/>
    </row>
    <row r="236" spans="1:9" x14ac:dyDescent="0.3">
      <c r="A236" s="3" t="s">
        <v>213</v>
      </c>
      <c r="B236" s="4" t="s">
        <v>214</v>
      </c>
      <c r="C236" s="5" t="s">
        <v>1026</v>
      </c>
      <c r="D236" s="4" t="s">
        <v>1027</v>
      </c>
      <c r="E236" s="5" t="s">
        <v>1781</v>
      </c>
      <c r="F236" s="6">
        <v>650000</v>
      </c>
      <c r="G236" s="6">
        <v>660000</v>
      </c>
      <c r="H236" s="32">
        <v>1.538461538461533</v>
      </c>
      <c r="I236" s="7"/>
    </row>
    <row r="237" spans="1:9" x14ac:dyDescent="0.3">
      <c r="A237" s="3" t="s">
        <v>117</v>
      </c>
      <c r="B237" s="4" t="s">
        <v>118</v>
      </c>
      <c r="C237" s="5" t="s">
        <v>125</v>
      </c>
      <c r="D237" s="4" t="s">
        <v>126</v>
      </c>
      <c r="E237" s="5" t="s">
        <v>1782</v>
      </c>
      <c r="F237" s="6">
        <v>130000</v>
      </c>
      <c r="G237" s="6">
        <v>130000</v>
      </c>
      <c r="H237" s="32">
        <v>0</v>
      </c>
      <c r="I237" s="7"/>
    </row>
    <row r="238" spans="1:9" x14ac:dyDescent="0.3">
      <c r="A238" s="3" t="s">
        <v>117</v>
      </c>
      <c r="B238" s="4" t="s">
        <v>118</v>
      </c>
      <c r="C238" s="5" t="s">
        <v>137</v>
      </c>
      <c r="D238" s="4" t="s">
        <v>138</v>
      </c>
      <c r="E238" s="5" t="s">
        <v>1782</v>
      </c>
      <c r="F238" s="6">
        <v>96666.666666699995</v>
      </c>
      <c r="G238" s="6">
        <v>100000</v>
      </c>
      <c r="H238" s="32">
        <v>3.4482758620332898</v>
      </c>
      <c r="I238" s="7"/>
    </row>
    <row r="239" spans="1:9" x14ac:dyDescent="0.3">
      <c r="A239" s="3" t="s">
        <v>68</v>
      </c>
      <c r="B239" s="4" t="s">
        <v>69</v>
      </c>
      <c r="C239" s="5" t="s">
        <v>294</v>
      </c>
      <c r="D239" s="4" t="s">
        <v>295</v>
      </c>
      <c r="E239" s="5" t="s">
        <v>1782</v>
      </c>
      <c r="F239" s="6">
        <v>120000</v>
      </c>
      <c r="G239" s="6">
        <v>120000</v>
      </c>
      <c r="H239" s="32">
        <v>0</v>
      </c>
      <c r="I239" s="7"/>
    </row>
    <row r="240" spans="1:9" x14ac:dyDescent="0.3">
      <c r="A240" s="8" t="s">
        <v>68</v>
      </c>
      <c r="B240" s="9" t="s">
        <v>69</v>
      </c>
      <c r="C240" s="10" t="s">
        <v>323</v>
      </c>
      <c r="D240" s="9" t="s">
        <v>324</v>
      </c>
      <c r="E240" s="10" t="s">
        <v>1782</v>
      </c>
      <c r="F240" s="11">
        <v>100000</v>
      </c>
      <c r="G240" s="11">
        <v>100000</v>
      </c>
      <c r="H240" s="33">
        <v>0</v>
      </c>
      <c r="I240" s="7"/>
    </row>
    <row r="242" spans="1:8" x14ac:dyDescent="0.3">
      <c r="A242" s="113" t="s">
        <v>463</v>
      </c>
      <c r="B242" s="113"/>
      <c r="C242" s="113"/>
      <c r="D242" s="113"/>
      <c r="E242" s="113"/>
      <c r="F242" s="113"/>
      <c r="G242" s="113"/>
      <c r="H242" s="113"/>
    </row>
    <row r="243" spans="1:8" x14ac:dyDescent="0.3">
      <c r="A243" s="113"/>
      <c r="B243" s="113"/>
      <c r="C243" s="113"/>
      <c r="D243" s="113"/>
      <c r="E243" s="113"/>
      <c r="F243" s="113"/>
      <c r="G243" s="113"/>
      <c r="H243" s="113"/>
    </row>
  </sheetData>
  <mergeCells count="3">
    <mergeCell ref="A3:H4"/>
    <mergeCell ref="A5:H7"/>
    <mergeCell ref="A242:H243"/>
  </mergeCells>
  <hyperlinks>
    <hyperlink ref="I1" location="Índice!A1" display="Regresar al índice"/>
  </hyperlinks>
  <pageMargins left="0.7" right="0.7" top="0.75" bottom="0.75" header="0.3" footer="0.3"/>
  <pageSetup orientation="portrait" horizontalDpi="4294967294" verticalDpi="4294967294" r:id="rId1"/>
  <ignoredErrors>
    <ignoredError sqref="A10:H240"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27"/>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33" style="12" customWidth="1"/>
    <col min="6" max="6" width="21" style="12" customWidth="1"/>
    <col min="7" max="8" width="17.140625" style="12" customWidth="1"/>
    <col min="9" max="9" width="9.5703125" style="12" customWidth="1"/>
    <col min="10" max="10" width="18" style="2" bestFit="1" customWidth="1"/>
    <col min="11" max="16384" width="11.42578125" style="2"/>
  </cols>
  <sheetData>
    <row r="1" spans="1:10" s="1" customFormat="1" ht="60" customHeight="1" x14ac:dyDescent="0.2">
      <c r="A1" s="122"/>
      <c r="B1" s="122"/>
      <c r="C1" s="122"/>
      <c r="D1" s="122"/>
      <c r="E1" s="122"/>
      <c r="F1" s="122"/>
      <c r="G1" s="122"/>
      <c r="H1" s="122"/>
      <c r="I1" s="122"/>
      <c r="J1" s="84" t="s">
        <v>35</v>
      </c>
    </row>
    <row r="2" spans="1:10" s="1" customFormat="1" ht="30.75" customHeight="1" x14ac:dyDescent="0.2">
      <c r="A2" s="122"/>
      <c r="B2" s="122"/>
      <c r="C2" s="122"/>
      <c r="D2" s="122"/>
      <c r="E2" s="122"/>
      <c r="F2" s="122"/>
      <c r="G2" s="122"/>
      <c r="H2" s="122"/>
      <c r="I2" s="122"/>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4" t="s">
        <v>1711</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65</v>
      </c>
      <c r="H9" s="15" t="s">
        <v>1501</v>
      </c>
      <c r="I9" s="16" t="s">
        <v>67</v>
      </c>
    </row>
    <row r="10" spans="1:10" x14ac:dyDescent="0.3">
      <c r="A10" s="46" t="s">
        <v>183</v>
      </c>
      <c r="B10" s="47" t="s">
        <v>184</v>
      </c>
      <c r="C10" s="48" t="s">
        <v>193</v>
      </c>
      <c r="D10" s="47" t="s">
        <v>194</v>
      </c>
      <c r="E10" s="48" t="s">
        <v>1504</v>
      </c>
      <c r="F10" s="48" t="s">
        <v>1505</v>
      </c>
      <c r="G10" s="49">
        <v>28000</v>
      </c>
      <c r="H10" s="49">
        <v>28000</v>
      </c>
      <c r="I10" s="64">
        <v>0</v>
      </c>
      <c r="J10" s="7"/>
    </row>
    <row r="11" spans="1:10" x14ac:dyDescent="0.3">
      <c r="A11" s="3" t="s">
        <v>183</v>
      </c>
      <c r="B11" s="4" t="s">
        <v>184</v>
      </c>
      <c r="C11" s="5" t="s">
        <v>185</v>
      </c>
      <c r="D11" s="4" t="s">
        <v>186</v>
      </c>
      <c r="E11" s="5" t="s">
        <v>1506</v>
      </c>
      <c r="F11" s="5" t="s">
        <v>1505</v>
      </c>
      <c r="G11" s="6">
        <v>33600</v>
      </c>
      <c r="H11" s="6">
        <v>33600</v>
      </c>
      <c r="I11" s="65">
        <v>0</v>
      </c>
      <c r="J11" s="7"/>
    </row>
    <row r="12" spans="1:10" x14ac:dyDescent="0.3">
      <c r="A12" s="3" t="s">
        <v>183</v>
      </c>
      <c r="B12" s="4" t="s">
        <v>184</v>
      </c>
      <c r="C12" s="5" t="s">
        <v>193</v>
      </c>
      <c r="D12" s="4" t="s">
        <v>194</v>
      </c>
      <c r="E12" s="5" t="s">
        <v>1506</v>
      </c>
      <c r="F12" s="5" t="s">
        <v>1505</v>
      </c>
      <c r="G12" s="6">
        <v>32000</v>
      </c>
      <c r="H12" s="6">
        <v>32000</v>
      </c>
      <c r="I12" s="65">
        <v>0</v>
      </c>
      <c r="J12" s="7"/>
    </row>
    <row r="13" spans="1:10" x14ac:dyDescent="0.3">
      <c r="A13" s="3" t="s">
        <v>68</v>
      </c>
      <c r="B13" s="4" t="s">
        <v>69</v>
      </c>
      <c r="C13" s="5" t="s">
        <v>179</v>
      </c>
      <c r="D13" s="4" t="s">
        <v>180</v>
      </c>
      <c r="E13" s="5" t="s">
        <v>1507</v>
      </c>
      <c r="F13" s="5" t="s">
        <v>1466</v>
      </c>
      <c r="G13" s="6">
        <v>999.5</v>
      </c>
      <c r="H13" s="6">
        <v>1000</v>
      </c>
      <c r="I13" s="65">
        <v>5.002501250626068E-2</v>
      </c>
      <c r="J13" s="7"/>
    </row>
    <row r="14" spans="1:10" x14ac:dyDescent="0.3">
      <c r="A14" s="3" t="s">
        <v>411</v>
      </c>
      <c r="B14" s="4" t="s">
        <v>412</v>
      </c>
      <c r="C14" s="5" t="s">
        <v>836</v>
      </c>
      <c r="D14" s="4" t="s">
        <v>837</v>
      </c>
      <c r="E14" s="5" t="s">
        <v>1508</v>
      </c>
      <c r="F14" s="5" t="s">
        <v>1509</v>
      </c>
      <c r="G14" s="6">
        <v>27500</v>
      </c>
      <c r="H14" s="6">
        <v>24833.333333300001</v>
      </c>
      <c r="I14" s="65">
        <v>-9.6969696970909069</v>
      </c>
      <c r="J14" s="7"/>
    </row>
    <row r="15" spans="1:10" x14ac:dyDescent="0.3">
      <c r="A15" s="3" t="s">
        <v>117</v>
      </c>
      <c r="B15" s="4" t="s">
        <v>118</v>
      </c>
      <c r="C15" s="5" t="s">
        <v>342</v>
      </c>
      <c r="D15" s="4" t="s">
        <v>343</v>
      </c>
      <c r="E15" s="5" t="s">
        <v>1508</v>
      </c>
      <c r="F15" s="5" t="s">
        <v>1466</v>
      </c>
      <c r="G15" s="6">
        <v>216.66666670000001</v>
      </c>
      <c r="H15" s="6">
        <v>216.66666670000001</v>
      </c>
      <c r="I15" s="65">
        <v>0</v>
      </c>
      <c r="J15" s="7"/>
    </row>
    <row r="16" spans="1:10" x14ac:dyDescent="0.3">
      <c r="A16" s="3" t="s">
        <v>117</v>
      </c>
      <c r="B16" s="4" t="s">
        <v>118</v>
      </c>
      <c r="C16" s="5" t="s">
        <v>131</v>
      </c>
      <c r="D16" s="4" t="s">
        <v>132</v>
      </c>
      <c r="E16" s="5" t="s">
        <v>1508</v>
      </c>
      <c r="F16" s="5" t="s">
        <v>1466</v>
      </c>
      <c r="G16" s="6">
        <v>220</v>
      </c>
      <c r="H16" s="6">
        <v>220</v>
      </c>
      <c r="I16" s="65">
        <v>0</v>
      </c>
      <c r="J16" s="7"/>
    </row>
    <row r="17" spans="1:10" x14ac:dyDescent="0.3">
      <c r="A17" s="3" t="s">
        <v>473</v>
      </c>
      <c r="B17" s="4" t="s">
        <v>474</v>
      </c>
      <c r="C17" s="5" t="s">
        <v>475</v>
      </c>
      <c r="D17" s="4" t="s">
        <v>476</v>
      </c>
      <c r="E17" s="5" t="s">
        <v>1510</v>
      </c>
      <c r="F17" s="5" t="s">
        <v>1509</v>
      </c>
      <c r="G17" s="6">
        <v>28750</v>
      </c>
      <c r="H17" s="6">
        <v>29250</v>
      </c>
      <c r="I17" s="65">
        <v>1.7391304347825987</v>
      </c>
      <c r="J17" s="7"/>
    </row>
    <row r="18" spans="1:10" x14ac:dyDescent="0.3">
      <c r="A18" s="3" t="s">
        <v>317</v>
      </c>
      <c r="B18" s="4" t="s">
        <v>318</v>
      </c>
      <c r="C18" s="5" t="s">
        <v>436</v>
      </c>
      <c r="D18" s="4" t="s">
        <v>437</v>
      </c>
      <c r="E18" s="5" t="s">
        <v>1510</v>
      </c>
      <c r="F18" s="5" t="s">
        <v>1509</v>
      </c>
      <c r="G18" s="6">
        <v>20625</v>
      </c>
      <c r="H18" s="6">
        <v>20625</v>
      </c>
      <c r="I18" s="65">
        <v>0</v>
      </c>
      <c r="J18" s="7"/>
    </row>
    <row r="19" spans="1:10" x14ac:dyDescent="0.3">
      <c r="A19" s="3" t="s">
        <v>427</v>
      </c>
      <c r="B19" s="4" t="s">
        <v>428</v>
      </c>
      <c r="C19" s="5" t="s">
        <v>442</v>
      </c>
      <c r="D19" s="4" t="s">
        <v>443</v>
      </c>
      <c r="E19" s="5" t="s">
        <v>1511</v>
      </c>
      <c r="F19" s="5" t="s">
        <v>1512</v>
      </c>
      <c r="G19" s="6">
        <v>25333.333333300001</v>
      </c>
      <c r="H19" s="6">
        <v>25666.666666699999</v>
      </c>
      <c r="I19" s="65">
        <v>1.3157894739491027</v>
      </c>
      <c r="J19" s="7"/>
    </row>
    <row r="20" spans="1:10" x14ac:dyDescent="0.3">
      <c r="A20" s="3" t="s">
        <v>427</v>
      </c>
      <c r="B20" s="4" t="s">
        <v>428</v>
      </c>
      <c r="C20" s="5" t="s">
        <v>493</v>
      </c>
      <c r="D20" s="4" t="s">
        <v>494</v>
      </c>
      <c r="E20" s="5" t="s">
        <v>1511</v>
      </c>
      <c r="F20" s="5" t="s">
        <v>1512</v>
      </c>
      <c r="G20" s="6">
        <v>29000</v>
      </c>
      <c r="H20" s="6">
        <v>29333.333333300001</v>
      </c>
      <c r="I20" s="65">
        <v>1.149425287241379</v>
      </c>
      <c r="J20" s="7"/>
    </row>
    <row r="21" spans="1:10" x14ac:dyDescent="0.3">
      <c r="A21" s="3" t="s">
        <v>139</v>
      </c>
      <c r="B21" s="4" t="s">
        <v>140</v>
      </c>
      <c r="C21" s="5" t="s">
        <v>829</v>
      </c>
      <c r="D21" s="4" t="s">
        <v>830</v>
      </c>
      <c r="E21" s="5" t="s">
        <v>1511</v>
      </c>
      <c r="F21" s="5" t="s">
        <v>1466</v>
      </c>
      <c r="G21" s="6">
        <v>250</v>
      </c>
      <c r="H21" s="6">
        <v>250</v>
      </c>
      <c r="I21" s="65">
        <v>0</v>
      </c>
      <c r="J21" s="7"/>
    </row>
    <row r="22" spans="1:10" x14ac:dyDescent="0.3">
      <c r="A22" s="3" t="s">
        <v>117</v>
      </c>
      <c r="B22" s="4" t="s">
        <v>118</v>
      </c>
      <c r="C22" s="5" t="s">
        <v>125</v>
      </c>
      <c r="D22" s="4" t="s">
        <v>126</v>
      </c>
      <c r="E22" s="5" t="s">
        <v>1513</v>
      </c>
      <c r="F22" s="5" t="s">
        <v>1466</v>
      </c>
      <c r="G22" s="6">
        <v>288</v>
      </c>
      <c r="H22" s="6">
        <v>270</v>
      </c>
      <c r="I22" s="65">
        <v>-6.25</v>
      </c>
      <c r="J22" s="7"/>
    </row>
    <row r="23" spans="1:10" x14ac:dyDescent="0.3">
      <c r="A23" s="3" t="s">
        <v>117</v>
      </c>
      <c r="B23" s="4" t="s">
        <v>118</v>
      </c>
      <c r="C23" s="5" t="s">
        <v>127</v>
      </c>
      <c r="D23" s="4" t="s">
        <v>128</v>
      </c>
      <c r="E23" s="5" t="s">
        <v>1513</v>
      </c>
      <c r="F23" s="5" t="s">
        <v>1466</v>
      </c>
      <c r="G23" s="6">
        <v>200</v>
      </c>
      <c r="H23" s="6">
        <v>200</v>
      </c>
      <c r="I23" s="65">
        <v>0</v>
      </c>
      <c r="J23" s="7"/>
    </row>
    <row r="24" spans="1:10" x14ac:dyDescent="0.3">
      <c r="A24" s="3" t="s">
        <v>68</v>
      </c>
      <c r="B24" s="4" t="s">
        <v>69</v>
      </c>
      <c r="C24" s="5" t="s">
        <v>179</v>
      </c>
      <c r="D24" s="4" t="s">
        <v>180</v>
      </c>
      <c r="E24" s="5" t="s">
        <v>1513</v>
      </c>
      <c r="F24" s="5" t="s">
        <v>1466</v>
      </c>
      <c r="G24" s="6" t="s">
        <v>237</v>
      </c>
      <c r="H24" s="6">
        <v>200</v>
      </c>
      <c r="I24" s="65" t="s">
        <v>237</v>
      </c>
      <c r="J24" s="7"/>
    </row>
    <row r="25" spans="1:10" x14ac:dyDescent="0.3">
      <c r="A25" s="3" t="s">
        <v>68</v>
      </c>
      <c r="B25" s="4" t="s">
        <v>69</v>
      </c>
      <c r="C25" s="5" t="s">
        <v>181</v>
      </c>
      <c r="D25" s="4" t="s">
        <v>182</v>
      </c>
      <c r="E25" s="5" t="s">
        <v>1513</v>
      </c>
      <c r="F25" s="5" t="s">
        <v>1466</v>
      </c>
      <c r="G25" s="6">
        <v>250</v>
      </c>
      <c r="H25" s="6">
        <v>250</v>
      </c>
      <c r="I25" s="65">
        <v>0</v>
      </c>
      <c r="J25" s="7"/>
    </row>
    <row r="26" spans="1:10" x14ac:dyDescent="0.3">
      <c r="A26" s="3" t="s">
        <v>117</v>
      </c>
      <c r="B26" s="4" t="s">
        <v>118</v>
      </c>
      <c r="C26" s="5" t="s">
        <v>127</v>
      </c>
      <c r="D26" s="4" t="s">
        <v>128</v>
      </c>
      <c r="E26" s="5" t="s">
        <v>1514</v>
      </c>
      <c r="F26" s="5" t="s">
        <v>1515</v>
      </c>
      <c r="G26" s="6">
        <v>190533.33333329999</v>
      </c>
      <c r="H26" s="6">
        <v>193866.66666670001</v>
      </c>
      <c r="I26" s="65">
        <v>1.7494751574880674</v>
      </c>
      <c r="J26" s="7"/>
    </row>
    <row r="27" spans="1:10" x14ac:dyDescent="0.3">
      <c r="A27" s="3" t="s">
        <v>117</v>
      </c>
      <c r="B27" s="4" t="s">
        <v>118</v>
      </c>
      <c r="C27" s="5" t="s">
        <v>342</v>
      </c>
      <c r="D27" s="4" t="s">
        <v>343</v>
      </c>
      <c r="E27" s="5" t="s">
        <v>1514</v>
      </c>
      <c r="F27" s="5" t="s">
        <v>1515</v>
      </c>
      <c r="G27" s="6">
        <v>173333.33333329999</v>
      </c>
      <c r="H27" s="6">
        <v>175000</v>
      </c>
      <c r="I27" s="65">
        <v>0.96153846155788703</v>
      </c>
      <c r="J27" s="7"/>
    </row>
    <row r="28" spans="1:10" x14ac:dyDescent="0.3">
      <c r="A28" s="3" t="s">
        <v>68</v>
      </c>
      <c r="B28" s="4" t="s">
        <v>69</v>
      </c>
      <c r="C28" s="5" t="s">
        <v>161</v>
      </c>
      <c r="D28" s="4" t="s">
        <v>162</v>
      </c>
      <c r="E28" s="5" t="s">
        <v>1514</v>
      </c>
      <c r="F28" s="5" t="s">
        <v>1515</v>
      </c>
      <c r="G28" s="6">
        <v>187500</v>
      </c>
      <c r="H28" s="6">
        <v>186666.66666670001</v>
      </c>
      <c r="I28" s="65">
        <v>-0.44444444442666153</v>
      </c>
      <c r="J28" s="7"/>
    </row>
    <row r="29" spans="1:10" x14ac:dyDescent="0.3">
      <c r="A29" s="3" t="s">
        <v>68</v>
      </c>
      <c r="B29" s="4" t="s">
        <v>69</v>
      </c>
      <c r="C29" s="5" t="s">
        <v>335</v>
      </c>
      <c r="D29" s="4" t="s">
        <v>336</v>
      </c>
      <c r="E29" s="5" t="s">
        <v>1514</v>
      </c>
      <c r="F29" s="5" t="s">
        <v>1515</v>
      </c>
      <c r="G29" s="6">
        <v>177500</v>
      </c>
      <c r="H29" s="6">
        <v>177500</v>
      </c>
      <c r="I29" s="65">
        <v>0</v>
      </c>
      <c r="J29" s="7"/>
    </row>
    <row r="30" spans="1:10" x14ac:dyDescent="0.3">
      <c r="A30" s="3" t="s">
        <v>68</v>
      </c>
      <c r="B30" s="4" t="s">
        <v>69</v>
      </c>
      <c r="C30" s="5" t="s">
        <v>173</v>
      </c>
      <c r="D30" s="4" t="s">
        <v>174</v>
      </c>
      <c r="E30" s="5" t="s">
        <v>1514</v>
      </c>
      <c r="F30" s="5" t="s">
        <v>1515</v>
      </c>
      <c r="G30" s="6">
        <v>191500</v>
      </c>
      <c r="H30" s="6">
        <v>188000</v>
      </c>
      <c r="I30" s="65">
        <v>-1.8276762402088753</v>
      </c>
      <c r="J30" s="7"/>
    </row>
    <row r="31" spans="1:10" x14ac:dyDescent="0.3">
      <c r="A31" s="3" t="s">
        <v>68</v>
      </c>
      <c r="B31" s="4" t="s">
        <v>69</v>
      </c>
      <c r="C31" s="5" t="s">
        <v>179</v>
      </c>
      <c r="D31" s="4" t="s">
        <v>180</v>
      </c>
      <c r="E31" s="5" t="s">
        <v>1514</v>
      </c>
      <c r="F31" s="5" t="s">
        <v>1515</v>
      </c>
      <c r="G31" s="6">
        <v>203800</v>
      </c>
      <c r="H31" s="6">
        <v>206350</v>
      </c>
      <c r="I31" s="65">
        <v>1.2512266928361049</v>
      </c>
      <c r="J31" s="7"/>
    </row>
    <row r="32" spans="1:10" x14ac:dyDescent="0.3">
      <c r="A32" s="3" t="s">
        <v>68</v>
      </c>
      <c r="B32" s="4" t="s">
        <v>69</v>
      </c>
      <c r="C32" s="5" t="s">
        <v>181</v>
      </c>
      <c r="D32" s="4" t="s">
        <v>182</v>
      </c>
      <c r="E32" s="5" t="s">
        <v>1514</v>
      </c>
      <c r="F32" s="5" t="s">
        <v>1515</v>
      </c>
      <c r="G32" s="6">
        <v>199400</v>
      </c>
      <c r="H32" s="6">
        <v>199400</v>
      </c>
      <c r="I32" s="65">
        <v>0</v>
      </c>
      <c r="J32" s="7"/>
    </row>
    <row r="33" spans="1:10" x14ac:dyDescent="0.3">
      <c r="A33" s="3" t="s">
        <v>183</v>
      </c>
      <c r="B33" s="4" t="s">
        <v>184</v>
      </c>
      <c r="C33" s="5" t="s">
        <v>195</v>
      </c>
      <c r="D33" s="4" t="s">
        <v>196</v>
      </c>
      <c r="E33" s="5" t="s">
        <v>1514</v>
      </c>
      <c r="F33" s="5" t="s">
        <v>1515</v>
      </c>
      <c r="G33" s="6">
        <v>207500</v>
      </c>
      <c r="H33" s="6">
        <v>207500</v>
      </c>
      <c r="I33" s="65">
        <v>0</v>
      </c>
      <c r="J33" s="7"/>
    </row>
    <row r="34" spans="1:10" x14ac:dyDescent="0.3">
      <c r="A34" s="3" t="s">
        <v>74</v>
      </c>
      <c r="B34" s="4" t="s">
        <v>75</v>
      </c>
      <c r="C34" s="5" t="s">
        <v>339</v>
      </c>
      <c r="D34" s="4" t="s">
        <v>340</v>
      </c>
      <c r="E34" s="5" t="s">
        <v>1514</v>
      </c>
      <c r="F34" s="5" t="s">
        <v>1515</v>
      </c>
      <c r="G34" s="6">
        <v>210092.33333329999</v>
      </c>
      <c r="H34" s="6">
        <v>212833.33333329999</v>
      </c>
      <c r="I34" s="65">
        <v>1.3046644570563926</v>
      </c>
      <c r="J34" s="7"/>
    </row>
    <row r="35" spans="1:10" x14ac:dyDescent="0.3">
      <c r="A35" s="3" t="s">
        <v>117</v>
      </c>
      <c r="B35" s="4" t="s">
        <v>118</v>
      </c>
      <c r="C35" s="5" t="s">
        <v>125</v>
      </c>
      <c r="D35" s="4" t="s">
        <v>126</v>
      </c>
      <c r="E35" s="5" t="s">
        <v>1514</v>
      </c>
      <c r="F35" s="5" t="s">
        <v>1516</v>
      </c>
      <c r="G35" s="6">
        <v>313350</v>
      </c>
      <c r="H35" s="6">
        <v>313350</v>
      </c>
      <c r="I35" s="65">
        <v>0</v>
      </c>
      <c r="J35" s="7"/>
    </row>
    <row r="36" spans="1:10" x14ac:dyDescent="0.3">
      <c r="A36" s="3" t="s">
        <v>117</v>
      </c>
      <c r="B36" s="4" t="s">
        <v>118</v>
      </c>
      <c r="C36" s="5" t="s">
        <v>131</v>
      </c>
      <c r="D36" s="4" t="s">
        <v>132</v>
      </c>
      <c r="E36" s="5" t="s">
        <v>1514</v>
      </c>
      <c r="F36" s="5" t="s">
        <v>1516</v>
      </c>
      <c r="G36" s="6">
        <v>354250</v>
      </c>
      <c r="H36" s="6">
        <v>341750</v>
      </c>
      <c r="I36" s="65">
        <v>-3.5285815102328866</v>
      </c>
      <c r="J36" s="7"/>
    </row>
    <row r="37" spans="1:10" x14ac:dyDescent="0.3">
      <c r="A37" s="3" t="s">
        <v>117</v>
      </c>
      <c r="B37" s="4" t="s">
        <v>118</v>
      </c>
      <c r="C37" s="5" t="s">
        <v>133</v>
      </c>
      <c r="D37" s="4" t="s">
        <v>134</v>
      </c>
      <c r="E37" s="5" t="s">
        <v>1514</v>
      </c>
      <c r="F37" s="5" t="s">
        <v>1516</v>
      </c>
      <c r="G37" s="6">
        <v>333333.33333330002</v>
      </c>
      <c r="H37" s="6">
        <v>336000</v>
      </c>
      <c r="I37" s="65">
        <v>0.80000000001008154</v>
      </c>
      <c r="J37" s="7"/>
    </row>
    <row r="38" spans="1:10" x14ac:dyDescent="0.3">
      <c r="A38" s="3" t="s">
        <v>117</v>
      </c>
      <c r="B38" s="4" t="s">
        <v>118</v>
      </c>
      <c r="C38" s="5" t="s">
        <v>137</v>
      </c>
      <c r="D38" s="4" t="s">
        <v>138</v>
      </c>
      <c r="E38" s="5" t="s">
        <v>1514</v>
      </c>
      <c r="F38" s="5" t="s">
        <v>1516</v>
      </c>
      <c r="G38" s="6">
        <v>310500</v>
      </c>
      <c r="H38" s="6">
        <v>302900</v>
      </c>
      <c r="I38" s="65">
        <v>-2.4476650563607039</v>
      </c>
      <c r="J38" s="7"/>
    </row>
    <row r="39" spans="1:10" x14ac:dyDescent="0.3">
      <c r="A39" s="3" t="s">
        <v>139</v>
      </c>
      <c r="B39" s="4" t="s">
        <v>140</v>
      </c>
      <c r="C39" s="5" t="s">
        <v>829</v>
      </c>
      <c r="D39" s="4" t="s">
        <v>830</v>
      </c>
      <c r="E39" s="5" t="s">
        <v>1514</v>
      </c>
      <c r="F39" s="5" t="s">
        <v>1516</v>
      </c>
      <c r="G39" s="6">
        <v>305800</v>
      </c>
      <c r="H39" s="6">
        <v>298000</v>
      </c>
      <c r="I39" s="65">
        <v>-2.5506867233485941</v>
      </c>
      <c r="J39" s="7"/>
    </row>
    <row r="40" spans="1:10" x14ac:dyDescent="0.3">
      <c r="A40" s="3" t="s">
        <v>149</v>
      </c>
      <c r="B40" s="4" t="s">
        <v>150</v>
      </c>
      <c r="C40" s="5" t="s">
        <v>315</v>
      </c>
      <c r="D40" s="4" t="s">
        <v>316</v>
      </c>
      <c r="E40" s="5" t="s">
        <v>1514</v>
      </c>
      <c r="F40" s="5" t="s">
        <v>1516</v>
      </c>
      <c r="G40" s="6">
        <v>362666.66666669998</v>
      </c>
      <c r="H40" s="6">
        <v>361666.66666669998</v>
      </c>
      <c r="I40" s="65">
        <v>-0.27573529411761832</v>
      </c>
      <c r="J40" s="7"/>
    </row>
    <row r="41" spans="1:10" x14ac:dyDescent="0.3">
      <c r="A41" s="3" t="s">
        <v>317</v>
      </c>
      <c r="B41" s="4" t="s">
        <v>318</v>
      </c>
      <c r="C41" s="5" t="s">
        <v>491</v>
      </c>
      <c r="D41" s="4" t="s">
        <v>492</v>
      </c>
      <c r="E41" s="5" t="s">
        <v>1514</v>
      </c>
      <c r="F41" s="5" t="s">
        <v>1516</v>
      </c>
      <c r="G41" s="6">
        <v>327000</v>
      </c>
      <c r="H41" s="6">
        <v>309000</v>
      </c>
      <c r="I41" s="65">
        <v>-5.5045871559633035</v>
      </c>
      <c r="J41" s="7"/>
    </row>
    <row r="42" spans="1:10" x14ac:dyDescent="0.3">
      <c r="A42" s="3" t="s">
        <v>317</v>
      </c>
      <c r="B42" s="4" t="s">
        <v>318</v>
      </c>
      <c r="C42" s="5" t="s">
        <v>415</v>
      </c>
      <c r="D42" s="4" t="s">
        <v>416</v>
      </c>
      <c r="E42" s="5" t="s">
        <v>1514</v>
      </c>
      <c r="F42" s="5" t="s">
        <v>1516</v>
      </c>
      <c r="G42" s="6">
        <v>318125</v>
      </c>
      <c r="H42" s="6">
        <v>326050</v>
      </c>
      <c r="I42" s="65">
        <v>2.4911591355599283</v>
      </c>
      <c r="J42" s="7"/>
    </row>
    <row r="43" spans="1:10" x14ac:dyDescent="0.3">
      <c r="A43" s="3" t="s">
        <v>68</v>
      </c>
      <c r="B43" s="4" t="s">
        <v>69</v>
      </c>
      <c r="C43" s="5" t="s">
        <v>161</v>
      </c>
      <c r="D43" s="4" t="s">
        <v>162</v>
      </c>
      <c r="E43" s="5" t="s">
        <v>1514</v>
      </c>
      <c r="F43" s="5" t="s">
        <v>1516</v>
      </c>
      <c r="G43" s="6">
        <v>314666.66666669998</v>
      </c>
      <c r="H43" s="6">
        <v>317000</v>
      </c>
      <c r="I43" s="65">
        <v>0.74152542371814789</v>
      </c>
      <c r="J43" s="7"/>
    </row>
    <row r="44" spans="1:10" x14ac:dyDescent="0.3">
      <c r="A44" s="3" t="s">
        <v>68</v>
      </c>
      <c r="B44" s="4" t="s">
        <v>69</v>
      </c>
      <c r="C44" s="5" t="s">
        <v>163</v>
      </c>
      <c r="D44" s="4" t="s">
        <v>164</v>
      </c>
      <c r="E44" s="5" t="s">
        <v>1514</v>
      </c>
      <c r="F44" s="5" t="s">
        <v>1516</v>
      </c>
      <c r="G44" s="6">
        <v>327850</v>
      </c>
      <c r="H44" s="6">
        <v>311850</v>
      </c>
      <c r="I44" s="65">
        <v>-4.8802806161354244</v>
      </c>
      <c r="J44" s="7"/>
    </row>
    <row r="45" spans="1:10" x14ac:dyDescent="0.3">
      <c r="A45" s="3" t="s">
        <v>68</v>
      </c>
      <c r="B45" s="4" t="s">
        <v>69</v>
      </c>
      <c r="C45" s="5" t="s">
        <v>165</v>
      </c>
      <c r="D45" s="4" t="s">
        <v>166</v>
      </c>
      <c r="E45" s="5" t="s">
        <v>1514</v>
      </c>
      <c r="F45" s="5" t="s">
        <v>1516</v>
      </c>
      <c r="G45" s="6" t="s">
        <v>237</v>
      </c>
      <c r="H45" s="6">
        <v>295500</v>
      </c>
      <c r="I45" s="65" t="s">
        <v>237</v>
      </c>
      <c r="J45" s="7"/>
    </row>
    <row r="46" spans="1:10" x14ac:dyDescent="0.3">
      <c r="A46" s="3" t="s">
        <v>68</v>
      </c>
      <c r="B46" s="4" t="s">
        <v>69</v>
      </c>
      <c r="C46" s="5" t="s">
        <v>169</v>
      </c>
      <c r="D46" s="4" t="s">
        <v>170</v>
      </c>
      <c r="E46" s="5" t="s">
        <v>1514</v>
      </c>
      <c r="F46" s="5" t="s">
        <v>1516</v>
      </c>
      <c r="G46" s="6">
        <v>320000</v>
      </c>
      <c r="H46" s="6">
        <v>310000</v>
      </c>
      <c r="I46" s="65">
        <v>-3.125</v>
      </c>
      <c r="J46" s="7"/>
    </row>
    <row r="47" spans="1:10" x14ac:dyDescent="0.3">
      <c r="A47" s="3" t="s">
        <v>68</v>
      </c>
      <c r="B47" s="4" t="s">
        <v>69</v>
      </c>
      <c r="C47" s="5" t="s">
        <v>655</v>
      </c>
      <c r="D47" s="4" t="s">
        <v>656</v>
      </c>
      <c r="E47" s="5" t="s">
        <v>1514</v>
      </c>
      <c r="F47" s="5" t="s">
        <v>1516</v>
      </c>
      <c r="G47" s="6">
        <v>325000</v>
      </c>
      <c r="H47" s="6">
        <v>308500</v>
      </c>
      <c r="I47" s="65">
        <v>-5.0769230769230784</v>
      </c>
      <c r="J47" s="7"/>
    </row>
    <row r="48" spans="1:10" x14ac:dyDescent="0.3">
      <c r="A48" s="3" t="s">
        <v>68</v>
      </c>
      <c r="B48" s="4" t="s">
        <v>69</v>
      </c>
      <c r="C48" s="5" t="s">
        <v>173</v>
      </c>
      <c r="D48" s="4" t="s">
        <v>174</v>
      </c>
      <c r="E48" s="5" t="s">
        <v>1514</v>
      </c>
      <c r="F48" s="5" t="s">
        <v>1516</v>
      </c>
      <c r="G48" s="6">
        <v>313333.33333330002</v>
      </c>
      <c r="H48" s="6">
        <v>320000</v>
      </c>
      <c r="I48" s="65">
        <v>2.1276595744789351</v>
      </c>
      <c r="J48" s="7"/>
    </row>
    <row r="49" spans="1:10" x14ac:dyDescent="0.3">
      <c r="A49" s="3" t="s">
        <v>68</v>
      </c>
      <c r="B49" s="4" t="s">
        <v>69</v>
      </c>
      <c r="C49" s="5" t="s">
        <v>70</v>
      </c>
      <c r="D49" s="4" t="s">
        <v>71</v>
      </c>
      <c r="E49" s="5" t="s">
        <v>1514</v>
      </c>
      <c r="F49" s="5" t="s">
        <v>1516</v>
      </c>
      <c r="G49" s="6">
        <v>325933.33333330002</v>
      </c>
      <c r="H49" s="6">
        <v>331900</v>
      </c>
      <c r="I49" s="65">
        <v>1.830640212732848</v>
      </c>
      <c r="J49" s="7"/>
    </row>
    <row r="50" spans="1:10" x14ac:dyDescent="0.3">
      <c r="A50" s="3" t="s">
        <v>183</v>
      </c>
      <c r="B50" s="4" t="s">
        <v>184</v>
      </c>
      <c r="C50" s="5" t="s">
        <v>185</v>
      </c>
      <c r="D50" s="4" t="s">
        <v>186</v>
      </c>
      <c r="E50" s="5" t="s">
        <v>1514</v>
      </c>
      <c r="F50" s="5" t="s">
        <v>1516</v>
      </c>
      <c r="G50" s="6" t="s">
        <v>237</v>
      </c>
      <c r="H50" s="6">
        <v>293934.5</v>
      </c>
      <c r="I50" s="65" t="s">
        <v>237</v>
      </c>
      <c r="J50" s="7"/>
    </row>
    <row r="51" spans="1:10" x14ac:dyDescent="0.3">
      <c r="A51" s="3" t="s">
        <v>183</v>
      </c>
      <c r="B51" s="4" t="s">
        <v>184</v>
      </c>
      <c r="C51" s="5" t="s">
        <v>189</v>
      </c>
      <c r="D51" s="4" t="s">
        <v>190</v>
      </c>
      <c r="E51" s="5" t="s">
        <v>1514</v>
      </c>
      <c r="F51" s="5" t="s">
        <v>1516</v>
      </c>
      <c r="G51" s="6">
        <v>298000</v>
      </c>
      <c r="H51" s="6">
        <v>299020</v>
      </c>
      <c r="I51" s="65">
        <v>0.34228187919462805</v>
      </c>
      <c r="J51" s="7"/>
    </row>
    <row r="52" spans="1:10" x14ac:dyDescent="0.3">
      <c r="A52" s="3" t="s">
        <v>183</v>
      </c>
      <c r="B52" s="4" t="s">
        <v>184</v>
      </c>
      <c r="C52" s="5" t="s">
        <v>195</v>
      </c>
      <c r="D52" s="4" t="s">
        <v>196</v>
      </c>
      <c r="E52" s="5" t="s">
        <v>1514</v>
      </c>
      <c r="F52" s="5" t="s">
        <v>1516</v>
      </c>
      <c r="G52" s="6">
        <v>324950</v>
      </c>
      <c r="H52" s="6">
        <v>324950</v>
      </c>
      <c r="I52" s="65">
        <v>0</v>
      </c>
      <c r="J52" s="7"/>
    </row>
    <row r="53" spans="1:10" x14ac:dyDescent="0.3">
      <c r="A53" s="3" t="s">
        <v>197</v>
      </c>
      <c r="B53" s="4" t="s">
        <v>198</v>
      </c>
      <c r="C53" s="5" t="s">
        <v>201</v>
      </c>
      <c r="D53" s="4" t="s">
        <v>202</v>
      </c>
      <c r="E53" s="5" t="s">
        <v>1514</v>
      </c>
      <c r="F53" s="5" t="s">
        <v>1516</v>
      </c>
      <c r="G53" s="6" t="s">
        <v>237</v>
      </c>
      <c r="H53" s="6">
        <v>305000</v>
      </c>
      <c r="I53" s="65" t="s">
        <v>237</v>
      </c>
      <c r="J53" s="7"/>
    </row>
    <row r="54" spans="1:10" x14ac:dyDescent="0.3">
      <c r="A54" s="3" t="s">
        <v>207</v>
      </c>
      <c r="B54" s="4" t="s">
        <v>208</v>
      </c>
      <c r="C54" s="5" t="s">
        <v>209</v>
      </c>
      <c r="D54" s="4" t="s">
        <v>210</v>
      </c>
      <c r="E54" s="5" t="s">
        <v>1514</v>
      </c>
      <c r="F54" s="5" t="s">
        <v>1516</v>
      </c>
      <c r="G54" s="6">
        <v>330000</v>
      </c>
      <c r="H54" s="6">
        <v>338333.33333330002</v>
      </c>
      <c r="I54" s="65">
        <v>2.5252525252424274</v>
      </c>
      <c r="J54" s="7"/>
    </row>
    <row r="55" spans="1:10" x14ac:dyDescent="0.3">
      <c r="A55" s="3" t="s">
        <v>207</v>
      </c>
      <c r="B55" s="4" t="s">
        <v>208</v>
      </c>
      <c r="C55" s="5" t="s">
        <v>211</v>
      </c>
      <c r="D55" s="4" t="s">
        <v>212</v>
      </c>
      <c r="E55" s="5" t="s">
        <v>1514</v>
      </c>
      <c r="F55" s="5" t="s">
        <v>1516</v>
      </c>
      <c r="G55" s="6">
        <v>319000</v>
      </c>
      <c r="H55" s="6">
        <v>323000</v>
      </c>
      <c r="I55" s="65">
        <v>1.2539184952978122</v>
      </c>
      <c r="J55" s="7"/>
    </row>
    <row r="56" spans="1:10" x14ac:dyDescent="0.3">
      <c r="A56" s="3" t="s">
        <v>213</v>
      </c>
      <c r="B56" s="4" t="s">
        <v>214</v>
      </c>
      <c r="C56" s="5" t="s">
        <v>325</v>
      </c>
      <c r="D56" s="4" t="s">
        <v>326</v>
      </c>
      <c r="E56" s="5" t="s">
        <v>1514</v>
      </c>
      <c r="F56" s="5" t="s">
        <v>1516</v>
      </c>
      <c r="G56" s="6">
        <v>332750</v>
      </c>
      <c r="H56" s="6">
        <v>332750</v>
      </c>
      <c r="I56" s="65">
        <v>0</v>
      </c>
      <c r="J56" s="7"/>
    </row>
    <row r="57" spans="1:10" x14ac:dyDescent="0.3">
      <c r="A57" s="3" t="s">
        <v>231</v>
      </c>
      <c r="B57" s="4" t="s">
        <v>232</v>
      </c>
      <c r="C57" s="5" t="s">
        <v>423</v>
      </c>
      <c r="D57" s="4" t="s">
        <v>424</v>
      </c>
      <c r="E57" s="5" t="s">
        <v>1514</v>
      </c>
      <c r="F57" s="5" t="s">
        <v>1516</v>
      </c>
      <c r="G57" s="6" t="s">
        <v>237</v>
      </c>
      <c r="H57" s="6">
        <v>306666.66666669998</v>
      </c>
      <c r="I57" s="65" t="s">
        <v>237</v>
      </c>
      <c r="J57" s="7"/>
    </row>
    <row r="58" spans="1:10" x14ac:dyDescent="0.3">
      <c r="A58" s="3" t="s">
        <v>231</v>
      </c>
      <c r="B58" s="4" t="s">
        <v>232</v>
      </c>
      <c r="C58" s="5" t="s">
        <v>440</v>
      </c>
      <c r="D58" s="4" t="s">
        <v>441</v>
      </c>
      <c r="E58" s="5" t="s">
        <v>1514</v>
      </c>
      <c r="F58" s="5" t="s">
        <v>1516</v>
      </c>
      <c r="G58" s="6">
        <v>305000</v>
      </c>
      <c r="H58" s="6">
        <v>290000</v>
      </c>
      <c r="I58" s="65">
        <v>-4.9180327868852514</v>
      </c>
      <c r="J58" s="7"/>
    </row>
    <row r="59" spans="1:10" x14ac:dyDescent="0.3">
      <c r="A59" s="3" t="s">
        <v>231</v>
      </c>
      <c r="B59" s="4" t="s">
        <v>232</v>
      </c>
      <c r="C59" s="5" t="s">
        <v>425</v>
      </c>
      <c r="D59" s="4" t="s">
        <v>426</v>
      </c>
      <c r="E59" s="5" t="s">
        <v>1514</v>
      </c>
      <c r="F59" s="5" t="s">
        <v>1516</v>
      </c>
      <c r="G59" s="6">
        <v>310725</v>
      </c>
      <c r="H59" s="6">
        <v>291666.66666669998</v>
      </c>
      <c r="I59" s="65">
        <v>-6.1335049749135173</v>
      </c>
      <c r="J59" s="7"/>
    </row>
    <row r="60" spans="1:10" x14ac:dyDescent="0.3">
      <c r="A60" s="3" t="s">
        <v>231</v>
      </c>
      <c r="B60" s="4" t="s">
        <v>232</v>
      </c>
      <c r="C60" s="5" t="s">
        <v>329</v>
      </c>
      <c r="D60" s="4" t="s">
        <v>330</v>
      </c>
      <c r="E60" s="5" t="s">
        <v>1514</v>
      </c>
      <c r="F60" s="5" t="s">
        <v>1516</v>
      </c>
      <c r="G60" s="6">
        <v>321333.33333330002</v>
      </c>
      <c r="H60" s="6">
        <v>303666.66666669998</v>
      </c>
      <c r="I60" s="65">
        <v>-5.497925311183149</v>
      </c>
      <c r="J60" s="7"/>
    </row>
    <row r="61" spans="1:10" x14ac:dyDescent="0.3">
      <c r="A61" s="3" t="s">
        <v>74</v>
      </c>
      <c r="B61" s="4" t="s">
        <v>75</v>
      </c>
      <c r="C61" s="5" t="s">
        <v>80</v>
      </c>
      <c r="D61" s="4" t="s">
        <v>81</v>
      </c>
      <c r="E61" s="5" t="s">
        <v>1514</v>
      </c>
      <c r="F61" s="5" t="s">
        <v>1516</v>
      </c>
      <c r="G61" s="6">
        <v>304396.5</v>
      </c>
      <c r="H61" s="6">
        <v>301246.5</v>
      </c>
      <c r="I61" s="65">
        <v>-1.0348345003966863</v>
      </c>
      <c r="J61" s="7"/>
    </row>
    <row r="62" spans="1:10" x14ac:dyDescent="0.3">
      <c r="A62" s="3" t="s">
        <v>74</v>
      </c>
      <c r="B62" s="4" t="s">
        <v>75</v>
      </c>
      <c r="C62" s="5" t="s">
        <v>241</v>
      </c>
      <c r="D62" s="4" t="s">
        <v>242</v>
      </c>
      <c r="E62" s="5" t="s">
        <v>1514</v>
      </c>
      <c r="F62" s="5" t="s">
        <v>1516</v>
      </c>
      <c r="G62" s="6">
        <v>307600</v>
      </c>
      <c r="H62" s="6">
        <v>288333.33333330002</v>
      </c>
      <c r="I62" s="65">
        <v>-6.2635457303966131</v>
      </c>
      <c r="J62" s="7"/>
    </row>
    <row r="63" spans="1:10" x14ac:dyDescent="0.3">
      <c r="A63" s="3" t="s">
        <v>74</v>
      </c>
      <c r="B63" s="4" t="s">
        <v>75</v>
      </c>
      <c r="C63" s="5" t="s">
        <v>339</v>
      </c>
      <c r="D63" s="4" t="s">
        <v>340</v>
      </c>
      <c r="E63" s="5" t="s">
        <v>1514</v>
      </c>
      <c r="F63" s="5" t="s">
        <v>1516</v>
      </c>
      <c r="G63" s="6">
        <v>332637.33333330002</v>
      </c>
      <c r="H63" s="6">
        <v>323333.33333330002</v>
      </c>
      <c r="I63" s="65">
        <v>-2.7970402199795963</v>
      </c>
      <c r="J63" s="7"/>
    </row>
    <row r="64" spans="1:10" x14ac:dyDescent="0.3">
      <c r="A64" s="3" t="s">
        <v>74</v>
      </c>
      <c r="B64" s="4" t="s">
        <v>75</v>
      </c>
      <c r="C64" s="5" t="s">
        <v>243</v>
      </c>
      <c r="D64" s="4" t="s">
        <v>244</v>
      </c>
      <c r="E64" s="5" t="s">
        <v>1514</v>
      </c>
      <c r="F64" s="5" t="s">
        <v>1516</v>
      </c>
      <c r="G64" s="6">
        <v>318800</v>
      </c>
      <c r="H64" s="6">
        <v>318800</v>
      </c>
      <c r="I64" s="65">
        <v>0</v>
      </c>
      <c r="J64" s="7"/>
    </row>
    <row r="65" spans="1:10" x14ac:dyDescent="0.3">
      <c r="A65" s="3" t="s">
        <v>74</v>
      </c>
      <c r="B65" s="4" t="s">
        <v>75</v>
      </c>
      <c r="C65" s="5" t="s">
        <v>371</v>
      </c>
      <c r="D65" s="4" t="s">
        <v>372</v>
      </c>
      <c r="E65" s="5" t="s">
        <v>1514</v>
      </c>
      <c r="F65" s="5" t="s">
        <v>1516</v>
      </c>
      <c r="G65" s="6">
        <v>320000</v>
      </c>
      <c r="H65" s="6">
        <v>320000</v>
      </c>
      <c r="I65" s="65">
        <v>0</v>
      </c>
      <c r="J65" s="7"/>
    </row>
    <row r="66" spans="1:10" x14ac:dyDescent="0.3">
      <c r="A66" s="3" t="s">
        <v>74</v>
      </c>
      <c r="B66" s="4" t="s">
        <v>75</v>
      </c>
      <c r="C66" s="5" t="s">
        <v>247</v>
      </c>
      <c r="D66" s="4" t="s">
        <v>248</v>
      </c>
      <c r="E66" s="5" t="s">
        <v>1514</v>
      </c>
      <c r="F66" s="5" t="s">
        <v>1516</v>
      </c>
      <c r="G66" s="6">
        <v>314400</v>
      </c>
      <c r="H66" s="6">
        <v>298800</v>
      </c>
      <c r="I66" s="65">
        <v>-4.961832061068705</v>
      </c>
      <c r="J66" s="7"/>
    </row>
    <row r="67" spans="1:10" x14ac:dyDescent="0.3">
      <c r="A67" s="3" t="s">
        <v>253</v>
      </c>
      <c r="B67" s="4" t="s">
        <v>254</v>
      </c>
      <c r="C67" s="5" t="s">
        <v>259</v>
      </c>
      <c r="D67" s="4" t="s">
        <v>260</v>
      </c>
      <c r="E67" s="5" t="s">
        <v>1514</v>
      </c>
      <c r="F67" s="5" t="s">
        <v>1516</v>
      </c>
      <c r="G67" s="6">
        <v>318070.66666669998</v>
      </c>
      <c r="H67" s="6">
        <v>308300</v>
      </c>
      <c r="I67" s="65">
        <v>-3.0718540534070859</v>
      </c>
      <c r="J67" s="7"/>
    </row>
    <row r="68" spans="1:10" x14ac:dyDescent="0.3">
      <c r="A68" s="3" t="s">
        <v>253</v>
      </c>
      <c r="B68" s="4" t="s">
        <v>254</v>
      </c>
      <c r="C68" s="5" t="s">
        <v>266</v>
      </c>
      <c r="D68" s="4" t="s">
        <v>267</v>
      </c>
      <c r="E68" s="5" t="s">
        <v>1514</v>
      </c>
      <c r="F68" s="5" t="s">
        <v>1516</v>
      </c>
      <c r="G68" s="6">
        <v>350133.33333330002</v>
      </c>
      <c r="H68" s="6">
        <v>344333.33333330002</v>
      </c>
      <c r="I68" s="65">
        <v>-1.6565118050268168</v>
      </c>
      <c r="J68" s="7"/>
    </row>
    <row r="69" spans="1:10" x14ac:dyDescent="0.3">
      <c r="A69" s="3" t="s">
        <v>253</v>
      </c>
      <c r="B69" s="4" t="s">
        <v>254</v>
      </c>
      <c r="C69" s="5" t="s">
        <v>272</v>
      </c>
      <c r="D69" s="4" t="s">
        <v>273</v>
      </c>
      <c r="E69" s="5" t="s">
        <v>1514</v>
      </c>
      <c r="F69" s="5" t="s">
        <v>1516</v>
      </c>
      <c r="G69" s="6">
        <v>307850</v>
      </c>
      <c r="H69" s="6">
        <v>306000</v>
      </c>
      <c r="I69" s="65">
        <v>-0.60094201721617724</v>
      </c>
      <c r="J69" s="7"/>
    </row>
    <row r="70" spans="1:10" x14ac:dyDescent="0.3">
      <c r="A70" s="3" t="s">
        <v>448</v>
      </c>
      <c r="B70" s="4" t="s">
        <v>449</v>
      </c>
      <c r="C70" s="5" t="s">
        <v>564</v>
      </c>
      <c r="D70" s="4" t="s">
        <v>565</v>
      </c>
      <c r="E70" s="5" t="s">
        <v>1514</v>
      </c>
      <c r="F70" s="5" t="s">
        <v>1516</v>
      </c>
      <c r="G70" s="6">
        <v>305000</v>
      </c>
      <c r="H70" s="6">
        <v>301666.66666669998</v>
      </c>
      <c r="I70" s="65">
        <v>-1.0928961748524646</v>
      </c>
      <c r="J70" s="7"/>
    </row>
    <row r="71" spans="1:10" x14ac:dyDescent="0.3">
      <c r="A71" s="3" t="s">
        <v>114</v>
      </c>
      <c r="B71" s="4" t="s">
        <v>115</v>
      </c>
      <c r="C71" s="5" t="s">
        <v>116</v>
      </c>
      <c r="D71" s="4" t="s">
        <v>115</v>
      </c>
      <c r="E71" s="5" t="s">
        <v>1514</v>
      </c>
      <c r="F71" s="5" t="s">
        <v>1517</v>
      </c>
      <c r="G71" s="6">
        <v>322400</v>
      </c>
      <c r="H71" s="6">
        <v>315200</v>
      </c>
      <c r="I71" s="65">
        <v>-2.2332506203473934</v>
      </c>
      <c r="J71" s="7"/>
    </row>
    <row r="72" spans="1:10" x14ac:dyDescent="0.3">
      <c r="A72" s="3" t="s">
        <v>117</v>
      </c>
      <c r="B72" s="4" t="s">
        <v>118</v>
      </c>
      <c r="C72" s="5" t="s">
        <v>125</v>
      </c>
      <c r="D72" s="4" t="s">
        <v>126</v>
      </c>
      <c r="E72" s="5" t="s">
        <v>1514</v>
      </c>
      <c r="F72" s="5" t="s">
        <v>1517</v>
      </c>
      <c r="G72" s="6">
        <v>366716.66666669998</v>
      </c>
      <c r="H72" s="6">
        <v>349986.66666669998</v>
      </c>
      <c r="I72" s="65">
        <v>-4.5621051674767488</v>
      </c>
      <c r="J72" s="7"/>
    </row>
    <row r="73" spans="1:10" x14ac:dyDescent="0.3">
      <c r="A73" s="3" t="s">
        <v>117</v>
      </c>
      <c r="B73" s="4" t="s">
        <v>118</v>
      </c>
      <c r="C73" s="5" t="s">
        <v>127</v>
      </c>
      <c r="D73" s="4" t="s">
        <v>128</v>
      </c>
      <c r="E73" s="5" t="s">
        <v>1514</v>
      </c>
      <c r="F73" s="5" t="s">
        <v>1517</v>
      </c>
      <c r="G73" s="6">
        <v>364250</v>
      </c>
      <c r="H73" s="6">
        <v>368666.66666669998</v>
      </c>
      <c r="I73" s="65">
        <v>1.2125371768565429</v>
      </c>
      <c r="J73" s="7"/>
    </row>
    <row r="74" spans="1:10" x14ac:dyDescent="0.3">
      <c r="A74" s="3" t="s">
        <v>117</v>
      </c>
      <c r="B74" s="4" t="s">
        <v>118</v>
      </c>
      <c r="C74" s="5" t="s">
        <v>288</v>
      </c>
      <c r="D74" s="4" t="s">
        <v>289</v>
      </c>
      <c r="E74" s="5" t="s">
        <v>1514</v>
      </c>
      <c r="F74" s="5" t="s">
        <v>1517</v>
      </c>
      <c r="G74" s="6">
        <v>381000</v>
      </c>
      <c r="H74" s="6">
        <v>351450</v>
      </c>
      <c r="I74" s="65">
        <v>-7.7559055118110232</v>
      </c>
      <c r="J74" s="7"/>
    </row>
    <row r="75" spans="1:10" x14ac:dyDescent="0.3">
      <c r="A75" s="3" t="s">
        <v>117</v>
      </c>
      <c r="B75" s="4" t="s">
        <v>118</v>
      </c>
      <c r="C75" s="5" t="s">
        <v>129</v>
      </c>
      <c r="D75" s="4" t="s">
        <v>130</v>
      </c>
      <c r="E75" s="5" t="s">
        <v>1514</v>
      </c>
      <c r="F75" s="5" t="s">
        <v>1517</v>
      </c>
      <c r="G75" s="6">
        <v>364000</v>
      </c>
      <c r="H75" s="6">
        <v>354000</v>
      </c>
      <c r="I75" s="65">
        <v>-2.7472527472527486</v>
      </c>
      <c r="J75" s="7"/>
    </row>
    <row r="76" spans="1:10" x14ac:dyDescent="0.3">
      <c r="A76" s="3" t="s">
        <v>117</v>
      </c>
      <c r="B76" s="4" t="s">
        <v>118</v>
      </c>
      <c r="C76" s="5" t="s">
        <v>489</v>
      </c>
      <c r="D76" s="4" t="s">
        <v>490</v>
      </c>
      <c r="E76" s="5" t="s">
        <v>1514</v>
      </c>
      <c r="F76" s="5" t="s">
        <v>1517</v>
      </c>
      <c r="G76" s="6">
        <v>376000</v>
      </c>
      <c r="H76" s="6">
        <v>373250</v>
      </c>
      <c r="I76" s="65">
        <v>-0.73138297872340496</v>
      </c>
      <c r="J76" s="7"/>
    </row>
    <row r="77" spans="1:10" x14ac:dyDescent="0.3">
      <c r="A77" s="3" t="s">
        <v>117</v>
      </c>
      <c r="B77" s="4" t="s">
        <v>118</v>
      </c>
      <c r="C77" s="5" t="s">
        <v>342</v>
      </c>
      <c r="D77" s="4" t="s">
        <v>343</v>
      </c>
      <c r="E77" s="5" t="s">
        <v>1514</v>
      </c>
      <c r="F77" s="5" t="s">
        <v>1517</v>
      </c>
      <c r="G77" s="6">
        <v>326666.66666669998</v>
      </c>
      <c r="H77" s="6">
        <v>326666.66666669998</v>
      </c>
      <c r="I77" s="65">
        <v>0</v>
      </c>
      <c r="J77" s="7"/>
    </row>
    <row r="78" spans="1:10" x14ac:dyDescent="0.3">
      <c r="A78" s="3" t="s">
        <v>117</v>
      </c>
      <c r="B78" s="4" t="s">
        <v>118</v>
      </c>
      <c r="C78" s="5" t="s">
        <v>131</v>
      </c>
      <c r="D78" s="4" t="s">
        <v>132</v>
      </c>
      <c r="E78" s="5" t="s">
        <v>1514</v>
      </c>
      <c r="F78" s="5" t="s">
        <v>1517</v>
      </c>
      <c r="G78" s="6">
        <v>393000</v>
      </c>
      <c r="H78" s="6">
        <v>387500</v>
      </c>
      <c r="I78" s="65">
        <v>-1.3994910941475869</v>
      </c>
      <c r="J78" s="7"/>
    </row>
    <row r="79" spans="1:10" x14ac:dyDescent="0.3">
      <c r="A79" s="3" t="s">
        <v>117</v>
      </c>
      <c r="B79" s="4" t="s">
        <v>118</v>
      </c>
      <c r="C79" s="5" t="s">
        <v>133</v>
      </c>
      <c r="D79" s="4" t="s">
        <v>134</v>
      </c>
      <c r="E79" s="5" t="s">
        <v>1514</v>
      </c>
      <c r="F79" s="5" t="s">
        <v>1517</v>
      </c>
      <c r="G79" s="6">
        <v>372800</v>
      </c>
      <c r="H79" s="6">
        <v>373820</v>
      </c>
      <c r="I79" s="65">
        <v>0.27360515021459531</v>
      </c>
      <c r="J79" s="7"/>
    </row>
    <row r="80" spans="1:10" x14ac:dyDescent="0.3">
      <c r="A80" s="3" t="s">
        <v>117</v>
      </c>
      <c r="B80" s="4" t="s">
        <v>118</v>
      </c>
      <c r="C80" s="5" t="s">
        <v>135</v>
      </c>
      <c r="D80" s="4" t="s">
        <v>136</v>
      </c>
      <c r="E80" s="5" t="s">
        <v>1514</v>
      </c>
      <c r="F80" s="5" t="s">
        <v>1517</v>
      </c>
      <c r="G80" s="6">
        <v>362500</v>
      </c>
      <c r="H80" s="6">
        <v>357500</v>
      </c>
      <c r="I80" s="65">
        <v>-1.379310344827589</v>
      </c>
      <c r="J80" s="7"/>
    </row>
    <row r="81" spans="1:10" x14ac:dyDescent="0.3">
      <c r="A81" s="3" t="s">
        <v>117</v>
      </c>
      <c r="B81" s="4" t="s">
        <v>118</v>
      </c>
      <c r="C81" s="5" t="s">
        <v>303</v>
      </c>
      <c r="D81" s="4" t="s">
        <v>304</v>
      </c>
      <c r="E81" s="5" t="s">
        <v>1514</v>
      </c>
      <c r="F81" s="5" t="s">
        <v>1517</v>
      </c>
      <c r="G81" s="6">
        <v>355000</v>
      </c>
      <c r="H81" s="6">
        <v>355000</v>
      </c>
      <c r="I81" s="65">
        <v>0</v>
      </c>
      <c r="J81" s="7"/>
    </row>
    <row r="82" spans="1:10" x14ac:dyDescent="0.3">
      <c r="A82" s="3" t="s">
        <v>117</v>
      </c>
      <c r="B82" s="4" t="s">
        <v>118</v>
      </c>
      <c r="C82" s="5" t="s">
        <v>290</v>
      </c>
      <c r="D82" s="4" t="s">
        <v>291</v>
      </c>
      <c r="E82" s="5" t="s">
        <v>1514</v>
      </c>
      <c r="F82" s="5" t="s">
        <v>1517</v>
      </c>
      <c r="G82" s="6">
        <v>355000</v>
      </c>
      <c r="H82" s="6">
        <v>338333.33333330002</v>
      </c>
      <c r="I82" s="65">
        <v>-4.6948356807605567</v>
      </c>
      <c r="J82" s="7"/>
    </row>
    <row r="83" spans="1:10" x14ac:dyDescent="0.3">
      <c r="A83" s="3" t="s">
        <v>117</v>
      </c>
      <c r="B83" s="4" t="s">
        <v>118</v>
      </c>
      <c r="C83" s="5" t="s">
        <v>292</v>
      </c>
      <c r="D83" s="4" t="s">
        <v>293</v>
      </c>
      <c r="E83" s="5" t="s">
        <v>1514</v>
      </c>
      <c r="F83" s="5" t="s">
        <v>1517</v>
      </c>
      <c r="G83" s="6">
        <v>354000</v>
      </c>
      <c r="H83" s="6">
        <v>348500</v>
      </c>
      <c r="I83" s="65">
        <v>-1.5536723163841804</v>
      </c>
      <c r="J83" s="7"/>
    </row>
    <row r="84" spans="1:10" x14ac:dyDescent="0.3">
      <c r="A84" s="3" t="s">
        <v>117</v>
      </c>
      <c r="B84" s="4" t="s">
        <v>118</v>
      </c>
      <c r="C84" s="5" t="s">
        <v>137</v>
      </c>
      <c r="D84" s="4" t="s">
        <v>138</v>
      </c>
      <c r="E84" s="5" t="s">
        <v>1514</v>
      </c>
      <c r="F84" s="5" t="s">
        <v>1517</v>
      </c>
      <c r="G84" s="6">
        <v>362175</v>
      </c>
      <c r="H84" s="6">
        <v>347875</v>
      </c>
      <c r="I84" s="65">
        <v>-3.9483675018982534</v>
      </c>
      <c r="J84" s="7"/>
    </row>
    <row r="85" spans="1:10" x14ac:dyDescent="0.3">
      <c r="A85" s="3" t="s">
        <v>68</v>
      </c>
      <c r="B85" s="4" t="s">
        <v>69</v>
      </c>
      <c r="C85" s="5" t="s">
        <v>161</v>
      </c>
      <c r="D85" s="4" t="s">
        <v>162</v>
      </c>
      <c r="E85" s="5" t="s">
        <v>1514</v>
      </c>
      <c r="F85" s="5" t="s">
        <v>1517</v>
      </c>
      <c r="G85" s="6">
        <v>363333.33333330002</v>
      </c>
      <c r="H85" s="6">
        <v>349000</v>
      </c>
      <c r="I85" s="65">
        <v>-3.9449541284315548</v>
      </c>
      <c r="J85" s="7"/>
    </row>
    <row r="86" spans="1:10" x14ac:dyDescent="0.3">
      <c r="A86" s="3" t="s">
        <v>68</v>
      </c>
      <c r="B86" s="4" t="s">
        <v>69</v>
      </c>
      <c r="C86" s="5" t="s">
        <v>294</v>
      </c>
      <c r="D86" s="4" t="s">
        <v>295</v>
      </c>
      <c r="E86" s="5" t="s">
        <v>1514</v>
      </c>
      <c r="F86" s="5" t="s">
        <v>1517</v>
      </c>
      <c r="G86" s="6">
        <v>381500</v>
      </c>
      <c r="H86" s="6">
        <v>379000</v>
      </c>
      <c r="I86" s="65">
        <v>-0.65530799475753687</v>
      </c>
      <c r="J86" s="7"/>
    </row>
    <row r="87" spans="1:10" x14ac:dyDescent="0.3">
      <c r="A87" s="3" t="s">
        <v>68</v>
      </c>
      <c r="B87" s="4" t="s">
        <v>69</v>
      </c>
      <c r="C87" s="5" t="s">
        <v>335</v>
      </c>
      <c r="D87" s="4" t="s">
        <v>336</v>
      </c>
      <c r="E87" s="5" t="s">
        <v>1514</v>
      </c>
      <c r="F87" s="5" t="s">
        <v>1517</v>
      </c>
      <c r="G87" s="6">
        <v>342500</v>
      </c>
      <c r="H87" s="6">
        <v>340000</v>
      </c>
      <c r="I87" s="65">
        <v>-0.72992700729926918</v>
      </c>
      <c r="J87" s="7"/>
    </row>
    <row r="88" spans="1:10" x14ac:dyDescent="0.3">
      <c r="A88" s="3" t="s">
        <v>68</v>
      </c>
      <c r="B88" s="4" t="s">
        <v>69</v>
      </c>
      <c r="C88" s="5" t="s">
        <v>173</v>
      </c>
      <c r="D88" s="4" t="s">
        <v>174</v>
      </c>
      <c r="E88" s="5" t="s">
        <v>1514</v>
      </c>
      <c r="F88" s="5" t="s">
        <v>1517</v>
      </c>
      <c r="G88" s="6">
        <v>351000</v>
      </c>
      <c r="H88" s="6">
        <v>355500</v>
      </c>
      <c r="I88" s="65">
        <v>1.2820512820512775</v>
      </c>
      <c r="J88" s="7"/>
    </row>
    <row r="89" spans="1:10" x14ac:dyDescent="0.3">
      <c r="A89" s="3" t="s">
        <v>68</v>
      </c>
      <c r="B89" s="4" t="s">
        <v>69</v>
      </c>
      <c r="C89" s="5" t="s">
        <v>323</v>
      </c>
      <c r="D89" s="4" t="s">
        <v>324</v>
      </c>
      <c r="E89" s="5" t="s">
        <v>1514</v>
      </c>
      <c r="F89" s="5" t="s">
        <v>1517</v>
      </c>
      <c r="G89" s="6">
        <v>361000</v>
      </c>
      <c r="H89" s="6">
        <v>358250</v>
      </c>
      <c r="I89" s="65">
        <v>-0.76177285318559385</v>
      </c>
      <c r="J89" s="7"/>
    </row>
    <row r="90" spans="1:10" x14ac:dyDescent="0.3">
      <c r="A90" s="3" t="s">
        <v>197</v>
      </c>
      <c r="B90" s="4" t="s">
        <v>198</v>
      </c>
      <c r="C90" s="5" t="s">
        <v>201</v>
      </c>
      <c r="D90" s="4" t="s">
        <v>202</v>
      </c>
      <c r="E90" s="5" t="s">
        <v>1514</v>
      </c>
      <c r="F90" s="5" t="s">
        <v>1517</v>
      </c>
      <c r="G90" s="6">
        <v>328000</v>
      </c>
      <c r="H90" s="6">
        <v>323000</v>
      </c>
      <c r="I90" s="65">
        <v>-1.5243902439024404</v>
      </c>
      <c r="J90" s="7"/>
    </row>
    <row r="91" spans="1:10" x14ac:dyDescent="0.3">
      <c r="A91" s="3" t="s">
        <v>231</v>
      </c>
      <c r="B91" s="4" t="s">
        <v>232</v>
      </c>
      <c r="C91" s="5" t="s">
        <v>368</v>
      </c>
      <c r="D91" s="4" t="s">
        <v>369</v>
      </c>
      <c r="E91" s="5" t="s">
        <v>1514</v>
      </c>
      <c r="F91" s="5" t="s">
        <v>1517</v>
      </c>
      <c r="G91" s="6">
        <v>372500</v>
      </c>
      <c r="H91" s="6">
        <v>369500</v>
      </c>
      <c r="I91" s="65">
        <v>-0.80536912751677514</v>
      </c>
      <c r="J91" s="7"/>
    </row>
    <row r="92" spans="1:10" x14ac:dyDescent="0.3">
      <c r="A92" s="3" t="s">
        <v>448</v>
      </c>
      <c r="B92" s="4" t="s">
        <v>449</v>
      </c>
      <c r="C92" s="5" t="s">
        <v>566</v>
      </c>
      <c r="D92" s="4" t="s">
        <v>567</v>
      </c>
      <c r="E92" s="5" t="s">
        <v>1514</v>
      </c>
      <c r="F92" s="5" t="s">
        <v>1517</v>
      </c>
      <c r="G92" s="6">
        <v>351750</v>
      </c>
      <c r="H92" s="6">
        <v>341400</v>
      </c>
      <c r="I92" s="65">
        <v>-2.9424307036247321</v>
      </c>
      <c r="J92" s="7"/>
    </row>
    <row r="93" spans="1:10" x14ac:dyDescent="0.3">
      <c r="A93" s="3" t="s">
        <v>448</v>
      </c>
      <c r="B93" s="4" t="s">
        <v>449</v>
      </c>
      <c r="C93" s="5" t="s">
        <v>452</v>
      </c>
      <c r="D93" s="4" t="s">
        <v>453</v>
      </c>
      <c r="E93" s="5" t="s">
        <v>1514</v>
      </c>
      <c r="F93" s="5" t="s">
        <v>1517</v>
      </c>
      <c r="G93" s="6">
        <v>340000</v>
      </c>
      <c r="H93" s="6">
        <v>330000</v>
      </c>
      <c r="I93" s="65">
        <v>-2.9411764705882359</v>
      </c>
      <c r="J93" s="7"/>
    </row>
    <row r="94" spans="1:10" x14ac:dyDescent="0.3">
      <c r="A94" s="3" t="s">
        <v>83</v>
      </c>
      <c r="B94" s="4" t="s">
        <v>84</v>
      </c>
      <c r="C94" s="5" t="s">
        <v>85</v>
      </c>
      <c r="D94" s="4" t="s">
        <v>86</v>
      </c>
      <c r="E94" s="5" t="s">
        <v>1518</v>
      </c>
      <c r="F94" s="5" t="s">
        <v>1515</v>
      </c>
      <c r="G94" s="6">
        <v>168909.2</v>
      </c>
      <c r="H94" s="6">
        <v>154491.25</v>
      </c>
      <c r="I94" s="65">
        <v>-8.5359175225505837</v>
      </c>
      <c r="J94" s="7"/>
    </row>
    <row r="95" spans="1:10" x14ac:dyDescent="0.3">
      <c r="A95" s="3" t="s">
        <v>83</v>
      </c>
      <c r="B95" s="4" t="s">
        <v>84</v>
      </c>
      <c r="C95" s="5" t="s">
        <v>488</v>
      </c>
      <c r="D95" s="4" t="s">
        <v>234</v>
      </c>
      <c r="E95" s="5" t="s">
        <v>1518</v>
      </c>
      <c r="F95" s="5" t="s">
        <v>1515</v>
      </c>
      <c r="G95" s="6">
        <v>140538.33333329999</v>
      </c>
      <c r="H95" s="6">
        <v>134000</v>
      </c>
      <c r="I95" s="65">
        <v>-4.6523487067359088</v>
      </c>
      <c r="J95" s="7"/>
    </row>
    <row r="96" spans="1:10" x14ac:dyDescent="0.3">
      <c r="A96" s="3" t="s">
        <v>83</v>
      </c>
      <c r="B96" s="4" t="s">
        <v>84</v>
      </c>
      <c r="C96" s="5" t="s">
        <v>106</v>
      </c>
      <c r="D96" s="4" t="s">
        <v>107</v>
      </c>
      <c r="E96" s="5" t="s">
        <v>1518</v>
      </c>
      <c r="F96" s="5" t="s">
        <v>1515</v>
      </c>
      <c r="G96" s="6" t="s">
        <v>237</v>
      </c>
      <c r="H96" s="6">
        <v>132000</v>
      </c>
      <c r="I96" s="65" t="s">
        <v>237</v>
      </c>
      <c r="J96" s="7"/>
    </row>
    <row r="97" spans="1:10" x14ac:dyDescent="0.3">
      <c r="A97" s="3" t="s">
        <v>83</v>
      </c>
      <c r="B97" s="4" t="s">
        <v>84</v>
      </c>
      <c r="C97" s="5" t="s">
        <v>108</v>
      </c>
      <c r="D97" s="4" t="s">
        <v>109</v>
      </c>
      <c r="E97" s="5" t="s">
        <v>1518</v>
      </c>
      <c r="F97" s="5" t="s">
        <v>1515</v>
      </c>
      <c r="G97" s="6">
        <v>126300</v>
      </c>
      <c r="H97" s="6">
        <v>135733.33333329999</v>
      </c>
      <c r="I97" s="65">
        <v>7.468989179176555</v>
      </c>
      <c r="J97" s="7"/>
    </row>
    <row r="98" spans="1:10" x14ac:dyDescent="0.3">
      <c r="A98" s="3" t="s">
        <v>83</v>
      </c>
      <c r="B98" s="4" t="s">
        <v>84</v>
      </c>
      <c r="C98" s="5" t="s">
        <v>409</v>
      </c>
      <c r="D98" s="4" t="s">
        <v>410</v>
      </c>
      <c r="E98" s="5" t="s">
        <v>1518</v>
      </c>
      <c r="F98" s="5" t="s">
        <v>1515</v>
      </c>
      <c r="G98" s="6">
        <v>138250</v>
      </c>
      <c r="H98" s="6">
        <v>140000</v>
      </c>
      <c r="I98" s="65">
        <v>1.2658227848101333</v>
      </c>
      <c r="J98" s="7"/>
    </row>
    <row r="99" spans="1:10" x14ac:dyDescent="0.3">
      <c r="A99" s="3" t="s">
        <v>139</v>
      </c>
      <c r="B99" s="4" t="s">
        <v>140</v>
      </c>
      <c r="C99" s="5" t="s">
        <v>141</v>
      </c>
      <c r="D99" s="4" t="s">
        <v>142</v>
      </c>
      <c r="E99" s="5" t="s">
        <v>1518</v>
      </c>
      <c r="F99" s="5" t="s">
        <v>1515</v>
      </c>
      <c r="G99" s="6">
        <v>136250</v>
      </c>
      <c r="H99" s="6">
        <v>125000</v>
      </c>
      <c r="I99" s="65">
        <v>-8.2568807339449499</v>
      </c>
      <c r="J99" s="7"/>
    </row>
    <row r="100" spans="1:10" x14ac:dyDescent="0.3">
      <c r="A100" s="3" t="s">
        <v>139</v>
      </c>
      <c r="B100" s="4" t="s">
        <v>140</v>
      </c>
      <c r="C100" s="5" t="s">
        <v>143</v>
      </c>
      <c r="D100" s="4" t="s">
        <v>144</v>
      </c>
      <c r="E100" s="5" t="s">
        <v>1518</v>
      </c>
      <c r="F100" s="5" t="s">
        <v>1515</v>
      </c>
      <c r="G100" s="6">
        <v>153550</v>
      </c>
      <c r="H100" s="6">
        <v>153500</v>
      </c>
      <c r="I100" s="65">
        <v>-3.2562683165093809E-2</v>
      </c>
      <c r="J100" s="7"/>
    </row>
    <row r="101" spans="1:10" x14ac:dyDescent="0.3">
      <c r="A101" s="3" t="s">
        <v>139</v>
      </c>
      <c r="B101" s="4" t="s">
        <v>140</v>
      </c>
      <c r="C101" s="5" t="s">
        <v>305</v>
      </c>
      <c r="D101" s="4" t="s">
        <v>306</v>
      </c>
      <c r="E101" s="5" t="s">
        <v>1518</v>
      </c>
      <c r="F101" s="5" t="s">
        <v>1515</v>
      </c>
      <c r="G101" s="6">
        <v>142825</v>
      </c>
      <c r="H101" s="6">
        <v>142825</v>
      </c>
      <c r="I101" s="65">
        <v>0</v>
      </c>
      <c r="J101" s="7"/>
    </row>
    <row r="102" spans="1:10" x14ac:dyDescent="0.3">
      <c r="A102" s="3" t="s">
        <v>139</v>
      </c>
      <c r="B102" s="4" t="s">
        <v>140</v>
      </c>
      <c r="C102" s="5" t="s">
        <v>147</v>
      </c>
      <c r="D102" s="4" t="s">
        <v>148</v>
      </c>
      <c r="E102" s="5" t="s">
        <v>1518</v>
      </c>
      <c r="F102" s="5" t="s">
        <v>1515</v>
      </c>
      <c r="G102" s="6">
        <v>141750</v>
      </c>
      <c r="H102" s="6">
        <v>139275</v>
      </c>
      <c r="I102" s="65">
        <v>-1.7460317460317509</v>
      </c>
      <c r="J102" s="7"/>
    </row>
    <row r="103" spans="1:10" x14ac:dyDescent="0.3">
      <c r="A103" s="3" t="s">
        <v>139</v>
      </c>
      <c r="B103" s="4" t="s">
        <v>140</v>
      </c>
      <c r="C103" s="5" t="s">
        <v>307</v>
      </c>
      <c r="D103" s="4" t="s">
        <v>308</v>
      </c>
      <c r="E103" s="5" t="s">
        <v>1518</v>
      </c>
      <c r="F103" s="5" t="s">
        <v>1515</v>
      </c>
      <c r="G103" s="6">
        <v>153100</v>
      </c>
      <c r="H103" s="6">
        <v>152100</v>
      </c>
      <c r="I103" s="65">
        <v>-0.65316786414107986</v>
      </c>
      <c r="J103" s="7"/>
    </row>
    <row r="104" spans="1:10" x14ac:dyDescent="0.3">
      <c r="A104" s="3" t="s">
        <v>139</v>
      </c>
      <c r="B104" s="4" t="s">
        <v>140</v>
      </c>
      <c r="C104" s="5" t="s">
        <v>309</v>
      </c>
      <c r="D104" s="4" t="s">
        <v>310</v>
      </c>
      <c r="E104" s="5" t="s">
        <v>1518</v>
      </c>
      <c r="F104" s="5" t="s">
        <v>1515</v>
      </c>
      <c r="G104" s="6">
        <v>148883.33333329999</v>
      </c>
      <c r="H104" s="6">
        <v>143216.66666670001</v>
      </c>
      <c r="I104" s="65">
        <v>-3.8061121683205523</v>
      </c>
      <c r="J104" s="7"/>
    </row>
    <row r="105" spans="1:10" x14ac:dyDescent="0.3">
      <c r="A105" s="3" t="s">
        <v>149</v>
      </c>
      <c r="B105" s="4" t="s">
        <v>150</v>
      </c>
      <c r="C105" s="5" t="s">
        <v>315</v>
      </c>
      <c r="D105" s="4" t="s">
        <v>316</v>
      </c>
      <c r="E105" s="5" t="s">
        <v>1518</v>
      </c>
      <c r="F105" s="5" t="s">
        <v>1515</v>
      </c>
      <c r="G105" s="6">
        <v>152750</v>
      </c>
      <c r="H105" s="6">
        <v>153500</v>
      </c>
      <c r="I105" s="65">
        <v>0.49099836333879043</v>
      </c>
      <c r="J105" s="7"/>
    </row>
    <row r="106" spans="1:10" x14ac:dyDescent="0.3">
      <c r="A106" s="3" t="s">
        <v>68</v>
      </c>
      <c r="B106" s="4" t="s">
        <v>69</v>
      </c>
      <c r="C106" s="5" t="s">
        <v>161</v>
      </c>
      <c r="D106" s="4" t="s">
        <v>162</v>
      </c>
      <c r="E106" s="5" t="s">
        <v>1518</v>
      </c>
      <c r="F106" s="5" t="s">
        <v>1515</v>
      </c>
      <c r="G106" s="6">
        <v>147000</v>
      </c>
      <c r="H106" s="6">
        <v>147000</v>
      </c>
      <c r="I106" s="65">
        <v>0</v>
      </c>
      <c r="J106" s="7"/>
    </row>
    <row r="107" spans="1:10" x14ac:dyDescent="0.3">
      <c r="A107" s="3" t="s">
        <v>68</v>
      </c>
      <c r="B107" s="4" t="s">
        <v>69</v>
      </c>
      <c r="C107" s="5" t="s">
        <v>173</v>
      </c>
      <c r="D107" s="4" t="s">
        <v>174</v>
      </c>
      <c r="E107" s="5" t="s">
        <v>1518</v>
      </c>
      <c r="F107" s="5" t="s">
        <v>1515</v>
      </c>
      <c r="G107" s="6" t="s">
        <v>237</v>
      </c>
      <c r="H107" s="6">
        <v>150000</v>
      </c>
      <c r="I107" s="65" t="s">
        <v>237</v>
      </c>
      <c r="J107" s="7"/>
    </row>
    <row r="108" spans="1:10" x14ac:dyDescent="0.3">
      <c r="A108" s="3" t="s">
        <v>68</v>
      </c>
      <c r="B108" s="4" t="s">
        <v>69</v>
      </c>
      <c r="C108" s="5" t="s">
        <v>181</v>
      </c>
      <c r="D108" s="4" t="s">
        <v>182</v>
      </c>
      <c r="E108" s="5" t="s">
        <v>1518</v>
      </c>
      <c r="F108" s="5" t="s">
        <v>1515</v>
      </c>
      <c r="G108" s="6">
        <v>142000</v>
      </c>
      <c r="H108" s="6">
        <v>146000</v>
      </c>
      <c r="I108" s="65">
        <v>2.8169014084507005</v>
      </c>
      <c r="J108" s="7"/>
    </row>
    <row r="109" spans="1:10" x14ac:dyDescent="0.3">
      <c r="A109" s="3" t="s">
        <v>183</v>
      </c>
      <c r="B109" s="4" t="s">
        <v>184</v>
      </c>
      <c r="C109" s="5" t="s">
        <v>185</v>
      </c>
      <c r="D109" s="4" t="s">
        <v>186</v>
      </c>
      <c r="E109" s="5" t="s">
        <v>1518</v>
      </c>
      <c r="F109" s="5" t="s">
        <v>1515</v>
      </c>
      <c r="G109" s="6">
        <v>140057.5</v>
      </c>
      <c r="H109" s="6">
        <v>142538.33333329999</v>
      </c>
      <c r="I109" s="65">
        <v>1.7712963128000858</v>
      </c>
      <c r="J109" s="7"/>
    </row>
    <row r="110" spans="1:10" x14ac:dyDescent="0.3">
      <c r="A110" s="3" t="s">
        <v>183</v>
      </c>
      <c r="B110" s="4" t="s">
        <v>184</v>
      </c>
      <c r="C110" s="5" t="s">
        <v>189</v>
      </c>
      <c r="D110" s="4" t="s">
        <v>190</v>
      </c>
      <c r="E110" s="5" t="s">
        <v>1518</v>
      </c>
      <c r="F110" s="5" t="s">
        <v>1515</v>
      </c>
      <c r="G110" s="6">
        <v>156250</v>
      </c>
      <c r="H110" s="6">
        <v>126500</v>
      </c>
      <c r="I110" s="65">
        <v>-19.040000000000003</v>
      </c>
      <c r="J110" s="7"/>
    </row>
    <row r="111" spans="1:10" x14ac:dyDescent="0.3">
      <c r="A111" s="3" t="s">
        <v>183</v>
      </c>
      <c r="B111" s="4" t="s">
        <v>184</v>
      </c>
      <c r="C111" s="5" t="s">
        <v>195</v>
      </c>
      <c r="D111" s="4" t="s">
        <v>196</v>
      </c>
      <c r="E111" s="5" t="s">
        <v>1518</v>
      </c>
      <c r="F111" s="5" t="s">
        <v>1515</v>
      </c>
      <c r="G111" s="6">
        <v>148166.66666670001</v>
      </c>
      <c r="H111" s="6">
        <v>148166.66666670001</v>
      </c>
      <c r="I111" s="65">
        <v>0</v>
      </c>
      <c r="J111" s="7"/>
    </row>
    <row r="112" spans="1:10" x14ac:dyDescent="0.3">
      <c r="A112" s="3" t="s">
        <v>203</v>
      </c>
      <c r="B112" s="4" t="s">
        <v>204</v>
      </c>
      <c r="C112" s="5" t="s">
        <v>393</v>
      </c>
      <c r="D112" s="4" t="s">
        <v>97</v>
      </c>
      <c r="E112" s="5" t="s">
        <v>1518</v>
      </c>
      <c r="F112" s="5" t="s">
        <v>1515</v>
      </c>
      <c r="G112" s="6">
        <v>135200</v>
      </c>
      <c r="H112" s="6">
        <v>132500</v>
      </c>
      <c r="I112" s="65">
        <v>-1.9970414201183395</v>
      </c>
      <c r="J112" s="7"/>
    </row>
    <row r="113" spans="1:10" x14ac:dyDescent="0.3">
      <c r="A113" s="3" t="s">
        <v>217</v>
      </c>
      <c r="B113" s="4" t="s">
        <v>218</v>
      </c>
      <c r="C113" s="5" t="s">
        <v>219</v>
      </c>
      <c r="D113" s="4" t="s">
        <v>220</v>
      </c>
      <c r="E113" s="5" t="s">
        <v>1518</v>
      </c>
      <c r="F113" s="5" t="s">
        <v>1515</v>
      </c>
      <c r="G113" s="6">
        <v>147450</v>
      </c>
      <c r="H113" s="6">
        <v>145675</v>
      </c>
      <c r="I113" s="65">
        <v>-1.2037978975924069</v>
      </c>
      <c r="J113" s="7"/>
    </row>
    <row r="114" spans="1:10" x14ac:dyDescent="0.3">
      <c r="A114" s="3" t="s">
        <v>217</v>
      </c>
      <c r="B114" s="4" t="s">
        <v>218</v>
      </c>
      <c r="C114" s="5" t="s">
        <v>395</v>
      </c>
      <c r="D114" s="4" t="s">
        <v>396</v>
      </c>
      <c r="E114" s="5" t="s">
        <v>1518</v>
      </c>
      <c r="F114" s="5" t="s">
        <v>1515</v>
      </c>
      <c r="G114" s="6">
        <v>180000</v>
      </c>
      <c r="H114" s="6">
        <v>180000</v>
      </c>
      <c r="I114" s="65">
        <v>0</v>
      </c>
      <c r="J114" s="7"/>
    </row>
    <row r="115" spans="1:10" x14ac:dyDescent="0.3">
      <c r="A115" s="3" t="s">
        <v>217</v>
      </c>
      <c r="B115" s="4" t="s">
        <v>218</v>
      </c>
      <c r="C115" s="5" t="s">
        <v>225</v>
      </c>
      <c r="D115" s="4" t="s">
        <v>226</v>
      </c>
      <c r="E115" s="5" t="s">
        <v>1518</v>
      </c>
      <c r="F115" s="5" t="s">
        <v>1515</v>
      </c>
      <c r="G115" s="6">
        <v>152250</v>
      </c>
      <c r="H115" s="6">
        <v>152250</v>
      </c>
      <c r="I115" s="65">
        <v>0</v>
      </c>
      <c r="J115" s="7"/>
    </row>
    <row r="116" spans="1:10" x14ac:dyDescent="0.3">
      <c r="A116" s="3" t="s">
        <v>74</v>
      </c>
      <c r="B116" s="4" t="s">
        <v>75</v>
      </c>
      <c r="C116" s="5" t="s">
        <v>339</v>
      </c>
      <c r="D116" s="4" t="s">
        <v>340</v>
      </c>
      <c r="E116" s="5" t="s">
        <v>1518</v>
      </c>
      <c r="F116" s="5" t="s">
        <v>1515</v>
      </c>
      <c r="G116" s="6">
        <v>146647</v>
      </c>
      <c r="H116" s="6">
        <v>145000</v>
      </c>
      <c r="I116" s="65">
        <v>-1.1231051436442652</v>
      </c>
      <c r="J116" s="7"/>
    </row>
    <row r="117" spans="1:10" x14ac:dyDescent="0.3">
      <c r="A117" s="3" t="s">
        <v>253</v>
      </c>
      <c r="B117" s="4" t="s">
        <v>254</v>
      </c>
      <c r="C117" s="5" t="s">
        <v>266</v>
      </c>
      <c r="D117" s="4" t="s">
        <v>267</v>
      </c>
      <c r="E117" s="5" t="s">
        <v>1518</v>
      </c>
      <c r="F117" s="5" t="s">
        <v>1515</v>
      </c>
      <c r="G117" s="6">
        <v>157500</v>
      </c>
      <c r="H117" s="6">
        <v>151000</v>
      </c>
      <c r="I117" s="65">
        <v>-4.126984126984123</v>
      </c>
      <c r="J117" s="7"/>
    </row>
    <row r="118" spans="1:10" x14ac:dyDescent="0.3">
      <c r="A118" s="3" t="s">
        <v>253</v>
      </c>
      <c r="B118" s="4" t="s">
        <v>254</v>
      </c>
      <c r="C118" s="5" t="s">
        <v>272</v>
      </c>
      <c r="D118" s="4" t="s">
        <v>273</v>
      </c>
      <c r="E118" s="5" t="s">
        <v>1518</v>
      </c>
      <c r="F118" s="5" t="s">
        <v>1515</v>
      </c>
      <c r="G118" s="6">
        <v>144425</v>
      </c>
      <c r="H118" s="6">
        <v>144850</v>
      </c>
      <c r="I118" s="65">
        <v>0.29427038255149807</v>
      </c>
      <c r="J118" s="7"/>
    </row>
    <row r="119" spans="1:10" x14ac:dyDescent="0.3">
      <c r="A119" s="3" t="s">
        <v>83</v>
      </c>
      <c r="B119" s="4" t="s">
        <v>84</v>
      </c>
      <c r="C119" s="5" t="s">
        <v>85</v>
      </c>
      <c r="D119" s="4" t="s">
        <v>86</v>
      </c>
      <c r="E119" s="5" t="s">
        <v>1518</v>
      </c>
      <c r="F119" s="5" t="s">
        <v>1516</v>
      </c>
      <c r="G119" s="6">
        <v>270695.66666669998</v>
      </c>
      <c r="H119" s="6">
        <v>262335</v>
      </c>
      <c r="I119" s="65">
        <v>-3.0885853363120996</v>
      </c>
      <c r="J119" s="7"/>
    </row>
    <row r="120" spans="1:10" x14ac:dyDescent="0.3">
      <c r="A120" s="3" t="s">
        <v>83</v>
      </c>
      <c r="B120" s="4" t="s">
        <v>84</v>
      </c>
      <c r="C120" s="5" t="s">
        <v>488</v>
      </c>
      <c r="D120" s="4" t="s">
        <v>234</v>
      </c>
      <c r="E120" s="5" t="s">
        <v>1518</v>
      </c>
      <c r="F120" s="5" t="s">
        <v>1516</v>
      </c>
      <c r="G120" s="6">
        <v>238640.25</v>
      </c>
      <c r="H120" s="6">
        <v>223166.66666670001</v>
      </c>
      <c r="I120" s="65">
        <v>-6.4840626563624548</v>
      </c>
      <c r="J120" s="7"/>
    </row>
    <row r="121" spans="1:10" x14ac:dyDescent="0.3">
      <c r="A121" s="3" t="s">
        <v>83</v>
      </c>
      <c r="B121" s="4" t="s">
        <v>84</v>
      </c>
      <c r="C121" s="5" t="s">
        <v>106</v>
      </c>
      <c r="D121" s="4" t="s">
        <v>107</v>
      </c>
      <c r="E121" s="5" t="s">
        <v>1518</v>
      </c>
      <c r="F121" s="5" t="s">
        <v>1516</v>
      </c>
      <c r="G121" s="6">
        <v>235250</v>
      </c>
      <c r="H121" s="6">
        <v>228000</v>
      </c>
      <c r="I121" s="65">
        <v>-3.0818278427205081</v>
      </c>
      <c r="J121" s="7"/>
    </row>
    <row r="122" spans="1:10" x14ac:dyDescent="0.3">
      <c r="A122" s="3" t="s">
        <v>83</v>
      </c>
      <c r="B122" s="4" t="s">
        <v>84</v>
      </c>
      <c r="C122" s="5" t="s">
        <v>108</v>
      </c>
      <c r="D122" s="4" t="s">
        <v>109</v>
      </c>
      <c r="E122" s="5" t="s">
        <v>1518</v>
      </c>
      <c r="F122" s="5" t="s">
        <v>1516</v>
      </c>
      <c r="G122" s="6" t="s">
        <v>237</v>
      </c>
      <c r="H122" s="6">
        <v>223350</v>
      </c>
      <c r="I122" s="65" t="s">
        <v>237</v>
      </c>
      <c r="J122" s="7"/>
    </row>
    <row r="123" spans="1:10" x14ac:dyDescent="0.3">
      <c r="A123" s="3" t="s">
        <v>83</v>
      </c>
      <c r="B123" s="4" t="s">
        <v>84</v>
      </c>
      <c r="C123" s="5" t="s">
        <v>112</v>
      </c>
      <c r="D123" s="4" t="s">
        <v>113</v>
      </c>
      <c r="E123" s="5" t="s">
        <v>1518</v>
      </c>
      <c r="F123" s="5" t="s">
        <v>1516</v>
      </c>
      <c r="G123" s="6">
        <v>268069</v>
      </c>
      <c r="H123" s="6">
        <v>259867</v>
      </c>
      <c r="I123" s="65">
        <v>-3.0596600129071283</v>
      </c>
      <c r="J123" s="7"/>
    </row>
    <row r="124" spans="1:10" x14ac:dyDescent="0.3">
      <c r="A124" s="3" t="s">
        <v>83</v>
      </c>
      <c r="B124" s="4" t="s">
        <v>84</v>
      </c>
      <c r="C124" s="5" t="s">
        <v>409</v>
      </c>
      <c r="D124" s="4" t="s">
        <v>410</v>
      </c>
      <c r="E124" s="5" t="s">
        <v>1518</v>
      </c>
      <c r="F124" s="5" t="s">
        <v>1516</v>
      </c>
      <c r="G124" s="6">
        <v>249950</v>
      </c>
      <c r="H124" s="6">
        <v>236770</v>
      </c>
      <c r="I124" s="65">
        <v>-5.2730546109221894</v>
      </c>
      <c r="J124" s="7"/>
    </row>
    <row r="125" spans="1:10" x14ac:dyDescent="0.3">
      <c r="A125" s="3" t="s">
        <v>117</v>
      </c>
      <c r="B125" s="4" t="s">
        <v>118</v>
      </c>
      <c r="C125" s="5" t="s">
        <v>133</v>
      </c>
      <c r="D125" s="4" t="s">
        <v>134</v>
      </c>
      <c r="E125" s="5" t="s">
        <v>1518</v>
      </c>
      <c r="F125" s="5" t="s">
        <v>1516</v>
      </c>
      <c r="G125" s="6">
        <v>278333.33333330002</v>
      </c>
      <c r="H125" s="6">
        <v>253850</v>
      </c>
      <c r="I125" s="65">
        <v>-8.7964071856178272</v>
      </c>
      <c r="J125" s="7"/>
    </row>
    <row r="126" spans="1:10" x14ac:dyDescent="0.3">
      <c r="A126" s="3" t="s">
        <v>139</v>
      </c>
      <c r="B126" s="4" t="s">
        <v>140</v>
      </c>
      <c r="C126" s="5" t="s">
        <v>829</v>
      </c>
      <c r="D126" s="4" t="s">
        <v>830</v>
      </c>
      <c r="E126" s="5" t="s">
        <v>1518</v>
      </c>
      <c r="F126" s="5" t="s">
        <v>1516</v>
      </c>
      <c r="G126" s="6">
        <v>242500</v>
      </c>
      <c r="H126" s="6">
        <v>242500</v>
      </c>
      <c r="I126" s="65">
        <v>0</v>
      </c>
      <c r="J126" s="7"/>
    </row>
    <row r="127" spans="1:10" x14ac:dyDescent="0.3">
      <c r="A127" s="3" t="s">
        <v>139</v>
      </c>
      <c r="B127" s="4" t="s">
        <v>140</v>
      </c>
      <c r="C127" s="5" t="s">
        <v>305</v>
      </c>
      <c r="D127" s="4" t="s">
        <v>306</v>
      </c>
      <c r="E127" s="5" t="s">
        <v>1518</v>
      </c>
      <c r="F127" s="5" t="s">
        <v>1516</v>
      </c>
      <c r="G127" s="6">
        <v>243025</v>
      </c>
      <c r="H127" s="6">
        <v>240475</v>
      </c>
      <c r="I127" s="65">
        <v>-1.0492747659705759</v>
      </c>
      <c r="J127" s="7"/>
    </row>
    <row r="128" spans="1:10" x14ac:dyDescent="0.3">
      <c r="A128" s="3" t="s">
        <v>139</v>
      </c>
      <c r="B128" s="4" t="s">
        <v>140</v>
      </c>
      <c r="C128" s="5" t="s">
        <v>147</v>
      </c>
      <c r="D128" s="4" t="s">
        <v>148</v>
      </c>
      <c r="E128" s="5" t="s">
        <v>1518</v>
      </c>
      <c r="F128" s="5" t="s">
        <v>1516</v>
      </c>
      <c r="G128" s="6">
        <v>245533.33333329999</v>
      </c>
      <c r="H128" s="6">
        <v>225966.66666670001</v>
      </c>
      <c r="I128" s="65">
        <v>-7.9690469725506308</v>
      </c>
      <c r="J128" s="7"/>
    </row>
    <row r="129" spans="1:10" x14ac:dyDescent="0.3">
      <c r="A129" s="3" t="s">
        <v>139</v>
      </c>
      <c r="B129" s="4" t="s">
        <v>140</v>
      </c>
      <c r="C129" s="5" t="s">
        <v>309</v>
      </c>
      <c r="D129" s="4" t="s">
        <v>310</v>
      </c>
      <c r="E129" s="5" t="s">
        <v>1518</v>
      </c>
      <c r="F129" s="5" t="s">
        <v>1516</v>
      </c>
      <c r="G129" s="6">
        <v>248525</v>
      </c>
      <c r="H129" s="6">
        <v>241025</v>
      </c>
      <c r="I129" s="65">
        <v>-3.0178050497937869</v>
      </c>
      <c r="J129" s="7"/>
    </row>
    <row r="130" spans="1:10" x14ac:dyDescent="0.3">
      <c r="A130" s="3" t="s">
        <v>149</v>
      </c>
      <c r="B130" s="4" t="s">
        <v>150</v>
      </c>
      <c r="C130" s="5" t="s">
        <v>315</v>
      </c>
      <c r="D130" s="4" t="s">
        <v>316</v>
      </c>
      <c r="E130" s="5" t="s">
        <v>1518</v>
      </c>
      <c r="F130" s="5" t="s">
        <v>1516</v>
      </c>
      <c r="G130" s="6">
        <v>264100</v>
      </c>
      <c r="H130" s="6">
        <v>265700</v>
      </c>
      <c r="I130" s="65">
        <v>0.60583112457401889</v>
      </c>
      <c r="J130" s="7"/>
    </row>
    <row r="131" spans="1:10" x14ac:dyDescent="0.3">
      <c r="A131" s="3" t="s">
        <v>317</v>
      </c>
      <c r="B131" s="4" t="s">
        <v>318</v>
      </c>
      <c r="C131" s="5" t="s">
        <v>491</v>
      </c>
      <c r="D131" s="4" t="s">
        <v>492</v>
      </c>
      <c r="E131" s="5" t="s">
        <v>1518</v>
      </c>
      <c r="F131" s="5" t="s">
        <v>1516</v>
      </c>
      <c r="G131" s="6">
        <v>267000</v>
      </c>
      <c r="H131" s="6">
        <v>253167</v>
      </c>
      <c r="I131" s="65">
        <v>-5.1808988764044939</v>
      </c>
      <c r="J131" s="7"/>
    </row>
    <row r="132" spans="1:10" x14ac:dyDescent="0.3">
      <c r="A132" s="3" t="s">
        <v>317</v>
      </c>
      <c r="B132" s="4" t="s">
        <v>318</v>
      </c>
      <c r="C132" s="5" t="s">
        <v>415</v>
      </c>
      <c r="D132" s="4" t="s">
        <v>416</v>
      </c>
      <c r="E132" s="5" t="s">
        <v>1518</v>
      </c>
      <c r="F132" s="5" t="s">
        <v>1516</v>
      </c>
      <c r="G132" s="6">
        <v>253425</v>
      </c>
      <c r="H132" s="6">
        <v>258175</v>
      </c>
      <c r="I132" s="65">
        <v>1.8743217914570343</v>
      </c>
      <c r="J132" s="7"/>
    </row>
    <row r="133" spans="1:10" x14ac:dyDescent="0.3">
      <c r="A133" s="3" t="s">
        <v>183</v>
      </c>
      <c r="B133" s="4" t="s">
        <v>184</v>
      </c>
      <c r="C133" s="5" t="s">
        <v>193</v>
      </c>
      <c r="D133" s="4" t="s">
        <v>194</v>
      </c>
      <c r="E133" s="5" t="s">
        <v>1518</v>
      </c>
      <c r="F133" s="5" t="s">
        <v>1516</v>
      </c>
      <c r="G133" s="6">
        <v>244000</v>
      </c>
      <c r="H133" s="6">
        <v>244000</v>
      </c>
      <c r="I133" s="65">
        <v>0</v>
      </c>
      <c r="J133" s="7"/>
    </row>
    <row r="134" spans="1:10" x14ac:dyDescent="0.3">
      <c r="A134" s="3" t="s">
        <v>183</v>
      </c>
      <c r="B134" s="4" t="s">
        <v>184</v>
      </c>
      <c r="C134" s="5" t="s">
        <v>195</v>
      </c>
      <c r="D134" s="4" t="s">
        <v>196</v>
      </c>
      <c r="E134" s="5" t="s">
        <v>1518</v>
      </c>
      <c r="F134" s="5" t="s">
        <v>1516</v>
      </c>
      <c r="G134" s="6" t="s">
        <v>237</v>
      </c>
      <c r="H134" s="6">
        <v>238819.66666670001</v>
      </c>
      <c r="I134" s="65" t="s">
        <v>237</v>
      </c>
      <c r="J134" s="7"/>
    </row>
    <row r="135" spans="1:10" x14ac:dyDescent="0.3">
      <c r="A135" s="3" t="s">
        <v>203</v>
      </c>
      <c r="B135" s="4" t="s">
        <v>204</v>
      </c>
      <c r="C135" s="5" t="s">
        <v>393</v>
      </c>
      <c r="D135" s="4" t="s">
        <v>97</v>
      </c>
      <c r="E135" s="5" t="s">
        <v>1518</v>
      </c>
      <c r="F135" s="5" t="s">
        <v>1516</v>
      </c>
      <c r="G135" s="6">
        <v>221550</v>
      </c>
      <c r="H135" s="6">
        <v>226000</v>
      </c>
      <c r="I135" s="65">
        <v>2.0085759422252325</v>
      </c>
      <c r="J135" s="7"/>
    </row>
    <row r="136" spans="1:10" x14ac:dyDescent="0.3">
      <c r="A136" s="3" t="s">
        <v>207</v>
      </c>
      <c r="B136" s="4" t="s">
        <v>208</v>
      </c>
      <c r="C136" s="5" t="s">
        <v>211</v>
      </c>
      <c r="D136" s="4" t="s">
        <v>212</v>
      </c>
      <c r="E136" s="5" t="s">
        <v>1518</v>
      </c>
      <c r="F136" s="5" t="s">
        <v>1516</v>
      </c>
      <c r="G136" s="6" t="s">
        <v>237</v>
      </c>
      <c r="H136" s="6">
        <v>275000</v>
      </c>
      <c r="I136" s="65" t="s">
        <v>237</v>
      </c>
      <c r="J136" s="7"/>
    </row>
    <row r="137" spans="1:10" x14ac:dyDescent="0.3">
      <c r="A137" s="3" t="s">
        <v>217</v>
      </c>
      <c r="B137" s="4" t="s">
        <v>218</v>
      </c>
      <c r="C137" s="5" t="s">
        <v>395</v>
      </c>
      <c r="D137" s="4" t="s">
        <v>396</v>
      </c>
      <c r="E137" s="5" t="s">
        <v>1518</v>
      </c>
      <c r="F137" s="5" t="s">
        <v>1516</v>
      </c>
      <c r="G137" s="6">
        <v>306500</v>
      </c>
      <c r="H137" s="6">
        <v>306500</v>
      </c>
      <c r="I137" s="65">
        <v>0</v>
      </c>
      <c r="J137" s="7"/>
    </row>
    <row r="138" spans="1:10" x14ac:dyDescent="0.3">
      <c r="A138" s="3" t="s">
        <v>231</v>
      </c>
      <c r="B138" s="4" t="s">
        <v>232</v>
      </c>
      <c r="C138" s="5" t="s">
        <v>329</v>
      </c>
      <c r="D138" s="4" t="s">
        <v>330</v>
      </c>
      <c r="E138" s="5" t="s">
        <v>1518</v>
      </c>
      <c r="F138" s="5" t="s">
        <v>1516</v>
      </c>
      <c r="G138" s="6">
        <v>227500</v>
      </c>
      <c r="H138" s="6">
        <v>215000</v>
      </c>
      <c r="I138" s="65">
        <v>-5.4945054945054972</v>
      </c>
      <c r="J138" s="7"/>
    </row>
    <row r="139" spans="1:10" x14ac:dyDescent="0.3">
      <c r="A139" s="3" t="s">
        <v>74</v>
      </c>
      <c r="B139" s="4" t="s">
        <v>75</v>
      </c>
      <c r="C139" s="5" t="s">
        <v>339</v>
      </c>
      <c r="D139" s="4" t="s">
        <v>340</v>
      </c>
      <c r="E139" s="5" t="s">
        <v>1518</v>
      </c>
      <c r="F139" s="5" t="s">
        <v>1516</v>
      </c>
      <c r="G139" s="6">
        <v>233250</v>
      </c>
      <c r="H139" s="6">
        <v>215250</v>
      </c>
      <c r="I139" s="65">
        <v>-7.7170418006430879</v>
      </c>
      <c r="J139" s="7"/>
    </row>
    <row r="140" spans="1:10" x14ac:dyDescent="0.3">
      <c r="A140" s="3" t="s">
        <v>253</v>
      </c>
      <c r="B140" s="4" t="s">
        <v>254</v>
      </c>
      <c r="C140" s="5" t="s">
        <v>255</v>
      </c>
      <c r="D140" s="4" t="s">
        <v>256</v>
      </c>
      <c r="E140" s="5" t="s">
        <v>1518</v>
      </c>
      <c r="F140" s="5" t="s">
        <v>1516</v>
      </c>
      <c r="G140" s="6">
        <v>249700</v>
      </c>
      <c r="H140" s="6">
        <v>248166.66666670001</v>
      </c>
      <c r="I140" s="65">
        <v>-0.61407021758109748</v>
      </c>
      <c r="J140" s="7"/>
    </row>
    <row r="141" spans="1:10" x14ac:dyDescent="0.3">
      <c r="A141" s="3" t="s">
        <v>253</v>
      </c>
      <c r="B141" s="4" t="s">
        <v>254</v>
      </c>
      <c r="C141" s="5" t="s">
        <v>259</v>
      </c>
      <c r="D141" s="4" t="s">
        <v>260</v>
      </c>
      <c r="E141" s="5" t="s">
        <v>1518</v>
      </c>
      <c r="F141" s="5" t="s">
        <v>1516</v>
      </c>
      <c r="G141" s="6">
        <v>254406.33333329999</v>
      </c>
      <c r="H141" s="6">
        <v>241833.33333329999</v>
      </c>
      <c r="I141" s="65">
        <v>-4.9420939468232454</v>
      </c>
      <c r="J141" s="7"/>
    </row>
    <row r="142" spans="1:10" x14ac:dyDescent="0.3">
      <c r="A142" s="3" t="s">
        <v>253</v>
      </c>
      <c r="B142" s="4" t="s">
        <v>254</v>
      </c>
      <c r="C142" s="5" t="s">
        <v>266</v>
      </c>
      <c r="D142" s="4" t="s">
        <v>267</v>
      </c>
      <c r="E142" s="5" t="s">
        <v>1518</v>
      </c>
      <c r="F142" s="5" t="s">
        <v>1516</v>
      </c>
      <c r="G142" s="6">
        <v>247500</v>
      </c>
      <c r="H142" s="6">
        <v>255000</v>
      </c>
      <c r="I142" s="65">
        <v>3.0303030303030276</v>
      </c>
      <c r="J142" s="7"/>
    </row>
    <row r="143" spans="1:10" x14ac:dyDescent="0.3">
      <c r="A143" s="3" t="s">
        <v>253</v>
      </c>
      <c r="B143" s="4" t="s">
        <v>254</v>
      </c>
      <c r="C143" s="5" t="s">
        <v>270</v>
      </c>
      <c r="D143" s="4" t="s">
        <v>271</v>
      </c>
      <c r="E143" s="5" t="s">
        <v>1518</v>
      </c>
      <c r="F143" s="5" t="s">
        <v>1516</v>
      </c>
      <c r="G143" s="6">
        <v>265000</v>
      </c>
      <c r="H143" s="6">
        <v>247500</v>
      </c>
      <c r="I143" s="65">
        <v>-6.6037735849056585</v>
      </c>
      <c r="J143" s="7"/>
    </row>
    <row r="144" spans="1:10" x14ac:dyDescent="0.3">
      <c r="A144" s="3" t="s">
        <v>253</v>
      </c>
      <c r="B144" s="4" t="s">
        <v>254</v>
      </c>
      <c r="C144" s="5" t="s">
        <v>272</v>
      </c>
      <c r="D144" s="4" t="s">
        <v>273</v>
      </c>
      <c r="E144" s="5" t="s">
        <v>1518</v>
      </c>
      <c r="F144" s="5" t="s">
        <v>1516</v>
      </c>
      <c r="G144" s="6">
        <v>266125</v>
      </c>
      <c r="H144" s="6">
        <v>264575</v>
      </c>
      <c r="I144" s="65">
        <v>-0.58243306716768695</v>
      </c>
      <c r="J144" s="7"/>
    </row>
    <row r="145" spans="1:10" x14ac:dyDescent="0.3">
      <c r="A145" s="3" t="s">
        <v>83</v>
      </c>
      <c r="B145" s="4" t="s">
        <v>84</v>
      </c>
      <c r="C145" s="5" t="s">
        <v>85</v>
      </c>
      <c r="D145" s="4" t="s">
        <v>86</v>
      </c>
      <c r="E145" s="5" t="s">
        <v>1518</v>
      </c>
      <c r="F145" s="5" t="s">
        <v>1519</v>
      </c>
      <c r="G145" s="6">
        <v>354650.66666669998</v>
      </c>
      <c r="H145" s="6">
        <v>366887.2</v>
      </c>
      <c r="I145" s="65">
        <v>3.450306028833694</v>
      </c>
      <c r="J145" s="7"/>
    </row>
    <row r="146" spans="1:10" x14ac:dyDescent="0.3">
      <c r="A146" s="3" t="s">
        <v>83</v>
      </c>
      <c r="B146" s="4" t="s">
        <v>84</v>
      </c>
      <c r="C146" s="5" t="s">
        <v>488</v>
      </c>
      <c r="D146" s="4" t="s">
        <v>234</v>
      </c>
      <c r="E146" s="5" t="s">
        <v>1518</v>
      </c>
      <c r="F146" s="5" t="s">
        <v>1519</v>
      </c>
      <c r="G146" s="6">
        <v>327977.25</v>
      </c>
      <c r="H146" s="6">
        <v>299666.66666669998</v>
      </c>
      <c r="I146" s="65">
        <v>-8.6318741111769288</v>
      </c>
      <c r="J146" s="7"/>
    </row>
    <row r="147" spans="1:10" x14ac:dyDescent="0.3">
      <c r="A147" s="3" t="s">
        <v>83</v>
      </c>
      <c r="B147" s="4" t="s">
        <v>84</v>
      </c>
      <c r="C147" s="5" t="s">
        <v>92</v>
      </c>
      <c r="D147" s="4" t="s">
        <v>93</v>
      </c>
      <c r="E147" s="5" t="s">
        <v>1518</v>
      </c>
      <c r="F147" s="5" t="s">
        <v>1519</v>
      </c>
      <c r="G147" s="6">
        <v>325326</v>
      </c>
      <c r="H147" s="6">
        <v>315600</v>
      </c>
      <c r="I147" s="65">
        <v>-2.9896165692259502</v>
      </c>
      <c r="J147" s="7"/>
    </row>
    <row r="148" spans="1:10" x14ac:dyDescent="0.3">
      <c r="A148" s="3" t="s">
        <v>83</v>
      </c>
      <c r="B148" s="4" t="s">
        <v>84</v>
      </c>
      <c r="C148" s="5" t="s">
        <v>108</v>
      </c>
      <c r="D148" s="4" t="s">
        <v>109</v>
      </c>
      <c r="E148" s="5" t="s">
        <v>1518</v>
      </c>
      <c r="F148" s="5" t="s">
        <v>1519</v>
      </c>
      <c r="G148" s="6">
        <v>292550</v>
      </c>
      <c r="H148" s="6">
        <v>287050</v>
      </c>
      <c r="I148" s="65">
        <v>-1.8800205093146505</v>
      </c>
      <c r="J148" s="7"/>
    </row>
    <row r="149" spans="1:10" x14ac:dyDescent="0.3">
      <c r="A149" s="3" t="s">
        <v>83</v>
      </c>
      <c r="B149" s="4" t="s">
        <v>84</v>
      </c>
      <c r="C149" s="5" t="s">
        <v>112</v>
      </c>
      <c r="D149" s="4" t="s">
        <v>113</v>
      </c>
      <c r="E149" s="5" t="s">
        <v>1518</v>
      </c>
      <c r="F149" s="5" t="s">
        <v>1519</v>
      </c>
      <c r="G149" s="6" t="s">
        <v>237</v>
      </c>
      <c r="H149" s="6">
        <v>356047</v>
      </c>
      <c r="I149" s="65" t="s">
        <v>237</v>
      </c>
      <c r="J149" s="7"/>
    </row>
    <row r="150" spans="1:10" x14ac:dyDescent="0.3">
      <c r="A150" s="3" t="s">
        <v>83</v>
      </c>
      <c r="B150" s="4" t="s">
        <v>84</v>
      </c>
      <c r="C150" s="5" t="s">
        <v>409</v>
      </c>
      <c r="D150" s="4" t="s">
        <v>410</v>
      </c>
      <c r="E150" s="5" t="s">
        <v>1518</v>
      </c>
      <c r="F150" s="5" t="s">
        <v>1519</v>
      </c>
      <c r="G150" s="6">
        <v>351590</v>
      </c>
      <c r="H150" s="6">
        <v>336034</v>
      </c>
      <c r="I150" s="65">
        <v>-4.4244716857703592</v>
      </c>
      <c r="J150" s="7"/>
    </row>
    <row r="151" spans="1:10" x14ac:dyDescent="0.3">
      <c r="A151" s="3" t="s">
        <v>114</v>
      </c>
      <c r="B151" s="4" t="s">
        <v>115</v>
      </c>
      <c r="C151" s="5" t="s">
        <v>116</v>
      </c>
      <c r="D151" s="4" t="s">
        <v>115</v>
      </c>
      <c r="E151" s="5" t="s">
        <v>1518</v>
      </c>
      <c r="F151" s="5" t="s">
        <v>1519</v>
      </c>
      <c r="G151" s="6">
        <v>321666.66666669998</v>
      </c>
      <c r="H151" s="6">
        <v>319000</v>
      </c>
      <c r="I151" s="65">
        <v>-0.82901554405172551</v>
      </c>
      <c r="J151" s="7"/>
    </row>
    <row r="152" spans="1:10" x14ac:dyDescent="0.3">
      <c r="A152" s="3" t="s">
        <v>117</v>
      </c>
      <c r="B152" s="4" t="s">
        <v>118</v>
      </c>
      <c r="C152" s="5" t="s">
        <v>119</v>
      </c>
      <c r="D152" s="4" t="s">
        <v>120</v>
      </c>
      <c r="E152" s="5" t="s">
        <v>1518</v>
      </c>
      <c r="F152" s="5" t="s">
        <v>1519</v>
      </c>
      <c r="G152" s="6">
        <v>390000</v>
      </c>
      <c r="H152" s="6">
        <v>391666.66666669998</v>
      </c>
      <c r="I152" s="65">
        <v>0.42735042735897455</v>
      </c>
      <c r="J152" s="7"/>
    </row>
    <row r="153" spans="1:10" x14ac:dyDescent="0.3">
      <c r="A153" s="3" t="s">
        <v>117</v>
      </c>
      <c r="B153" s="4" t="s">
        <v>118</v>
      </c>
      <c r="C153" s="5" t="s">
        <v>342</v>
      </c>
      <c r="D153" s="4" t="s">
        <v>343</v>
      </c>
      <c r="E153" s="5" t="s">
        <v>1518</v>
      </c>
      <c r="F153" s="5" t="s">
        <v>1519</v>
      </c>
      <c r="G153" s="6">
        <v>320000</v>
      </c>
      <c r="H153" s="6">
        <v>320000</v>
      </c>
      <c r="I153" s="65">
        <v>0</v>
      </c>
      <c r="J153" s="7"/>
    </row>
    <row r="154" spans="1:10" x14ac:dyDescent="0.3">
      <c r="A154" s="3" t="s">
        <v>139</v>
      </c>
      <c r="B154" s="4" t="s">
        <v>140</v>
      </c>
      <c r="C154" s="5" t="s">
        <v>147</v>
      </c>
      <c r="D154" s="4" t="s">
        <v>148</v>
      </c>
      <c r="E154" s="5" t="s">
        <v>1518</v>
      </c>
      <c r="F154" s="5" t="s">
        <v>1519</v>
      </c>
      <c r="G154" s="6" t="s">
        <v>237</v>
      </c>
      <c r="H154" s="6">
        <v>329450</v>
      </c>
      <c r="I154" s="65" t="s">
        <v>237</v>
      </c>
      <c r="J154" s="7"/>
    </row>
    <row r="155" spans="1:10" x14ac:dyDescent="0.3">
      <c r="A155" s="3" t="s">
        <v>149</v>
      </c>
      <c r="B155" s="4" t="s">
        <v>150</v>
      </c>
      <c r="C155" s="5" t="s">
        <v>153</v>
      </c>
      <c r="D155" s="4" t="s">
        <v>154</v>
      </c>
      <c r="E155" s="5" t="s">
        <v>1518</v>
      </c>
      <c r="F155" s="5" t="s">
        <v>1519</v>
      </c>
      <c r="G155" s="6">
        <v>316000</v>
      </c>
      <c r="H155" s="6">
        <v>320000</v>
      </c>
      <c r="I155" s="65">
        <v>1.2658227848101333</v>
      </c>
      <c r="J155" s="7"/>
    </row>
    <row r="156" spans="1:10" x14ac:dyDescent="0.3">
      <c r="A156" s="3" t="s">
        <v>149</v>
      </c>
      <c r="B156" s="4" t="s">
        <v>150</v>
      </c>
      <c r="C156" s="5" t="s">
        <v>315</v>
      </c>
      <c r="D156" s="4" t="s">
        <v>316</v>
      </c>
      <c r="E156" s="5" t="s">
        <v>1518</v>
      </c>
      <c r="F156" s="5" t="s">
        <v>1519</v>
      </c>
      <c r="G156" s="6">
        <v>359666.66666669998</v>
      </c>
      <c r="H156" s="6">
        <v>359333.33333330002</v>
      </c>
      <c r="I156" s="65">
        <v>-9.267840594993082E-2</v>
      </c>
      <c r="J156" s="7"/>
    </row>
    <row r="157" spans="1:10" x14ac:dyDescent="0.3">
      <c r="A157" s="3" t="s">
        <v>68</v>
      </c>
      <c r="B157" s="4" t="s">
        <v>69</v>
      </c>
      <c r="C157" s="5" t="s">
        <v>173</v>
      </c>
      <c r="D157" s="4" t="s">
        <v>174</v>
      </c>
      <c r="E157" s="5" t="s">
        <v>1518</v>
      </c>
      <c r="F157" s="5" t="s">
        <v>1519</v>
      </c>
      <c r="G157" s="6">
        <v>339250</v>
      </c>
      <c r="H157" s="6">
        <v>340500</v>
      </c>
      <c r="I157" s="65">
        <v>0.36845983787767711</v>
      </c>
      <c r="J157" s="7"/>
    </row>
    <row r="158" spans="1:10" x14ac:dyDescent="0.3">
      <c r="A158" s="3" t="s">
        <v>183</v>
      </c>
      <c r="B158" s="4" t="s">
        <v>184</v>
      </c>
      <c r="C158" s="5" t="s">
        <v>189</v>
      </c>
      <c r="D158" s="4" t="s">
        <v>190</v>
      </c>
      <c r="E158" s="5" t="s">
        <v>1518</v>
      </c>
      <c r="F158" s="5" t="s">
        <v>1519</v>
      </c>
      <c r="G158" s="6" t="s">
        <v>237</v>
      </c>
      <c r="H158" s="6">
        <v>310000</v>
      </c>
      <c r="I158" s="65" t="s">
        <v>237</v>
      </c>
      <c r="J158" s="7"/>
    </row>
    <row r="159" spans="1:10" x14ac:dyDescent="0.3">
      <c r="A159" s="3" t="s">
        <v>183</v>
      </c>
      <c r="B159" s="4" t="s">
        <v>184</v>
      </c>
      <c r="C159" s="5" t="s">
        <v>193</v>
      </c>
      <c r="D159" s="4" t="s">
        <v>194</v>
      </c>
      <c r="E159" s="5" t="s">
        <v>1518</v>
      </c>
      <c r="F159" s="5" t="s">
        <v>1519</v>
      </c>
      <c r="G159" s="6">
        <v>346000</v>
      </c>
      <c r="H159" s="6">
        <v>346000</v>
      </c>
      <c r="I159" s="65">
        <v>0</v>
      </c>
      <c r="J159" s="7"/>
    </row>
    <row r="160" spans="1:10" x14ac:dyDescent="0.3">
      <c r="A160" s="3" t="s">
        <v>183</v>
      </c>
      <c r="B160" s="4" t="s">
        <v>184</v>
      </c>
      <c r="C160" s="5" t="s">
        <v>195</v>
      </c>
      <c r="D160" s="4" t="s">
        <v>196</v>
      </c>
      <c r="E160" s="5" t="s">
        <v>1518</v>
      </c>
      <c r="F160" s="5" t="s">
        <v>1519</v>
      </c>
      <c r="G160" s="6">
        <v>339997.66666669998</v>
      </c>
      <c r="H160" s="6">
        <v>333333</v>
      </c>
      <c r="I160" s="65">
        <v>-1.9602095308593248</v>
      </c>
      <c r="J160" s="7"/>
    </row>
    <row r="161" spans="1:10" x14ac:dyDescent="0.3">
      <c r="A161" s="3" t="s">
        <v>197</v>
      </c>
      <c r="B161" s="4" t="s">
        <v>198</v>
      </c>
      <c r="C161" s="5" t="s">
        <v>201</v>
      </c>
      <c r="D161" s="4" t="s">
        <v>202</v>
      </c>
      <c r="E161" s="5" t="s">
        <v>1518</v>
      </c>
      <c r="F161" s="5" t="s">
        <v>1519</v>
      </c>
      <c r="G161" s="6">
        <v>339000</v>
      </c>
      <c r="H161" s="6">
        <v>342666.66666669998</v>
      </c>
      <c r="I161" s="65">
        <v>1.0816125860471981</v>
      </c>
      <c r="J161" s="7"/>
    </row>
    <row r="162" spans="1:10" x14ac:dyDescent="0.3">
      <c r="A162" s="3" t="s">
        <v>207</v>
      </c>
      <c r="B162" s="4" t="s">
        <v>208</v>
      </c>
      <c r="C162" s="5" t="s">
        <v>211</v>
      </c>
      <c r="D162" s="4" t="s">
        <v>212</v>
      </c>
      <c r="E162" s="5" t="s">
        <v>1518</v>
      </c>
      <c r="F162" s="5" t="s">
        <v>1519</v>
      </c>
      <c r="G162" s="6" t="s">
        <v>237</v>
      </c>
      <c r="H162" s="6">
        <v>352650</v>
      </c>
      <c r="I162" s="65" t="s">
        <v>237</v>
      </c>
      <c r="J162" s="7"/>
    </row>
    <row r="163" spans="1:10" x14ac:dyDescent="0.3">
      <c r="A163" s="3" t="s">
        <v>217</v>
      </c>
      <c r="B163" s="4" t="s">
        <v>218</v>
      </c>
      <c r="C163" s="5" t="s">
        <v>219</v>
      </c>
      <c r="D163" s="4" t="s">
        <v>220</v>
      </c>
      <c r="E163" s="5" t="s">
        <v>1518</v>
      </c>
      <c r="F163" s="5" t="s">
        <v>1519</v>
      </c>
      <c r="G163" s="6">
        <v>341700</v>
      </c>
      <c r="H163" s="6">
        <v>339025</v>
      </c>
      <c r="I163" s="65">
        <v>-0.78285045361428107</v>
      </c>
      <c r="J163" s="7"/>
    </row>
    <row r="164" spans="1:10" x14ac:dyDescent="0.3">
      <c r="A164" s="3" t="s">
        <v>217</v>
      </c>
      <c r="B164" s="4" t="s">
        <v>218</v>
      </c>
      <c r="C164" s="5" t="s">
        <v>395</v>
      </c>
      <c r="D164" s="4" t="s">
        <v>396</v>
      </c>
      <c r="E164" s="5" t="s">
        <v>1518</v>
      </c>
      <c r="F164" s="5" t="s">
        <v>1519</v>
      </c>
      <c r="G164" s="6">
        <v>366375</v>
      </c>
      <c r="H164" s="6">
        <v>366375</v>
      </c>
      <c r="I164" s="65">
        <v>0</v>
      </c>
      <c r="J164" s="7"/>
    </row>
    <row r="165" spans="1:10" x14ac:dyDescent="0.3">
      <c r="A165" s="3" t="s">
        <v>217</v>
      </c>
      <c r="B165" s="4" t="s">
        <v>218</v>
      </c>
      <c r="C165" s="5" t="s">
        <v>399</v>
      </c>
      <c r="D165" s="4" t="s">
        <v>400</v>
      </c>
      <c r="E165" s="5" t="s">
        <v>1518</v>
      </c>
      <c r="F165" s="5" t="s">
        <v>1519</v>
      </c>
      <c r="G165" s="6" t="s">
        <v>237</v>
      </c>
      <c r="H165" s="6">
        <v>363875</v>
      </c>
      <c r="I165" s="65" t="s">
        <v>237</v>
      </c>
      <c r="J165" s="7"/>
    </row>
    <row r="166" spans="1:10" x14ac:dyDescent="0.3">
      <c r="A166" s="3" t="s">
        <v>231</v>
      </c>
      <c r="B166" s="4" t="s">
        <v>232</v>
      </c>
      <c r="C166" s="5" t="s">
        <v>423</v>
      </c>
      <c r="D166" s="4" t="s">
        <v>424</v>
      </c>
      <c r="E166" s="5" t="s">
        <v>1518</v>
      </c>
      <c r="F166" s="5" t="s">
        <v>1519</v>
      </c>
      <c r="G166" s="6">
        <v>344500</v>
      </c>
      <c r="H166" s="6">
        <v>333000</v>
      </c>
      <c r="I166" s="65">
        <v>-3.338171262699563</v>
      </c>
      <c r="J166" s="7"/>
    </row>
    <row r="167" spans="1:10" x14ac:dyDescent="0.3">
      <c r="A167" s="3" t="s">
        <v>231</v>
      </c>
      <c r="B167" s="4" t="s">
        <v>232</v>
      </c>
      <c r="C167" s="5" t="s">
        <v>440</v>
      </c>
      <c r="D167" s="4" t="s">
        <v>441</v>
      </c>
      <c r="E167" s="5" t="s">
        <v>1518</v>
      </c>
      <c r="F167" s="5" t="s">
        <v>1519</v>
      </c>
      <c r="G167" s="6">
        <v>334000</v>
      </c>
      <c r="H167" s="6">
        <v>314000</v>
      </c>
      <c r="I167" s="65">
        <v>-5.9880239520958112</v>
      </c>
      <c r="J167" s="7"/>
    </row>
    <row r="168" spans="1:10" x14ac:dyDescent="0.3">
      <c r="A168" s="3" t="s">
        <v>231</v>
      </c>
      <c r="B168" s="4" t="s">
        <v>232</v>
      </c>
      <c r="C168" s="5" t="s">
        <v>425</v>
      </c>
      <c r="D168" s="4" t="s">
        <v>426</v>
      </c>
      <c r="E168" s="5" t="s">
        <v>1518</v>
      </c>
      <c r="F168" s="5" t="s">
        <v>1519</v>
      </c>
      <c r="G168" s="6">
        <v>350500</v>
      </c>
      <c r="H168" s="6">
        <v>316650</v>
      </c>
      <c r="I168" s="65">
        <v>-9.657631954350931</v>
      </c>
      <c r="J168" s="7"/>
    </row>
    <row r="169" spans="1:10" x14ac:dyDescent="0.3">
      <c r="A169" s="3" t="s">
        <v>231</v>
      </c>
      <c r="B169" s="4" t="s">
        <v>232</v>
      </c>
      <c r="C169" s="5" t="s">
        <v>329</v>
      </c>
      <c r="D169" s="4" t="s">
        <v>330</v>
      </c>
      <c r="E169" s="5" t="s">
        <v>1518</v>
      </c>
      <c r="F169" s="5" t="s">
        <v>1519</v>
      </c>
      <c r="G169" s="6">
        <v>310000</v>
      </c>
      <c r="H169" s="6">
        <v>290000</v>
      </c>
      <c r="I169" s="65">
        <v>-6.4516129032258114</v>
      </c>
      <c r="J169" s="7"/>
    </row>
    <row r="170" spans="1:10" x14ac:dyDescent="0.3">
      <c r="A170" s="3" t="s">
        <v>253</v>
      </c>
      <c r="B170" s="4" t="s">
        <v>254</v>
      </c>
      <c r="C170" s="5" t="s">
        <v>255</v>
      </c>
      <c r="D170" s="4" t="s">
        <v>256</v>
      </c>
      <c r="E170" s="5" t="s">
        <v>1518</v>
      </c>
      <c r="F170" s="5" t="s">
        <v>1519</v>
      </c>
      <c r="G170" s="6">
        <v>351050</v>
      </c>
      <c r="H170" s="6">
        <v>329290</v>
      </c>
      <c r="I170" s="65">
        <v>-6.1985472154963634</v>
      </c>
      <c r="J170" s="7"/>
    </row>
    <row r="171" spans="1:10" x14ac:dyDescent="0.3">
      <c r="A171" s="3" t="s">
        <v>253</v>
      </c>
      <c r="B171" s="4" t="s">
        <v>254</v>
      </c>
      <c r="C171" s="5" t="s">
        <v>259</v>
      </c>
      <c r="D171" s="4" t="s">
        <v>260</v>
      </c>
      <c r="E171" s="5" t="s">
        <v>1518</v>
      </c>
      <c r="F171" s="5" t="s">
        <v>1519</v>
      </c>
      <c r="G171" s="6" t="s">
        <v>237</v>
      </c>
      <c r="H171" s="6">
        <v>324900</v>
      </c>
      <c r="I171" s="65" t="s">
        <v>237</v>
      </c>
      <c r="J171" s="7"/>
    </row>
    <row r="172" spans="1:10" x14ac:dyDescent="0.3">
      <c r="A172" s="3" t="s">
        <v>253</v>
      </c>
      <c r="B172" s="4" t="s">
        <v>254</v>
      </c>
      <c r="C172" s="5" t="s">
        <v>263</v>
      </c>
      <c r="D172" s="4" t="s">
        <v>264</v>
      </c>
      <c r="E172" s="5" t="s">
        <v>1518</v>
      </c>
      <c r="F172" s="5" t="s">
        <v>1519</v>
      </c>
      <c r="G172" s="6">
        <v>365000</v>
      </c>
      <c r="H172" s="6">
        <v>364666.66666669998</v>
      </c>
      <c r="I172" s="65">
        <v>-9.1324200904119301E-2</v>
      </c>
      <c r="J172" s="7"/>
    </row>
    <row r="173" spans="1:10" x14ac:dyDescent="0.3">
      <c r="A173" s="3" t="s">
        <v>253</v>
      </c>
      <c r="B173" s="4" t="s">
        <v>254</v>
      </c>
      <c r="C173" s="5" t="s">
        <v>266</v>
      </c>
      <c r="D173" s="4" t="s">
        <v>267</v>
      </c>
      <c r="E173" s="5" t="s">
        <v>1518</v>
      </c>
      <c r="F173" s="5" t="s">
        <v>1519</v>
      </c>
      <c r="G173" s="6">
        <v>368029.33333330002</v>
      </c>
      <c r="H173" s="6">
        <v>362000</v>
      </c>
      <c r="I173" s="65">
        <v>-1.6382752099381337</v>
      </c>
      <c r="J173" s="7"/>
    </row>
    <row r="174" spans="1:10" x14ac:dyDescent="0.3">
      <c r="A174" s="3" t="s">
        <v>253</v>
      </c>
      <c r="B174" s="4" t="s">
        <v>254</v>
      </c>
      <c r="C174" s="5" t="s">
        <v>270</v>
      </c>
      <c r="D174" s="4" t="s">
        <v>271</v>
      </c>
      <c r="E174" s="5" t="s">
        <v>1518</v>
      </c>
      <c r="F174" s="5" t="s">
        <v>1519</v>
      </c>
      <c r="G174" s="6">
        <v>336333.33333330002</v>
      </c>
      <c r="H174" s="6">
        <v>327500</v>
      </c>
      <c r="I174" s="65">
        <v>-2.6263627353719232</v>
      </c>
      <c r="J174" s="7"/>
    </row>
    <row r="175" spans="1:10" x14ac:dyDescent="0.3">
      <c r="A175" s="3" t="s">
        <v>253</v>
      </c>
      <c r="B175" s="4" t="s">
        <v>254</v>
      </c>
      <c r="C175" s="5" t="s">
        <v>272</v>
      </c>
      <c r="D175" s="4" t="s">
        <v>273</v>
      </c>
      <c r="E175" s="5" t="s">
        <v>1518</v>
      </c>
      <c r="F175" s="5" t="s">
        <v>1519</v>
      </c>
      <c r="G175" s="6">
        <v>345600</v>
      </c>
      <c r="H175" s="6">
        <v>342666.66666669998</v>
      </c>
      <c r="I175" s="65">
        <v>-0.84876543208912691</v>
      </c>
      <c r="J175" s="7"/>
    </row>
    <row r="176" spans="1:10" x14ac:dyDescent="0.3">
      <c r="A176" s="3" t="s">
        <v>448</v>
      </c>
      <c r="B176" s="4" t="s">
        <v>449</v>
      </c>
      <c r="C176" s="5" t="s">
        <v>452</v>
      </c>
      <c r="D176" s="4" t="s">
        <v>453</v>
      </c>
      <c r="E176" s="5" t="s">
        <v>1518</v>
      </c>
      <c r="F176" s="5" t="s">
        <v>1519</v>
      </c>
      <c r="G176" s="6">
        <v>329000</v>
      </c>
      <c r="H176" s="6">
        <v>320000</v>
      </c>
      <c r="I176" s="65">
        <v>-2.7355623100303927</v>
      </c>
      <c r="J176" s="7"/>
    </row>
    <row r="177" spans="1:10" x14ac:dyDescent="0.3">
      <c r="A177" s="3" t="s">
        <v>83</v>
      </c>
      <c r="B177" s="4" t="s">
        <v>84</v>
      </c>
      <c r="C177" s="5" t="s">
        <v>85</v>
      </c>
      <c r="D177" s="4" t="s">
        <v>86</v>
      </c>
      <c r="E177" s="5" t="s">
        <v>1520</v>
      </c>
      <c r="F177" s="5" t="s">
        <v>1515</v>
      </c>
      <c r="G177" s="6" t="s">
        <v>237</v>
      </c>
      <c r="H177" s="6">
        <v>145366.66666670001</v>
      </c>
      <c r="I177" s="65" t="s">
        <v>237</v>
      </c>
      <c r="J177" s="7"/>
    </row>
    <row r="178" spans="1:10" x14ac:dyDescent="0.3">
      <c r="A178" s="3" t="s">
        <v>83</v>
      </c>
      <c r="B178" s="4" t="s">
        <v>84</v>
      </c>
      <c r="C178" s="5" t="s">
        <v>110</v>
      </c>
      <c r="D178" s="4" t="s">
        <v>111</v>
      </c>
      <c r="E178" s="5" t="s">
        <v>1520</v>
      </c>
      <c r="F178" s="5" t="s">
        <v>1515</v>
      </c>
      <c r="G178" s="6">
        <v>111500</v>
      </c>
      <c r="H178" s="6">
        <v>107000</v>
      </c>
      <c r="I178" s="65">
        <v>-4.0358744394618835</v>
      </c>
      <c r="J178" s="7"/>
    </row>
    <row r="179" spans="1:10" x14ac:dyDescent="0.3">
      <c r="A179" s="3" t="s">
        <v>83</v>
      </c>
      <c r="B179" s="4" t="s">
        <v>84</v>
      </c>
      <c r="C179" s="5" t="s">
        <v>100</v>
      </c>
      <c r="D179" s="4" t="s">
        <v>101</v>
      </c>
      <c r="E179" s="5" t="s">
        <v>1520</v>
      </c>
      <c r="F179" s="5" t="s">
        <v>1516</v>
      </c>
      <c r="G179" s="6">
        <v>197500</v>
      </c>
      <c r="H179" s="6">
        <v>185000</v>
      </c>
      <c r="I179" s="65">
        <v>-6.3291139240506329</v>
      </c>
      <c r="J179" s="7"/>
    </row>
    <row r="180" spans="1:10" x14ac:dyDescent="0.3">
      <c r="A180" s="3" t="s">
        <v>83</v>
      </c>
      <c r="B180" s="4" t="s">
        <v>84</v>
      </c>
      <c r="C180" s="5" t="s">
        <v>110</v>
      </c>
      <c r="D180" s="4" t="s">
        <v>111</v>
      </c>
      <c r="E180" s="5" t="s">
        <v>1520</v>
      </c>
      <c r="F180" s="5" t="s">
        <v>1516</v>
      </c>
      <c r="G180" s="6">
        <v>192000</v>
      </c>
      <c r="H180" s="6">
        <v>186666.66666670001</v>
      </c>
      <c r="I180" s="65">
        <v>-2.7777777777604151</v>
      </c>
      <c r="J180" s="7"/>
    </row>
    <row r="181" spans="1:10" x14ac:dyDescent="0.3">
      <c r="A181" s="3" t="s">
        <v>207</v>
      </c>
      <c r="B181" s="4" t="s">
        <v>208</v>
      </c>
      <c r="C181" s="5" t="s">
        <v>209</v>
      </c>
      <c r="D181" s="4" t="s">
        <v>210</v>
      </c>
      <c r="E181" s="5" t="s">
        <v>1520</v>
      </c>
      <c r="F181" s="5" t="s">
        <v>1516</v>
      </c>
      <c r="G181" s="6" t="s">
        <v>237</v>
      </c>
      <c r="H181" s="6">
        <v>259000</v>
      </c>
      <c r="I181" s="65" t="s">
        <v>237</v>
      </c>
      <c r="J181" s="7"/>
    </row>
    <row r="182" spans="1:10" x14ac:dyDescent="0.3">
      <c r="A182" s="3" t="s">
        <v>83</v>
      </c>
      <c r="B182" s="4" t="s">
        <v>84</v>
      </c>
      <c r="C182" s="5" t="s">
        <v>85</v>
      </c>
      <c r="D182" s="4" t="s">
        <v>86</v>
      </c>
      <c r="E182" s="5" t="s">
        <v>1520</v>
      </c>
      <c r="F182" s="5" t="s">
        <v>1519</v>
      </c>
      <c r="G182" s="6" t="s">
        <v>237</v>
      </c>
      <c r="H182" s="6">
        <v>331533.33333330002</v>
      </c>
      <c r="I182" s="65" t="s">
        <v>237</v>
      </c>
      <c r="J182" s="7"/>
    </row>
    <row r="183" spans="1:10" x14ac:dyDescent="0.3">
      <c r="A183" s="3" t="s">
        <v>83</v>
      </c>
      <c r="B183" s="4" t="s">
        <v>84</v>
      </c>
      <c r="C183" s="5" t="s">
        <v>100</v>
      </c>
      <c r="D183" s="4" t="s">
        <v>101</v>
      </c>
      <c r="E183" s="5" t="s">
        <v>1520</v>
      </c>
      <c r="F183" s="5" t="s">
        <v>1519</v>
      </c>
      <c r="G183" s="6">
        <v>269000</v>
      </c>
      <c r="H183" s="6">
        <v>258000</v>
      </c>
      <c r="I183" s="65">
        <v>-4.0892193308550207</v>
      </c>
      <c r="J183" s="7"/>
    </row>
    <row r="184" spans="1:10" x14ac:dyDescent="0.3">
      <c r="A184" s="3" t="s">
        <v>83</v>
      </c>
      <c r="B184" s="4" t="s">
        <v>84</v>
      </c>
      <c r="C184" s="5" t="s">
        <v>110</v>
      </c>
      <c r="D184" s="4" t="s">
        <v>111</v>
      </c>
      <c r="E184" s="5" t="s">
        <v>1520</v>
      </c>
      <c r="F184" s="5" t="s">
        <v>1519</v>
      </c>
      <c r="G184" s="6">
        <v>255000</v>
      </c>
      <c r="H184" s="6">
        <v>251666.66666670001</v>
      </c>
      <c r="I184" s="65">
        <v>-1.3071895424705882</v>
      </c>
      <c r="J184" s="7"/>
    </row>
    <row r="185" spans="1:10" x14ac:dyDescent="0.3">
      <c r="A185" s="3" t="s">
        <v>183</v>
      </c>
      <c r="B185" s="4" t="s">
        <v>184</v>
      </c>
      <c r="C185" s="5" t="s">
        <v>185</v>
      </c>
      <c r="D185" s="4" t="s">
        <v>186</v>
      </c>
      <c r="E185" s="5" t="s">
        <v>1520</v>
      </c>
      <c r="F185" s="5" t="s">
        <v>1519</v>
      </c>
      <c r="G185" s="6">
        <v>249305.5</v>
      </c>
      <c r="H185" s="6">
        <v>243223</v>
      </c>
      <c r="I185" s="65">
        <v>-2.4397777024574241</v>
      </c>
      <c r="J185" s="7"/>
    </row>
    <row r="186" spans="1:10" x14ac:dyDescent="0.3">
      <c r="A186" s="3" t="s">
        <v>117</v>
      </c>
      <c r="B186" s="4" t="s">
        <v>118</v>
      </c>
      <c r="C186" s="5" t="s">
        <v>342</v>
      </c>
      <c r="D186" s="4" t="s">
        <v>343</v>
      </c>
      <c r="E186" s="5" t="s">
        <v>1521</v>
      </c>
      <c r="F186" s="5" t="s">
        <v>1519</v>
      </c>
      <c r="G186" s="6">
        <v>266666.66666669998</v>
      </c>
      <c r="H186" s="6">
        <v>260000</v>
      </c>
      <c r="I186" s="65">
        <v>-2.5000000000121814</v>
      </c>
      <c r="J186" s="7"/>
    </row>
    <row r="187" spans="1:10" x14ac:dyDescent="0.3">
      <c r="A187" s="3" t="s">
        <v>197</v>
      </c>
      <c r="B187" s="4" t="s">
        <v>198</v>
      </c>
      <c r="C187" s="5" t="s">
        <v>201</v>
      </c>
      <c r="D187" s="4" t="s">
        <v>202</v>
      </c>
      <c r="E187" s="5" t="s">
        <v>1521</v>
      </c>
      <c r="F187" s="5" t="s">
        <v>1519</v>
      </c>
      <c r="G187" s="6" t="s">
        <v>237</v>
      </c>
      <c r="H187" s="6">
        <v>300000</v>
      </c>
      <c r="I187" s="65" t="s">
        <v>237</v>
      </c>
      <c r="J187" s="7"/>
    </row>
    <row r="188" spans="1:10" x14ac:dyDescent="0.3">
      <c r="A188" s="3" t="s">
        <v>207</v>
      </c>
      <c r="B188" s="4" t="s">
        <v>208</v>
      </c>
      <c r="C188" s="5" t="s">
        <v>209</v>
      </c>
      <c r="D188" s="4" t="s">
        <v>210</v>
      </c>
      <c r="E188" s="5" t="s">
        <v>1521</v>
      </c>
      <c r="F188" s="5" t="s">
        <v>1519</v>
      </c>
      <c r="G188" s="6">
        <v>346350</v>
      </c>
      <c r="H188" s="6">
        <v>342000</v>
      </c>
      <c r="I188" s="65">
        <v>-1.2559549588566532</v>
      </c>
      <c r="J188" s="7"/>
    </row>
    <row r="189" spans="1:10" x14ac:dyDescent="0.3">
      <c r="A189" s="3" t="s">
        <v>427</v>
      </c>
      <c r="B189" s="4" t="s">
        <v>428</v>
      </c>
      <c r="C189" s="5" t="s">
        <v>442</v>
      </c>
      <c r="D189" s="4" t="s">
        <v>443</v>
      </c>
      <c r="E189" s="5" t="s">
        <v>1521</v>
      </c>
      <c r="F189" s="5" t="s">
        <v>1519</v>
      </c>
      <c r="G189" s="6">
        <v>285000</v>
      </c>
      <c r="H189" s="6">
        <v>275000</v>
      </c>
      <c r="I189" s="65">
        <v>-3.5087719298245612</v>
      </c>
      <c r="J189" s="7"/>
    </row>
    <row r="190" spans="1:10" x14ac:dyDescent="0.3">
      <c r="A190" s="3" t="s">
        <v>736</v>
      </c>
      <c r="B190" s="4" t="s">
        <v>737</v>
      </c>
      <c r="C190" s="5" t="s">
        <v>844</v>
      </c>
      <c r="D190" s="4" t="s">
        <v>845</v>
      </c>
      <c r="E190" s="5" t="s">
        <v>1521</v>
      </c>
      <c r="F190" s="5" t="s">
        <v>1519</v>
      </c>
      <c r="G190" s="6">
        <v>290000</v>
      </c>
      <c r="H190" s="6">
        <v>298333.33333330002</v>
      </c>
      <c r="I190" s="65">
        <v>2.8735632183793269</v>
      </c>
      <c r="J190" s="7"/>
    </row>
    <row r="191" spans="1:10" x14ac:dyDescent="0.3">
      <c r="A191" s="3" t="s">
        <v>448</v>
      </c>
      <c r="B191" s="4" t="s">
        <v>449</v>
      </c>
      <c r="C191" s="5" t="s">
        <v>564</v>
      </c>
      <c r="D191" s="4" t="s">
        <v>565</v>
      </c>
      <c r="E191" s="5" t="s">
        <v>1521</v>
      </c>
      <c r="F191" s="5" t="s">
        <v>1519</v>
      </c>
      <c r="G191" s="6">
        <v>290000</v>
      </c>
      <c r="H191" s="6">
        <v>290000</v>
      </c>
      <c r="I191" s="65">
        <v>0</v>
      </c>
      <c r="J191" s="7"/>
    </row>
    <row r="192" spans="1:10" x14ac:dyDescent="0.3">
      <c r="A192" s="3" t="s">
        <v>448</v>
      </c>
      <c r="B192" s="4" t="s">
        <v>449</v>
      </c>
      <c r="C192" s="5" t="s">
        <v>452</v>
      </c>
      <c r="D192" s="4" t="s">
        <v>453</v>
      </c>
      <c r="E192" s="5" t="s">
        <v>1521</v>
      </c>
      <c r="F192" s="5" t="s">
        <v>1519</v>
      </c>
      <c r="G192" s="6">
        <v>277500</v>
      </c>
      <c r="H192" s="6">
        <v>264000</v>
      </c>
      <c r="I192" s="65">
        <v>-4.8648648648648596</v>
      </c>
      <c r="J192" s="7"/>
    </row>
    <row r="193" spans="1:10" x14ac:dyDescent="0.3">
      <c r="A193" s="3" t="s">
        <v>117</v>
      </c>
      <c r="B193" s="4" t="s">
        <v>118</v>
      </c>
      <c r="C193" s="5" t="s">
        <v>342</v>
      </c>
      <c r="D193" s="4" t="s">
        <v>343</v>
      </c>
      <c r="E193" s="5" t="s">
        <v>1522</v>
      </c>
      <c r="F193" s="5" t="s">
        <v>1515</v>
      </c>
      <c r="G193" s="6">
        <v>86666.666666699995</v>
      </c>
      <c r="H193" s="6">
        <v>88333.333333300005</v>
      </c>
      <c r="I193" s="65">
        <v>1.9230769229992672</v>
      </c>
      <c r="J193" s="7"/>
    </row>
    <row r="194" spans="1:10" x14ac:dyDescent="0.3">
      <c r="A194" s="3" t="s">
        <v>117</v>
      </c>
      <c r="B194" s="4" t="s">
        <v>118</v>
      </c>
      <c r="C194" s="5" t="s">
        <v>342</v>
      </c>
      <c r="D194" s="4" t="s">
        <v>343</v>
      </c>
      <c r="E194" s="5" t="s">
        <v>1522</v>
      </c>
      <c r="F194" s="5" t="s">
        <v>1517</v>
      </c>
      <c r="G194" s="6">
        <v>163333.33333329999</v>
      </c>
      <c r="H194" s="6">
        <v>166666.66666670001</v>
      </c>
      <c r="I194" s="65">
        <v>2.0408163265718482</v>
      </c>
      <c r="J194" s="7"/>
    </row>
    <row r="195" spans="1:10" x14ac:dyDescent="0.3">
      <c r="A195" s="3" t="s">
        <v>117</v>
      </c>
      <c r="B195" s="4" t="s">
        <v>118</v>
      </c>
      <c r="C195" s="5" t="s">
        <v>133</v>
      </c>
      <c r="D195" s="4" t="s">
        <v>134</v>
      </c>
      <c r="E195" s="5" t="s">
        <v>1522</v>
      </c>
      <c r="F195" s="5" t="s">
        <v>1517</v>
      </c>
      <c r="G195" s="6" t="s">
        <v>237</v>
      </c>
      <c r="H195" s="6">
        <v>182500</v>
      </c>
      <c r="I195" s="65" t="s">
        <v>237</v>
      </c>
      <c r="J195" s="7"/>
    </row>
    <row r="196" spans="1:10" x14ac:dyDescent="0.3">
      <c r="A196" s="3" t="s">
        <v>317</v>
      </c>
      <c r="B196" s="4" t="s">
        <v>318</v>
      </c>
      <c r="C196" s="5" t="s">
        <v>415</v>
      </c>
      <c r="D196" s="4" t="s">
        <v>416</v>
      </c>
      <c r="E196" s="5" t="s">
        <v>1522</v>
      </c>
      <c r="F196" s="5" t="s">
        <v>1517</v>
      </c>
      <c r="G196" s="6">
        <v>190000</v>
      </c>
      <c r="H196" s="6">
        <v>191500</v>
      </c>
      <c r="I196" s="65">
        <v>0.78947368421051767</v>
      </c>
      <c r="J196" s="7"/>
    </row>
    <row r="197" spans="1:10" x14ac:dyDescent="0.3">
      <c r="A197" s="3" t="s">
        <v>231</v>
      </c>
      <c r="B197" s="4" t="s">
        <v>232</v>
      </c>
      <c r="C197" s="5" t="s">
        <v>240</v>
      </c>
      <c r="D197" s="4" t="s">
        <v>103</v>
      </c>
      <c r="E197" s="5" t="s">
        <v>1522</v>
      </c>
      <c r="F197" s="5" t="s">
        <v>1517</v>
      </c>
      <c r="G197" s="6">
        <v>182500</v>
      </c>
      <c r="H197" s="6">
        <v>181000</v>
      </c>
      <c r="I197" s="65">
        <v>-0.82191780821917471</v>
      </c>
      <c r="J197" s="7"/>
    </row>
    <row r="198" spans="1:10" x14ac:dyDescent="0.3">
      <c r="A198" s="3" t="s">
        <v>427</v>
      </c>
      <c r="B198" s="4" t="s">
        <v>428</v>
      </c>
      <c r="C198" s="5" t="s">
        <v>442</v>
      </c>
      <c r="D198" s="4" t="s">
        <v>443</v>
      </c>
      <c r="E198" s="5" t="s">
        <v>1522</v>
      </c>
      <c r="F198" s="5" t="s">
        <v>1517</v>
      </c>
      <c r="G198" s="6">
        <v>165000</v>
      </c>
      <c r="H198" s="6">
        <v>165000</v>
      </c>
      <c r="I198" s="65">
        <v>0</v>
      </c>
      <c r="J198" s="7"/>
    </row>
    <row r="199" spans="1:10" x14ac:dyDescent="0.3">
      <c r="A199" s="3" t="s">
        <v>253</v>
      </c>
      <c r="B199" s="4" t="s">
        <v>254</v>
      </c>
      <c r="C199" s="5" t="s">
        <v>266</v>
      </c>
      <c r="D199" s="4" t="s">
        <v>267</v>
      </c>
      <c r="E199" s="5" t="s">
        <v>1522</v>
      </c>
      <c r="F199" s="5" t="s">
        <v>1517</v>
      </c>
      <c r="G199" s="6">
        <v>176500</v>
      </c>
      <c r="H199" s="6">
        <v>178500</v>
      </c>
      <c r="I199" s="65">
        <v>1.1331444759206777</v>
      </c>
      <c r="J199" s="7"/>
    </row>
    <row r="200" spans="1:10" x14ac:dyDescent="0.3">
      <c r="A200" s="3" t="s">
        <v>139</v>
      </c>
      <c r="B200" s="4" t="s">
        <v>140</v>
      </c>
      <c r="C200" s="5" t="s">
        <v>147</v>
      </c>
      <c r="D200" s="4" t="s">
        <v>148</v>
      </c>
      <c r="E200" s="5" t="s">
        <v>1523</v>
      </c>
      <c r="F200" s="5" t="s">
        <v>1515</v>
      </c>
      <c r="G200" s="6">
        <v>89450</v>
      </c>
      <c r="H200" s="6">
        <v>89450</v>
      </c>
      <c r="I200" s="65">
        <v>0</v>
      </c>
      <c r="J200" s="7"/>
    </row>
    <row r="201" spans="1:10" x14ac:dyDescent="0.3">
      <c r="A201" s="3" t="s">
        <v>149</v>
      </c>
      <c r="B201" s="4" t="s">
        <v>150</v>
      </c>
      <c r="C201" s="5" t="s">
        <v>315</v>
      </c>
      <c r="D201" s="4" t="s">
        <v>316</v>
      </c>
      <c r="E201" s="5" t="s">
        <v>1523</v>
      </c>
      <c r="F201" s="5" t="s">
        <v>1515</v>
      </c>
      <c r="G201" s="6">
        <v>92000</v>
      </c>
      <c r="H201" s="6">
        <v>88500</v>
      </c>
      <c r="I201" s="65">
        <v>-3.8043478260869512</v>
      </c>
      <c r="J201" s="7"/>
    </row>
    <row r="202" spans="1:10" x14ac:dyDescent="0.3">
      <c r="A202" s="3" t="s">
        <v>417</v>
      </c>
      <c r="B202" s="4" t="s">
        <v>418</v>
      </c>
      <c r="C202" s="5" t="s">
        <v>438</v>
      </c>
      <c r="D202" s="4" t="s">
        <v>439</v>
      </c>
      <c r="E202" s="5" t="s">
        <v>1523</v>
      </c>
      <c r="F202" s="5" t="s">
        <v>1515</v>
      </c>
      <c r="G202" s="6">
        <v>87666.666666699995</v>
      </c>
      <c r="H202" s="6">
        <v>84666.666666699995</v>
      </c>
      <c r="I202" s="65">
        <v>-3.4220532319378605</v>
      </c>
      <c r="J202" s="7"/>
    </row>
    <row r="203" spans="1:10" x14ac:dyDescent="0.3">
      <c r="A203" s="3" t="s">
        <v>68</v>
      </c>
      <c r="B203" s="4" t="s">
        <v>69</v>
      </c>
      <c r="C203" s="5" t="s">
        <v>169</v>
      </c>
      <c r="D203" s="4" t="s">
        <v>170</v>
      </c>
      <c r="E203" s="5" t="s">
        <v>1523</v>
      </c>
      <c r="F203" s="5" t="s">
        <v>1515</v>
      </c>
      <c r="G203" s="6" t="s">
        <v>237</v>
      </c>
      <c r="H203" s="6">
        <v>85750</v>
      </c>
      <c r="I203" s="65" t="s">
        <v>237</v>
      </c>
      <c r="J203" s="7"/>
    </row>
    <row r="204" spans="1:10" x14ac:dyDescent="0.3">
      <c r="A204" s="3" t="s">
        <v>183</v>
      </c>
      <c r="B204" s="4" t="s">
        <v>184</v>
      </c>
      <c r="C204" s="5" t="s">
        <v>193</v>
      </c>
      <c r="D204" s="4" t="s">
        <v>194</v>
      </c>
      <c r="E204" s="5" t="s">
        <v>1523</v>
      </c>
      <c r="F204" s="5" t="s">
        <v>1515</v>
      </c>
      <c r="G204" s="6">
        <v>90000</v>
      </c>
      <c r="H204" s="6">
        <v>90000</v>
      </c>
      <c r="I204" s="65">
        <v>0</v>
      </c>
      <c r="J204" s="7"/>
    </row>
    <row r="205" spans="1:10" x14ac:dyDescent="0.3">
      <c r="A205" s="3" t="s">
        <v>183</v>
      </c>
      <c r="B205" s="4" t="s">
        <v>184</v>
      </c>
      <c r="C205" s="5" t="s">
        <v>195</v>
      </c>
      <c r="D205" s="4" t="s">
        <v>196</v>
      </c>
      <c r="E205" s="5" t="s">
        <v>1523</v>
      </c>
      <c r="F205" s="5" t="s">
        <v>1515</v>
      </c>
      <c r="G205" s="6">
        <v>96625</v>
      </c>
      <c r="H205" s="6">
        <v>96080</v>
      </c>
      <c r="I205" s="65">
        <v>-0.56403622250970065</v>
      </c>
      <c r="J205" s="7"/>
    </row>
    <row r="206" spans="1:10" x14ac:dyDescent="0.3">
      <c r="A206" s="3" t="s">
        <v>213</v>
      </c>
      <c r="B206" s="4" t="s">
        <v>214</v>
      </c>
      <c r="C206" s="5" t="s">
        <v>571</v>
      </c>
      <c r="D206" s="4" t="s">
        <v>572</v>
      </c>
      <c r="E206" s="5" t="s">
        <v>1523</v>
      </c>
      <c r="F206" s="5" t="s">
        <v>1515</v>
      </c>
      <c r="G206" s="6">
        <v>89275</v>
      </c>
      <c r="H206" s="6">
        <v>86875</v>
      </c>
      <c r="I206" s="65">
        <v>-2.6883225987118453</v>
      </c>
      <c r="J206" s="7"/>
    </row>
    <row r="207" spans="1:10" x14ac:dyDescent="0.3">
      <c r="A207" s="3" t="s">
        <v>217</v>
      </c>
      <c r="B207" s="4" t="s">
        <v>218</v>
      </c>
      <c r="C207" s="5" t="s">
        <v>229</v>
      </c>
      <c r="D207" s="4" t="s">
        <v>230</v>
      </c>
      <c r="E207" s="5" t="s">
        <v>1523</v>
      </c>
      <c r="F207" s="5" t="s">
        <v>1515</v>
      </c>
      <c r="G207" s="6">
        <v>91000</v>
      </c>
      <c r="H207" s="6">
        <v>88750</v>
      </c>
      <c r="I207" s="65">
        <v>-2.4725274725274748</v>
      </c>
      <c r="J207" s="7"/>
    </row>
    <row r="208" spans="1:10" x14ac:dyDescent="0.3">
      <c r="A208" s="3" t="s">
        <v>74</v>
      </c>
      <c r="B208" s="4" t="s">
        <v>75</v>
      </c>
      <c r="C208" s="5" t="s">
        <v>339</v>
      </c>
      <c r="D208" s="4" t="s">
        <v>340</v>
      </c>
      <c r="E208" s="5" t="s">
        <v>1523</v>
      </c>
      <c r="F208" s="5" t="s">
        <v>1515</v>
      </c>
      <c r="G208" s="6">
        <v>102086</v>
      </c>
      <c r="H208" s="6">
        <v>96625</v>
      </c>
      <c r="I208" s="65">
        <v>-5.3494112806849126</v>
      </c>
      <c r="J208" s="7"/>
    </row>
    <row r="209" spans="1:10" x14ac:dyDescent="0.3">
      <c r="A209" s="3" t="s">
        <v>473</v>
      </c>
      <c r="B209" s="4" t="s">
        <v>474</v>
      </c>
      <c r="C209" s="5" t="s">
        <v>475</v>
      </c>
      <c r="D209" s="4" t="s">
        <v>476</v>
      </c>
      <c r="E209" s="5" t="s">
        <v>1523</v>
      </c>
      <c r="F209" s="5" t="s">
        <v>1517</v>
      </c>
      <c r="G209" s="6">
        <v>194000</v>
      </c>
      <c r="H209" s="6">
        <v>192500</v>
      </c>
      <c r="I209" s="65">
        <v>-0.77319587628865705</v>
      </c>
      <c r="J209" s="7"/>
    </row>
    <row r="210" spans="1:10" x14ac:dyDescent="0.3">
      <c r="A210" s="3" t="s">
        <v>114</v>
      </c>
      <c r="B210" s="4" t="s">
        <v>115</v>
      </c>
      <c r="C210" s="5" t="s">
        <v>116</v>
      </c>
      <c r="D210" s="4" t="s">
        <v>115</v>
      </c>
      <c r="E210" s="5" t="s">
        <v>1523</v>
      </c>
      <c r="F210" s="5" t="s">
        <v>1517</v>
      </c>
      <c r="G210" s="6">
        <v>171666.66666670001</v>
      </c>
      <c r="H210" s="6">
        <v>150000</v>
      </c>
      <c r="I210" s="65">
        <v>-12.62135922331794</v>
      </c>
      <c r="J210" s="7"/>
    </row>
    <row r="211" spans="1:10" x14ac:dyDescent="0.3">
      <c r="A211" s="3" t="s">
        <v>411</v>
      </c>
      <c r="B211" s="4" t="s">
        <v>412</v>
      </c>
      <c r="C211" s="5" t="s">
        <v>432</v>
      </c>
      <c r="D211" s="4" t="s">
        <v>433</v>
      </c>
      <c r="E211" s="5" t="s">
        <v>1523</v>
      </c>
      <c r="F211" s="5" t="s">
        <v>1517</v>
      </c>
      <c r="G211" s="6">
        <v>185298</v>
      </c>
      <c r="H211" s="6">
        <v>180426.75</v>
      </c>
      <c r="I211" s="65">
        <v>-2.6288734902697231</v>
      </c>
      <c r="J211" s="7"/>
    </row>
    <row r="212" spans="1:10" x14ac:dyDescent="0.3">
      <c r="A212" s="3" t="s">
        <v>411</v>
      </c>
      <c r="B212" s="4" t="s">
        <v>412</v>
      </c>
      <c r="C212" s="5" t="s">
        <v>413</v>
      </c>
      <c r="D212" s="4" t="s">
        <v>414</v>
      </c>
      <c r="E212" s="5" t="s">
        <v>1523</v>
      </c>
      <c r="F212" s="5" t="s">
        <v>1517</v>
      </c>
      <c r="G212" s="6">
        <v>177500</v>
      </c>
      <c r="H212" s="6">
        <v>162500</v>
      </c>
      <c r="I212" s="65">
        <v>-8.4507042253521121</v>
      </c>
      <c r="J212" s="7"/>
    </row>
    <row r="213" spans="1:10" x14ac:dyDescent="0.3">
      <c r="A213" s="3" t="s">
        <v>411</v>
      </c>
      <c r="B213" s="4" t="s">
        <v>412</v>
      </c>
      <c r="C213" s="5" t="s">
        <v>836</v>
      </c>
      <c r="D213" s="4" t="s">
        <v>837</v>
      </c>
      <c r="E213" s="5" t="s">
        <v>1523</v>
      </c>
      <c r="F213" s="5" t="s">
        <v>1517</v>
      </c>
      <c r="G213" s="6">
        <v>187500</v>
      </c>
      <c r="H213" s="6">
        <v>167400</v>
      </c>
      <c r="I213" s="65">
        <v>-10.719999999999995</v>
      </c>
      <c r="J213" s="7"/>
    </row>
    <row r="214" spans="1:10" x14ac:dyDescent="0.3">
      <c r="A214" s="3" t="s">
        <v>411</v>
      </c>
      <c r="B214" s="4" t="s">
        <v>412</v>
      </c>
      <c r="C214" s="5" t="s">
        <v>813</v>
      </c>
      <c r="D214" s="4" t="s">
        <v>814</v>
      </c>
      <c r="E214" s="5" t="s">
        <v>1523</v>
      </c>
      <c r="F214" s="5" t="s">
        <v>1517</v>
      </c>
      <c r="G214" s="6">
        <v>176500</v>
      </c>
      <c r="H214" s="6">
        <v>156000</v>
      </c>
      <c r="I214" s="65">
        <v>-11.614730878186974</v>
      </c>
      <c r="J214" s="7"/>
    </row>
    <row r="215" spans="1:10" x14ac:dyDescent="0.3">
      <c r="A215" s="3" t="s">
        <v>139</v>
      </c>
      <c r="B215" s="4" t="s">
        <v>140</v>
      </c>
      <c r="C215" s="5" t="s">
        <v>141</v>
      </c>
      <c r="D215" s="4" t="s">
        <v>142</v>
      </c>
      <c r="E215" s="5" t="s">
        <v>1523</v>
      </c>
      <c r="F215" s="5" t="s">
        <v>1517</v>
      </c>
      <c r="G215" s="6">
        <v>158950</v>
      </c>
      <c r="H215" s="6">
        <v>155125</v>
      </c>
      <c r="I215" s="65">
        <v>-2.4064171122994638</v>
      </c>
      <c r="J215" s="7"/>
    </row>
    <row r="216" spans="1:10" x14ac:dyDescent="0.3">
      <c r="A216" s="3" t="s">
        <v>139</v>
      </c>
      <c r="B216" s="4" t="s">
        <v>140</v>
      </c>
      <c r="C216" s="5" t="s">
        <v>829</v>
      </c>
      <c r="D216" s="4" t="s">
        <v>830</v>
      </c>
      <c r="E216" s="5" t="s">
        <v>1523</v>
      </c>
      <c r="F216" s="5" t="s">
        <v>1517</v>
      </c>
      <c r="G216" s="6">
        <v>171750</v>
      </c>
      <c r="H216" s="6">
        <v>170250</v>
      </c>
      <c r="I216" s="65">
        <v>-0.8733624454148492</v>
      </c>
      <c r="J216" s="7"/>
    </row>
    <row r="217" spans="1:10" x14ac:dyDescent="0.3">
      <c r="A217" s="3" t="s">
        <v>139</v>
      </c>
      <c r="B217" s="4" t="s">
        <v>140</v>
      </c>
      <c r="C217" s="5" t="s">
        <v>147</v>
      </c>
      <c r="D217" s="4" t="s">
        <v>148</v>
      </c>
      <c r="E217" s="5" t="s">
        <v>1523</v>
      </c>
      <c r="F217" s="5" t="s">
        <v>1517</v>
      </c>
      <c r="G217" s="6">
        <v>170200</v>
      </c>
      <c r="H217" s="6">
        <v>166200</v>
      </c>
      <c r="I217" s="65">
        <v>-2.3501762632197387</v>
      </c>
      <c r="J217" s="7"/>
    </row>
    <row r="218" spans="1:10" x14ac:dyDescent="0.3">
      <c r="A218" s="3" t="s">
        <v>149</v>
      </c>
      <c r="B218" s="4" t="s">
        <v>150</v>
      </c>
      <c r="C218" s="5" t="s">
        <v>153</v>
      </c>
      <c r="D218" s="4" t="s">
        <v>154</v>
      </c>
      <c r="E218" s="5" t="s">
        <v>1523</v>
      </c>
      <c r="F218" s="5" t="s">
        <v>1517</v>
      </c>
      <c r="G218" s="6">
        <v>189333.33333329999</v>
      </c>
      <c r="H218" s="6">
        <v>183333.33333329999</v>
      </c>
      <c r="I218" s="65">
        <v>-3.1690140845076042</v>
      </c>
      <c r="J218" s="7"/>
    </row>
    <row r="219" spans="1:10" x14ac:dyDescent="0.3">
      <c r="A219" s="3" t="s">
        <v>149</v>
      </c>
      <c r="B219" s="4" t="s">
        <v>150</v>
      </c>
      <c r="C219" s="5" t="s">
        <v>315</v>
      </c>
      <c r="D219" s="4" t="s">
        <v>316</v>
      </c>
      <c r="E219" s="5" t="s">
        <v>1523</v>
      </c>
      <c r="F219" s="5" t="s">
        <v>1517</v>
      </c>
      <c r="G219" s="6">
        <v>190000</v>
      </c>
      <c r="H219" s="6">
        <v>198000</v>
      </c>
      <c r="I219" s="65">
        <v>4.2105263157894646</v>
      </c>
      <c r="J219" s="7"/>
    </row>
    <row r="220" spans="1:10" x14ac:dyDescent="0.3">
      <c r="A220" s="3" t="s">
        <v>317</v>
      </c>
      <c r="B220" s="4" t="s">
        <v>318</v>
      </c>
      <c r="C220" s="5" t="s">
        <v>319</v>
      </c>
      <c r="D220" s="4" t="s">
        <v>320</v>
      </c>
      <c r="E220" s="5" t="s">
        <v>1523</v>
      </c>
      <c r="F220" s="5" t="s">
        <v>1517</v>
      </c>
      <c r="G220" s="6">
        <v>184366.66666670001</v>
      </c>
      <c r="H220" s="6">
        <v>185325</v>
      </c>
      <c r="I220" s="65">
        <v>0.51979750495378951</v>
      </c>
      <c r="J220" s="7"/>
    </row>
    <row r="221" spans="1:10" x14ac:dyDescent="0.3">
      <c r="A221" s="3" t="s">
        <v>317</v>
      </c>
      <c r="B221" s="4" t="s">
        <v>318</v>
      </c>
      <c r="C221" s="5" t="s">
        <v>491</v>
      </c>
      <c r="D221" s="4" t="s">
        <v>492</v>
      </c>
      <c r="E221" s="5" t="s">
        <v>1523</v>
      </c>
      <c r="F221" s="5" t="s">
        <v>1517</v>
      </c>
      <c r="G221" s="6">
        <v>196200</v>
      </c>
      <c r="H221" s="6">
        <v>189600</v>
      </c>
      <c r="I221" s="65">
        <v>-3.3639143730886834</v>
      </c>
      <c r="J221" s="7"/>
    </row>
    <row r="222" spans="1:10" x14ac:dyDescent="0.3">
      <c r="A222" s="3" t="s">
        <v>317</v>
      </c>
      <c r="B222" s="4" t="s">
        <v>318</v>
      </c>
      <c r="C222" s="5" t="s">
        <v>434</v>
      </c>
      <c r="D222" s="4" t="s">
        <v>435</v>
      </c>
      <c r="E222" s="5" t="s">
        <v>1523</v>
      </c>
      <c r="F222" s="5" t="s">
        <v>1517</v>
      </c>
      <c r="G222" s="6">
        <v>176250</v>
      </c>
      <c r="H222" s="6">
        <v>173750</v>
      </c>
      <c r="I222" s="65">
        <v>-1.4184397163120588</v>
      </c>
      <c r="J222" s="7"/>
    </row>
    <row r="223" spans="1:10" x14ac:dyDescent="0.3">
      <c r="A223" s="3" t="s">
        <v>317</v>
      </c>
      <c r="B223" s="4" t="s">
        <v>318</v>
      </c>
      <c r="C223" s="5" t="s">
        <v>436</v>
      </c>
      <c r="D223" s="4" t="s">
        <v>437</v>
      </c>
      <c r="E223" s="5" t="s">
        <v>1523</v>
      </c>
      <c r="F223" s="5" t="s">
        <v>1517</v>
      </c>
      <c r="G223" s="6" t="s">
        <v>237</v>
      </c>
      <c r="H223" s="6">
        <v>187500</v>
      </c>
      <c r="I223" s="65" t="s">
        <v>237</v>
      </c>
      <c r="J223" s="7"/>
    </row>
    <row r="224" spans="1:10" x14ac:dyDescent="0.3">
      <c r="A224" s="3" t="s">
        <v>317</v>
      </c>
      <c r="B224" s="4" t="s">
        <v>318</v>
      </c>
      <c r="C224" s="5" t="s">
        <v>415</v>
      </c>
      <c r="D224" s="4" t="s">
        <v>416</v>
      </c>
      <c r="E224" s="5" t="s">
        <v>1523</v>
      </c>
      <c r="F224" s="5" t="s">
        <v>1517</v>
      </c>
      <c r="G224" s="6">
        <v>190000</v>
      </c>
      <c r="H224" s="6">
        <v>185000</v>
      </c>
      <c r="I224" s="65">
        <v>-2.6315789473684181</v>
      </c>
      <c r="J224" s="7"/>
    </row>
    <row r="225" spans="1:10" x14ac:dyDescent="0.3">
      <c r="A225" s="3" t="s">
        <v>417</v>
      </c>
      <c r="B225" s="4" t="s">
        <v>418</v>
      </c>
      <c r="C225" s="5" t="s">
        <v>419</v>
      </c>
      <c r="D225" s="4" t="s">
        <v>420</v>
      </c>
      <c r="E225" s="5" t="s">
        <v>1523</v>
      </c>
      <c r="F225" s="5" t="s">
        <v>1517</v>
      </c>
      <c r="G225" s="6">
        <v>185884.61538460001</v>
      </c>
      <c r="H225" s="6">
        <v>180124</v>
      </c>
      <c r="I225" s="65">
        <v>-3.0990275191312366</v>
      </c>
      <c r="J225" s="7"/>
    </row>
    <row r="226" spans="1:10" x14ac:dyDescent="0.3">
      <c r="A226" s="3" t="s">
        <v>417</v>
      </c>
      <c r="B226" s="4" t="s">
        <v>418</v>
      </c>
      <c r="C226" s="5" t="s">
        <v>421</v>
      </c>
      <c r="D226" s="4" t="s">
        <v>422</v>
      </c>
      <c r="E226" s="5" t="s">
        <v>1523</v>
      </c>
      <c r="F226" s="5" t="s">
        <v>1517</v>
      </c>
      <c r="G226" s="6">
        <v>198241.33333329999</v>
      </c>
      <c r="H226" s="6">
        <v>188509.75</v>
      </c>
      <c r="I226" s="65">
        <v>-4.9089577686296293</v>
      </c>
      <c r="J226" s="7"/>
    </row>
    <row r="227" spans="1:10" x14ac:dyDescent="0.3">
      <c r="A227" s="3" t="s">
        <v>417</v>
      </c>
      <c r="B227" s="4" t="s">
        <v>418</v>
      </c>
      <c r="C227" s="5" t="s">
        <v>438</v>
      </c>
      <c r="D227" s="4" t="s">
        <v>439</v>
      </c>
      <c r="E227" s="5" t="s">
        <v>1523</v>
      </c>
      <c r="F227" s="5" t="s">
        <v>1517</v>
      </c>
      <c r="G227" s="6">
        <v>176900</v>
      </c>
      <c r="H227" s="6">
        <v>173222.22222220001</v>
      </c>
      <c r="I227" s="65">
        <v>-2.0790151372526822</v>
      </c>
      <c r="J227" s="7"/>
    </row>
    <row r="228" spans="1:10" x14ac:dyDescent="0.3">
      <c r="A228" s="3" t="s">
        <v>68</v>
      </c>
      <c r="B228" s="4" t="s">
        <v>69</v>
      </c>
      <c r="C228" s="5" t="s">
        <v>335</v>
      </c>
      <c r="D228" s="4" t="s">
        <v>336</v>
      </c>
      <c r="E228" s="5" t="s">
        <v>1523</v>
      </c>
      <c r="F228" s="5" t="s">
        <v>1517</v>
      </c>
      <c r="G228" s="6" t="s">
        <v>237</v>
      </c>
      <c r="H228" s="6">
        <v>170000</v>
      </c>
      <c r="I228" s="65" t="s">
        <v>237</v>
      </c>
      <c r="J228" s="7"/>
    </row>
    <row r="229" spans="1:10" x14ac:dyDescent="0.3">
      <c r="A229" s="3" t="s">
        <v>183</v>
      </c>
      <c r="B229" s="4" t="s">
        <v>184</v>
      </c>
      <c r="C229" s="5" t="s">
        <v>185</v>
      </c>
      <c r="D229" s="4" t="s">
        <v>186</v>
      </c>
      <c r="E229" s="5" t="s">
        <v>1523</v>
      </c>
      <c r="F229" s="5" t="s">
        <v>1517</v>
      </c>
      <c r="G229" s="6">
        <v>155153.75</v>
      </c>
      <c r="H229" s="6">
        <v>158925</v>
      </c>
      <c r="I229" s="65">
        <v>2.4306534647083877</v>
      </c>
      <c r="J229" s="7"/>
    </row>
    <row r="230" spans="1:10" x14ac:dyDescent="0.3">
      <c r="A230" s="3" t="s">
        <v>183</v>
      </c>
      <c r="B230" s="4" t="s">
        <v>184</v>
      </c>
      <c r="C230" s="5" t="s">
        <v>189</v>
      </c>
      <c r="D230" s="4" t="s">
        <v>190</v>
      </c>
      <c r="E230" s="5" t="s">
        <v>1523</v>
      </c>
      <c r="F230" s="5" t="s">
        <v>1517</v>
      </c>
      <c r="G230" s="6">
        <v>162775</v>
      </c>
      <c r="H230" s="6">
        <v>161500</v>
      </c>
      <c r="I230" s="65">
        <v>-0.78328981723237989</v>
      </c>
      <c r="J230" s="7"/>
    </row>
    <row r="231" spans="1:10" x14ac:dyDescent="0.3">
      <c r="A231" s="3" t="s">
        <v>183</v>
      </c>
      <c r="B231" s="4" t="s">
        <v>184</v>
      </c>
      <c r="C231" s="5" t="s">
        <v>193</v>
      </c>
      <c r="D231" s="4" t="s">
        <v>194</v>
      </c>
      <c r="E231" s="5" t="s">
        <v>1523</v>
      </c>
      <c r="F231" s="5" t="s">
        <v>1517</v>
      </c>
      <c r="G231" s="6">
        <v>174000</v>
      </c>
      <c r="H231" s="6">
        <v>174000</v>
      </c>
      <c r="I231" s="65">
        <v>0</v>
      </c>
      <c r="J231" s="7"/>
    </row>
    <row r="232" spans="1:10" x14ac:dyDescent="0.3">
      <c r="A232" s="3" t="s">
        <v>183</v>
      </c>
      <c r="B232" s="4" t="s">
        <v>184</v>
      </c>
      <c r="C232" s="5" t="s">
        <v>195</v>
      </c>
      <c r="D232" s="4" t="s">
        <v>196</v>
      </c>
      <c r="E232" s="5" t="s">
        <v>1523</v>
      </c>
      <c r="F232" s="5" t="s">
        <v>1517</v>
      </c>
      <c r="G232" s="6">
        <v>177502.75</v>
      </c>
      <c r="H232" s="6">
        <v>168916.66666670001</v>
      </c>
      <c r="I232" s="65">
        <v>-4.8371551050899182</v>
      </c>
      <c r="J232" s="7"/>
    </row>
    <row r="233" spans="1:10" x14ac:dyDescent="0.3">
      <c r="A233" s="3" t="s">
        <v>363</v>
      </c>
      <c r="B233" s="4" t="s">
        <v>364</v>
      </c>
      <c r="C233" s="5" t="s">
        <v>365</v>
      </c>
      <c r="D233" s="4" t="s">
        <v>366</v>
      </c>
      <c r="E233" s="5" t="s">
        <v>1523</v>
      </c>
      <c r="F233" s="5" t="s">
        <v>1517</v>
      </c>
      <c r="G233" s="6">
        <v>183100</v>
      </c>
      <c r="H233" s="6">
        <v>183100</v>
      </c>
      <c r="I233" s="65">
        <v>0</v>
      </c>
      <c r="J233" s="7"/>
    </row>
    <row r="234" spans="1:10" x14ac:dyDescent="0.3">
      <c r="A234" s="3" t="s">
        <v>363</v>
      </c>
      <c r="B234" s="4" t="s">
        <v>364</v>
      </c>
      <c r="C234" s="5" t="s">
        <v>518</v>
      </c>
      <c r="D234" s="4" t="s">
        <v>519</v>
      </c>
      <c r="E234" s="5" t="s">
        <v>1523</v>
      </c>
      <c r="F234" s="5" t="s">
        <v>1517</v>
      </c>
      <c r="G234" s="6">
        <v>187360</v>
      </c>
      <c r="H234" s="6">
        <v>188275</v>
      </c>
      <c r="I234" s="65">
        <v>0.48836464560204629</v>
      </c>
      <c r="J234" s="7"/>
    </row>
    <row r="235" spans="1:10" x14ac:dyDescent="0.3">
      <c r="A235" s="3" t="s">
        <v>363</v>
      </c>
      <c r="B235" s="4" t="s">
        <v>364</v>
      </c>
      <c r="C235" s="5" t="s">
        <v>827</v>
      </c>
      <c r="D235" s="4" t="s">
        <v>828</v>
      </c>
      <c r="E235" s="5" t="s">
        <v>1523</v>
      </c>
      <c r="F235" s="5" t="s">
        <v>1517</v>
      </c>
      <c r="G235" s="6">
        <v>182500</v>
      </c>
      <c r="H235" s="6">
        <v>186333.33333329999</v>
      </c>
      <c r="I235" s="65">
        <v>2.1004566209863018</v>
      </c>
      <c r="J235" s="7"/>
    </row>
    <row r="236" spans="1:10" x14ac:dyDescent="0.3">
      <c r="A236" s="3" t="s">
        <v>197</v>
      </c>
      <c r="B236" s="4" t="s">
        <v>198</v>
      </c>
      <c r="C236" s="5" t="s">
        <v>201</v>
      </c>
      <c r="D236" s="4" t="s">
        <v>202</v>
      </c>
      <c r="E236" s="5" t="s">
        <v>1523</v>
      </c>
      <c r="F236" s="5" t="s">
        <v>1517</v>
      </c>
      <c r="G236" s="6">
        <v>162000</v>
      </c>
      <c r="H236" s="6">
        <v>160666.66666670001</v>
      </c>
      <c r="I236" s="65">
        <v>-0.82304526746912465</v>
      </c>
      <c r="J236" s="7"/>
    </row>
    <row r="237" spans="1:10" x14ac:dyDescent="0.3">
      <c r="A237" s="3" t="s">
        <v>207</v>
      </c>
      <c r="B237" s="4" t="s">
        <v>208</v>
      </c>
      <c r="C237" s="5" t="s">
        <v>209</v>
      </c>
      <c r="D237" s="4" t="s">
        <v>210</v>
      </c>
      <c r="E237" s="5" t="s">
        <v>1523</v>
      </c>
      <c r="F237" s="5" t="s">
        <v>1517</v>
      </c>
      <c r="G237" s="6">
        <v>176500</v>
      </c>
      <c r="H237" s="6">
        <v>182000</v>
      </c>
      <c r="I237" s="65">
        <v>3.1161473087818692</v>
      </c>
      <c r="J237" s="7"/>
    </row>
    <row r="238" spans="1:10" x14ac:dyDescent="0.3">
      <c r="A238" s="3" t="s">
        <v>207</v>
      </c>
      <c r="B238" s="4" t="s">
        <v>208</v>
      </c>
      <c r="C238" s="5" t="s">
        <v>349</v>
      </c>
      <c r="D238" s="4" t="s">
        <v>350</v>
      </c>
      <c r="E238" s="5" t="s">
        <v>1523</v>
      </c>
      <c r="F238" s="5" t="s">
        <v>1517</v>
      </c>
      <c r="G238" s="6">
        <v>192500</v>
      </c>
      <c r="H238" s="6">
        <v>180000</v>
      </c>
      <c r="I238" s="65">
        <v>-6.4935064935064961</v>
      </c>
      <c r="J238" s="7"/>
    </row>
    <row r="239" spans="1:10" x14ac:dyDescent="0.3">
      <c r="A239" s="3" t="s">
        <v>207</v>
      </c>
      <c r="B239" s="4" t="s">
        <v>208</v>
      </c>
      <c r="C239" s="5" t="s">
        <v>211</v>
      </c>
      <c r="D239" s="4" t="s">
        <v>212</v>
      </c>
      <c r="E239" s="5" t="s">
        <v>1523</v>
      </c>
      <c r="F239" s="5" t="s">
        <v>1517</v>
      </c>
      <c r="G239" s="6">
        <v>176500</v>
      </c>
      <c r="H239" s="6">
        <v>168200</v>
      </c>
      <c r="I239" s="65">
        <v>-4.7025495750708242</v>
      </c>
      <c r="J239" s="7"/>
    </row>
    <row r="240" spans="1:10" x14ac:dyDescent="0.3">
      <c r="A240" s="3" t="s">
        <v>217</v>
      </c>
      <c r="B240" s="4" t="s">
        <v>218</v>
      </c>
      <c r="C240" s="5" t="s">
        <v>229</v>
      </c>
      <c r="D240" s="4" t="s">
        <v>230</v>
      </c>
      <c r="E240" s="5" t="s">
        <v>1523</v>
      </c>
      <c r="F240" s="5" t="s">
        <v>1517</v>
      </c>
      <c r="G240" s="6">
        <v>171250</v>
      </c>
      <c r="H240" s="6">
        <v>171250</v>
      </c>
      <c r="I240" s="65">
        <v>0</v>
      </c>
      <c r="J240" s="7"/>
    </row>
    <row r="241" spans="1:10" x14ac:dyDescent="0.3">
      <c r="A241" s="3" t="s">
        <v>231</v>
      </c>
      <c r="B241" s="4" t="s">
        <v>232</v>
      </c>
      <c r="C241" s="5" t="s">
        <v>440</v>
      </c>
      <c r="D241" s="4" t="s">
        <v>441</v>
      </c>
      <c r="E241" s="5" t="s">
        <v>1523</v>
      </c>
      <c r="F241" s="5" t="s">
        <v>1517</v>
      </c>
      <c r="G241" s="6">
        <v>163500</v>
      </c>
      <c r="H241" s="6">
        <v>153500</v>
      </c>
      <c r="I241" s="65">
        <v>-6.11620795107034</v>
      </c>
      <c r="J241" s="7"/>
    </row>
    <row r="242" spans="1:10" x14ac:dyDescent="0.3">
      <c r="A242" s="3" t="s">
        <v>231</v>
      </c>
      <c r="B242" s="4" t="s">
        <v>232</v>
      </c>
      <c r="C242" s="5" t="s">
        <v>425</v>
      </c>
      <c r="D242" s="4" t="s">
        <v>426</v>
      </c>
      <c r="E242" s="5" t="s">
        <v>1523</v>
      </c>
      <c r="F242" s="5" t="s">
        <v>1517</v>
      </c>
      <c r="G242" s="6">
        <v>168166.66666670001</v>
      </c>
      <c r="H242" s="6">
        <v>160250</v>
      </c>
      <c r="I242" s="65">
        <v>-4.7076313181556584</v>
      </c>
      <c r="J242" s="7"/>
    </row>
    <row r="243" spans="1:10" x14ac:dyDescent="0.3">
      <c r="A243" s="3" t="s">
        <v>231</v>
      </c>
      <c r="B243" s="4" t="s">
        <v>232</v>
      </c>
      <c r="C243" s="5" t="s">
        <v>329</v>
      </c>
      <c r="D243" s="4" t="s">
        <v>330</v>
      </c>
      <c r="E243" s="5" t="s">
        <v>1523</v>
      </c>
      <c r="F243" s="5" t="s">
        <v>1517</v>
      </c>
      <c r="G243" s="6">
        <v>165991.5</v>
      </c>
      <c r="H243" s="6">
        <v>153455</v>
      </c>
      <c r="I243" s="65">
        <v>-7.5524951578845867</v>
      </c>
      <c r="J243" s="7"/>
    </row>
    <row r="244" spans="1:10" x14ac:dyDescent="0.3">
      <c r="A244" s="3" t="s">
        <v>427</v>
      </c>
      <c r="B244" s="4" t="s">
        <v>428</v>
      </c>
      <c r="C244" s="5" t="s">
        <v>442</v>
      </c>
      <c r="D244" s="4" t="s">
        <v>443</v>
      </c>
      <c r="E244" s="5" t="s">
        <v>1523</v>
      </c>
      <c r="F244" s="5" t="s">
        <v>1517</v>
      </c>
      <c r="G244" s="6">
        <v>156500</v>
      </c>
      <c r="H244" s="6">
        <v>167812.5</v>
      </c>
      <c r="I244" s="65">
        <v>7.228434504792336</v>
      </c>
      <c r="J244" s="7"/>
    </row>
    <row r="245" spans="1:10" x14ac:dyDescent="0.3">
      <c r="A245" s="3" t="s">
        <v>427</v>
      </c>
      <c r="B245" s="4" t="s">
        <v>428</v>
      </c>
      <c r="C245" s="5" t="s">
        <v>493</v>
      </c>
      <c r="D245" s="4" t="s">
        <v>494</v>
      </c>
      <c r="E245" s="5" t="s">
        <v>1523</v>
      </c>
      <c r="F245" s="5" t="s">
        <v>1517</v>
      </c>
      <c r="G245" s="6">
        <v>171250</v>
      </c>
      <c r="H245" s="6">
        <v>176600</v>
      </c>
      <c r="I245" s="65">
        <v>3.1240875912408761</v>
      </c>
      <c r="J245" s="7"/>
    </row>
    <row r="246" spans="1:10" x14ac:dyDescent="0.3">
      <c r="A246" s="3" t="s">
        <v>427</v>
      </c>
      <c r="B246" s="4" t="s">
        <v>428</v>
      </c>
      <c r="C246" s="5" t="s">
        <v>429</v>
      </c>
      <c r="D246" s="4" t="s">
        <v>430</v>
      </c>
      <c r="E246" s="5" t="s">
        <v>1523</v>
      </c>
      <c r="F246" s="5" t="s">
        <v>1517</v>
      </c>
      <c r="G246" s="6">
        <v>155000</v>
      </c>
      <c r="H246" s="6">
        <v>144600</v>
      </c>
      <c r="I246" s="65">
        <v>-6.7096774193548425</v>
      </c>
      <c r="J246" s="7"/>
    </row>
    <row r="247" spans="1:10" x14ac:dyDescent="0.3">
      <c r="A247" s="3" t="s">
        <v>74</v>
      </c>
      <c r="B247" s="4" t="s">
        <v>75</v>
      </c>
      <c r="C247" s="5" t="s">
        <v>339</v>
      </c>
      <c r="D247" s="4" t="s">
        <v>340</v>
      </c>
      <c r="E247" s="5" t="s">
        <v>1523</v>
      </c>
      <c r="F247" s="5" t="s">
        <v>1517</v>
      </c>
      <c r="G247" s="6">
        <v>175250</v>
      </c>
      <c r="H247" s="6">
        <v>175333.33333329999</v>
      </c>
      <c r="I247" s="65">
        <v>4.755111743224294E-2</v>
      </c>
      <c r="J247" s="7"/>
    </row>
    <row r="248" spans="1:10" x14ac:dyDescent="0.3">
      <c r="A248" s="3" t="s">
        <v>253</v>
      </c>
      <c r="B248" s="4" t="s">
        <v>254</v>
      </c>
      <c r="C248" s="5" t="s">
        <v>460</v>
      </c>
      <c r="D248" s="4" t="s">
        <v>461</v>
      </c>
      <c r="E248" s="5" t="s">
        <v>1523</v>
      </c>
      <c r="F248" s="5" t="s">
        <v>1517</v>
      </c>
      <c r="G248" s="6">
        <v>180850</v>
      </c>
      <c r="H248" s="6">
        <v>180850</v>
      </c>
      <c r="I248" s="65">
        <v>0</v>
      </c>
      <c r="J248" s="7"/>
    </row>
    <row r="249" spans="1:10" x14ac:dyDescent="0.3">
      <c r="A249" s="3" t="s">
        <v>253</v>
      </c>
      <c r="B249" s="4" t="s">
        <v>254</v>
      </c>
      <c r="C249" s="5" t="s">
        <v>270</v>
      </c>
      <c r="D249" s="4" t="s">
        <v>271</v>
      </c>
      <c r="E249" s="5" t="s">
        <v>1523</v>
      </c>
      <c r="F249" s="5" t="s">
        <v>1517</v>
      </c>
      <c r="G249" s="6">
        <v>180000</v>
      </c>
      <c r="H249" s="6">
        <v>179750</v>
      </c>
      <c r="I249" s="65">
        <v>-0.1388888888888884</v>
      </c>
      <c r="J249" s="7"/>
    </row>
    <row r="250" spans="1:10" x14ac:dyDescent="0.3">
      <c r="A250" s="3" t="s">
        <v>253</v>
      </c>
      <c r="B250" s="4" t="s">
        <v>254</v>
      </c>
      <c r="C250" s="5" t="s">
        <v>272</v>
      </c>
      <c r="D250" s="4" t="s">
        <v>273</v>
      </c>
      <c r="E250" s="5" t="s">
        <v>1523</v>
      </c>
      <c r="F250" s="5" t="s">
        <v>1517</v>
      </c>
      <c r="G250" s="6">
        <v>173533.33333329999</v>
      </c>
      <c r="H250" s="6">
        <v>173966.66666670001</v>
      </c>
      <c r="I250" s="65">
        <v>0.24971187095663705</v>
      </c>
      <c r="J250" s="7"/>
    </row>
    <row r="251" spans="1:10" x14ac:dyDescent="0.3">
      <c r="A251" s="3" t="s">
        <v>83</v>
      </c>
      <c r="B251" s="4" t="s">
        <v>84</v>
      </c>
      <c r="C251" s="5" t="s">
        <v>100</v>
      </c>
      <c r="D251" s="4" t="s">
        <v>101</v>
      </c>
      <c r="E251" s="5" t="s">
        <v>1524</v>
      </c>
      <c r="F251" s="5" t="s">
        <v>1525</v>
      </c>
      <c r="G251" s="6">
        <v>186500</v>
      </c>
      <c r="H251" s="6">
        <v>186500</v>
      </c>
      <c r="I251" s="65">
        <v>0</v>
      </c>
      <c r="J251" s="7"/>
    </row>
    <row r="252" spans="1:10" x14ac:dyDescent="0.3">
      <c r="A252" s="3" t="s">
        <v>117</v>
      </c>
      <c r="B252" s="4" t="s">
        <v>118</v>
      </c>
      <c r="C252" s="5" t="s">
        <v>342</v>
      </c>
      <c r="D252" s="4" t="s">
        <v>343</v>
      </c>
      <c r="E252" s="5" t="s">
        <v>1526</v>
      </c>
      <c r="F252" s="5" t="s">
        <v>1527</v>
      </c>
      <c r="G252" s="6">
        <v>9500</v>
      </c>
      <c r="H252" s="6">
        <v>9333.3333332999991</v>
      </c>
      <c r="I252" s="65">
        <v>-1.7543859652631721</v>
      </c>
      <c r="J252" s="7"/>
    </row>
    <row r="253" spans="1:10" x14ac:dyDescent="0.3">
      <c r="A253" s="3" t="s">
        <v>377</v>
      </c>
      <c r="B253" s="4" t="s">
        <v>378</v>
      </c>
      <c r="C253" s="5" t="s">
        <v>379</v>
      </c>
      <c r="D253" s="4" t="s">
        <v>380</v>
      </c>
      <c r="E253" s="5" t="s">
        <v>1526</v>
      </c>
      <c r="F253" s="5" t="s">
        <v>1527</v>
      </c>
      <c r="G253" s="6">
        <v>11500</v>
      </c>
      <c r="H253" s="6">
        <v>11000</v>
      </c>
      <c r="I253" s="65">
        <v>-4.3478260869565188</v>
      </c>
      <c r="J253" s="7"/>
    </row>
    <row r="254" spans="1:10" x14ac:dyDescent="0.3">
      <c r="A254" s="3" t="s">
        <v>74</v>
      </c>
      <c r="B254" s="4" t="s">
        <v>75</v>
      </c>
      <c r="C254" s="5" t="s">
        <v>339</v>
      </c>
      <c r="D254" s="4" t="s">
        <v>340</v>
      </c>
      <c r="E254" s="5" t="s">
        <v>1526</v>
      </c>
      <c r="F254" s="5" t="s">
        <v>1527</v>
      </c>
      <c r="G254" s="6">
        <v>10000</v>
      </c>
      <c r="H254" s="6">
        <v>10000</v>
      </c>
      <c r="I254" s="65">
        <v>0</v>
      </c>
      <c r="J254" s="7"/>
    </row>
    <row r="255" spans="1:10" x14ac:dyDescent="0.3">
      <c r="A255" s="3" t="s">
        <v>114</v>
      </c>
      <c r="B255" s="4" t="s">
        <v>115</v>
      </c>
      <c r="C255" s="5" t="s">
        <v>116</v>
      </c>
      <c r="D255" s="4" t="s">
        <v>115</v>
      </c>
      <c r="E255" s="5" t="s">
        <v>1528</v>
      </c>
      <c r="F255" s="5" t="s">
        <v>1527</v>
      </c>
      <c r="G255" s="6" t="s">
        <v>237</v>
      </c>
      <c r="H255" s="6">
        <v>9000</v>
      </c>
      <c r="I255" s="65" t="s">
        <v>237</v>
      </c>
      <c r="J255" s="7"/>
    </row>
    <row r="256" spans="1:10" x14ac:dyDescent="0.3">
      <c r="A256" s="3" t="s">
        <v>117</v>
      </c>
      <c r="B256" s="4" t="s">
        <v>118</v>
      </c>
      <c r="C256" s="5" t="s">
        <v>127</v>
      </c>
      <c r="D256" s="4" t="s">
        <v>128</v>
      </c>
      <c r="E256" s="5" t="s">
        <v>1528</v>
      </c>
      <c r="F256" s="5" t="s">
        <v>1527</v>
      </c>
      <c r="G256" s="6">
        <v>10000</v>
      </c>
      <c r="H256" s="6">
        <v>10000</v>
      </c>
      <c r="I256" s="65">
        <v>0</v>
      </c>
      <c r="J256" s="7"/>
    </row>
    <row r="257" spans="1:10" x14ac:dyDescent="0.3">
      <c r="A257" s="3" t="s">
        <v>117</v>
      </c>
      <c r="B257" s="4" t="s">
        <v>118</v>
      </c>
      <c r="C257" s="5" t="s">
        <v>342</v>
      </c>
      <c r="D257" s="4" t="s">
        <v>343</v>
      </c>
      <c r="E257" s="5" t="s">
        <v>1528</v>
      </c>
      <c r="F257" s="5" t="s">
        <v>1527</v>
      </c>
      <c r="G257" s="6">
        <v>9500</v>
      </c>
      <c r="H257" s="6">
        <v>9333.3333332999991</v>
      </c>
      <c r="I257" s="65">
        <v>-1.7543859652631721</v>
      </c>
      <c r="J257" s="7"/>
    </row>
    <row r="258" spans="1:10" x14ac:dyDescent="0.3">
      <c r="A258" s="3" t="s">
        <v>117</v>
      </c>
      <c r="B258" s="4" t="s">
        <v>118</v>
      </c>
      <c r="C258" s="5" t="s">
        <v>133</v>
      </c>
      <c r="D258" s="4" t="s">
        <v>134</v>
      </c>
      <c r="E258" s="5" t="s">
        <v>1528</v>
      </c>
      <c r="F258" s="5" t="s">
        <v>1527</v>
      </c>
      <c r="G258" s="6">
        <v>10333.333333299999</v>
      </c>
      <c r="H258" s="6">
        <v>10333.333333299999</v>
      </c>
      <c r="I258" s="65">
        <v>0</v>
      </c>
      <c r="J258" s="7"/>
    </row>
    <row r="259" spans="1:10" x14ac:dyDescent="0.3">
      <c r="A259" s="3" t="s">
        <v>377</v>
      </c>
      <c r="B259" s="4" t="s">
        <v>378</v>
      </c>
      <c r="C259" s="5" t="s">
        <v>379</v>
      </c>
      <c r="D259" s="4" t="s">
        <v>380</v>
      </c>
      <c r="E259" s="5" t="s">
        <v>1528</v>
      </c>
      <c r="F259" s="5" t="s">
        <v>1527</v>
      </c>
      <c r="G259" s="6">
        <v>12333.333333299999</v>
      </c>
      <c r="H259" s="6">
        <v>12000</v>
      </c>
      <c r="I259" s="65">
        <v>-2.7027027024397299</v>
      </c>
      <c r="J259" s="7"/>
    </row>
    <row r="260" spans="1:10" x14ac:dyDescent="0.3">
      <c r="A260" s="3" t="s">
        <v>317</v>
      </c>
      <c r="B260" s="4" t="s">
        <v>318</v>
      </c>
      <c r="C260" s="5" t="s">
        <v>415</v>
      </c>
      <c r="D260" s="4" t="s">
        <v>416</v>
      </c>
      <c r="E260" s="5" t="s">
        <v>1528</v>
      </c>
      <c r="F260" s="5" t="s">
        <v>1527</v>
      </c>
      <c r="G260" s="6" t="s">
        <v>237</v>
      </c>
      <c r="H260" s="6">
        <v>11750</v>
      </c>
      <c r="I260" s="65" t="s">
        <v>237</v>
      </c>
      <c r="J260" s="7"/>
    </row>
    <row r="261" spans="1:10" x14ac:dyDescent="0.3">
      <c r="A261" s="3" t="s">
        <v>74</v>
      </c>
      <c r="B261" s="4" t="s">
        <v>75</v>
      </c>
      <c r="C261" s="5" t="s">
        <v>339</v>
      </c>
      <c r="D261" s="4" t="s">
        <v>340</v>
      </c>
      <c r="E261" s="5" t="s">
        <v>1528</v>
      </c>
      <c r="F261" s="5" t="s">
        <v>1527</v>
      </c>
      <c r="G261" s="6">
        <v>10150</v>
      </c>
      <c r="H261" s="6">
        <v>9350</v>
      </c>
      <c r="I261" s="65">
        <v>-7.8817733990147794</v>
      </c>
      <c r="J261" s="7"/>
    </row>
    <row r="262" spans="1:10" x14ac:dyDescent="0.3">
      <c r="A262" s="3" t="s">
        <v>68</v>
      </c>
      <c r="B262" s="4" t="s">
        <v>69</v>
      </c>
      <c r="C262" s="5" t="s">
        <v>161</v>
      </c>
      <c r="D262" s="4" t="s">
        <v>162</v>
      </c>
      <c r="E262" s="5" t="s">
        <v>1528</v>
      </c>
      <c r="F262" s="5" t="s">
        <v>1529</v>
      </c>
      <c r="G262" s="6">
        <v>121000</v>
      </c>
      <c r="H262" s="6">
        <v>122333.3333333</v>
      </c>
      <c r="I262" s="65">
        <v>1.1019283746281028</v>
      </c>
      <c r="J262" s="7"/>
    </row>
    <row r="263" spans="1:10" x14ac:dyDescent="0.3">
      <c r="A263" s="3" t="s">
        <v>68</v>
      </c>
      <c r="B263" s="4" t="s">
        <v>69</v>
      </c>
      <c r="C263" s="5" t="s">
        <v>335</v>
      </c>
      <c r="D263" s="4" t="s">
        <v>336</v>
      </c>
      <c r="E263" s="5" t="s">
        <v>1528</v>
      </c>
      <c r="F263" s="5" t="s">
        <v>1529</v>
      </c>
      <c r="G263" s="6">
        <v>106000</v>
      </c>
      <c r="H263" s="6">
        <v>107500</v>
      </c>
      <c r="I263" s="65">
        <v>1.4150943396226356</v>
      </c>
      <c r="J263" s="7"/>
    </row>
    <row r="264" spans="1:10" x14ac:dyDescent="0.3">
      <c r="A264" s="3" t="s">
        <v>68</v>
      </c>
      <c r="B264" s="4" t="s">
        <v>69</v>
      </c>
      <c r="C264" s="5" t="s">
        <v>169</v>
      </c>
      <c r="D264" s="4" t="s">
        <v>170</v>
      </c>
      <c r="E264" s="5" t="s">
        <v>1528</v>
      </c>
      <c r="F264" s="5" t="s">
        <v>1529</v>
      </c>
      <c r="G264" s="6" t="s">
        <v>237</v>
      </c>
      <c r="H264" s="6">
        <v>101000</v>
      </c>
      <c r="I264" s="65" t="s">
        <v>237</v>
      </c>
      <c r="J264" s="7"/>
    </row>
    <row r="265" spans="1:10" x14ac:dyDescent="0.3">
      <c r="A265" s="3" t="s">
        <v>68</v>
      </c>
      <c r="B265" s="4" t="s">
        <v>69</v>
      </c>
      <c r="C265" s="5" t="s">
        <v>173</v>
      </c>
      <c r="D265" s="4" t="s">
        <v>174</v>
      </c>
      <c r="E265" s="5" t="s">
        <v>1528</v>
      </c>
      <c r="F265" s="5" t="s">
        <v>1529</v>
      </c>
      <c r="G265" s="6">
        <v>120266.6666667</v>
      </c>
      <c r="H265" s="6">
        <v>119833.3333333</v>
      </c>
      <c r="I265" s="65">
        <v>-0.36031042134135882</v>
      </c>
      <c r="J265" s="7"/>
    </row>
    <row r="266" spans="1:10" x14ac:dyDescent="0.3">
      <c r="A266" s="3" t="s">
        <v>427</v>
      </c>
      <c r="B266" s="4" t="s">
        <v>428</v>
      </c>
      <c r="C266" s="5" t="s">
        <v>493</v>
      </c>
      <c r="D266" s="4" t="s">
        <v>494</v>
      </c>
      <c r="E266" s="5" t="s">
        <v>1530</v>
      </c>
      <c r="F266" s="5" t="s">
        <v>1531</v>
      </c>
      <c r="G266" s="6">
        <v>280000</v>
      </c>
      <c r="H266" s="6">
        <v>279666.66666669998</v>
      </c>
      <c r="I266" s="65">
        <v>-0.11904761903571703</v>
      </c>
      <c r="J266" s="7"/>
    </row>
    <row r="267" spans="1:10" x14ac:dyDescent="0.3">
      <c r="A267" s="3" t="s">
        <v>83</v>
      </c>
      <c r="B267" s="4" t="s">
        <v>84</v>
      </c>
      <c r="C267" s="5" t="s">
        <v>100</v>
      </c>
      <c r="D267" s="4" t="s">
        <v>101</v>
      </c>
      <c r="E267" s="5" t="s">
        <v>1532</v>
      </c>
      <c r="F267" s="5" t="s">
        <v>1527</v>
      </c>
      <c r="G267" s="6">
        <v>9500</v>
      </c>
      <c r="H267" s="6">
        <v>9500</v>
      </c>
      <c r="I267" s="65">
        <v>0</v>
      </c>
      <c r="J267" s="7"/>
    </row>
    <row r="268" spans="1:10" x14ac:dyDescent="0.3">
      <c r="A268" s="3" t="s">
        <v>83</v>
      </c>
      <c r="B268" s="4" t="s">
        <v>84</v>
      </c>
      <c r="C268" s="5" t="s">
        <v>106</v>
      </c>
      <c r="D268" s="4" t="s">
        <v>107</v>
      </c>
      <c r="E268" s="5" t="s">
        <v>1532</v>
      </c>
      <c r="F268" s="5" t="s">
        <v>1527</v>
      </c>
      <c r="G268" s="6">
        <v>10000</v>
      </c>
      <c r="H268" s="6">
        <v>9000</v>
      </c>
      <c r="I268" s="65">
        <v>-9.9999999999999982</v>
      </c>
      <c r="J268" s="7"/>
    </row>
    <row r="269" spans="1:10" x14ac:dyDescent="0.3">
      <c r="A269" s="3" t="s">
        <v>114</v>
      </c>
      <c r="B269" s="4" t="s">
        <v>115</v>
      </c>
      <c r="C269" s="5" t="s">
        <v>116</v>
      </c>
      <c r="D269" s="4" t="s">
        <v>115</v>
      </c>
      <c r="E269" s="5" t="s">
        <v>1532</v>
      </c>
      <c r="F269" s="5" t="s">
        <v>1527</v>
      </c>
      <c r="G269" s="6">
        <v>8133.3333333</v>
      </c>
      <c r="H269" s="6">
        <v>8350</v>
      </c>
      <c r="I269" s="65">
        <v>2.6639344266502718</v>
      </c>
      <c r="J269" s="7"/>
    </row>
    <row r="270" spans="1:10" x14ac:dyDescent="0.3">
      <c r="A270" s="3" t="s">
        <v>117</v>
      </c>
      <c r="B270" s="4" t="s">
        <v>118</v>
      </c>
      <c r="C270" s="5" t="s">
        <v>125</v>
      </c>
      <c r="D270" s="4" t="s">
        <v>126</v>
      </c>
      <c r="E270" s="5" t="s">
        <v>1532</v>
      </c>
      <c r="F270" s="5" t="s">
        <v>1527</v>
      </c>
      <c r="G270" s="6">
        <v>10483.333333299999</v>
      </c>
      <c r="H270" s="6">
        <v>10737.5</v>
      </c>
      <c r="I270" s="65">
        <v>2.4244833071619398</v>
      </c>
      <c r="J270" s="7"/>
    </row>
    <row r="271" spans="1:10" x14ac:dyDescent="0.3">
      <c r="A271" s="3" t="s">
        <v>117</v>
      </c>
      <c r="B271" s="4" t="s">
        <v>118</v>
      </c>
      <c r="C271" s="5" t="s">
        <v>127</v>
      </c>
      <c r="D271" s="4" t="s">
        <v>128</v>
      </c>
      <c r="E271" s="5" t="s">
        <v>1532</v>
      </c>
      <c r="F271" s="5" t="s">
        <v>1527</v>
      </c>
      <c r="G271" s="6">
        <v>11000</v>
      </c>
      <c r="H271" s="6">
        <v>10475</v>
      </c>
      <c r="I271" s="65">
        <v>-4.7727272727272734</v>
      </c>
      <c r="J271" s="7"/>
    </row>
    <row r="272" spans="1:10" x14ac:dyDescent="0.3">
      <c r="A272" s="3" t="s">
        <v>117</v>
      </c>
      <c r="B272" s="4" t="s">
        <v>118</v>
      </c>
      <c r="C272" s="5" t="s">
        <v>129</v>
      </c>
      <c r="D272" s="4" t="s">
        <v>130</v>
      </c>
      <c r="E272" s="5" t="s">
        <v>1532</v>
      </c>
      <c r="F272" s="5" t="s">
        <v>1527</v>
      </c>
      <c r="G272" s="6">
        <v>11400</v>
      </c>
      <c r="H272" s="6">
        <v>11600</v>
      </c>
      <c r="I272" s="65">
        <v>1.7543859649122862</v>
      </c>
      <c r="J272" s="7"/>
    </row>
    <row r="273" spans="1:10" x14ac:dyDescent="0.3">
      <c r="A273" s="3" t="s">
        <v>117</v>
      </c>
      <c r="B273" s="4" t="s">
        <v>118</v>
      </c>
      <c r="C273" s="5" t="s">
        <v>342</v>
      </c>
      <c r="D273" s="4" t="s">
        <v>343</v>
      </c>
      <c r="E273" s="5" t="s">
        <v>1532</v>
      </c>
      <c r="F273" s="5" t="s">
        <v>1527</v>
      </c>
      <c r="G273" s="6">
        <v>9500</v>
      </c>
      <c r="H273" s="6">
        <v>9333.3333332999991</v>
      </c>
      <c r="I273" s="65">
        <v>-1.7543859652631721</v>
      </c>
      <c r="J273" s="7"/>
    </row>
    <row r="274" spans="1:10" x14ac:dyDescent="0.3">
      <c r="A274" s="3" t="s">
        <v>117</v>
      </c>
      <c r="B274" s="4" t="s">
        <v>118</v>
      </c>
      <c r="C274" s="5" t="s">
        <v>131</v>
      </c>
      <c r="D274" s="4" t="s">
        <v>132</v>
      </c>
      <c r="E274" s="5" t="s">
        <v>1532</v>
      </c>
      <c r="F274" s="5" t="s">
        <v>1527</v>
      </c>
      <c r="G274" s="6">
        <v>10875</v>
      </c>
      <c r="H274" s="6">
        <v>10750</v>
      </c>
      <c r="I274" s="65">
        <v>-1.1494252873563204</v>
      </c>
      <c r="J274" s="7"/>
    </row>
    <row r="275" spans="1:10" x14ac:dyDescent="0.3">
      <c r="A275" s="3" t="s">
        <v>117</v>
      </c>
      <c r="B275" s="4" t="s">
        <v>118</v>
      </c>
      <c r="C275" s="5" t="s">
        <v>133</v>
      </c>
      <c r="D275" s="4" t="s">
        <v>134</v>
      </c>
      <c r="E275" s="5" t="s">
        <v>1532</v>
      </c>
      <c r="F275" s="5" t="s">
        <v>1527</v>
      </c>
      <c r="G275" s="6">
        <v>10500</v>
      </c>
      <c r="H275" s="6">
        <v>10500</v>
      </c>
      <c r="I275" s="65">
        <v>0</v>
      </c>
      <c r="J275" s="7"/>
    </row>
    <row r="276" spans="1:10" x14ac:dyDescent="0.3">
      <c r="A276" s="3" t="s">
        <v>117</v>
      </c>
      <c r="B276" s="4" t="s">
        <v>118</v>
      </c>
      <c r="C276" s="5" t="s">
        <v>290</v>
      </c>
      <c r="D276" s="4" t="s">
        <v>291</v>
      </c>
      <c r="E276" s="5" t="s">
        <v>1532</v>
      </c>
      <c r="F276" s="5" t="s">
        <v>1527</v>
      </c>
      <c r="G276" s="6">
        <v>10500</v>
      </c>
      <c r="H276" s="6">
        <v>11000</v>
      </c>
      <c r="I276" s="65">
        <v>4.7619047619047672</v>
      </c>
      <c r="J276" s="7"/>
    </row>
    <row r="277" spans="1:10" x14ac:dyDescent="0.3">
      <c r="A277" s="3" t="s">
        <v>117</v>
      </c>
      <c r="B277" s="4" t="s">
        <v>118</v>
      </c>
      <c r="C277" s="5" t="s">
        <v>137</v>
      </c>
      <c r="D277" s="4" t="s">
        <v>138</v>
      </c>
      <c r="E277" s="5" t="s">
        <v>1532</v>
      </c>
      <c r="F277" s="5" t="s">
        <v>1527</v>
      </c>
      <c r="G277" s="6">
        <v>10000</v>
      </c>
      <c r="H277" s="6">
        <v>9666.6666667000009</v>
      </c>
      <c r="I277" s="65">
        <v>-3.3333333329999881</v>
      </c>
      <c r="J277" s="7"/>
    </row>
    <row r="278" spans="1:10" x14ac:dyDescent="0.3">
      <c r="A278" s="3" t="s">
        <v>377</v>
      </c>
      <c r="B278" s="4" t="s">
        <v>378</v>
      </c>
      <c r="C278" s="5" t="s">
        <v>379</v>
      </c>
      <c r="D278" s="4" t="s">
        <v>380</v>
      </c>
      <c r="E278" s="5" t="s">
        <v>1532</v>
      </c>
      <c r="F278" s="5" t="s">
        <v>1527</v>
      </c>
      <c r="G278" s="6">
        <v>11666.666666700001</v>
      </c>
      <c r="H278" s="6">
        <v>12000</v>
      </c>
      <c r="I278" s="65">
        <v>2.857142856848971</v>
      </c>
      <c r="J278" s="7"/>
    </row>
    <row r="279" spans="1:10" x14ac:dyDescent="0.3">
      <c r="A279" s="3" t="s">
        <v>317</v>
      </c>
      <c r="B279" s="4" t="s">
        <v>318</v>
      </c>
      <c r="C279" s="5" t="s">
        <v>415</v>
      </c>
      <c r="D279" s="4" t="s">
        <v>416</v>
      </c>
      <c r="E279" s="5" t="s">
        <v>1532</v>
      </c>
      <c r="F279" s="5" t="s">
        <v>1527</v>
      </c>
      <c r="G279" s="6">
        <v>13333.333333299999</v>
      </c>
      <c r="H279" s="6">
        <v>12833.333333299999</v>
      </c>
      <c r="I279" s="65">
        <v>-3.7500000000093792</v>
      </c>
      <c r="J279" s="7"/>
    </row>
    <row r="280" spans="1:10" x14ac:dyDescent="0.3">
      <c r="A280" s="3" t="s">
        <v>68</v>
      </c>
      <c r="B280" s="4" t="s">
        <v>69</v>
      </c>
      <c r="C280" s="5" t="s">
        <v>294</v>
      </c>
      <c r="D280" s="4" t="s">
        <v>295</v>
      </c>
      <c r="E280" s="5" t="s">
        <v>1532</v>
      </c>
      <c r="F280" s="5" t="s">
        <v>1527</v>
      </c>
      <c r="G280" s="6">
        <v>10750</v>
      </c>
      <c r="H280" s="6">
        <v>9750</v>
      </c>
      <c r="I280" s="65">
        <v>-9.3023255813953547</v>
      </c>
      <c r="J280" s="7"/>
    </row>
    <row r="281" spans="1:10" x14ac:dyDescent="0.3">
      <c r="A281" s="3" t="s">
        <v>68</v>
      </c>
      <c r="B281" s="4" t="s">
        <v>69</v>
      </c>
      <c r="C281" s="5" t="s">
        <v>179</v>
      </c>
      <c r="D281" s="4" t="s">
        <v>180</v>
      </c>
      <c r="E281" s="5" t="s">
        <v>1532</v>
      </c>
      <c r="F281" s="5" t="s">
        <v>1527</v>
      </c>
      <c r="G281" s="6">
        <v>10000</v>
      </c>
      <c r="H281" s="6">
        <v>9966.6666667000009</v>
      </c>
      <c r="I281" s="65">
        <v>-0.33333333299999657</v>
      </c>
      <c r="J281" s="7"/>
    </row>
    <row r="282" spans="1:10" x14ac:dyDescent="0.3">
      <c r="A282" s="3" t="s">
        <v>183</v>
      </c>
      <c r="B282" s="4" t="s">
        <v>184</v>
      </c>
      <c r="C282" s="5" t="s">
        <v>185</v>
      </c>
      <c r="D282" s="4" t="s">
        <v>186</v>
      </c>
      <c r="E282" s="5" t="s">
        <v>1532</v>
      </c>
      <c r="F282" s="5" t="s">
        <v>1527</v>
      </c>
      <c r="G282" s="6">
        <v>7649.5</v>
      </c>
      <c r="H282" s="6">
        <v>6795</v>
      </c>
      <c r="I282" s="65">
        <v>-11.170664749330017</v>
      </c>
      <c r="J282" s="7"/>
    </row>
    <row r="283" spans="1:10" x14ac:dyDescent="0.3">
      <c r="A283" s="3" t="s">
        <v>203</v>
      </c>
      <c r="B283" s="4" t="s">
        <v>204</v>
      </c>
      <c r="C283" s="5" t="s">
        <v>385</v>
      </c>
      <c r="D283" s="4" t="s">
        <v>386</v>
      </c>
      <c r="E283" s="5" t="s">
        <v>1532</v>
      </c>
      <c r="F283" s="5" t="s">
        <v>1527</v>
      </c>
      <c r="G283" s="6">
        <v>9666.6666667000009</v>
      </c>
      <c r="H283" s="6">
        <v>9666.6666667000009</v>
      </c>
      <c r="I283" s="65">
        <v>0</v>
      </c>
      <c r="J283" s="7"/>
    </row>
    <row r="284" spans="1:10" x14ac:dyDescent="0.3">
      <c r="A284" s="3" t="s">
        <v>231</v>
      </c>
      <c r="B284" s="4" t="s">
        <v>232</v>
      </c>
      <c r="C284" s="5" t="s">
        <v>368</v>
      </c>
      <c r="D284" s="4" t="s">
        <v>369</v>
      </c>
      <c r="E284" s="5" t="s">
        <v>1532</v>
      </c>
      <c r="F284" s="5" t="s">
        <v>1527</v>
      </c>
      <c r="G284" s="6">
        <v>10560</v>
      </c>
      <c r="H284" s="6">
        <v>10360</v>
      </c>
      <c r="I284" s="65">
        <v>-1.8939393939393923</v>
      </c>
      <c r="J284" s="7"/>
    </row>
    <row r="285" spans="1:10" x14ac:dyDescent="0.3">
      <c r="A285" s="3" t="s">
        <v>74</v>
      </c>
      <c r="B285" s="4" t="s">
        <v>75</v>
      </c>
      <c r="C285" s="5" t="s">
        <v>339</v>
      </c>
      <c r="D285" s="4" t="s">
        <v>340</v>
      </c>
      <c r="E285" s="5" t="s">
        <v>1532</v>
      </c>
      <c r="F285" s="5" t="s">
        <v>1527</v>
      </c>
      <c r="G285" s="6">
        <v>10350</v>
      </c>
      <c r="H285" s="6">
        <v>9933.3333332999991</v>
      </c>
      <c r="I285" s="65">
        <v>-4.0257648956521841</v>
      </c>
      <c r="J285" s="7"/>
    </row>
    <row r="286" spans="1:10" x14ac:dyDescent="0.3">
      <c r="A286" s="3" t="s">
        <v>68</v>
      </c>
      <c r="B286" s="4" t="s">
        <v>69</v>
      </c>
      <c r="C286" s="5" t="s">
        <v>161</v>
      </c>
      <c r="D286" s="4" t="s">
        <v>162</v>
      </c>
      <c r="E286" s="5" t="s">
        <v>1532</v>
      </c>
      <c r="F286" s="5" t="s">
        <v>1529</v>
      </c>
      <c r="G286" s="6" t="s">
        <v>237</v>
      </c>
      <c r="H286" s="6">
        <v>122333.3333333</v>
      </c>
      <c r="I286" s="65" t="s">
        <v>237</v>
      </c>
      <c r="J286" s="7"/>
    </row>
    <row r="287" spans="1:10" x14ac:dyDescent="0.3">
      <c r="A287" s="3" t="s">
        <v>68</v>
      </c>
      <c r="B287" s="4" t="s">
        <v>69</v>
      </c>
      <c r="C287" s="5" t="s">
        <v>335</v>
      </c>
      <c r="D287" s="4" t="s">
        <v>336</v>
      </c>
      <c r="E287" s="5" t="s">
        <v>1532</v>
      </c>
      <c r="F287" s="5" t="s">
        <v>1529</v>
      </c>
      <c r="G287" s="6" t="s">
        <v>237</v>
      </c>
      <c r="H287" s="6">
        <v>112500</v>
      </c>
      <c r="I287" s="65" t="s">
        <v>237</v>
      </c>
      <c r="J287" s="7"/>
    </row>
    <row r="288" spans="1:10" x14ac:dyDescent="0.3">
      <c r="A288" s="3" t="s">
        <v>68</v>
      </c>
      <c r="B288" s="4" t="s">
        <v>69</v>
      </c>
      <c r="C288" s="5" t="s">
        <v>169</v>
      </c>
      <c r="D288" s="4" t="s">
        <v>170</v>
      </c>
      <c r="E288" s="5" t="s">
        <v>1532</v>
      </c>
      <c r="F288" s="5" t="s">
        <v>1529</v>
      </c>
      <c r="G288" s="6">
        <v>104000</v>
      </c>
      <c r="H288" s="6">
        <v>100000</v>
      </c>
      <c r="I288" s="65">
        <v>-3.8461538461538436</v>
      </c>
      <c r="J288" s="7"/>
    </row>
    <row r="289" spans="1:10" x14ac:dyDescent="0.3">
      <c r="A289" s="3" t="s">
        <v>68</v>
      </c>
      <c r="B289" s="4" t="s">
        <v>69</v>
      </c>
      <c r="C289" s="5" t="s">
        <v>173</v>
      </c>
      <c r="D289" s="4" t="s">
        <v>174</v>
      </c>
      <c r="E289" s="5" t="s">
        <v>1532</v>
      </c>
      <c r="F289" s="5" t="s">
        <v>1529</v>
      </c>
      <c r="G289" s="6">
        <v>123666.6666667</v>
      </c>
      <c r="H289" s="6">
        <v>112000</v>
      </c>
      <c r="I289" s="65">
        <v>-9.4339622641753547</v>
      </c>
      <c r="J289" s="7"/>
    </row>
    <row r="290" spans="1:10" x14ac:dyDescent="0.3">
      <c r="A290" s="3" t="s">
        <v>736</v>
      </c>
      <c r="B290" s="4" t="s">
        <v>737</v>
      </c>
      <c r="C290" s="5" t="s">
        <v>838</v>
      </c>
      <c r="D290" s="4" t="s">
        <v>737</v>
      </c>
      <c r="E290" s="5" t="s">
        <v>1532</v>
      </c>
      <c r="F290" s="5" t="s">
        <v>1531</v>
      </c>
      <c r="G290" s="6">
        <v>270000</v>
      </c>
      <c r="H290" s="6">
        <v>245000</v>
      </c>
      <c r="I290" s="65">
        <v>-9.259259259259256</v>
      </c>
      <c r="J290" s="7"/>
    </row>
    <row r="291" spans="1:10" x14ac:dyDescent="0.3">
      <c r="A291" s="3" t="s">
        <v>83</v>
      </c>
      <c r="B291" s="4" t="s">
        <v>84</v>
      </c>
      <c r="C291" s="5" t="s">
        <v>90</v>
      </c>
      <c r="D291" s="4" t="s">
        <v>91</v>
      </c>
      <c r="E291" s="5" t="s">
        <v>1533</v>
      </c>
      <c r="F291" s="5" t="s">
        <v>1527</v>
      </c>
      <c r="G291" s="6" t="s">
        <v>237</v>
      </c>
      <c r="H291" s="6">
        <v>10133.333333299999</v>
      </c>
      <c r="I291" s="65" t="s">
        <v>237</v>
      </c>
      <c r="J291" s="7"/>
    </row>
    <row r="292" spans="1:10" x14ac:dyDescent="0.3">
      <c r="A292" s="3" t="s">
        <v>83</v>
      </c>
      <c r="B292" s="4" t="s">
        <v>84</v>
      </c>
      <c r="C292" s="5" t="s">
        <v>106</v>
      </c>
      <c r="D292" s="4" t="s">
        <v>107</v>
      </c>
      <c r="E292" s="5" t="s">
        <v>1533</v>
      </c>
      <c r="F292" s="5" t="s">
        <v>1527</v>
      </c>
      <c r="G292" s="6">
        <v>10500</v>
      </c>
      <c r="H292" s="6">
        <v>10500</v>
      </c>
      <c r="I292" s="65">
        <v>0</v>
      </c>
      <c r="J292" s="7"/>
    </row>
    <row r="293" spans="1:10" x14ac:dyDescent="0.3">
      <c r="A293" s="3" t="s">
        <v>83</v>
      </c>
      <c r="B293" s="4" t="s">
        <v>84</v>
      </c>
      <c r="C293" s="5" t="s">
        <v>110</v>
      </c>
      <c r="D293" s="4" t="s">
        <v>111</v>
      </c>
      <c r="E293" s="5" t="s">
        <v>1533</v>
      </c>
      <c r="F293" s="5" t="s">
        <v>1527</v>
      </c>
      <c r="G293" s="6">
        <v>10550</v>
      </c>
      <c r="H293" s="6">
        <v>10100</v>
      </c>
      <c r="I293" s="65">
        <v>-4.2654028436018958</v>
      </c>
      <c r="J293" s="7"/>
    </row>
    <row r="294" spans="1:10" x14ac:dyDescent="0.3">
      <c r="A294" s="3" t="s">
        <v>114</v>
      </c>
      <c r="B294" s="4" t="s">
        <v>115</v>
      </c>
      <c r="C294" s="5" t="s">
        <v>116</v>
      </c>
      <c r="D294" s="4" t="s">
        <v>115</v>
      </c>
      <c r="E294" s="5" t="s">
        <v>1533</v>
      </c>
      <c r="F294" s="5" t="s">
        <v>1527</v>
      </c>
      <c r="G294" s="6">
        <v>11000</v>
      </c>
      <c r="H294" s="6">
        <v>10166.666666700001</v>
      </c>
      <c r="I294" s="65">
        <v>-7.5757575754545332</v>
      </c>
      <c r="J294" s="7"/>
    </row>
    <row r="295" spans="1:10" x14ac:dyDescent="0.3">
      <c r="A295" s="3" t="s">
        <v>117</v>
      </c>
      <c r="B295" s="4" t="s">
        <v>118</v>
      </c>
      <c r="C295" s="5" t="s">
        <v>125</v>
      </c>
      <c r="D295" s="4" t="s">
        <v>126</v>
      </c>
      <c r="E295" s="5" t="s">
        <v>1533</v>
      </c>
      <c r="F295" s="5" t="s">
        <v>1527</v>
      </c>
      <c r="G295" s="6">
        <v>10900</v>
      </c>
      <c r="H295" s="6">
        <v>10900</v>
      </c>
      <c r="I295" s="65">
        <v>0</v>
      </c>
      <c r="J295" s="7"/>
    </row>
    <row r="296" spans="1:10" x14ac:dyDescent="0.3">
      <c r="A296" s="3" t="s">
        <v>117</v>
      </c>
      <c r="B296" s="4" t="s">
        <v>118</v>
      </c>
      <c r="C296" s="5" t="s">
        <v>127</v>
      </c>
      <c r="D296" s="4" t="s">
        <v>128</v>
      </c>
      <c r="E296" s="5" t="s">
        <v>1533</v>
      </c>
      <c r="F296" s="5" t="s">
        <v>1527</v>
      </c>
      <c r="G296" s="6">
        <v>11840</v>
      </c>
      <c r="H296" s="6">
        <v>11400</v>
      </c>
      <c r="I296" s="65">
        <v>-3.7162162162162171</v>
      </c>
      <c r="J296" s="7"/>
    </row>
    <row r="297" spans="1:10" x14ac:dyDescent="0.3">
      <c r="A297" s="3" t="s">
        <v>117</v>
      </c>
      <c r="B297" s="4" t="s">
        <v>118</v>
      </c>
      <c r="C297" s="5" t="s">
        <v>288</v>
      </c>
      <c r="D297" s="4" t="s">
        <v>289</v>
      </c>
      <c r="E297" s="5" t="s">
        <v>1533</v>
      </c>
      <c r="F297" s="5" t="s">
        <v>1527</v>
      </c>
      <c r="G297" s="6">
        <v>12766.666666700001</v>
      </c>
      <c r="H297" s="6">
        <v>12625</v>
      </c>
      <c r="I297" s="65">
        <v>-1.1096605746707344</v>
      </c>
      <c r="J297" s="7"/>
    </row>
    <row r="298" spans="1:10" x14ac:dyDescent="0.3">
      <c r="A298" s="3" t="s">
        <v>117</v>
      </c>
      <c r="B298" s="4" t="s">
        <v>118</v>
      </c>
      <c r="C298" s="5" t="s">
        <v>129</v>
      </c>
      <c r="D298" s="4" t="s">
        <v>130</v>
      </c>
      <c r="E298" s="5" t="s">
        <v>1533</v>
      </c>
      <c r="F298" s="5" t="s">
        <v>1527</v>
      </c>
      <c r="G298" s="6">
        <v>12200</v>
      </c>
      <c r="H298" s="6">
        <v>12500</v>
      </c>
      <c r="I298" s="65">
        <v>2.4590163934426146</v>
      </c>
      <c r="J298" s="7"/>
    </row>
    <row r="299" spans="1:10" x14ac:dyDescent="0.3">
      <c r="A299" s="3" t="s">
        <v>117</v>
      </c>
      <c r="B299" s="4" t="s">
        <v>118</v>
      </c>
      <c r="C299" s="5" t="s">
        <v>342</v>
      </c>
      <c r="D299" s="4" t="s">
        <v>343</v>
      </c>
      <c r="E299" s="5" t="s">
        <v>1533</v>
      </c>
      <c r="F299" s="5" t="s">
        <v>1527</v>
      </c>
      <c r="G299" s="6">
        <v>10166.666666700001</v>
      </c>
      <c r="H299" s="6">
        <v>10333.333333299999</v>
      </c>
      <c r="I299" s="65">
        <v>1.639344261633946</v>
      </c>
      <c r="J299" s="7"/>
    </row>
    <row r="300" spans="1:10" x14ac:dyDescent="0.3">
      <c r="A300" s="3" t="s">
        <v>117</v>
      </c>
      <c r="B300" s="4" t="s">
        <v>118</v>
      </c>
      <c r="C300" s="5" t="s">
        <v>131</v>
      </c>
      <c r="D300" s="4" t="s">
        <v>132</v>
      </c>
      <c r="E300" s="5" t="s">
        <v>1533</v>
      </c>
      <c r="F300" s="5" t="s">
        <v>1527</v>
      </c>
      <c r="G300" s="6">
        <v>12200</v>
      </c>
      <c r="H300" s="6">
        <v>11900</v>
      </c>
      <c r="I300" s="65">
        <v>-2.4590163934426257</v>
      </c>
      <c r="J300" s="7"/>
    </row>
    <row r="301" spans="1:10" x14ac:dyDescent="0.3">
      <c r="A301" s="3" t="s">
        <v>117</v>
      </c>
      <c r="B301" s="4" t="s">
        <v>118</v>
      </c>
      <c r="C301" s="5" t="s">
        <v>133</v>
      </c>
      <c r="D301" s="4" t="s">
        <v>134</v>
      </c>
      <c r="E301" s="5" t="s">
        <v>1533</v>
      </c>
      <c r="F301" s="5" t="s">
        <v>1527</v>
      </c>
      <c r="G301" s="6">
        <v>12333.333333299999</v>
      </c>
      <c r="H301" s="6">
        <v>11833.333333299999</v>
      </c>
      <c r="I301" s="65">
        <v>-4.0540540540650145</v>
      </c>
      <c r="J301" s="7"/>
    </row>
    <row r="302" spans="1:10" x14ac:dyDescent="0.3">
      <c r="A302" s="3" t="s">
        <v>117</v>
      </c>
      <c r="B302" s="4" t="s">
        <v>118</v>
      </c>
      <c r="C302" s="5" t="s">
        <v>135</v>
      </c>
      <c r="D302" s="4" t="s">
        <v>136</v>
      </c>
      <c r="E302" s="5" t="s">
        <v>1533</v>
      </c>
      <c r="F302" s="5" t="s">
        <v>1527</v>
      </c>
      <c r="G302" s="6">
        <v>11000</v>
      </c>
      <c r="H302" s="6">
        <v>10666.666666700001</v>
      </c>
      <c r="I302" s="65">
        <v>-3.0303030299999922</v>
      </c>
      <c r="J302" s="7"/>
    </row>
    <row r="303" spans="1:10" x14ac:dyDescent="0.3">
      <c r="A303" s="3" t="s">
        <v>117</v>
      </c>
      <c r="B303" s="4" t="s">
        <v>118</v>
      </c>
      <c r="C303" s="5" t="s">
        <v>290</v>
      </c>
      <c r="D303" s="4" t="s">
        <v>291</v>
      </c>
      <c r="E303" s="5" t="s">
        <v>1533</v>
      </c>
      <c r="F303" s="5" t="s">
        <v>1527</v>
      </c>
      <c r="G303" s="6">
        <v>12000</v>
      </c>
      <c r="H303" s="6">
        <v>12000</v>
      </c>
      <c r="I303" s="65">
        <v>0</v>
      </c>
      <c r="J303" s="7"/>
    </row>
    <row r="304" spans="1:10" x14ac:dyDescent="0.3">
      <c r="A304" s="3" t="s">
        <v>117</v>
      </c>
      <c r="B304" s="4" t="s">
        <v>118</v>
      </c>
      <c r="C304" s="5" t="s">
        <v>292</v>
      </c>
      <c r="D304" s="4" t="s">
        <v>293</v>
      </c>
      <c r="E304" s="5" t="s">
        <v>1533</v>
      </c>
      <c r="F304" s="5" t="s">
        <v>1527</v>
      </c>
      <c r="G304" s="6">
        <v>11533.333333299999</v>
      </c>
      <c r="H304" s="6">
        <v>10700</v>
      </c>
      <c r="I304" s="65">
        <v>-7.2254335257434192</v>
      </c>
      <c r="J304" s="7"/>
    </row>
    <row r="305" spans="1:10" x14ac:dyDescent="0.3">
      <c r="A305" s="3" t="s">
        <v>117</v>
      </c>
      <c r="B305" s="4" t="s">
        <v>118</v>
      </c>
      <c r="C305" s="5" t="s">
        <v>137</v>
      </c>
      <c r="D305" s="4" t="s">
        <v>138</v>
      </c>
      <c r="E305" s="5" t="s">
        <v>1533</v>
      </c>
      <c r="F305" s="5" t="s">
        <v>1527</v>
      </c>
      <c r="G305" s="6">
        <v>11000</v>
      </c>
      <c r="H305" s="6">
        <v>10975</v>
      </c>
      <c r="I305" s="65">
        <v>-0.22727272727273151</v>
      </c>
      <c r="J305" s="7"/>
    </row>
    <row r="306" spans="1:10" x14ac:dyDescent="0.3">
      <c r="A306" s="3" t="s">
        <v>377</v>
      </c>
      <c r="B306" s="4" t="s">
        <v>378</v>
      </c>
      <c r="C306" s="5" t="s">
        <v>379</v>
      </c>
      <c r="D306" s="4" t="s">
        <v>380</v>
      </c>
      <c r="E306" s="5" t="s">
        <v>1533</v>
      </c>
      <c r="F306" s="5" t="s">
        <v>1527</v>
      </c>
      <c r="G306" s="6">
        <v>15500</v>
      </c>
      <c r="H306" s="6">
        <v>15500</v>
      </c>
      <c r="I306" s="65">
        <v>0</v>
      </c>
      <c r="J306" s="7"/>
    </row>
    <row r="307" spans="1:10" x14ac:dyDescent="0.3">
      <c r="A307" s="3" t="s">
        <v>68</v>
      </c>
      <c r="B307" s="4" t="s">
        <v>69</v>
      </c>
      <c r="C307" s="5" t="s">
        <v>294</v>
      </c>
      <c r="D307" s="4" t="s">
        <v>295</v>
      </c>
      <c r="E307" s="5" t="s">
        <v>1533</v>
      </c>
      <c r="F307" s="5" t="s">
        <v>1527</v>
      </c>
      <c r="G307" s="6">
        <v>12333.333333299999</v>
      </c>
      <c r="H307" s="6">
        <v>12000</v>
      </c>
      <c r="I307" s="65">
        <v>-2.7027027024397299</v>
      </c>
      <c r="J307" s="7"/>
    </row>
    <row r="308" spans="1:10" x14ac:dyDescent="0.3">
      <c r="A308" s="3" t="s">
        <v>68</v>
      </c>
      <c r="B308" s="4" t="s">
        <v>69</v>
      </c>
      <c r="C308" s="5" t="s">
        <v>173</v>
      </c>
      <c r="D308" s="4" t="s">
        <v>174</v>
      </c>
      <c r="E308" s="5" t="s">
        <v>1533</v>
      </c>
      <c r="F308" s="5" t="s">
        <v>1527</v>
      </c>
      <c r="G308" s="6">
        <v>12250</v>
      </c>
      <c r="H308" s="6">
        <v>12000</v>
      </c>
      <c r="I308" s="65">
        <v>-2.0408163265306145</v>
      </c>
      <c r="J308" s="7"/>
    </row>
    <row r="309" spans="1:10" x14ac:dyDescent="0.3">
      <c r="A309" s="3" t="s">
        <v>68</v>
      </c>
      <c r="B309" s="4" t="s">
        <v>69</v>
      </c>
      <c r="C309" s="5" t="s">
        <v>179</v>
      </c>
      <c r="D309" s="4" t="s">
        <v>180</v>
      </c>
      <c r="E309" s="5" t="s">
        <v>1533</v>
      </c>
      <c r="F309" s="5" t="s">
        <v>1527</v>
      </c>
      <c r="G309" s="6">
        <v>12000</v>
      </c>
      <c r="H309" s="6">
        <v>12000</v>
      </c>
      <c r="I309" s="65">
        <v>0</v>
      </c>
      <c r="J309" s="7"/>
    </row>
    <row r="310" spans="1:10" x14ac:dyDescent="0.3">
      <c r="A310" s="3" t="s">
        <v>68</v>
      </c>
      <c r="B310" s="4" t="s">
        <v>69</v>
      </c>
      <c r="C310" s="5" t="s">
        <v>323</v>
      </c>
      <c r="D310" s="4" t="s">
        <v>324</v>
      </c>
      <c r="E310" s="5" t="s">
        <v>1533</v>
      </c>
      <c r="F310" s="5" t="s">
        <v>1527</v>
      </c>
      <c r="G310" s="6" t="s">
        <v>237</v>
      </c>
      <c r="H310" s="6">
        <v>11900</v>
      </c>
      <c r="I310" s="65" t="s">
        <v>237</v>
      </c>
      <c r="J310" s="7"/>
    </row>
    <row r="311" spans="1:10" x14ac:dyDescent="0.3">
      <c r="A311" s="3" t="s">
        <v>68</v>
      </c>
      <c r="B311" s="4" t="s">
        <v>69</v>
      </c>
      <c r="C311" s="5" t="s">
        <v>181</v>
      </c>
      <c r="D311" s="4" t="s">
        <v>182</v>
      </c>
      <c r="E311" s="5" t="s">
        <v>1533</v>
      </c>
      <c r="F311" s="5" t="s">
        <v>1527</v>
      </c>
      <c r="G311" s="6">
        <v>12066.666666700001</v>
      </c>
      <c r="H311" s="6">
        <v>12233.333333299999</v>
      </c>
      <c r="I311" s="65">
        <v>1.38121546905694</v>
      </c>
      <c r="J311" s="7"/>
    </row>
    <row r="312" spans="1:10" x14ac:dyDescent="0.3">
      <c r="A312" s="3" t="s">
        <v>183</v>
      </c>
      <c r="B312" s="4" t="s">
        <v>184</v>
      </c>
      <c r="C312" s="5" t="s">
        <v>185</v>
      </c>
      <c r="D312" s="4" t="s">
        <v>186</v>
      </c>
      <c r="E312" s="5" t="s">
        <v>1533</v>
      </c>
      <c r="F312" s="5" t="s">
        <v>1527</v>
      </c>
      <c r="G312" s="6">
        <v>8798</v>
      </c>
      <c r="H312" s="6">
        <v>8796</v>
      </c>
      <c r="I312" s="65">
        <v>-2.2732439190720211E-2</v>
      </c>
      <c r="J312" s="7"/>
    </row>
    <row r="313" spans="1:10" x14ac:dyDescent="0.3">
      <c r="A313" s="3" t="s">
        <v>183</v>
      </c>
      <c r="B313" s="4" t="s">
        <v>184</v>
      </c>
      <c r="C313" s="5" t="s">
        <v>195</v>
      </c>
      <c r="D313" s="4" t="s">
        <v>196</v>
      </c>
      <c r="E313" s="5" t="s">
        <v>1533</v>
      </c>
      <c r="F313" s="5" t="s">
        <v>1527</v>
      </c>
      <c r="G313" s="6">
        <v>13000</v>
      </c>
      <c r="H313" s="6">
        <v>12250</v>
      </c>
      <c r="I313" s="65">
        <v>-5.7692307692307709</v>
      </c>
      <c r="J313" s="7"/>
    </row>
    <row r="314" spans="1:10" x14ac:dyDescent="0.3">
      <c r="A314" s="3" t="s">
        <v>74</v>
      </c>
      <c r="B314" s="4" t="s">
        <v>75</v>
      </c>
      <c r="C314" s="5" t="s">
        <v>339</v>
      </c>
      <c r="D314" s="4" t="s">
        <v>340</v>
      </c>
      <c r="E314" s="5" t="s">
        <v>1533</v>
      </c>
      <c r="F314" s="5" t="s">
        <v>1527</v>
      </c>
      <c r="G314" s="6">
        <v>12166.666666700001</v>
      </c>
      <c r="H314" s="6">
        <v>12200</v>
      </c>
      <c r="I314" s="65">
        <v>0.27397260246500021</v>
      </c>
      <c r="J314" s="7"/>
    </row>
    <row r="315" spans="1:10" x14ac:dyDescent="0.3">
      <c r="A315" s="3" t="s">
        <v>117</v>
      </c>
      <c r="B315" s="4" t="s">
        <v>118</v>
      </c>
      <c r="C315" s="5" t="s">
        <v>119</v>
      </c>
      <c r="D315" s="4" t="s">
        <v>120</v>
      </c>
      <c r="E315" s="5" t="s">
        <v>1533</v>
      </c>
      <c r="F315" s="5" t="s">
        <v>1529</v>
      </c>
      <c r="G315" s="6">
        <v>144250</v>
      </c>
      <c r="H315" s="6">
        <v>143500</v>
      </c>
      <c r="I315" s="65">
        <v>-0.5199306759098743</v>
      </c>
      <c r="J315" s="7"/>
    </row>
    <row r="316" spans="1:10" x14ac:dyDescent="0.3">
      <c r="A316" s="3" t="s">
        <v>68</v>
      </c>
      <c r="B316" s="4" t="s">
        <v>69</v>
      </c>
      <c r="C316" s="5" t="s">
        <v>169</v>
      </c>
      <c r="D316" s="4" t="s">
        <v>170</v>
      </c>
      <c r="E316" s="5" t="s">
        <v>1533</v>
      </c>
      <c r="F316" s="5" t="s">
        <v>1529</v>
      </c>
      <c r="G316" s="6">
        <v>137333.33333329999</v>
      </c>
      <c r="H316" s="6">
        <v>133000</v>
      </c>
      <c r="I316" s="65">
        <v>-3.1553398058017268</v>
      </c>
      <c r="J316" s="7"/>
    </row>
    <row r="317" spans="1:10" x14ac:dyDescent="0.3">
      <c r="A317" s="3" t="s">
        <v>68</v>
      </c>
      <c r="B317" s="4" t="s">
        <v>69</v>
      </c>
      <c r="C317" s="5" t="s">
        <v>173</v>
      </c>
      <c r="D317" s="4" t="s">
        <v>174</v>
      </c>
      <c r="E317" s="5" t="s">
        <v>1533</v>
      </c>
      <c r="F317" s="5" t="s">
        <v>1529</v>
      </c>
      <c r="G317" s="6">
        <v>149875</v>
      </c>
      <c r="H317" s="6">
        <v>136000</v>
      </c>
      <c r="I317" s="65">
        <v>-9.2577147623019158</v>
      </c>
      <c r="J317" s="7"/>
    </row>
    <row r="318" spans="1:10" x14ac:dyDescent="0.3">
      <c r="A318" s="3" t="s">
        <v>114</v>
      </c>
      <c r="B318" s="4" t="s">
        <v>115</v>
      </c>
      <c r="C318" s="5" t="s">
        <v>116</v>
      </c>
      <c r="D318" s="4" t="s">
        <v>115</v>
      </c>
      <c r="E318" s="5" t="s">
        <v>1534</v>
      </c>
      <c r="F318" s="5" t="s">
        <v>1527</v>
      </c>
      <c r="G318" s="6">
        <v>12250</v>
      </c>
      <c r="H318" s="6">
        <v>10750</v>
      </c>
      <c r="I318" s="65">
        <v>-12.244897959183676</v>
      </c>
      <c r="J318" s="7"/>
    </row>
    <row r="319" spans="1:10" x14ac:dyDescent="0.3">
      <c r="A319" s="3" t="s">
        <v>117</v>
      </c>
      <c r="B319" s="4" t="s">
        <v>118</v>
      </c>
      <c r="C319" s="5" t="s">
        <v>133</v>
      </c>
      <c r="D319" s="4" t="s">
        <v>134</v>
      </c>
      <c r="E319" s="5" t="s">
        <v>1534</v>
      </c>
      <c r="F319" s="5" t="s">
        <v>1527</v>
      </c>
      <c r="G319" s="6">
        <v>14000</v>
      </c>
      <c r="H319" s="6">
        <v>14000</v>
      </c>
      <c r="I319" s="65">
        <v>0</v>
      </c>
      <c r="J319" s="7"/>
    </row>
    <row r="320" spans="1:10" x14ac:dyDescent="0.3">
      <c r="A320" s="3" t="s">
        <v>139</v>
      </c>
      <c r="B320" s="4" t="s">
        <v>140</v>
      </c>
      <c r="C320" s="5" t="s">
        <v>829</v>
      </c>
      <c r="D320" s="4" t="s">
        <v>830</v>
      </c>
      <c r="E320" s="5" t="s">
        <v>1534</v>
      </c>
      <c r="F320" s="5" t="s">
        <v>1527</v>
      </c>
      <c r="G320" s="6">
        <v>15100</v>
      </c>
      <c r="H320" s="6">
        <v>15266.666666700001</v>
      </c>
      <c r="I320" s="65">
        <v>1.1037527596026608</v>
      </c>
      <c r="J320" s="7"/>
    </row>
    <row r="321" spans="1:10" x14ac:dyDescent="0.3">
      <c r="A321" s="3" t="s">
        <v>377</v>
      </c>
      <c r="B321" s="4" t="s">
        <v>378</v>
      </c>
      <c r="C321" s="5" t="s">
        <v>379</v>
      </c>
      <c r="D321" s="4" t="s">
        <v>380</v>
      </c>
      <c r="E321" s="5" t="s">
        <v>1534</v>
      </c>
      <c r="F321" s="5" t="s">
        <v>1527</v>
      </c>
      <c r="G321" s="6">
        <v>16000</v>
      </c>
      <c r="H321" s="6">
        <v>16000</v>
      </c>
      <c r="I321" s="65">
        <v>0</v>
      </c>
      <c r="J321" s="7"/>
    </row>
    <row r="322" spans="1:10" x14ac:dyDescent="0.3">
      <c r="A322" s="3" t="s">
        <v>183</v>
      </c>
      <c r="B322" s="4" t="s">
        <v>184</v>
      </c>
      <c r="C322" s="5" t="s">
        <v>185</v>
      </c>
      <c r="D322" s="4" t="s">
        <v>186</v>
      </c>
      <c r="E322" s="5" t="s">
        <v>1534</v>
      </c>
      <c r="F322" s="5" t="s">
        <v>1527</v>
      </c>
      <c r="G322" s="6">
        <v>10217</v>
      </c>
      <c r="H322" s="6">
        <v>9965</v>
      </c>
      <c r="I322" s="65">
        <v>-2.4664774395615097</v>
      </c>
      <c r="J322" s="7"/>
    </row>
    <row r="323" spans="1:10" x14ac:dyDescent="0.3">
      <c r="A323" s="3" t="s">
        <v>183</v>
      </c>
      <c r="B323" s="4" t="s">
        <v>184</v>
      </c>
      <c r="C323" s="5" t="s">
        <v>195</v>
      </c>
      <c r="D323" s="4" t="s">
        <v>196</v>
      </c>
      <c r="E323" s="5" t="s">
        <v>1534</v>
      </c>
      <c r="F323" s="5" t="s">
        <v>1527</v>
      </c>
      <c r="G323" s="6">
        <v>14500</v>
      </c>
      <c r="H323" s="6">
        <v>13500</v>
      </c>
      <c r="I323" s="65">
        <v>-6.8965517241379342</v>
      </c>
      <c r="J323" s="7"/>
    </row>
    <row r="324" spans="1:10" x14ac:dyDescent="0.3">
      <c r="A324" s="3" t="s">
        <v>74</v>
      </c>
      <c r="B324" s="4" t="s">
        <v>75</v>
      </c>
      <c r="C324" s="5" t="s">
        <v>339</v>
      </c>
      <c r="D324" s="4" t="s">
        <v>340</v>
      </c>
      <c r="E324" s="5" t="s">
        <v>1534</v>
      </c>
      <c r="F324" s="5" t="s">
        <v>1527</v>
      </c>
      <c r="G324" s="6">
        <v>13050</v>
      </c>
      <c r="H324" s="6">
        <v>12566.666666700001</v>
      </c>
      <c r="I324" s="65">
        <v>-3.7037037034482689</v>
      </c>
      <c r="J324" s="7"/>
    </row>
    <row r="325" spans="1:10" x14ac:dyDescent="0.3">
      <c r="A325" s="3" t="s">
        <v>74</v>
      </c>
      <c r="B325" s="4" t="s">
        <v>75</v>
      </c>
      <c r="C325" s="5" t="s">
        <v>339</v>
      </c>
      <c r="D325" s="4" t="s">
        <v>340</v>
      </c>
      <c r="E325" s="5" t="s">
        <v>1535</v>
      </c>
      <c r="F325" s="5" t="s">
        <v>1527</v>
      </c>
      <c r="G325" s="6">
        <v>15850</v>
      </c>
      <c r="H325" s="6">
        <v>16095</v>
      </c>
      <c r="I325" s="65">
        <v>1.5457413249211349</v>
      </c>
      <c r="J325" s="7"/>
    </row>
    <row r="326" spans="1:10" x14ac:dyDescent="0.3">
      <c r="A326" s="3" t="s">
        <v>68</v>
      </c>
      <c r="B326" s="4" t="s">
        <v>69</v>
      </c>
      <c r="C326" s="5" t="s">
        <v>179</v>
      </c>
      <c r="D326" s="4" t="s">
        <v>180</v>
      </c>
      <c r="E326" s="5" t="s">
        <v>1536</v>
      </c>
      <c r="F326" s="5" t="s">
        <v>1466</v>
      </c>
      <c r="G326" s="6">
        <v>4250</v>
      </c>
      <c r="H326" s="6">
        <v>4233.3333333</v>
      </c>
      <c r="I326" s="65">
        <v>-0.3921568635294137</v>
      </c>
      <c r="J326" s="7"/>
    </row>
    <row r="327" spans="1:10" x14ac:dyDescent="0.3">
      <c r="A327" s="3" t="s">
        <v>117</v>
      </c>
      <c r="B327" s="4" t="s">
        <v>118</v>
      </c>
      <c r="C327" s="5" t="s">
        <v>127</v>
      </c>
      <c r="D327" s="4" t="s">
        <v>128</v>
      </c>
      <c r="E327" s="5" t="s">
        <v>1537</v>
      </c>
      <c r="F327" s="5" t="s">
        <v>1466</v>
      </c>
      <c r="G327" s="6" t="s">
        <v>237</v>
      </c>
      <c r="H327" s="6">
        <v>3750</v>
      </c>
      <c r="I327" s="65" t="s">
        <v>237</v>
      </c>
      <c r="J327" s="7"/>
    </row>
    <row r="328" spans="1:10" x14ac:dyDescent="0.3">
      <c r="A328" s="3" t="s">
        <v>203</v>
      </c>
      <c r="B328" s="4" t="s">
        <v>204</v>
      </c>
      <c r="C328" s="5" t="s">
        <v>344</v>
      </c>
      <c r="D328" s="4" t="s">
        <v>345</v>
      </c>
      <c r="E328" s="5" t="s">
        <v>1537</v>
      </c>
      <c r="F328" s="5" t="s">
        <v>1466</v>
      </c>
      <c r="G328" s="6">
        <v>4351.3333333</v>
      </c>
      <c r="H328" s="6">
        <v>4351.3333333</v>
      </c>
      <c r="I328" s="65">
        <v>0</v>
      </c>
      <c r="J328" s="7"/>
    </row>
    <row r="329" spans="1:10" x14ac:dyDescent="0.3">
      <c r="A329" s="3" t="s">
        <v>83</v>
      </c>
      <c r="B329" s="4" t="s">
        <v>84</v>
      </c>
      <c r="C329" s="5" t="s">
        <v>488</v>
      </c>
      <c r="D329" s="4" t="s">
        <v>234</v>
      </c>
      <c r="E329" s="5" t="s">
        <v>1538</v>
      </c>
      <c r="F329" s="5" t="s">
        <v>1466</v>
      </c>
      <c r="G329" s="6">
        <v>38250</v>
      </c>
      <c r="H329" s="6">
        <v>38250</v>
      </c>
      <c r="I329" s="65">
        <v>0</v>
      </c>
      <c r="J329" s="7"/>
    </row>
    <row r="330" spans="1:10" x14ac:dyDescent="0.3">
      <c r="A330" s="3" t="s">
        <v>114</v>
      </c>
      <c r="B330" s="4" t="s">
        <v>115</v>
      </c>
      <c r="C330" s="5" t="s">
        <v>116</v>
      </c>
      <c r="D330" s="4" t="s">
        <v>115</v>
      </c>
      <c r="E330" s="5" t="s">
        <v>1538</v>
      </c>
      <c r="F330" s="5" t="s">
        <v>1466</v>
      </c>
      <c r="G330" s="6">
        <v>28650</v>
      </c>
      <c r="H330" s="6">
        <v>28275</v>
      </c>
      <c r="I330" s="65">
        <v>-1.308900523560208</v>
      </c>
      <c r="J330" s="7"/>
    </row>
    <row r="331" spans="1:10" x14ac:dyDescent="0.3">
      <c r="A331" s="3" t="s">
        <v>117</v>
      </c>
      <c r="B331" s="4" t="s">
        <v>118</v>
      </c>
      <c r="C331" s="5" t="s">
        <v>288</v>
      </c>
      <c r="D331" s="4" t="s">
        <v>289</v>
      </c>
      <c r="E331" s="5" t="s">
        <v>1538</v>
      </c>
      <c r="F331" s="5" t="s">
        <v>1466</v>
      </c>
      <c r="G331" s="6">
        <v>31000</v>
      </c>
      <c r="H331" s="6">
        <v>30000</v>
      </c>
      <c r="I331" s="65">
        <v>-3.2258064516129004</v>
      </c>
      <c r="J331" s="7"/>
    </row>
    <row r="332" spans="1:10" x14ac:dyDescent="0.3">
      <c r="A332" s="3" t="s">
        <v>117</v>
      </c>
      <c r="B332" s="4" t="s">
        <v>118</v>
      </c>
      <c r="C332" s="5" t="s">
        <v>342</v>
      </c>
      <c r="D332" s="4" t="s">
        <v>343</v>
      </c>
      <c r="E332" s="5" t="s">
        <v>1538</v>
      </c>
      <c r="F332" s="5" t="s">
        <v>1466</v>
      </c>
      <c r="G332" s="6">
        <v>30000</v>
      </c>
      <c r="H332" s="6">
        <v>30000</v>
      </c>
      <c r="I332" s="65">
        <v>0</v>
      </c>
      <c r="J332" s="7"/>
    </row>
    <row r="333" spans="1:10" x14ac:dyDescent="0.3">
      <c r="A333" s="3" t="s">
        <v>117</v>
      </c>
      <c r="B333" s="4" t="s">
        <v>118</v>
      </c>
      <c r="C333" s="5" t="s">
        <v>131</v>
      </c>
      <c r="D333" s="4" t="s">
        <v>132</v>
      </c>
      <c r="E333" s="5" t="s">
        <v>1538</v>
      </c>
      <c r="F333" s="5" t="s">
        <v>1466</v>
      </c>
      <c r="G333" s="6">
        <v>35250</v>
      </c>
      <c r="H333" s="6">
        <v>35833.333333299997</v>
      </c>
      <c r="I333" s="65">
        <v>1.654846335602822</v>
      </c>
      <c r="J333" s="7"/>
    </row>
    <row r="334" spans="1:10" x14ac:dyDescent="0.3">
      <c r="A334" s="3" t="s">
        <v>117</v>
      </c>
      <c r="B334" s="4" t="s">
        <v>118</v>
      </c>
      <c r="C334" s="5" t="s">
        <v>133</v>
      </c>
      <c r="D334" s="4" t="s">
        <v>134</v>
      </c>
      <c r="E334" s="5" t="s">
        <v>1538</v>
      </c>
      <c r="F334" s="5" t="s">
        <v>1466</v>
      </c>
      <c r="G334" s="6">
        <v>33000</v>
      </c>
      <c r="H334" s="6">
        <v>34525</v>
      </c>
      <c r="I334" s="65">
        <v>4.6212121212121149</v>
      </c>
      <c r="J334" s="7"/>
    </row>
    <row r="335" spans="1:10" x14ac:dyDescent="0.3">
      <c r="A335" s="3" t="s">
        <v>149</v>
      </c>
      <c r="B335" s="4" t="s">
        <v>150</v>
      </c>
      <c r="C335" s="5" t="s">
        <v>151</v>
      </c>
      <c r="D335" s="4" t="s">
        <v>152</v>
      </c>
      <c r="E335" s="5" t="s">
        <v>1538</v>
      </c>
      <c r="F335" s="5" t="s">
        <v>1466</v>
      </c>
      <c r="G335" s="6">
        <v>28400</v>
      </c>
      <c r="H335" s="6">
        <v>28400</v>
      </c>
      <c r="I335" s="65">
        <v>0</v>
      </c>
      <c r="J335" s="7"/>
    </row>
    <row r="336" spans="1:10" x14ac:dyDescent="0.3">
      <c r="A336" s="3" t="s">
        <v>68</v>
      </c>
      <c r="B336" s="4" t="s">
        <v>69</v>
      </c>
      <c r="C336" s="5" t="s">
        <v>323</v>
      </c>
      <c r="D336" s="4" t="s">
        <v>324</v>
      </c>
      <c r="E336" s="5" t="s">
        <v>1538</v>
      </c>
      <c r="F336" s="5" t="s">
        <v>1466</v>
      </c>
      <c r="G336" s="6" t="s">
        <v>237</v>
      </c>
      <c r="H336" s="6">
        <v>30000</v>
      </c>
      <c r="I336" s="65" t="s">
        <v>237</v>
      </c>
      <c r="J336" s="7"/>
    </row>
    <row r="337" spans="1:10" x14ac:dyDescent="0.3">
      <c r="A337" s="3" t="s">
        <v>83</v>
      </c>
      <c r="B337" s="4" t="s">
        <v>84</v>
      </c>
      <c r="C337" s="5" t="s">
        <v>98</v>
      </c>
      <c r="D337" s="4" t="s">
        <v>99</v>
      </c>
      <c r="E337" s="5" t="s">
        <v>1539</v>
      </c>
      <c r="F337" s="5" t="s">
        <v>1466</v>
      </c>
      <c r="G337" s="6">
        <v>32200</v>
      </c>
      <c r="H337" s="6">
        <v>32200</v>
      </c>
      <c r="I337" s="65">
        <v>0</v>
      </c>
      <c r="J337" s="7"/>
    </row>
    <row r="338" spans="1:10" x14ac:dyDescent="0.3">
      <c r="A338" s="3" t="s">
        <v>114</v>
      </c>
      <c r="B338" s="4" t="s">
        <v>115</v>
      </c>
      <c r="C338" s="5" t="s">
        <v>116</v>
      </c>
      <c r="D338" s="4" t="s">
        <v>115</v>
      </c>
      <c r="E338" s="5" t="s">
        <v>1539</v>
      </c>
      <c r="F338" s="5" t="s">
        <v>1466</v>
      </c>
      <c r="G338" s="6">
        <v>30250</v>
      </c>
      <c r="H338" s="6">
        <v>29937.5</v>
      </c>
      <c r="I338" s="65">
        <v>-1.0330578512396715</v>
      </c>
      <c r="J338" s="7"/>
    </row>
    <row r="339" spans="1:10" x14ac:dyDescent="0.3">
      <c r="A339" s="3" t="s">
        <v>117</v>
      </c>
      <c r="B339" s="4" t="s">
        <v>118</v>
      </c>
      <c r="C339" s="5" t="s">
        <v>121</v>
      </c>
      <c r="D339" s="4" t="s">
        <v>122</v>
      </c>
      <c r="E339" s="5" t="s">
        <v>1539</v>
      </c>
      <c r="F339" s="5" t="s">
        <v>1466</v>
      </c>
      <c r="G339" s="6">
        <v>35000</v>
      </c>
      <c r="H339" s="6">
        <v>33000</v>
      </c>
      <c r="I339" s="65">
        <v>-5.7142857142857162</v>
      </c>
      <c r="J339" s="7"/>
    </row>
    <row r="340" spans="1:10" x14ac:dyDescent="0.3">
      <c r="A340" s="3" t="s">
        <v>117</v>
      </c>
      <c r="B340" s="4" t="s">
        <v>118</v>
      </c>
      <c r="C340" s="5" t="s">
        <v>125</v>
      </c>
      <c r="D340" s="4" t="s">
        <v>126</v>
      </c>
      <c r="E340" s="5" t="s">
        <v>1539</v>
      </c>
      <c r="F340" s="5" t="s">
        <v>1466</v>
      </c>
      <c r="G340" s="6">
        <v>30213.333333300001</v>
      </c>
      <c r="H340" s="6">
        <v>30213.333333300001</v>
      </c>
      <c r="I340" s="65">
        <v>0</v>
      </c>
      <c r="J340" s="7"/>
    </row>
    <row r="341" spans="1:10" x14ac:dyDescent="0.3">
      <c r="A341" s="3" t="s">
        <v>117</v>
      </c>
      <c r="B341" s="4" t="s">
        <v>118</v>
      </c>
      <c r="C341" s="5" t="s">
        <v>127</v>
      </c>
      <c r="D341" s="4" t="s">
        <v>128</v>
      </c>
      <c r="E341" s="5" t="s">
        <v>1539</v>
      </c>
      <c r="F341" s="5" t="s">
        <v>1466</v>
      </c>
      <c r="G341" s="6">
        <v>34500</v>
      </c>
      <c r="H341" s="6">
        <v>35000</v>
      </c>
      <c r="I341" s="65">
        <v>1.449275362318847</v>
      </c>
      <c r="J341" s="7"/>
    </row>
    <row r="342" spans="1:10" x14ac:dyDescent="0.3">
      <c r="A342" s="3" t="s">
        <v>117</v>
      </c>
      <c r="B342" s="4" t="s">
        <v>118</v>
      </c>
      <c r="C342" s="5" t="s">
        <v>288</v>
      </c>
      <c r="D342" s="4" t="s">
        <v>289</v>
      </c>
      <c r="E342" s="5" t="s">
        <v>1539</v>
      </c>
      <c r="F342" s="5" t="s">
        <v>1466</v>
      </c>
      <c r="G342" s="6">
        <v>32825</v>
      </c>
      <c r="H342" s="6">
        <v>32300</v>
      </c>
      <c r="I342" s="65">
        <v>-1.5993907083015957</v>
      </c>
      <c r="J342" s="7"/>
    </row>
    <row r="343" spans="1:10" x14ac:dyDescent="0.3">
      <c r="A343" s="3" t="s">
        <v>117</v>
      </c>
      <c r="B343" s="4" t="s">
        <v>118</v>
      </c>
      <c r="C343" s="5" t="s">
        <v>129</v>
      </c>
      <c r="D343" s="4" t="s">
        <v>130</v>
      </c>
      <c r="E343" s="5" t="s">
        <v>1539</v>
      </c>
      <c r="F343" s="5" t="s">
        <v>1466</v>
      </c>
      <c r="G343" s="6">
        <v>36000</v>
      </c>
      <c r="H343" s="6">
        <v>36000</v>
      </c>
      <c r="I343" s="65">
        <v>0</v>
      </c>
      <c r="J343" s="7"/>
    </row>
    <row r="344" spans="1:10" x14ac:dyDescent="0.3">
      <c r="A344" s="3" t="s">
        <v>117</v>
      </c>
      <c r="B344" s="4" t="s">
        <v>118</v>
      </c>
      <c r="C344" s="5" t="s">
        <v>131</v>
      </c>
      <c r="D344" s="4" t="s">
        <v>132</v>
      </c>
      <c r="E344" s="5" t="s">
        <v>1539</v>
      </c>
      <c r="F344" s="5" t="s">
        <v>1466</v>
      </c>
      <c r="G344" s="6">
        <v>35250</v>
      </c>
      <c r="H344" s="6">
        <v>35875</v>
      </c>
      <c r="I344" s="65">
        <v>1.7730496453900679</v>
      </c>
      <c r="J344" s="7"/>
    </row>
    <row r="345" spans="1:10" x14ac:dyDescent="0.3">
      <c r="A345" s="3" t="s">
        <v>117</v>
      </c>
      <c r="B345" s="4" t="s">
        <v>118</v>
      </c>
      <c r="C345" s="5" t="s">
        <v>135</v>
      </c>
      <c r="D345" s="4" t="s">
        <v>136</v>
      </c>
      <c r="E345" s="5" t="s">
        <v>1539</v>
      </c>
      <c r="F345" s="5" t="s">
        <v>1466</v>
      </c>
      <c r="G345" s="6">
        <v>32500</v>
      </c>
      <c r="H345" s="6">
        <v>30666.666666699999</v>
      </c>
      <c r="I345" s="65">
        <v>-5.6410256409230808</v>
      </c>
      <c r="J345" s="7"/>
    </row>
    <row r="346" spans="1:10" x14ac:dyDescent="0.3">
      <c r="A346" s="3" t="s">
        <v>117</v>
      </c>
      <c r="B346" s="4" t="s">
        <v>118</v>
      </c>
      <c r="C346" s="5" t="s">
        <v>137</v>
      </c>
      <c r="D346" s="4" t="s">
        <v>138</v>
      </c>
      <c r="E346" s="5" t="s">
        <v>1539</v>
      </c>
      <c r="F346" s="5" t="s">
        <v>1466</v>
      </c>
      <c r="G346" s="6">
        <v>31000</v>
      </c>
      <c r="H346" s="6">
        <v>32666.666666699999</v>
      </c>
      <c r="I346" s="65">
        <v>5.3763440861290368</v>
      </c>
      <c r="J346" s="7"/>
    </row>
    <row r="347" spans="1:10" x14ac:dyDescent="0.3">
      <c r="A347" s="3" t="s">
        <v>149</v>
      </c>
      <c r="B347" s="4" t="s">
        <v>150</v>
      </c>
      <c r="C347" s="5" t="s">
        <v>151</v>
      </c>
      <c r="D347" s="4" t="s">
        <v>152</v>
      </c>
      <c r="E347" s="5" t="s">
        <v>1539</v>
      </c>
      <c r="F347" s="5" t="s">
        <v>1466</v>
      </c>
      <c r="G347" s="6">
        <v>27666.666666699999</v>
      </c>
      <c r="H347" s="6">
        <v>27666.666666699999</v>
      </c>
      <c r="I347" s="65">
        <v>0</v>
      </c>
      <c r="J347" s="7"/>
    </row>
    <row r="348" spans="1:10" x14ac:dyDescent="0.3">
      <c r="A348" s="3" t="s">
        <v>149</v>
      </c>
      <c r="B348" s="4" t="s">
        <v>150</v>
      </c>
      <c r="C348" s="5" t="s">
        <v>313</v>
      </c>
      <c r="D348" s="4" t="s">
        <v>314</v>
      </c>
      <c r="E348" s="5" t="s">
        <v>1539</v>
      </c>
      <c r="F348" s="5" t="s">
        <v>1466</v>
      </c>
      <c r="G348" s="6">
        <v>27875</v>
      </c>
      <c r="H348" s="6">
        <v>27875</v>
      </c>
      <c r="I348" s="65">
        <v>0</v>
      </c>
      <c r="J348" s="7"/>
    </row>
    <row r="349" spans="1:10" x14ac:dyDescent="0.3">
      <c r="A349" s="3" t="s">
        <v>317</v>
      </c>
      <c r="B349" s="4" t="s">
        <v>318</v>
      </c>
      <c r="C349" s="5" t="s">
        <v>319</v>
      </c>
      <c r="D349" s="4" t="s">
        <v>320</v>
      </c>
      <c r="E349" s="5" t="s">
        <v>1539</v>
      </c>
      <c r="F349" s="5" t="s">
        <v>1466</v>
      </c>
      <c r="G349" s="6">
        <v>37000</v>
      </c>
      <c r="H349" s="6">
        <v>37000</v>
      </c>
      <c r="I349" s="65">
        <v>0</v>
      </c>
      <c r="J349" s="7"/>
    </row>
    <row r="350" spans="1:10" x14ac:dyDescent="0.3">
      <c r="A350" s="3" t="s">
        <v>417</v>
      </c>
      <c r="B350" s="4" t="s">
        <v>418</v>
      </c>
      <c r="C350" s="5" t="s">
        <v>419</v>
      </c>
      <c r="D350" s="4" t="s">
        <v>420</v>
      </c>
      <c r="E350" s="5" t="s">
        <v>1539</v>
      </c>
      <c r="F350" s="5" t="s">
        <v>1466</v>
      </c>
      <c r="G350" s="6">
        <v>31000</v>
      </c>
      <c r="H350" s="6">
        <v>29500</v>
      </c>
      <c r="I350" s="65">
        <v>-4.8387096774193505</v>
      </c>
      <c r="J350" s="7"/>
    </row>
    <row r="351" spans="1:10" x14ac:dyDescent="0.3">
      <c r="A351" s="3" t="s">
        <v>417</v>
      </c>
      <c r="B351" s="4" t="s">
        <v>418</v>
      </c>
      <c r="C351" s="5" t="s">
        <v>421</v>
      </c>
      <c r="D351" s="4" t="s">
        <v>422</v>
      </c>
      <c r="E351" s="5" t="s">
        <v>1539</v>
      </c>
      <c r="F351" s="5" t="s">
        <v>1466</v>
      </c>
      <c r="G351" s="6">
        <v>31850</v>
      </c>
      <c r="H351" s="6">
        <v>31132.666666699999</v>
      </c>
      <c r="I351" s="65">
        <v>-2.2522239664050314</v>
      </c>
      <c r="J351" s="7"/>
    </row>
    <row r="352" spans="1:10" x14ac:dyDescent="0.3">
      <c r="A352" s="3" t="s">
        <v>68</v>
      </c>
      <c r="B352" s="4" t="s">
        <v>69</v>
      </c>
      <c r="C352" s="5" t="s">
        <v>165</v>
      </c>
      <c r="D352" s="4" t="s">
        <v>166</v>
      </c>
      <c r="E352" s="5" t="s">
        <v>1539</v>
      </c>
      <c r="F352" s="5" t="s">
        <v>1466</v>
      </c>
      <c r="G352" s="6">
        <v>36950</v>
      </c>
      <c r="H352" s="6">
        <v>34450</v>
      </c>
      <c r="I352" s="65">
        <v>-6.7658998646820017</v>
      </c>
      <c r="J352" s="7"/>
    </row>
    <row r="353" spans="1:10" x14ac:dyDescent="0.3">
      <c r="A353" s="3" t="s">
        <v>68</v>
      </c>
      <c r="B353" s="4" t="s">
        <v>69</v>
      </c>
      <c r="C353" s="5" t="s">
        <v>335</v>
      </c>
      <c r="D353" s="4" t="s">
        <v>336</v>
      </c>
      <c r="E353" s="5" t="s">
        <v>1539</v>
      </c>
      <c r="F353" s="5" t="s">
        <v>1466</v>
      </c>
      <c r="G353" s="6">
        <v>31666.666666699999</v>
      </c>
      <c r="H353" s="6">
        <v>32666.666666699999</v>
      </c>
      <c r="I353" s="65">
        <v>3.1578947368387844</v>
      </c>
      <c r="J353" s="7"/>
    </row>
    <row r="354" spans="1:10" x14ac:dyDescent="0.3">
      <c r="A354" s="3" t="s">
        <v>68</v>
      </c>
      <c r="B354" s="4" t="s">
        <v>69</v>
      </c>
      <c r="C354" s="5" t="s">
        <v>173</v>
      </c>
      <c r="D354" s="4" t="s">
        <v>174</v>
      </c>
      <c r="E354" s="5" t="s">
        <v>1539</v>
      </c>
      <c r="F354" s="5" t="s">
        <v>1466</v>
      </c>
      <c r="G354" s="6">
        <v>31975</v>
      </c>
      <c r="H354" s="6">
        <v>33250</v>
      </c>
      <c r="I354" s="65">
        <v>3.9874902267396317</v>
      </c>
      <c r="J354" s="7"/>
    </row>
    <row r="355" spans="1:10" x14ac:dyDescent="0.3">
      <c r="A355" s="3" t="s">
        <v>183</v>
      </c>
      <c r="B355" s="4" t="s">
        <v>184</v>
      </c>
      <c r="C355" s="5" t="s">
        <v>185</v>
      </c>
      <c r="D355" s="4" t="s">
        <v>186</v>
      </c>
      <c r="E355" s="5" t="s">
        <v>1539</v>
      </c>
      <c r="F355" s="5" t="s">
        <v>1466</v>
      </c>
      <c r="G355" s="6">
        <v>25864.5</v>
      </c>
      <c r="H355" s="6">
        <v>26645</v>
      </c>
      <c r="I355" s="65">
        <v>3.0176496742639447</v>
      </c>
      <c r="J355" s="7"/>
    </row>
    <row r="356" spans="1:10" x14ac:dyDescent="0.3">
      <c r="A356" s="3" t="s">
        <v>183</v>
      </c>
      <c r="B356" s="4" t="s">
        <v>184</v>
      </c>
      <c r="C356" s="5" t="s">
        <v>189</v>
      </c>
      <c r="D356" s="4" t="s">
        <v>190</v>
      </c>
      <c r="E356" s="5" t="s">
        <v>1539</v>
      </c>
      <c r="F356" s="5" t="s">
        <v>1466</v>
      </c>
      <c r="G356" s="6">
        <v>32750</v>
      </c>
      <c r="H356" s="6">
        <v>32500</v>
      </c>
      <c r="I356" s="65">
        <v>-0.76335877862595547</v>
      </c>
      <c r="J356" s="7"/>
    </row>
    <row r="357" spans="1:10" x14ac:dyDescent="0.3">
      <c r="A357" s="3" t="s">
        <v>183</v>
      </c>
      <c r="B357" s="4" t="s">
        <v>184</v>
      </c>
      <c r="C357" s="5" t="s">
        <v>193</v>
      </c>
      <c r="D357" s="4" t="s">
        <v>194</v>
      </c>
      <c r="E357" s="5" t="s">
        <v>1539</v>
      </c>
      <c r="F357" s="5" t="s">
        <v>1466</v>
      </c>
      <c r="G357" s="6">
        <v>30450</v>
      </c>
      <c r="H357" s="6">
        <v>30350</v>
      </c>
      <c r="I357" s="65">
        <v>-0.3284072249589487</v>
      </c>
      <c r="J357" s="7"/>
    </row>
    <row r="358" spans="1:10" x14ac:dyDescent="0.3">
      <c r="A358" s="3" t="s">
        <v>183</v>
      </c>
      <c r="B358" s="4" t="s">
        <v>184</v>
      </c>
      <c r="C358" s="5" t="s">
        <v>195</v>
      </c>
      <c r="D358" s="4" t="s">
        <v>196</v>
      </c>
      <c r="E358" s="5" t="s">
        <v>1539</v>
      </c>
      <c r="F358" s="5" t="s">
        <v>1466</v>
      </c>
      <c r="G358" s="6">
        <v>29509.4444444</v>
      </c>
      <c r="H358" s="6">
        <v>30260</v>
      </c>
      <c r="I358" s="65">
        <v>2.5434418361015121</v>
      </c>
      <c r="J358" s="7"/>
    </row>
    <row r="359" spans="1:10" x14ac:dyDescent="0.3">
      <c r="A359" s="3" t="s">
        <v>74</v>
      </c>
      <c r="B359" s="4" t="s">
        <v>75</v>
      </c>
      <c r="C359" s="5" t="s">
        <v>76</v>
      </c>
      <c r="D359" s="4" t="s">
        <v>77</v>
      </c>
      <c r="E359" s="5" t="s">
        <v>1539</v>
      </c>
      <c r="F359" s="5" t="s">
        <v>1466</v>
      </c>
      <c r="G359" s="6">
        <v>29750</v>
      </c>
      <c r="H359" s="6">
        <v>30333.333333300001</v>
      </c>
      <c r="I359" s="65">
        <v>1.9607843136134395</v>
      </c>
      <c r="J359" s="7"/>
    </row>
    <row r="360" spans="1:10" x14ac:dyDescent="0.3">
      <c r="A360" s="3" t="s">
        <v>139</v>
      </c>
      <c r="B360" s="4" t="s">
        <v>140</v>
      </c>
      <c r="C360" s="5" t="s">
        <v>141</v>
      </c>
      <c r="D360" s="4" t="s">
        <v>142</v>
      </c>
      <c r="E360" s="5" t="s">
        <v>1540</v>
      </c>
      <c r="F360" s="5" t="s">
        <v>1466</v>
      </c>
      <c r="G360" s="6">
        <v>49200</v>
      </c>
      <c r="H360" s="6">
        <v>42700</v>
      </c>
      <c r="I360" s="65">
        <v>-13.211382113821134</v>
      </c>
      <c r="J360" s="7"/>
    </row>
    <row r="361" spans="1:10" x14ac:dyDescent="0.3">
      <c r="A361" s="3" t="s">
        <v>117</v>
      </c>
      <c r="B361" s="4" t="s">
        <v>118</v>
      </c>
      <c r="C361" s="5" t="s">
        <v>127</v>
      </c>
      <c r="D361" s="4" t="s">
        <v>128</v>
      </c>
      <c r="E361" s="5" t="s">
        <v>1541</v>
      </c>
      <c r="F361" s="5" t="s">
        <v>1466</v>
      </c>
      <c r="G361" s="6">
        <v>8150</v>
      </c>
      <c r="H361" s="6">
        <v>8500</v>
      </c>
      <c r="I361" s="65">
        <v>4.2944785276073594</v>
      </c>
      <c r="J361" s="7"/>
    </row>
    <row r="362" spans="1:10" x14ac:dyDescent="0.3">
      <c r="A362" s="3" t="s">
        <v>68</v>
      </c>
      <c r="B362" s="4" t="s">
        <v>69</v>
      </c>
      <c r="C362" s="5" t="s">
        <v>181</v>
      </c>
      <c r="D362" s="4" t="s">
        <v>182</v>
      </c>
      <c r="E362" s="5" t="s">
        <v>1541</v>
      </c>
      <c r="F362" s="5" t="s">
        <v>1466</v>
      </c>
      <c r="G362" s="6">
        <v>9275.3333332999991</v>
      </c>
      <c r="H362" s="6">
        <v>8000</v>
      </c>
      <c r="I362" s="65">
        <v>-13.749730467597743</v>
      </c>
      <c r="J362" s="7"/>
    </row>
    <row r="363" spans="1:10" x14ac:dyDescent="0.3">
      <c r="A363" s="3" t="s">
        <v>183</v>
      </c>
      <c r="B363" s="4" t="s">
        <v>184</v>
      </c>
      <c r="C363" s="5" t="s">
        <v>185</v>
      </c>
      <c r="D363" s="4" t="s">
        <v>186</v>
      </c>
      <c r="E363" s="5" t="s">
        <v>1542</v>
      </c>
      <c r="F363" s="5" t="s">
        <v>1466</v>
      </c>
      <c r="G363" s="6">
        <v>86259.5</v>
      </c>
      <c r="H363" s="6">
        <v>84275</v>
      </c>
      <c r="I363" s="65">
        <v>-2.3006161640167222</v>
      </c>
      <c r="J363" s="7"/>
    </row>
    <row r="364" spans="1:10" x14ac:dyDescent="0.3">
      <c r="A364" s="3" t="s">
        <v>183</v>
      </c>
      <c r="B364" s="4" t="s">
        <v>184</v>
      </c>
      <c r="C364" s="5" t="s">
        <v>195</v>
      </c>
      <c r="D364" s="4" t="s">
        <v>196</v>
      </c>
      <c r="E364" s="5" t="s">
        <v>1542</v>
      </c>
      <c r="F364" s="5" t="s">
        <v>1466</v>
      </c>
      <c r="G364" s="6">
        <v>87500</v>
      </c>
      <c r="H364" s="6">
        <v>88125</v>
      </c>
      <c r="I364" s="65">
        <v>0.71428571428571175</v>
      </c>
      <c r="J364" s="7"/>
    </row>
    <row r="365" spans="1:10" x14ac:dyDescent="0.3">
      <c r="A365" s="3" t="s">
        <v>114</v>
      </c>
      <c r="B365" s="4" t="s">
        <v>115</v>
      </c>
      <c r="C365" s="5" t="s">
        <v>116</v>
      </c>
      <c r="D365" s="4" t="s">
        <v>115</v>
      </c>
      <c r="E365" s="5" t="s">
        <v>1543</v>
      </c>
      <c r="F365" s="5" t="s">
        <v>1466</v>
      </c>
      <c r="G365" s="6">
        <v>84933.333333300005</v>
      </c>
      <c r="H365" s="6">
        <v>83666.666666699995</v>
      </c>
      <c r="I365" s="65">
        <v>-1.4913657770021627</v>
      </c>
      <c r="J365" s="7"/>
    </row>
    <row r="366" spans="1:10" x14ac:dyDescent="0.3">
      <c r="A366" s="3" t="s">
        <v>117</v>
      </c>
      <c r="B366" s="4" t="s">
        <v>118</v>
      </c>
      <c r="C366" s="5" t="s">
        <v>125</v>
      </c>
      <c r="D366" s="4" t="s">
        <v>126</v>
      </c>
      <c r="E366" s="5" t="s">
        <v>1543</v>
      </c>
      <c r="F366" s="5" t="s">
        <v>1466</v>
      </c>
      <c r="G366" s="6">
        <v>77996.666666699995</v>
      </c>
      <c r="H366" s="6">
        <v>82375</v>
      </c>
      <c r="I366" s="65">
        <v>5.6134877558418728</v>
      </c>
      <c r="J366" s="7"/>
    </row>
    <row r="367" spans="1:10" x14ac:dyDescent="0.3">
      <c r="A367" s="3" t="s">
        <v>117</v>
      </c>
      <c r="B367" s="4" t="s">
        <v>118</v>
      </c>
      <c r="C367" s="5" t="s">
        <v>342</v>
      </c>
      <c r="D367" s="4" t="s">
        <v>343</v>
      </c>
      <c r="E367" s="5" t="s">
        <v>1543</v>
      </c>
      <c r="F367" s="5" t="s">
        <v>1466</v>
      </c>
      <c r="G367" s="6">
        <v>85000</v>
      </c>
      <c r="H367" s="6">
        <v>85000</v>
      </c>
      <c r="I367" s="65">
        <v>0</v>
      </c>
      <c r="J367" s="7"/>
    </row>
    <row r="368" spans="1:10" x14ac:dyDescent="0.3">
      <c r="A368" s="3" t="s">
        <v>117</v>
      </c>
      <c r="B368" s="4" t="s">
        <v>118</v>
      </c>
      <c r="C368" s="5" t="s">
        <v>131</v>
      </c>
      <c r="D368" s="4" t="s">
        <v>132</v>
      </c>
      <c r="E368" s="5" t="s">
        <v>1543</v>
      </c>
      <c r="F368" s="5" t="s">
        <v>1466</v>
      </c>
      <c r="G368" s="6">
        <v>95250</v>
      </c>
      <c r="H368" s="6">
        <v>96500</v>
      </c>
      <c r="I368" s="65">
        <v>1.3123359580052396</v>
      </c>
      <c r="J368" s="7"/>
    </row>
    <row r="369" spans="1:10" x14ac:dyDescent="0.3">
      <c r="A369" s="3" t="s">
        <v>377</v>
      </c>
      <c r="B369" s="4" t="s">
        <v>378</v>
      </c>
      <c r="C369" s="5" t="s">
        <v>379</v>
      </c>
      <c r="D369" s="4" t="s">
        <v>380</v>
      </c>
      <c r="E369" s="5" t="s">
        <v>1543</v>
      </c>
      <c r="F369" s="5" t="s">
        <v>1466</v>
      </c>
      <c r="G369" s="6" t="s">
        <v>237</v>
      </c>
      <c r="H369" s="6">
        <v>95000</v>
      </c>
      <c r="I369" s="65" t="s">
        <v>237</v>
      </c>
      <c r="J369" s="7"/>
    </row>
    <row r="370" spans="1:10" x14ac:dyDescent="0.3">
      <c r="A370" s="3" t="s">
        <v>183</v>
      </c>
      <c r="B370" s="4" t="s">
        <v>184</v>
      </c>
      <c r="C370" s="5" t="s">
        <v>185</v>
      </c>
      <c r="D370" s="4" t="s">
        <v>186</v>
      </c>
      <c r="E370" s="5" t="s">
        <v>1543</v>
      </c>
      <c r="F370" s="5" t="s">
        <v>1466</v>
      </c>
      <c r="G370" s="6">
        <v>89897.75</v>
      </c>
      <c r="H370" s="6">
        <v>77938.666666699995</v>
      </c>
      <c r="I370" s="65">
        <v>-13.302984038310194</v>
      </c>
      <c r="J370" s="7"/>
    </row>
    <row r="371" spans="1:10" x14ac:dyDescent="0.3">
      <c r="A371" s="3" t="s">
        <v>183</v>
      </c>
      <c r="B371" s="4" t="s">
        <v>184</v>
      </c>
      <c r="C371" s="5" t="s">
        <v>189</v>
      </c>
      <c r="D371" s="4" t="s">
        <v>190</v>
      </c>
      <c r="E371" s="5" t="s">
        <v>1543</v>
      </c>
      <c r="F371" s="5" t="s">
        <v>1466</v>
      </c>
      <c r="G371" s="6">
        <v>102066.6666667</v>
      </c>
      <c r="H371" s="6">
        <v>95066.666666699995</v>
      </c>
      <c r="I371" s="65">
        <v>-6.8582625734791458</v>
      </c>
      <c r="J371" s="7"/>
    </row>
    <row r="372" spans="1:10" x14ac:dyDescent="0.3">
      <c r="A372" s="3" t="s">
        <v>183</v>
      </c>
      <c r="B372" s="4" t="s">
        <v>184</v>
      </c>
      <c r="C372" s="5" t="s">
        <v>195</v>
      </c>
      <c r="D372" s="4" t="s">
        <v>196</v>
      </c>
      <c r="E372" s="5" t="s">
        <v>1543</v>
      </c>
      <c r="F372" s="5" t="s">
        <v>1466</v>
      </c>
      <c r="G372" s="6">
        <v>87550</v>
      </c>
      <c r="H372" s="6">
        <v>87550</v>
      </c>
      <c r="I372" s="65">
        <v>0</v>
      </c>
      <c r="J372" s="7"/>
    </row>
    <row r="373" spans="1:10" x14ac:dyDescent="0.3">
      <c r="A373" s="3" t="s">
        <v>207</v>
      </c>
      <c r="B373" s="4" t="s">
        <v>208</v>
      </c>
      <c r="C373" s="5" t="s">
        <v>211</v>
      </c>
      <c r="D373" s="4" t="s">
        <v>212</v>
      </c>
      <c r="E373" s="5" t="s">
        <v>1543</v>
      </c>
      <c r="F373" s="5" t="s">
        <v>1466</v>
      </c>
      <c r="G373" s="6">
        <v>92000</v>
      </c>
      <c r="H373" s="6">
        <v>92400</v>
      </c>
      <c r="I373" s="65">
        <v>0.43478260869564966</v>
      </c>
      <c r="J373" s="7"/>
    </row>
    <row r="374" spans="1:10" x14ac:dyDescent="0.3">
      <c r="A374" s="3" t="s">
        <v>114</v>
      </c>
      <c r="B374" s="4" t="s">
        <v>115</v>
      </c>
      <c r="C374" s="5" t="s">
        <v>116</v>
      </c>
      <c r="D374" s="4" t="s">
        <v>115</v>
      </c>
      <c r="E374" s="5" t="s">
        <v>1544</v>
      </c>
      <c r="F374" s="5" t="s">
        <v>1466</v>
      </c>
      <c r="G374" s="6">
        <v>94333.333333300005</v>
      </c>
      <c r="H374" s="6">
        <v>91000</v>
      </c>
      <c r="I374" s="65">
        <v>-3.5335689045595586</v>
      </c>
      <c r="J374" s="7"/>
    </row>
    <row r="375" spans="1:10" x14ac:dyDescent="0.3">
      <c r="A375" s="3" t="s">
        <v>377</v>
      </c>
      <c r="B375" s="4" t="s">
        <v>378</v>
      </c>
      <c r="C375" s="5" t="s">
        <v>379</v>
      </c>
      <c r="D375" s="4" t="s">
        <v>380</v>
      </c>
      <c r="E375" s="5" t="s">
        <v>1544</v>
      </c>
      <c r="F375" s="5" t="s">
        <v>1466</v>
      </c>
      <c r="G375" s="6">
        <v>108333.3333333</v>
      </c>
      <c r="H375" s="6">
        <v>110000</v>
      </c>
      <c r="I375" s="65">
        <v>1.5384615384927747</v>
      </c>
      <c r="J375" s="7"/>
    </row>
    <row r="376" spans="1:10" x14ac:dyDescent="0.3">
      <c r="A376" s="3" t="s">
        <v>183</v>
      </c>
      <c r="B376" s="4" t="s">
        <v>184</v>
      </c>
      <c r="C376" s="5" t="s">
        <v>185</v>
      </c>
      <c r="D376" s="4" t="s">
        <v>186</v>
      </c>
      <c r="E376" s="5" t="s">
        <v>1544</v>
      </c>
      <c r="F376" s="5" t="s">
        <v>1466</v>
      </c>
      <c r="G376" s="6">
        <v>87413.666666699995</v>
      </c>
      <c r="H376" s="6">
        <v>86931</v>
      </c>
      <c r="I376" s="65">
        <v>-0.55216384932159635</v>
      </c>
      <c r="J376" s="7"/>
    </row>
    <row r="377" spans="1:10" x14ac:dyDescent="0.3">
      <c r="A377" s="3" t="s">
        <v>207</v>
      </c>
      <c r="B377" s="4" t="s">
        <v>208</v>
      </c>
      <c r="C377" s="5" t="s">
        <v>211</v>
      </c>
      <c r="D377" s="4" t="s">
        <v>212</v>
      </c>
      <c r="E377" s="5" t="s">
        <v>1544</v>
      </c>
      <c r="F377" s="5" t="s">
        <v>1466</v>
      </c>
      <c r="G377" s="6">
        <v>97500</v>
      </c>
      <c r="H377" s="6">
        <v>99400</v>
      </c>
      <c r="I377" s="65">
        <v>1.9487179487179596</v>
      </c>
      <c r="J377" s="7"/>
    </row>
    <row r="378" spans="1:10" x14ac:dyDescent="0.3">
      <c r="A378" s="3" t="s">
        <v>114</v>
      </c>
      <c r="B378" s="4" t="s">
        <v>115</v>
      </c>
      <c r="C378" s="5" t="s">
        <v>116</v>
      </c>
      <c r="D378" s="4" t="s">
        <v>115</v>
      </c>
      <c r="E378" s="5" t="s">
        <v>1545</v>
      </c>
      <c r="F378" s="5" t="s">
        <v>1466</v>
      </c>
      <c r="G378" s="6">
        <v>31200</v>
      </c>
      <c r="H378" s="6">
        <v>30900</v>
      </c>
      <c r="I378" s="65">
        <v>-0.96153846153845812</v>
      </c>
      <c r="J378" s="7"/>
    </row>
    <row r="379" spans="1:10" x14ac:dyDescent="0.3">
      <c r="A379" s="3" t="s">
        <v>377</v>
      </c>
      <c r="B379" s="4" t="s">
        <v>378</v>
      </c>
      <c r="C379" s="5" t="s">
        <v>379</v>
      </c>
      <c r="D379" s="4" t="s">
        <v>380</v>
      </c>
      <c r="E379" s="5" t="s">
        <v>1545</v>
      </c>
      <c r="F379" s="5" t="s">
        <v>1466</v>
      </c>
      <c r="G379" s="6" t="s">
        <v>237</v>
      </c>
      <c r="H379" s="6">
        <v>33000</v>
      </c>
      <c r="I379" s="65" t="s">
        <v>237</v>
      </c>
      <c r="J379" s="7"/>
    </row>
    <row r="380" spans="1:10" x14ac:dyDescent="0.3">
      <c r="A380" s="3" t="s">
        <v>183</v>
      </c>
      <c r="B380" s="4" t="s">
        <v>184</v>
      </c>
      <c r="C380" s="5" t="s">
        <v>185</v>
      </c>
      <c r="D380" s="4" t="s">
        <v>186</v>
      </c>
      <c r="E380" s="5" t="s">
        <v>1545</v>
      </c>
      <c r="F380" s="5" t="s">
        <v>1466</v>
      </c>
      <c r="G380" s="6">
        <v>32566.666666699999</v>
      </c>
      <c r="H380" s="6">
        <v>29026.666666699999</v>
      </c>
      <c r="I380" s="65">
        <v>-10.870010235403404</v>
      </c>
      <c r="J380" s="7"/>
    </row>
    <row r="381" spans="1:10" x14ac:dyDescent="0.3">
      <c r="A381" s="3" t="s">
        <v>183</v>
      </c>
      <c r="B381" s="4" t="s">
        <v>184</v>
      </c>
      <c r="C381" s="5" t="s">
        <v>189</v>
      </c>
      <c r="D381" s="4" t="s">
        <v>190</v>
      </c>
      <c r="E381" s="5" t="s">
        <v>1545</v>
      </c>
      <c r="F381" s="5" t="s">
        <v>1466</v>
      </c>
      <c r="G381" s="6">
        <v>35500</v>
      </c>
      <c r="H381" s="6">
        <v>35500</v>
      </c>
      <c r="I381" s="65">
        <v>0</v>
      </c>
      <c r="J381" s="7"/>
    </row>
    <row r="382" spans="1:10" x14ac:dyDescent="0.3">
      <c r="A382" s="3" t="s">
        <v>183</v>
      </c>
      <c r="B382" s="4" t="s">
        <v>184</v>
      </c>
      <c r="C382" s="5" t="s">
        <v>195</v>
      </c>
      <c r="D382" s="4" t="s">
        <v>196</v>
      </c>
      <c r="E382" s="5" t="s">
        <v>1545</v>
      </c>
      <c r="F382" s="5" t="s">
        <v>1466</v>
      </c>
      <c r="G382" s="6">
        <v>34000</v>
      </c>
      <c r="H382" s="6">
        <v>35333.333333299997</v>
      </c>
      <c r="I382" s="65">
        <v>3.9215686273529338</v>
      </c>
      <c r="J382" s="7"/>
    </row>
    <row r="383" spans="1:10" x14ac:dyDescent="0.3">
      <c r="A383" s="3" t="s">
        <v>114</v>
      </c>
      <c r="B383" s="4" t="s">
        <v>115</v>
      </c>
      <c r="C383" s="5" t="s">
        <v>116</v>
      </c>
      <c r="D383" s="4" t="s">
        <v>115</v>
      </c>
      <c r="E383" s="5" t="s">
        <v>1546</v>
      </c>
      <c r="F383" s="5" t="s">
        <v>1466</v>
      </c>
      <c r="G383" s="6">
        <v>32500</v>
      </c>
      <c r="H383" s="6">
        <v>32000</v>
      </c>
      <c r="I383" s="65">
        <v>-1.538461538461533</v>
      </c>
      <c r="J383" s="7"/>
    </row>
    <row r="384" spans="1:10" x14ac:dyDescent="0.3">
      <c r="A384" s="3" t="s">
        <v>317</v>
      </c>
      <c r="B384" s="4" t="s">
        <v>318</v>
      </c>
      <c r="C384" s="5" t="s">
        <v>434</v>
      </c>
      <c r="D384" s="4" t="s">
        <v>435</v>
      </c>
      <c r="E384" s="5" t="s">
        <v>1546</v>
      </c>
      <c r="F384" s="5" t="s">
        <v>1466</v>
      </c>
      <c r="G384" s="6" t="s">
        <v>237</v>
      </c>
      <c r="H384" s="6">
        <v>40000</v>
      </c>
      <c r="I384" s="65" t="s">
        <v>237</v>
      </c>
      <c r="J384" s="7"/>
    </row>
    <row r="385" spans="1:10" x14ac:dyDescent="0.3">
      <c r="A385" s="3" t="s">
        <v>417</v>
      </c>
      <c r="B385" s="4" t="s">
        <v>418</v>
      </c>
      <c r="C385" s="5" t="s">
        <v>419</v>
      </c>
      <c r="D385" s="4" t="s">
        <v>420</v>
      </c>
      <c r="E385" s="5" t="s">
        <v>1546</v>
      </c>
      <c r="F385" s="5" t="s">
        <v>1466</v>
      </c>
      <c r="G385" s="6">
        <v>40500</v>
      </c>
      <c r="H385" s="6">
        <v>41000</v>
      </c>
      <c r="I385" s="65">
        <v>1.2345679012345734</v>
      </c>
      <c r="J385" s="7"/>
    </row>
    <row r="386" spans="1:10" x14ac:dyDescent="0.3">
      <c r="A386" s="3" t="s">
        <v>417</v>
      </c>
      <c r="B386" s="4" t="s">
        <v>418</v>
      </c>
      <c r="C386" s="5" t="s">
        <v>421</v>
      </c>
      <c r="D386" s="4" t="s">
        <v>422</v>
      </c>
      <c r="E386" s="5" t="s">
        <v>1546</v>
      </c>
      <c r="F386" s="5" t="s">
        <v>1466</v>
      </c>
      <c r="G386" s="6">
        <v>33150</v>
      </c>
      <c r="H386" s="6">
        <v>33150</v>
      </c>
      <c r="I386" s="65">
        <v>0</v>
      </c>
      <c r="J386" s="7"/>
    </row>
    <row r="387" spans="1:10" x14ac:dyDescent="0.3">
      <c r="A387" s="3" t="s">
        <v>417</v>
      </c>
      <c r="B387" s="4" t="s">
        <v>418</v>
      </c>
      <c r="C387" s="5" t="s">
        <v>438</v>
      </c>
      <c r="D387" s="4" t="s">
        <v>439</v>
      </c>
      <c r="E387" s="5" t="s">
        <v>1546</v>
      </c>
      <c r="F387" s="5" t="s">
        <v>1466</v>
      </c>
      <c r="G387" s="6" t="s">
        <v>237</v>
      </c>
      <c r="H387" s="6">
        <v>36000</v>
      </c>
      <c r="I387" s="65" t="s">
        <v>237</v>
      </c>
      <c r="J387" s="7"/>
    </row>
    <row r="388" spans="1:10" x14ac:dyDescent="0.3">
      <c r="A388" s="3" t="s">
        <v>183</v>
      </c>
      <c r="B388" s="4" t="s">
        <v>184</v>
      </c>
      <c r="C388" s="5" t="s">
        <v>189</v>
      </c>
      <c r="D388" s="4" t="s">
        <v>190</v>
      </c>
      <c r="E388" s="5" t="s">
        <v>1546</v>
      </c>
      <c r="F388" s="5" t="s">
        <v>1466</v>
      </c>
      <c r="G388" s="6">
        <v>37600</v>
      </c>
      <c r="H388" s="6">
        <v>38100</v>
      </c>
      <c r="I388" s="65">
        <v>1.3297872340425565</v>
      </c>
      <c r="J388" s="7"/>
    </row>
    <row r="389" spans="1:10" x14ac:dyDescent="0.3">
      <c r="A389" s="3" t="s">
        <v>427</v>
      </c>
      <c r="B389" s="4" t="s">
        <v>428</v>
      </c>
      <c r="C389" s="5" t="s">
        <v>442</v>
      </c>
      <c r="D389" s="4" t="s">
        <v>443</v>
      </c>
      <c r="E389" s="5" t="s">
        <v>1546</v>
      </c>
      <c r="F389" s="5" t="s">
        <v>1466</v>
      </c>
      <c r="G389" s="6">
        <v>32333.333333300001</v>
      </c>
      <c r="H389" s="6">
        <v>33000</v>
      </c>
      <c r="I389" s="65">
        <v>2.0618556702083124</v>
      </c>
      <c r="J389" s="7"/>
    </row>
    <row r="390" spans="1:10" x14ac:dyDescent="0.3">
      <c r="A390" s="3" t="s">
        <v>114</v>
      </c>
      <c r="B390" s="4" t="s">
        <v>115</v>
      </c>
      <c r="C390" s="5" t="s">
        <v>116</v>
      </c>
      <c r="D390" s="4" t="s">
        <v>115</v>
      </c>
      <c r="E390" s="5" t="s">
        <v>1547</v>
      </c>
      <c r="F390" s="5" t="s">
        <v>1466</v>
      </c>
      <c r="G390" s="6">
        <v>34000</v>
      </c>
      <c r="H390" s="6">
        <v>33000</v>
      </c>
      <c r="I390" s="65">
        <v>-2.9411764705882359</v>
      </c>
      <c r="J390" s="7"/>
    </row>
    <row r="391" spans="1:10" x14ac:dyDescent="0.3">
      <c r="A391" s="3" t="s">
        <v>317</v>
      </c>
      <c r="B391" s="4" t="s">
        <v>318</v>
      </c>
      <c r="C391" s="5" t="s">
        <v>319</v>
      </c>
      <c r="D391" s="4" t="s">
        <v>320</v>
      </c>
      <c r="E391" s="5" t="s">
        <v>1547</v>
      </c>
      <c r="F391" s="5" t="s">
        <v>1466</v>
      </c>
      <c r="G391" s="6">
        <v>37950</v>
      </c>
      <c r="H391" s="6">
        <v>37950</v>
      </c>
      <c r="I391" s="65">
        <v>0</v>
      </c>
      <c r="J391" s="7"/>
    </row>
    <row r="392" spans="1:10" x14ac:dyDescent="0.3">
      <c r="A392" s="3" t="s">
        <v>317</v>
      </c>
      <c r="B392" s="4" t="s">
        <v>318</v>
      </c>
      <c r="C392" s="5" t="s">
        <v>436</v>
      </c>
      <c r="D392" s="4" t="s">
        <v>437</v>
      </c>
      <c r="E392" s="5" t="s">
        <v>1547</v>
      </c>
      <c r="F392" s="5" t="s">
        <v>1466</v>
      </c>
      <c r="G392" s="6">
        <v>37000</v>
      </c>
      <c r="H392" s="6">
        <v>37000</v>
      </c>
      <c r="I392" s="65">
        <v>0</v>
      </c>
      <c r="J392" s="7"/>
    </row>
    <row r="393" spans="1:10" x14ac:dyDescent="0.3">
      <c r="A393" s="3" t="s">
        <v>417</v>
      </c>
      <c r="B393" s="4" t="s">
        <v>418</v>
      </c>
      <c r="C393" s="5" t="s">
        <v>419</v>
      </c>
      <c r="D393" s="4" t="s">
        <v>420</v>
      </c>
      <c r="E393" s="5" t="s">
        <v>1547</v>
      </c>
      <c r="F393" s="5" t="s">
        <v>1466</v>
      </c>
      <c r="G393" s="6">
        <v>41100</v>
      </c>
      <c r="H393" s="6">
        <v>42846.666666700003</v>
      </c>
      <c r="I393" s="65">
        <v>4.2497972425790786</v>
      </c>
      <c r="J393" s="7"/>
    </row>
    <row r="394" spans="1:10" x14ac:dyDescent="0.3">
      <c r="A394" s="3" t="s">
        <v>139</v>
      </c>
      <c r="B394" s="4" t="s">
        <v>140</v>
      </c>
      <c r="C394" s="5" t="s">
        <v>309</v>
      </c>
      <c r="D394" s="4" t="s">
        <v>310</v>
      </c>
      <c r="E394" s="5" t="s">
        <v>1548</v>
      </c>
      <c r="F394" s="5" t="s">
        <v>1466</v>
      </c>
      <c r="G394" s="6">
        <v>10650</v>
      </c>
      <c r="H394" s="6">
        <v>9300</v>
      </c>
      <c r="I394" s="65">
        <v>-12.676056338028175</v>
      </c>
      <c r="J394" s="7"/>
    </row>
    <row r="395" spans="1:10" x14ac:dyDescent="0.3">
      <c r="A395" s="3" t="s">
        <v>149</v>
      </c>
      <c r="B395" s="4" t="s">
        <v>150</v>
      </c>
      <c r="C395" s="5" t="s">
        <v>315</v>
      </c>
      <c r="D395" s="4" t="s">
        <v>316</v>
      </c>
      <c r="E395" s="5" t="s">
        <v>1548</v>
      </c>
      <c r="F395" s="5" t="s">
        <v>1466</v>
      </c>
      <c r="G395" s="6">
        <v>9875</v>
      </c>
      <c r="H395" s="6">
        <v>9500</v>
      </c>
      <c r="I395" s="65">
        <v>-3.7974683544303778</v>
      </c>
      <c r="J395" s="7"/>
    </row>
    <row r="396" spans="1:10" x14ac:dyDescent="0.3">
      <c r="A396" s="3" t="s">
        <v>217</v>
      </c>
      <c r="B396" s="4" t="s">
        <v>218</v>
      </c>
      <c r="C396" s="5" t="s">
        <v>229</v>
      </c>
      <c r="D396" s="4" t="s">
        <v>230</v>
      </c>
      <c r="E396" s="5" t="s">
        <v>1548</v>
      </c>
      <c r="F396" s="5" t="s">
        <v>1466</v>
      </c>
      <c r="G396" s="6">
        <v>8700</v>
      </c>
      <c r="H396" s="6">
        <v>9450</v>
      </c>
      <c r="I396" s="65">
        <v>8.6206896551724199</v>
      </c>
      <c r="J396" s="7"/>
    </row>
    <row r="397" spans="1:10" x14ac:dyDescent="0.3">
      <c r="A397" s="3" t="s">
        <v>427</v>
      </c>
      <c r="B397" s="4" t="s">
        <v>428</v>
      </c>
      <c r="C397" s="5" t="s">
        <v>493</v>
      </c>
      <c r="D397" s="4" t="s">
        <v>494</v>
      </c>
      <c r="E397" s="5" t="s">
        <v>1548</v>
      </c>
      <c r="F397" s="5" t="s">
        <v>1466</v>
      </c>
      <c r="G397" s="6">
        <v>7750</v>
      </c>
      <c r="H397" s="6">
        <v>7750</v>
      </c>
      <c r="I397" s="65">
        <v>0</v>
      </c>
      <c r="J397" s="7"/>
    </row>
    <row r="398" spans="1:10" x14ac:dyDescent="0.3">
      <c r="A398" s="3" t="s">
        <v>139</v>
      </c>
      <c r="B398" s="4" t="s">
        <v>140</v>
      </c>
      <c r="C398" s="5" t="s">
        <v>141</v>
      </c>
      <c r="D398" s="4" t="s">
        <v>142</v>
      </c>
      <c r="E398" s="5" t="s">
        <v>1549</v>
      </c>
      <c r="F398" s="5" t="s">
        <v>1466</v>
      </c>
      <c r="G398" s="6">
        <v>34650</v>
      </c>
      <c r="H398" s="6">
        <v>34650</v>
      </c>
      <c r="I398" s="65">
        <v>0</v>
      </c>
      <c r="J398" s="7"/>
    </row>
    <row r="399" spans="1:10" x14ac:dyDescent="0.3">
      <c r="A399" s="3" t="s">
        <v>139</v>
      </c>
      <c r="B399" s="4" t="s">
        <v>140</v>
      </c>
      <c r="C399" s="5" t="s">
        <v>147</v>
      </c>
      <c r="D399" s="4" t="s">
        <v>148</v>
      </c>
      <c r="E399" s="5" t="s">
        <v>1549</v>
      </c>
      <c r="F399" s="5" t="s">
        <v>1466</v>
      </c>
      <c r="G399" s="6">
        <v>32450</v>
      </c>
      <c r="H399" s="6">
        <v>33450</v>
      </c>
      <c r="I399" s="65">
        <v>3.0816640986132571</v>
      </c>
      <c r="J399" s="7"/>
    </row>
    <row r="400" spans="1:10" x14ac:dyDescent="0.3">
      <c r="A400" s="3" t="s">
        <v>203</v>
      </c>
      <c r="B400" s="4" t="s">
        <v>204</v>
      </c>
      <c r="C400" s="5" t="s">
        <v>344</v>
      </c>
      <c r="D400" s="4" t="s">
        <v>345</v>
      </c>
      <c r="E400" s="5" t="s">
        <v>1550</v>
      </c>
      <c r="F400" s="5" t="s">
        <v>1466</v>
      </c>
      <c r="G400" s="6">
        <v>10580</v>
      </c>
      <c r="H400" s="6">
        <v>10580</v>
      </c>
      <c r="I400" s="65">
        <v>0</v>
      </c>
      <c r="J400" s="7"/>
    </row>
    <row r="401" spans="1:10" x14ac:dyDescent="0.3">
      <c r="A401" s="3" t="s">
        <v>68</v>
      </c>
      <c r="B401" s="4" t="s">
        <v>69</v>
      </c>
      <c r="C401" s="5" t="s">
        <v>155</v>
      </c>
      <c r="D401" s="4" t="s">
        <v>156</v>
      </c>
      <c r="E401" s="5" t="s">
        <v>1820</v>
      </c>
      <c r="F401" s="5" t="s">
        <v>1466</v>
      </c>
      <c r="G401" s="6" t="s">
        <v>237</v>
      </c>
      <c r="H401" s="6">
        <v>12500</v>
      </c>
      <c r="I401" s="65" t="s">
        <v>237</v>
      </c>
      <c r="J401" s="7"/>
    </row>
    <row r="402" spans="1:10" x14ac:dyDescent="0.3">
      <c r="A402" s="3" t="s">
        <v>197</v>
      </c>
      <c r="B402" s="4" t="s">
        <v>198</v>
      </c>
      <c r="C402" s="5" t="s">
        <v>199</v>
      </c>
      <c r="D402" s="4" t="s">
        <v>200</v>
      </c>
      <c r="E402" s="5" t="s">
        <v>1820</v>
      </c>
      <c r="F402" s="5" t="s">
        <v>1466</v>
      </c>
      <c r="G402" s="6" t="s">
        <v>237</v>
      </c>
      <c r="H402" s="6">
        <v>11750</v>
      </c>
      <c r="I402" s="65" t="s">
        <v>237</v>
      </c>
      <c r="J402" s="7"/>
    </row>
    <row r="403" spans="1:10" x14ac:dyDescent="0.3">
      <c r="A403" s="3" t="s">
        <v>83</v>
      </c>
      <c r="B403" s="4" t="s">
        <v>84</v>
      </c>
      <c r="C403" s="5" t="s">
        <v>488</v>
      </c>
      <c r="D403" s="4" t="s">
        <v>234</v>
      </c>
      <c r="E403" s="5" t="s">
        <v>1551</v>
      </c>
      <c r="F403" s="5" t="s">
        <v>1466</v>
      </c>
      <c r="G403" s="6">
        <v>14833.333333299999</v>
      </c>
      <c r="H403" s="6">
        <v>14833.333333299999</v>
      </c>
      <c r="I403" s="65">
        <v>0</v>
      </c>
      <c r="J403" s="7"/>
    </row>
    <row r="404" spans="1:10" x14ac:dyDescent="0.3">
      <c r="A404" s="3" t="s">
        <v>83</v>
      </c>
      <c r="B404" s="4" t="s">
        <v>84</v>
      </c>
      <c r="C404" s="5" t="s">
        <v>501</v>
      </c>
      <c r="D404" s="4" t="s">
        <v>502</v>
      </c>
      <c r="E404" s="5" t="s">
        <v>1551</v>
      </c>
      <c r="F404" s="5" t="s">
        <v>1466</v>
      </c>
      <c r="G404" s="6">
        <v>14620</v>
      </c>
      <c r="H404" s="6">
        <v>14750</v>
      </c>
      <c r="I404" s="65">
        <v>0.88919288645690209</v>
      </c>
      <c r="J404" s="7"/>
    </row>
    <row r="405" spans="1:10" x14ac:dyDescent="0.3">
      <c r="A405" s="3" t="s">
        <v>117</v>
      </c>
      <c r="B405" s="4" t="s">
        <v>118</v>
      </c>
      <c r="C405" s="5" t="s">
        <v>119</v>
      </c>
      <c r="D405" s="4" t="s">
        <v>120</v>
      </c>
      <c r="E405" s="5" t="s">
        <v>1551</v>
      </c>
      <c r="F405" s="5" t="s">
        <v>1466</v>
      </c>
      <c r="G405" s="6">
        <v>16250</v>
      </c>
      <c r="H405" s="6">
        <v>16250</v>
      </c>
      <c r="I405" s="65">
        <v>0</v>
      </c>
      <c r="J405" s="7"/>
    </row>
    <row r="406" spans="1:10" x14ac:dyDescent="0.3">
      <c r="A406" s="3" t="s">
        <v>117</v>
      </c>
      <c r="B406" s="4" t="s">
        <v>118</v>
      </c>
      <c r="C406" s="5" t="s">
        <v>125</v>
      </c>
      <c r="D406" s="4" t="s">
        <v>126</v>
      </c>
      <c r="E406" s="5" t="s">
        <v>1551</v>
      </c>
      <c r="F406" s="5" t="s">
        <v>1466</v>
      </c>
      <c r="G406" s="6">
        <v>14450</v>
      </c>
      <c r="H406" s="6">
        <v>14616.666666700001</v>
      </c>
      <c r="I406" s="65">
        <v>1.1534025377162749</v>
      </c>
      <c r="J406" s="7"/>
    </row>
    <row r="407" spans="1:10" x14ac:dyDescent="0.3">
      <c r="A407" s="3" t="s">
        <v>117</v>
      </c>
      <c r="B407" s="4" t="s">
        <v>118</v>
      </c>
      <c r="C407" s="5" t="s">
        <v>127</v>
      </c>
      <c r="D407" s="4" t="s">
        <v>128</v>
      </c>
      <c r="E407" s="5" t="s">
        <v>1551</v>
      </c>
      <c r="F407" s="5" t="s">
        <v>1466</v>
      </c>
      <c r="G407" s="6" t="s">
        <v>237</v>
      </c>
      <c r="H407" s="6">
        <v>14600</v>
      </c>
      <c r="I407" s="65" t="s">
        <v>237</v>
      </c>
      <c r="J407" s="7"/>
    </row>
    <row r="408" spans="1:10" x14ac:dyDescent="0.3">
      <c r="A408" s="3" t="s">
        <v>117</v>
      </c>
      <c r="B408" s="4" t="s">
        <v>118</v>
      </c>
      <c r="C408" s="5" t="s">
        <v>489</v>
      </c>
      <c r="D408" s="4" t="s">
        <v>490</v>
      </c>
      <c r="E408" s="5" t="s">
        <v>1551</v>
      </c>
      <c r="F408" s="5" t="s">
        <v>1466</v>
      </c>
      <c r="G408" s="6" t="s">
        <v>237</v>
      </c>
      <c r="H408" s="6">
        <v>14500</v>
      </c>
      <c r="I408" s="65" t="s">
        <v>237</v>
      </c>
      <c r="J408" s="7"/>
    </row>
    <row r="409" spans="1:10" x14ac:dyDescent="0.3">
      <c r="A409" s="3" t="s">
        <v>117</v>
      </c>
      <c r="B409" s="4" t="s">
        <v>118</v>
      </c>
      <c r="C409" s="5" t="s">
        <v>133</v>
      </c>
      <c r="D409" s="4" t="s">
        <v>134</v>
      </c>
      <c r="E409" s="5" t="s">
        <v>1551</v>
      </c>
      <c r="F409" s="5" t="s">
        <v>1466</v>
      </c>
      <c r="G409" s="6">
        <v>15000</v>
      </c>
      <c r="H409" s="6">
        <v>15687.666666700001</v>
      </c>
      <c r="I409" s="65">
        <v>4.5844444446666799</v>
      </c>
      <c r="J409" s="7"/>
    </row>
    <row r="410" spans="1:10" x14ac:dyDescent="0.3">
      <c r="A410" s="3" t="s">
        <v>139</v>
      </c>
      <c r="B410" s="4" t="s">
        <v>140</v>
      </c>
      <c r="C410" s="5" t="s">
        <v>143</v>
      </c>
      <c r="D410" s="4" t="s">
        <v>144</v>
      </c>
      <c r="E410" s="5" t="s">
        <v>1551</v>
      </c>
      <c r="F410" s="5" t="s">
        <v>1466</v>
      </c>
      <c r="G410" s="6" t="s">
        <v>237</v>
      </c>
      <c r="H410" s="6">
        <v>13500</v>
      </c>
      <c r="I410" s="65" t="s">
        <v>237</v>
      </c>
      <c r="J410" s="7"/>
    </row>
    <row r="411" spans="1:10" x14ac:dyDescent="0.3">
      <c r="A411" s="3" t="s">
        <v>139</v>
      </c>
      <c r="B411" s="4" t="s">
        <v>140</v>
      </c>
      <c r="C411" s="5" t="s">
        <v>147</v>
      </c>
      <c r="D411" s="4" t="s">
        <v>148</v>
      </c>
      <c r="E411" s="5" t="s">
        <v>1551</v>
      </c>
      <c r="F411" s="5" t="s">
        <v>1466</v>
      </c>
      <c r="G411" s="6">
        <v>11550</v>
      </c>
      <c r="H411" s="6">
        <v>11550</v>
      </c>
      <c r="I411" s="65">
        <v>0</v>
      </c>
      <c r="J411" s="7"/>
    </row>
    <row r="412" spans="1:10" x14ac:dyDescent="0.3">
      <c r="A412" s="3" t="s">
        <v>149</v>
      </c>
      <c r="B412" s="4" t="s">
        <v>150</v>
      </c>
      <c r="C412" s="5" t="s">
        <v>315</v>
      </c>
      <c r="D412" s="4" t="s">
        <v>316</v>
      </c>
      <c r="E412" s="5" t="s">
        <v>1551</v>
      </c>
      <c r="F412" s="5" t="s">
        <v>1466</v>
      </c>
      <c r="G412" s="6">
        <v>14066.666666700001</v>
      </c>
      <c r="H412" s="6">
        <v>13866.666666700001</v>
      </c>
      <c r="I412" s="65">
        <v>-1.4218009478639271</v>
      </c>
      <c r="J412" s="7"/>
    </row>
    <row r="413" spans="1:10" x14ac:dyDescent="0.3">
      <c r="A413" s="3" t="s">
        <v>317</v>
      </c>
      <c r="B413" s="4" t="s">
        <v>318</v>
      </c>
      <c r="C413" s="5" t="s">
        <v>491</v>
      </c>
      <c r="D413" s="4" t="s">
        <v>492</v>
      </c>
      <c r="E413" s="5" t="s">
        <v>1551</v>
      </c>
      <c r="F413" s="5" t="s">
        <v>1466</v>
      </c>
      <c r="G413" s="6">
        <v>16633.333333300001</v>
      </c>
      <c r="H413" s="6">
        <v>16250</v>
      </c>
      <c r="I413" s="65">
        <v>-2.3046092182410938</v>
      </c>
      <c r="J413" s="7"/>
    </row>
    <row r="414" spans="1:10" x14ac:dyDescent="0.3">
      <c r="A414" s="3" t="s">
        <v>68</v>
      </c>
      <c r="B414" s="4" t="s">
        <v>69</v>
      </c>
      <c r="C414" s="5" t="s">
        <v>655</v>
      </c>
      <c r="D414" s="4" t="s">
        <v>656</v>
      </c>
      <c r="E414" s="5" t="s">
        <v>1551</v>
      </c>
      <c r="F414" s="5" t="s">
        <v>1466</v>
      </c>
      <c r="G414" s="6">
        <v>12376.666666700001</v>
      </c>
      <c r="H414" s="6">
        <v>13000</v>
      </c>
      <c r="I414" s="65">
        <v>5.0363587392808107</v>
      </c>
      <c r="J414" s="7"/>
    </row>
    <row r="415" spans="1:10" x14ac:dyDescent="0.3">
      <c r="A415" s="3" t="s">
        <v>68</v>
      </c>
      <c r="B415" s="4" t="s">
        <v>69</v>
      </c>
      <c r="C415" s="5" t="s">
        <v>171</v>
      </c>
      <c r="D415" s="4" t="s">
        <v>172</v>
      </c>
      <c r="E415" s="5" t="s">
        <v>1551</v>
      </c>
      <c r="F415" s="5" t="s">
        <v>1466</v>
      </c>
      <c r="G415" s="6">
        <v>17333.333333300001</v>
      </c>
      <c r="H415" s="6">
        <v>18333.333333300001</v>
      </c>
      <c r="I415" s="65">
        <v>5.7692307692418732</v>
      </c>
      <c r="J415" s="7"/>
    </row>
    <row r="416" spans="1:10" x14ac:dyDescent="0.3">
      <c r="A416" s="3" t="s">
        <v>68</v>
      </c>
      <c r="B416" s="4" t="s">
        <v>69</v>
      </c>
      <c r="C416" s="5" t="s">
        <v>173</v>
      </c>
      <c r="D416" s="4" t="s">
        <v>174</v>
      </c>
      <c r="E416" s="5" t="s">
        <v>1551</v>
      </c>
      <c r="F416" s="5" t="s">
        <v>1466</v>
      </c>
      <c r="G416" s="6">
        <v>16333.333333299999</v>
      </c>
      <c r="H416" s="6">
        <v>16333.333333299999</v>
      </c>
      <c r="I416" s="65">
        <v>0</v>
      </c>
      <c r="J416" s="7"/>
    </row>
    <row r="417" spans="1:10" x14ac:dyDescent="0.3">
      <c r="A417" s="3" t="s">
        <v>68</v>
      </c>
      <c r="B417" s="4" t="s">
        <v>69</v>
      </c>
      <c r="C417" s="5" t="s">
        <v>177</v>
      </c>
      <c r="D417" s="4" t="s">
        <v>178</v>
      </c>
      <c r="E417" s="5" t="s">
        <v>1551</v>
      </c>
      <c r="F417" s="5" t="s">
        <v>1466</v>
      </c>
      <c r="G417" s="6" t="s">
        <v>237</v>
      </c>
      <c r="H417" s="6">
        <v>13025</v>
      </c>
      <c r="I417" s="65" t="s">
        <v>237</v>
      </c>
      <c r="J417" s="7"/>
    </row>
    <row r="418" spans="1:10" x14ac:dyDescent="0.3">
      <c r="A418" s="3" t="s">
        <v>197</v>
      </c>
      <c r="B418" s="4" t="s">
        <v>198</v>
      </c>
      <c r="C418" s="5" t="s">
        <v>199</v>
      </c>
      <c r="D418" s="4" t="s">
        <v>200</v>
      </c>
      <c r="E418" s="5" t="s">
        <v>1551</v>
      </c>
      <c r="F418" s="5" t="s">
        <v>1466</v>
      </c>
      <c r="G418" s="6">
        <v>12100</v>
      </c>
      <c r="H418" s="6">
        <v>14133.333333299999</v>
      </c>
      <c r="I418" s="65">
        <v>16.804407713223135</v>
      </c>
      <c r="J418" s="7"/>
    </row>
    <row r="419" spans="1:10" x14ac:dyDescent="0.3">
      <c r="A419" s="3" t="s">
        <v>197</v>
      </c>
      <c r="B419" s="4" t="s">
        <v>198</v>
      </c>
      <c r="C419" s="5" t="s">
        <v>201</v>
      </c>
      <c r="D419" s="4" t="s">
        <v>202</v>
      </c>
      <c r="E419" s="5" t="s">
        <v>1551</v>
      </c>
      <c r="F419" s="5" t="s">
        <v>1466</v>
      </c>
      <c r="G419" s="6">
        <v>14166.666666700001</v>
      </c>
      <c r="H419" s="6">
        <v>14666.666666700001</v>
      </c>
      <c r="I419" s="65">
        <v>3.5294117646975876</v>
      </c>
      <c r="J419" s="7"/>
    </row>
    <row r="420" spans="1:10" x14ac:dyDescent="0.3">
      <c r="A420" s="3" t="s">
        <v>197</v>
      </c>
      <c r="B420" s="4" t="s">
        <v>198</v>
      </c>
      <c r="C420" s="5" t="s">
        <v>753</v>
      </c>
      <c r="D420" s="4" t="s">
        <v>754</v>
      </c>
      <c r="E420" s="5" t="s">
        <v>1551</v>
      </c>
      <c r="F420" s="5" t="s">
        <v>1466</v>
      </c>
      <c r="G420" s="6" t="s">
        <v>237</v>
      </c>
      <c r="H420" s="6">
        <v>13500</v>
      </c>
      <c r="I420" s="65" t="s">
        <v>237</v>
      </c>
      <c r="J420" s="7"/>
    </row>
    <row r="421" spans="1:10" x14ac:dyDescent="0.3">
      <c r="A421" s="3" t="s">
        <v>203</v>
      </c>
      <c r="B421" s="4" t="s">
        <v>204</v>
      </c>
      <c r="C421" s="5" t="s">
        <v>205</v>
      </c>
      <c r="D421" s="4" t="s">
        <v>206</v>
      </c>
      <c r="E421" s="5" t="s">
        <v>1551</v>
      </c>
      <c r="F421" s="5" t="s">
        <v>1466</v>
      </c>
      <c r="G421" s="6">
        <v>11833.333333299999</v>
      </c>
      <c r="H421" s="6">
        <v>11633.333333299999</v>
      </c>
      <c r="I421" s="65">
        <v>-1.6901408450751831</v>
      </c>
      <c r="J421" s="7"/>
    </row>
    <row r="422" spans="1:10" x14ac:dyDescent="0.3">
      <c r="A422" s="3" t="s">
        <v>203</v>
      </c>
      <c r="B422" s="4" t="s">
        <v>204</v>
      </c>
      <c r="C422" s="5" t="s">
        <v>344</v>
      </c>
      <c r="D422" s="4" t="s">
        <v>345</v>
      </c>
      <c r="E422" s="5" t="s">
        <v>1551</v>
      </c>
      <c r="F422" s="5" t="s">
        <v>1466</v>
      </c>
      <c r="G422" s="6">
        <v>13513.75</v>
      </c>
      <c r="H422" s="6">
        <v>13538.75</v>
      </c>
      <c r="I422" s="65">
        <v>0.18499676255665509</v>
      </c>
      <c r="J422" s="7"/>
    </row>
    <row r="423" spans="1:10" x14ac:dyDescent="0.3">
      <c r="A423" s="3" t="s">
        <v>203</v>
      </c>
      <c r="B423" s="4" t="s">
        <v>204</v>
      </c>
      <c r="C423" s="5" t="s">
        <v>346</v>
      </c>
      <c r="D423" s="4" t="s">
        <v>347</v>
      </c>
      <c r="E423" s="5" t="s">
        <v>1551</v>
      </c>
      <c r="F423" s="5" t="s">
        <v>1466</v>
      </c>
      <c r="G423" s="6">
        <v>12781.75</v>
      </c>
      <c r="H423" s="6">
        <v>12781.75</v>
      </c>
      <c r="I423" s="65">
        <v>0</v>
      </c>
      <c r="J423" s="7"/>
    </row>
    <row r="424" spans="1:10" x14ac:dyDescent="0.3">
      <c r="A424" s="3" t="s">
        <v>207</v>
      </c>
      <c r="B424" s="4" t="s">
        <v>208</v>
      </c>
      <c r="C424" s="5" t="s">
        <v>209</v>
      </c>
      <c r="D424" s="4" t="s">
        <v>210</v>
      </c>
      <c r="E424" s="5" t="s">
        <v>1551</v>
      </c>
      <c r="F424" s="5" t="s">
        <v>1466</v>
      </c>
      <c r="G424" s="6">
        <v>14125</v>
      </c>
      <c r="H424" s="6">
        <v>13500</v>
      </c>
      <c r="I424" s="65">
        <v>-4.4247787610619422</v>
      </c>
      <c r="J424" s="7"/>
    </row>
    <row r="425" spans="1:10" x14ac:dyDescent="0.3">
      <c r="A425" s="3" t="s">
        <v>207</v>
      </c>
      <c r="B425" s="4" t="s">
        <v>208</v>
      </c>
      <c r="C425" s="5" t="s">
        <v>281</v>
      </c>
      <c r="D425" s="4" t="s">
        <v>282</v>
      </c>
      <c r="E425" s="5" t="s">
        <v>1551</v>
      </c>
      <c r="F425" s="5" t="s">
        <v>1466</v>
      </c>
      <c r="G425" s="6">
        <v>13500</v>
      </c>
      <c r="H425" s="6">
        <v>13250</v>
      </c>
      <c r="I425" s="65">
        <v>-1.851851851851849</v>
      </c>
      <c r="J425" s="7"/>
    </row>
    <row r="426" spans="1:10" x14ac:dyDescent="0.3">
      <c r="A426" s="3" t="s">
        <v>213</v>
      </c>
      <c r="B426" s="4" t="s">
        <v>214</v>
      </c>
      <c r="C426" s="5" t="s">
        <v>571</v>
      </c>
      <c r="D426" s="4" t="s">
        <v>572</v>
      </c>
      <c r="E426" s="5" t="s">
        <v>1551</v>
      </c>
      <c r="F426" s="5" t="s">
        <v>1466</v>
      </c>
      <c r="G426" s="6">
        <v>13300</v>
      </c>
      <c r="H426" s="6">
        <v>13300</v>
      </c>
      <c r="I426" s="65">
        <v>0</v>
      </c>
      <c r="J426" s="7"/>
    </row>
    <row r="427" spans="1:10" x14ac:dyDescent="0.3">
      <c r="A427" s="3" t="s">
        <v>74</v>
      </c>
      <c r="B427" s="4" t="s">
        <v>75</v>
      </c>
      <c r="C427" s="5" t="s">
        <v>80</v>
      </c>
      <c r="D427" s="4" t="s">
        <v>81</v>
      </c>
      <c r="E427" s="5" t="s">
        <v>1551</v>
      </c>
      <c r="F427" s="5" t="s">
        <v>1466</v>
      </c>
      <c r="G427" s="6">
        <v>12876.666666700001</v>
      </c>
      <c r="H427" s="6">
        <v>13339.5</v>
      </c>
      <c r="I427" s="65">
        <v>3.5943567173088331</v>
      </c>
      <c r="J427" s="7"/>
    </row>
    <row r="428" spans="1:10" x14ac:dyDescent="0.3">
      <c r="A428" s="3" t="s">
        <v>74</v>
      </c>
      <c r="B428" s="4" t="s">
        <v>75</v>
      </c>
      <c r="C428" s="5" t="s">
        <v>339</v>
      </c>
      <c r="D428" s="4" t="s">
        <v>340</v>
      </c>
      <c r="E428" s="5" t="s">
        <v>1551</v>
      </c>
      <c r="F428" s="5" t="s">
        <v>1466</v>
      </c>
      <c r="G428" s="6" t="s">
        <v>237</v>
      </c>
      <c r="H428" s="6">
        <v>16333.333333299999</v>
      </c>
      <c r="I428" s="65" t="s">
        <v>237</v>
      </c>
      <c r="J428" s="7"/>
    </row>
    <row r="429" spans="1:10" x14ac:dyDescent="0.3">
      <c r="A429" s="3" t="s">
        <v>74</v>
      </c>
      <c r="B429" s="4" t="s">
        <v>75</v>
      </c>
      <c r="C429" s="5" t="s">
        <v>243</v>
      </c>
      <c r="D429" s="4" t="s">
        <v>244</v>
      </c>
      <c r="E429" s="5" t="s">
        <v>1551</v>
      </c>
      <c r="F429" s="5" t="s">
        <v>1466</v>
      </c>
      <c r="G429" s="6">
        <v>12233.333333299999</v>
      </c>
      <c r="H429" s="6">
        <v>12225</v>
      </c>
      <c r="I429" s="65">
        <v>-6.8119890735873767E-2</v>
      </c>
      <c r="J429" s="7"/>
    </row>
    <row r="430" spans="1:10" x14ac:dyDescent="0.3">
      <c r="A430" s="3" t="s">
        <v>74</v>
      </c>
      <c r="B430" s="4" t="s">
        <v>75</v>
      </c>
      <c r="C430" s="5" t="s">
        <v>371</v>
      </c>
      <c r="D430" s="4" t="s">
        <v>372</v>
      </c>
      <c r="E430" s="5" t="s">
        <v>1551</v>
      </c>
      <c r="F430" s="5" t="s">
        <v>1466</v>
      </c>
      <c r="G430" s="6">
        <v>14833.333333299999</v>
      </c>
      <c r="H430" s="6">
        <v>16166.666666700001</v>
      </c>
      <c r="I430" s="65">
        <v>8.9887640454134665</v>
      </c>
      <c r="J430" s="7"/>
    </row>
    <row r="431" spans="1:10" x14ac:dyDescent="0.3">
      <c r="A431" s="3" t="s">
        <v>74</v>
      </c>
      <c r="B431" s="4" t="s">
        <v>75</v>
      </c>
      <c r="C431" s="5" t="s">
        <v>245</v>
      </c>
      <c r="D431" s="4" t="s">
        <v>246</v>
      </c>
      <c r="E431" s="5" t="s">
        <v>1551</v>
      </c>
      <c r="F431" s="5" t="s">
        <v>1466</v>
      </c>
      <c r="G431" s="6">
        <v>13766.666666700001</v>
      </c>
      <c r="H431" s="6">
        <v>13500</v>
      </c>
      <c r="I431" s="65">
        <v>-1.9370460050800564</v>
      </c>
      <c r="J431" s="7"/>
    </row>
    <row r="432" spans="1:10" x14ac:dyDescent="0.3">
      <c r="A432" s="3" t="s">
        <v>74</v>
      </c>
      <c r="B432" s="4" t="s">
        <v>75</v>
      </c>
      <c r="C432" s="5" t="s">
        <v>247</v>
      </c>
      <c r="D432" s="4" t="s">
        <v>248</v>
      </c>
      <c r="E432" s="5" t="s">
        <v>1551</v>
      </c>
      <c r="F432" s="5" t="s">
        <v>1466</v>
      </c>
      <c r="G432" s="6">
        <v>11500</v>
      </c>
      <c r="H432" s="6">
        <v>12933.333333299999</v>
      </c>
      <c r="I432" s="65">
        <v>12.463768115652174</v>
      </c>
      <c r="J432" s="7"/>
    </row>
    <row r="433" spans="1:10" x14ac:dyDescent="0.3">
      <c r="A433" s="3" t="s">
        <v>74</v>
      </c>
      <c r="B433" s="4" t="s">
        <v>75</v>
      </c>
      <c r="C433" s="5" t="s">
        <v>251</v>
      </c>
      <c r="D433" s="4" t="s">
        <v>252</v>
      </c>
      <c r="E433" s="5" t="s">
        <v>1551</v>
      </c>
      <c r="F433" s="5" t="s">
        <v>1466</v>
      </c>
      <c r="G433" s="6">
        <v>14000</v>
      </c>
      <c r="H433" s="6">
        <v>14000</v>
      </c>
      <c r="I433" s="65">
        <v>0</v>
      </c>
      <c r="J433" s="7"/>
    </row>
    <row r="434" spans="1:10" x14ac:dyDescent="0.3">
      <c r="A434" s="3" t="s">
        <v>253</v>
      </c>
      <c r="B434" s="4" t="s">
        <v>254</v>
      </c>
      <c r="C434" s="5" t="s">
        <v>261</v>
      </c>
      <c r="D434" s="4" t="s">
        <v>262</v>
      </c>
      <c r="E434" s="5" t="s">
        <v>1551</v>
      </c>
      <c r="F434" s="5" t="s">
        <v>1466</v>
      </c>
      <c r="G434" s="6">
        <v>14000</v>
      </c>
      <c r="H434" s="6">
        <v>14033.333333299999</v>
      </c>
      <c r="I434" s="65">
        <v>0.23809523785713882</v>
      </c>
      <c r="J434" s="7"/>
    </row>
    <row r="435" spans="1:10" x14ac:dyDescent="0.3">
      <c r="A435" s="3" t="s">
        <v>253</v>
      </c>
      <c r="B435" s="4" t="s">
        <v>254</v>
      </c>
      <c r="C435" s="5" t="s">
        <v>263</v>
      </c>
      <c r="D435" s="4" t="s">
        <v>264</v>
      </c>
      <c r="E435" s="5" t="s">
        <v>1551</v>
      </c>
      <c r="F435" s="5" t="s">
        <v>1466</v>
      </c>
      <c r="G435" s="6">
        <v>14500</v>
      </c>
      <c r="H435" s="6">
        <v>14500</v>
      </c>
      <c r="I435" s="65">
        <v>0</v>
      </c>
      <c r="J435" s="7"/>
    </row>
    <row r="436" spans="1:10" x14ac:dyDescent="0.3">
      <c r="A436" s="3" t="s">
        <v>253</v>
      </c>
      <c r="B436" s="4" t="s">
        <v>254</v>
      </c>
      <c r="C436" s="5" t="s">
        <v>266</v>
      </c>
      <c r="D436" s="4" t="s">
        <v>267</v>
      </c>
      <c r="E436" s="5" t="s">
        <v>1551</v>
      </c>
      <c r="F436" s="5" t="s">
        <v>1466</v>
      </c>
      <c r="G436" s="6">
        <v>14333.333333299999</v>
      </c>
      <c r="H436" s="6">
        <v>13600</v>
      </c>
      <c r="I436" s="65">
        <v>-5.1162790695467812</v>
      </c>
      <c r="J436" s="7"/>
    </row>
    <row r="437" spans="1:10" x14ac:dyDescent="0.3">
      <c r="A437" s="3" t="s">
        <v>253</v>
      </c>
      <c r="B437" s="4" t="s">
        <v>254</v>
      </c>
      <c r="C437" s="5" t="s">
        <v>268</v>
      </c>
      <c r="D437" s="4" t="s">
        <v>269</v>
      </c>
      <c r="E437" s="5" t="s">
        <v>1551</v>
      </c>
      <c r="F437" s="5" t="s">
        <v>1466</v>
      </c>
      <c r="G437" s="6">
        <v>14200</v>
      </c>
      <c r="H437" s="6">
        <v>14200</v>
      </c>
      <c r="I437" s="65">
        <v>0</v>
      </c>
      <c r="J437" s="7"/>
    </row>
    <row r="438" spans="1:10" x14ac:dyDescent="0.3">
      <c r="A438" s="3" t="s">
        <v>253</v>
      </c>
      <c r="B438" s="4" t="s">
        <v>254</v>
      </c>
      <c r="C438" s="5" t="s">
        <v>272</v>
      </c>
      <c r="D438" s="4" t="s">
        <v>273</v>
      </c>
      <c r="E438" s="5" t="s">
        <v>1551</v>
      </c>
      <c r="F438" s="5" t="s">
        <v>1466</v>
      </c>
      <c r="G438" s="6">
        <v>12650</v>
      </c>
      <c r="H438" s="6">
        <v>12500</v>
      </c>
      <c r="I438" s="65">
        <v>-1.1857707509881465</v>
      </c>
      <c r="J438" s="7"/>
    </row>
    <row r="439" spans="1:10" x14ac:dyDescent="0.3">
      <c r="A439" s="3" t="s">
        <v>736</v>
      </c>
      <c r="B439" s="4" t="s">
        <v>737</v>
      </c>
      <c r="C439" s="5" t="s">
        <v>738</v>
      </c>
      <c r="D439" s="4" t="s">
        <v>739</v>
      </c>
      <c r="E439" s="5" t="s">
        <v>1551</v>
      </c>
      <c r="F439" s="5" t="s">
        <v>1466</v>
      </c>
      <c r="G439" s="6">
        <v>12666.666666700001</v>
      </c>
      <c r="H439" s="6">
        <v>12500</v>
      </c>
      <c r="I439" s="65">
        <v>-1.315789473943918</v>
      </c>
      <c r="J439" s="7"/>
    </row>
    <row r="440" spans="1:10" x14ac:dyDescent="0.3">
      <c r="A440" s="3" t="s">
        <v>736</v>
      </c>
      <c r="B440" s="4" t="s">
        <v>737</v>
      </c>
      <c r="C440" s="5" t="s">
        <v>805</v>
      </c>
      <c r="D440" s="4" t="s">
        <v>806</v>
      </c>
      <c r="E440" s="5" t="s">
        <v>1551</v>
      </c>
      <c r="F440" s="5" t="s">
        <v>1466</v>
      </c>
      <c r="G440" s="6">
        <v>14000</v>
      </c>
      <c r="H440" s="6">
        <v>14500</v>
      </c>
      <c r="I440" s="65">
        <v>3.5714285714285809</v>
      </c>
      <c r="J440" s="7"/>
    </row>
    <row r="441" spans="1:10" x14ac:dyDescent="0.3">
      <c r="A441" s="3" t="s">
        <v>448</v>
      </c>
      <c r="B441" s="4" t="s">
        <v>449</v>
      </c>
      <c r="C441" s="5" t="s">
        <v>450</v>
      </c>
      <c r="D441" s="4" t="s">
        <v>451</v>
      </c>
      <c r="E441" s="5" t="s">
        <v>1551</v>
      </c>
      <c r="F441" s="5" t="s">
        <v>1466</v>
      </c>
      <c r="G441" s="6">
        <v>16000</v>
      </c>
      <c r="H441" s="6">
        <v>15333.333333299999</v>
      </c>
      <c r="I441" s="65">
        <v>-4.1666666668750079</v>
      </c>
      <c r="J441" s="7"/>
    </row>
    <row r="442" spans="1:10" x14ac:dyDescent="0.3">
      <c r="A442" s="3" t="s">
        <v>448</v>
      </c>
      <c r="B442" s="4" t="s">
        <v>449</v>
      </c>
      <c r="C442" s="5" t="s">
        <v>564</v>
      </c>
      <c r="D442" s="4" t="s">
        <v>565</v>
      </c>
      <c r="E442" s="5" t="s">
        <v>1551</v>
      </c>
      <c r="F442" s="5" t="s">
        <v>1466</v>
      </c>
      <c r="G442" s="6">
        <v>14333.333333299999</v>
      </c>
      <c r="H442" s="6">
        <v>15000</v>
      </c>
      <c r="I442" s="65">
        <v>4.6511627909410658</v>
      </c>
      <c r="J442" s="7"/>
    </row>
    <row r="443" spans="1:10" x14ac:dyDescent="0.3">
      <c r="A443" s="3" t="s">
        <v>448</v>
      </c>
      <c r="B443" s="4" t="s">
        <v>449</v>
      </c>
      <c r="C443" s="5" t="s">
        <v>816</v>
      </c>
      <c r="D443" s="4" t="s">
        <v>817</v>
      </c>
      <c r="E443" s="5" t="s">
        <v>1551</v>
      </c>
      <c r="F443" s="5" t="s">
        <v>1466</v>
      </c>
      <c r="G443" s="6">
        <v>16333.333333299999</v>
      </c>
      <c r="H443" s="6">
        <v>16333.333333299999</v>
      </c>
      <c r="I443" s="65">
        <v>0</v>
      </c>
      <c r="J443" s="7"/>
    </row>
    <row r="444" spans="1:10" x14ac:dyDescent="0.3">
      <c r="A444" s="3" t="s">
        <v>448</v>
      </c>
      <c r="B444" s="4" t="s">
        <v>449</v>
      </c>
      <c r="C444" s="5" t="s">
        <v>452</v>
      </c>
      <c r="D444" s="4" t="s">
        <v>453</v>
      </c>
      <c r="E444" s="5" t="s">
        <v>1551</v>
      </c>
      <c r="F444" s="5" t="s">
        <v>1466</v>
      </c>
      <c r="G444" s="6">
        <v>14666.666666700001</v>
      </c>
      <c r="H444" s="6">
        <v>14666.666666700001</v>
      </c>
      <c r="I444" s="65">
        <v>0</v>
      </c>
      <c r="J444" s="7"/>
    </row>
    <row r="445" spans="1:10" x14ac:dyDescent="0.3">
      <c r="A445" s="3" t="s">
        <v>353</v>
      </c>
      <c r="B445" s="4" t="s">
        <v>354</v>
      </c>
      <c r="C445" s="5" t="s">
        <v>355</v>
      </c>
      <c r="D445" s="4" t="s">
        <v>356</v>
      </c>
      <c r="E445" s="5" t="s">
        <v>1551</v>
      </c>
      <c r="F445" s="5" t="s">
        <v>1466</v>
      </c>
      <c r="G445" s="6">
        <v>12166.666666700001</v>
      </c>
      <c r="H445" s="6">
        <v>12333.333333299999</v>
      </c>
      <c r="I445" s="65">
        <v>1.3698630131469214</v>
      </c>
      <c r="J445" s="7"/>
    </row>
    <row r="446" spans="1:10" x14ac:dyDescent="0.3">
      <c r="A446" s="3" t="s">
        <v>149</v>
      </c>
      <c r="B446" s="4" t="s">
        <v>150</v>
      </c>
      <c r="C446" s="5" t="s">
        <v>315</v>
      </c>
      <c r="D446" s="4" t="s">
        <v>316</v>
      </c>
      <c r="E446" s="5" t="s">
        <v>1552</v>
      </c>
      <c r="F446" s="5" t="s">
        <v>1466</v>
      </c>
      <c r="G446" s="6">
        <v>15700</v>
      </c>
      <c r="H446" s="6">
        <v>15620</v>
      </c>
      <c r="I446" s="65">
        <v>-0.50955414012738842</v>
      </c>
      <c r="J446" s="7"/>
    </row>
    <row r="447" spans="1:10" x14ac:dyDescent="0.3">
      <c r="A447" s="3" t="s">
        <v>68</v>
      </c>
      <c r="B447" s="4" t="s">
        <v>69</v>
      </c>
      <c r="C447" s="5" t="s">
        <v>155</v>
      </c>
      <c r="D447" s="4" t="s">
        <v>156</v>
      </c>
      <c r="E447" s="5" t="s">
        <v>1552</v>
      </c>
      <c r="F447" s="5" t="s">
        <v>1466</v>
      </c>
      <c r="G447" s="6">
        <v>18000</v>
      </c>
      <c r="H447" s="6">
        <v>20000</v>
      </c>
      <c r="I447" s="65">
        <v>11.111111111111116</v>
      </c>
      <c r="J447" s="7"/>
    </row>
    <row r="448" spans="1:10" x14ac:dyDescent="0.3">
      <c r="A448" s="3" t="s">
        <v>68</v>
      </c>
      <c r="B448" s="4" t="s">
        <v>69</v>
      </c>
      <c r="C448" s="5" t="s">
        <v>655</v>
      </c>
      <c r="D448" s="4" t="s">
        <v>656</v>
      </c>
      <c r="E448" s="5" t="s">
        <v>1552</v>
      </c>
      <c r="F448" s="5" t="s">
        <v>1466</v>
      </c>
      <c r="G448" s="6">
        <v>14950</v>
      </c>
      <c r="H448" s="6">
        <v>14950</v>
      </c>
      <c r="I448" s="65">
        <v>0</v>
      </c>
      <c r="J448" s="7"/>
    </row>
    <row r="449" spans="1:10" x14ac:dyDescent="0.3">
      <c r="A449" s="3" t="s">
        <v>68</v>
      </c>
      <c r="B449" s="4" t="s">
        <v>69</v>
      </c>
      <c r="C449" s="5" t="s">
        <v>171</v>
      </c>
      <c r="D449" s="4" t="s">
        <v>172</v>
      </c>
      <c r="E449" s="5" t="s">
        <v>1552</v>
      </c>
      <c r="F449" s="5" t="s">
        <v>1466</v>
      </c>
      <c r="G449" s="6">
        <v>19000</v>
      </c>
      <c r="H449" s="6">
        <v>19666.666666699999</v>
      </c>
      <c r="I449" s="65">
        <v>3.5087719299999875</v>
      </c>
      <c r="J449" s="7"/>
    </row>
    <row r="450" spans="1:10" x14ac:dyDescent="0.3">
      <c r="A450" s="3" t="s">
        <v>68</v>
      </c>
      <c r="B450" s="4" t="s">
        <v>69</v>
      </c>
      <c r="C450" s="5" t="s">
        <v>1051</v>
      </c>
      <c r="D450" s="4" t="s">
        <v>1052</v>
      </c>
      <c r="E450" s="5" t="s">
        <v>1552</v>
      </c>
      <c r="F450" s="5" t="s">
        <v>1466</v>
      </c>
      <c r="G450" s="6">
        <v>18143</v>
      </c>
      <c r="H450" s="6">
        <v>18143</v>
      </c>
      <c r="I450" s="65">
        <v>0</v>
      </c>
      <c r="J450" s="7"/>
    </row>
    <row r="451" spans="1:10" x14ac:dyDescent="0.3">
      <c r="A451" s="3" t="s">
        <v>197</v>
      </c>
      <c r="B451" s="4" t="s">
        <v>198</v>
      </c>
      <c r="C451" s="5" t="s">
        <v>753</v>
      </c>
      <c r="D451" s="4" t="s">
        <v>754</v>
      </c>
      <c r="E451" s="5" t="s">
        <v>1552</v>
      </c>
      <c r="F451" s="5" t="s">
        <v>1466</v>
      </c>
      <c r="G451" s="6">
        <v>15500</v>
      </c>
      <c r="H451" s="6">
        <v>15500</v>
      </c>
      <c r="I451" s="65">
        <v>0</v>
      </c>
      <c r="J451" s="7"/>
    </row>
    <row r="452" spans="1:10" x14ac:dyDescent="0.3">
      <c r="A452" s="3" t="s">
        <v>74</v>
      </c>
      <c r="B452" s="4" t="s">
        <v>75</v>
      </c>
      <c r="C452" s="5" t="s">
        <v>339</v>
      </c>
      <c r="D452" s="4" t="s">
        <v>340</v>
      </c>
      <c r="E452" s="5" t="s">
        <v>1552</v>
      </c>
      <c r="F452" s="5" t="s">
        <v>1466</v>
      </c>
      <c r="G452" s="6" t="s">
        <v>237</v>
      </c>
      <c r="H452" s="6">
        <v>17500</v>
      </c>
      <c r="I452" s="65" t="s">
        <v>237</v>
      </c>
      <c r="J452" s="7"/>
    </row>
    <row r="453" spans="1:10" x14ac:dyDescent="0.3">
      <c r="A453" s="3" t="s">
        <v>74</v>
      </c>
      <c r="B453" s="4" t="s">
        <v>75</v>
      </c>
      <c r="C453" s="5" t="s">
        <v>243</v>
      </c>
      <c r="D453" s="4" t="s">
        <v>244</v>
      </c>
      <c r="E453" s="5" t="s">
        <v>1552</v>
      </c>
      <c r="F453" s="5" t="s">
        <v>1466</v>
      </c>
      <c r="G453" s="6">
        <v>13900</v>
      </c>
      <c r="H453" s="6">
        <v>14000</v>
      </c>
      <c r="I453" s="65">
        <v>0.7194244604316502</v>
      </c>
      <c r="J453" s="7"/>
    </row>
    <row r="454" spans="1:10" x14ac:dyDescent="0.3">
      <c r="A454" s="3" t="s">
        <v>74</v>
      </c>
      <c r="B454" s="4" t="s">
        <v>75</v>
      </c>
      <c r="C454" s="5" t="s">
        <v>247</v>
      </c>
      <c r="D454" s="4" t="s">
        <v>248</v>
      </c>
      <c r="E454" s="5" t="s">
        <v>1552</v>
      </c>
      <c r="F454" s="5" t="s">
        <v>1466</v>
      </c>
      <c r="G454" s="6">
        <v>14100</v>
      </c>
      <c r="H454" s="6">
        <v>14350</v>
      </c>
      <c r="I454" s="65">
        <v>1.7730496453900679</v>
      </c>
      <c r="J454" s="7"/>
    </row>
    <row r="455" spans="1:10" x14ac:dyDescent="0.3">
      <c r="A455" s="3" t="s">
        <v>74</v>
      </c>
      <c r="B455" s="4" t="s">
        <v>75</v>
      </c>
      <c r="C455" s="5" t="s">
        <v>251</v>
      </c>
      <c r="D455" s="4" t="s">
        <v>252</v>
      </c>
      <c r="E455" s="5" t="s">
        <v>1552</v>
      </c>
      <c r="F455" s="5" t="s">
        <v>1466</v>
      </c>
      <c r="G455" s="6">
        <v>16333.333333299999</v>
      </c>
      <c r="H455" s="6">
        <v>16000</v>
      </c>
      <c r="I455" s="65">
        <v>-2.0408163263306855</v>
      </c>
      <c r="J455" s="7"/>
    </row>
    <row r="456" spans="1:10" x14ac:dyDescent="0.3">
      <c r="A456" s="3" t="s">
        <v>253</v>
      </c>
      <c r="B456" s="4" t="s">
        <v>254</v>
      </c>
      <c r="C456" s="5" t="s">
        <v>255</v>
      </c>
      <c r="D456" s="4" t="s">
        <v>256</v>
      </c>
      <c r="E456" s="5" t="s">
        <v>1552</v>
      </c>
      <c r="F456" s="5" t="s">
        <v>1466</v>
      </c>
      <c r="G456" s="6">
        <v>16500</v>
      </c>
      <c r="H456" s="6">
        <v>16150</v>
      </c>
      <c r="I456" s="65">
        <v>-2.1212121212121238</v>
      </c>
      <c r="J456" s="7"/>
    </row>
    <row r="457" spans="1:10" x14ac:dyDescent="0.3">
      <c r="A457" s="3" t="s">
        <v>253</v>
      </c>
      <c r="B457" s="4" t="s">
        <v>254</v>
      </c>
      <c r="C457" s="5" t="s">
        <v>261</v>
      </c>
      <c r="D457" s="4" t="s">
        <v>262</v>
      </c>
      <c r="E457" s="5" t="s">
        <v>1552</v>
      </c>
      <c r="F457" s="5" t="s">
        <v>1466</v>
      </c>
      <c r="G457" s="6">
        <v>16100</v>
      </c>
      <c r="H457" s="6">
        <v>15800</v>
      </c>
      <c r="I457" s="65">
        <v>-1.8633540372670843</v>
      </c>
      <c r="J457" s="7"/>
    </row>
    <row r="458" spans="1:10" x14ac:dyDescent="0.3">
      <c r="A458" s="3" t="s">
        <v>253</v>
      </c>
      <c r="B458" s="4" t="s">
        <v>254</v>
      </c>
      <c r="C458" s="5" t="s">
        <v>263</v>
      </c>
      <c r="D458" s="4" t="s">
        <v>264</v>
      </c>
      <c r="E458" s="5" t="s">
        <v>1552</v>
      </c>
      <c r="F458" s="5" t="s">
        <v>1466</v>
      </c>
      <c r="G458" s="6">
        <v>15750</v>
      </c>
      <c r="H458" s="6">
        <v>15750</v>
      </c>
      <c r="I458" s="65">
        <v>0</v>
      </c>
      <c r="J458" s="7"/>
    </row>
    <row r="459" spans="1:10" x14ac:dyDescent="0.3">
      <c r="A459" s="3" t="s">
        <v>253</v>
      </c>
      <c r="B459" s="4" t="s">
        <v>254</v>
      </c>
      <c r="C459" s="5" t="s">
        <v>266</v>
      </c>
      <c r="D459" s="4" t="s">
        <v>267</v>
      </c>
      <c r="E459" s="5" t="s">
        <v>1552</v>
      </c>
      <c r="F459" s="5" t="s">
        <v>1466</v>
      </c>
      <c r="G459" s="6">
        <v>16250</v>
      </c>
      <c r="H459" s="6">
        <v>16000</v>
      </c>
      <c r="I459" s="65">
        <v>-1.538461538461533</v>
      </c>
      <c r="J459" s="7"/>
    </row>
    <row r="460" spans="1:10" x14ac:dyDescent="0.3">
      <c r="A460" s="3" t="s">
        <v>253</v>
      </c>
      <c r="B460" s="4" t="s">
        <v>254</v>
      </c>
      <c r="C460" s="5" t="s">
        <v>272</v>
      </c>
      <c r="D460" s="4" t="s">
        <v>273</v>
      </c>
      <c r="E460" s="5" t="s">
        <v>1552</v>
      </c>
      <c r="F460" s="5" t="s">
        <v>1466</v>
      </c>
      <c r="G460" s="6">
        <v>15900</v>
      </c>
      <c r="H460" s="6">
        <v>16250</v>
      </c>
      <c r="I460" s="65">
        <v>2.2012578616352307</v>
      </c>
      <c r="J460" s="7"/>
    </row>
    <row r="461" spans="1:10" x14ac:dyDescent="0.3">
      <c r="A461" s="3" t="s">
        <v>448</v>
      </c>
      <c r="B461" s="4" t="s">
        <v>449</v>
      </c>
      <c r="C461" s="5" t="s">
        <v>450</v>
      </c>
      <c r="D461" s="4" t="s">
        <v>451</v>
      </c>
      <c r="E461" s="5" t="s">
        <v>1552</v>
      </c>
      <c r="F461" s="5" t="s">
        <v>1466</v>
      </c>
      <c r="G461" s="6">
        <v>17666.666666699999</v>
      </c>
      <c r="H461" s="6">
        <v>17500</v>
      </c>
      <c r="I461" s="65">
        <v>-0.94339622660198907</v>
      </c>
      <c r="J461" s="7"/>
    </row>
    <row r="462" spans="1:10" x14ac:dyDescent="0.3">
      <c r="A462" s="3" t="s">
        <v>448</v>
      </c>
      <c r="B462" s="4" t="s">
        <v>449</v>
      </c>
      <c r="C462" s="5" t="s">
        <v>564</v>
      </c>
      <c r="D462" s="4" t="s">
        <v>565</v>
      </c>
      <c r="E462" s="5" t="s">
        <v>1552</v>
      </c>
      <c r="F462" s="5" t="s">
        <v>1466</v>
      </c>
      <c r="G462" s="6" t="s">
        <v>237</v>
      </c>
      <c r="H462" s="6">
        <v>16000</v>
      </c>
      <c r="I462" s="65" t="s">
        <v>237</v>
      </c>
      <c r="J462" s="7"/>
    </row>
    <row r="463" spans="1:10" x14ac:dyDescent="0.3">
      <c r="A463" s="3" t="s">
        <v>317</v>
      </c>
      <c r="B463" s="4" t="s">
        <v>318</v>
      </c>
      <c r="C463" s="5" t="s">
        <v>319</v>
      </c>
      <c r="D463" s="4" t="s">
        <v>320</v>
      </c>
      <c r="E463" s="5" t="s">
        <v>1553</v>
      </c>
      <c r="F463" s="5" t="s">
        <v>1466</v>
      </c>
      <c r="G463" s="6">
        <v>940300</v>
      </c>
      <c r="H463" s="6">
        <v>940300</v>
      </c>
      <c r="I463" s="65">
        <v>0</v>
      </c>
      <c r="J463" s="7"/>
    </row>
    <row r="464" spans="1:10" x14ac:dyDescent="0.3">
      <c r="A464" s="3" t="s">
        <v>417</v>
      </c>
      <c r="B464" s="4" t="s">
        <v>418</v>
      </c>
      <c r="C464" s="5" t="s">
        <v>419</v>
      </c>
      <c r="D464" s="4" t="s">
        <v>420</v>
      </c>
      <c r="E464" s="5" t="s">
        <v>1553</v>
      </c>
      <c r="F464" s="5" t="s">
        <v>1466</v>
      </c>
      <c r="G464" s="6">
        <v>788100</v>
      </c>
      <c r="H464" s="6">
        <v>739628</v>
      </c>
      <c r="I464" s="65">
        <v>-6.1504885166857033</v>
      </c>
      <c r="J464" s="7"/>
    </row>
    <row r="465" spans="1:10" x14ac:dyDescent="0.3">
      <c r="A465" s="3" t="s">
        <v>68</v>
      </c>
      <c r="B465" s="4" t="s">
        <v>69</v>
      </c>
      <c r="C465" s="5" t="s">
        <v>179</v>
      </c>
      <c r="D465" s="4" t="s">
        <v>180</v>
      </c>
      <c r="E465" s="5" t="s">
        <v>1553</v>
      </c>
      <c r="F465" s="5" t="s">
        <v>1466</v>
      </c>
      <c r="G465" s="6">
        <v>748966.66666670004</v>
      </c>
      <c r="H465" s="6">
        <v>743500</v>
      </c>
      <c r="I465" s="65">
        <v>-0.72989452134493149</v>
      </c>
      <c r="J465" s="7"/>
    </row>
    <row r="466" spans="1:10" x14ac:dyDescent="0.3">
      <c r="A466" s="3" t="s">
        <v>68</v>
      </c>
      <c r="B466" s="4" t="s">
        <v>69</v>
      </c>
      <c r="C466" s="5" t="s">
        <v>181</v>
      </c>
      <c r="D466" s="4" t="s">
        <v>182</v>
      </c>
      <c r="E466" s="5" t="s">
        <v>1553</v>
      </c>
      <c r="F466" s="5" t="s">
        <v>1466</v>
      </c>
      <c r="G466" s="6">
        <v>757800</v>
      </c>
      <c r="H466" s="6">
        <v>757800</v>
      </c>
      <c r="I466" s="65">
        <v>0</v>
      </c>
      <c r="J466" s="7"/>
    </row>
    <row r="467" spans="1:10" x14ac:dyDescent="0.3">
      <c r="A467" s="3" t="s">
        <v>317</v>
      </c>
      <c r="B467" s="4" t="s">
        <v>318</v>
      </c>
      <c r="C467" s="5" t="s">
        <v>319</v>
      </c>
      <c r="D467" s="4" t="s">
        <v>320</v>
      </c>
      <c r="E467" s="5" t="s">
        <v>1554</v>
      </c>
      <c r="F467" s="5" t="s">
        <v>1466</v>
      </c>
      <c r="G467" s="6">
        <v>304300</v>
      </c>
      <c r="H467" s="6">
        <v>304400</v>
      </c>
      <c r="I467" s="65">
        <v>3.2862306933956198E-2</v>
      </c>
      <c r="J467" s="7"/>
    </row>
    <row r="468" spans="1:10" x14ac:dyDescent="0.3">
      <c r="A468" s="3" t="s">
        <v>417</v>
      </c>
      <c r="B468" s="4" t="s">
        <v>418</v>
      </c>
      <c r="C468" s="5" t="s">
        <v>419</v>
      </c>
      <c r="D468" s="4" t="s">
        <v>420</v>
      </c>
      <c r="E468" s="5" t="s">
        <v>1554</v>
      </c>
      <c r="F468" s="5" t="s">
        <v>1466</v>
      </c>
      <c r="G468" s="6">
        <v>264250</v>
      </c>
      <c r="H468" s="6">
        <v>255666.66666670001</v>
      </c>
      <c r="I468" s="65">
        <v>-3.2481866918826818</v>
      </c>
      <c r="J468" s="7"/>
    </row>
    <row r="469" spans="1:10" x14ac:dyDescent="0.3">
      <c r="A469" s="3" t="s">
        <v>417</v>
      </c>
      <c r="B469" s="4" t="s">
        <v>418</v>
      </c>
      <c r="C469" s="5" t="s">
        <v>438</v>
      </c>
      <c r="D469" s="4" t="s">
        <v>439</v>
      </c>
      <c r="E469" s="5" t="s">
        <v>1554</v>
      </c>
      <c r="F469" s="5" t="s">
        <v>1466</v>
      </c>
      <c r="G469" s="6">
        <v>334000</v>
      </c>
      <c r="H469" s="6">
        <v>334000</v>
      </c>
      <c r="I469" s="65">
        <v>0</v>
      </c>
      <c r="J469" s="7"/>
    </row>
    <row r="470" spans="1:10" x14ac:dyDescent="0.3">
      <c r="A470" s="3" t="s">
        <v>68</v>
      </c>
      <c r="B470" s="4" t="s">
        <v>69</v>
      </c>
      <c r="C470" s="5" t="s">
        <v>179</v>
      </c>
      <c r="D470" s="4" t="s">
        <v>180</v>
      </c>
      <c r="E470" s="5" t="s">
        <v>1554</v>
      </c>
      <c r="F470" s="5" t="s">
        <v>1466</v>
      </c>
      <c r="G470" s="6">
        <v>237383.33333329999</v>
      </c>
      <c r="H470" s="6">
        <v>234500</v>
      </c>
      <c r="I470" s="65">
        <v>-1.2146317489154179</v>
      </c>
      <c r="J470" s="7"/>
    </row>
    <row r="471" spans="1:10" x14ac:dyDescent="0.3">
      <c r="A471" s="3" t="s">
        <v>68</v>
      </c>
      <c r="B471" s="4" t="s">
        <v>69</v>
      </c>
      <c r="C471" s="5" t="s">
        <v>181</v>
      </c>
      <c r="D471" s="4" t="s">
        <v>182</v>
      </c>
      <c r="E471" s="5" t="s">
        <v>1554</v>
      </c>
      <c r="F471" s="5" t="s">
        <v>1466</v>
      </c>
      <c r="G471" s="6">
        <v>236800</v>
      </c>
      <c r="H471" s="6">
        <v>237800</v>
      </c>
      <c r="I471" s="65">
        <v>0.4222972972973027</v>
      </c>
      <c r="J471" s="7"/>
    </row>
    <row r="472" spans="1:10" x14ac:dyDescent="0.3">
      <c r="A472" s="3" t="s">
        <v>317</v>
      </c>
      <c r="B472" s="4" t="s">
        <v>318</v>
      </c>
      <c r="C472" s="5" t="s">
        <v>319</v>
      </c>
      <c r="D472" s="4" t="s">
        <v>320</v>
      </c>
      <c r="E472" s="5" t="s">
        <v>1555</v>
      </c>
      <c r="F472" s="5" t="s">
        <v>1466</v>
      </c>
      <c r="G472" s="6">
        <v>468900</v>
      </c>
      <c r="H472" s="6">
        <v>468900</v>
      </c>
      <c r="I472" s="65">
        <v>0</v>
      </c>
      <c r="J472" s="7"/>
    </row>
    <row r="473" spans="1:10" x14ac:dyDescent="0.3">
      <c r="A473" s="3" t="s">
        <v>417</v>
      </c>
      <c r="B473" s="4" t="s">
        <v>418</v>
      </c>
      <c r="C473" s="5" t="s">
        <v>419</v>
      </c>
      <c r="D473" s="4" t="s">
        <v>420</v>
      </c>
      <c r="E473" s="5" t="s">
        <v>1555</v>
      </c>
      <c r="F473" s="5" t="s">
        <v>1466</v>
      </c>
      <c r="G473" s="6">
        <v>452333.33333330002</v>
      </c>
      <c r="H473" s="6">
        <v>452333.33333330002</v>
      </c>
      <c r="I473" s="65">
        <v>0</v>
      </c>
      <c r="J473" s="7"/>
    </row>
    <row r="474" spans="1:10" x14ac:dyDescent="0.3">
      <c r="A474" s="3" t="s">
        <v>149</v>
      </c>
      <c r="B474" s="4" t="s">
        <v>150</v>
      </c>
      <c r="C474" s="5" t="s">
        <v>153</v>
      </c>
      <c r="D474" s="4" t="s">
        <v>154</v>
      </c>
      <c r="E474" s="5" t="s">
        <v>1556</v>
      </c>
      <c r="F474" s="5" t="s">
        <v>1557</v>
      </c>
      <c r="G474" s="6">
        <v>10600</v>
      </c>
      <c r="H474" s="6">
        <v>10666.666666700001</v>
      </c>
      <c r="I474" s="65">
        <v>0.62893081792454453</v>
      </c>
      <c r="J474" s="7"/>
    </row>
    <row r="475" spans="1:10" x14ac:dyDescent="0.3">
      <c r="A475" s="3" t="s">
        <v>183</v>
      </c>
      <c r="B475" s="4" t="s">
        <v>184</v>
      </c>
      <c r="C475" s="5" t="s">
        <v>189</v>
      </c>
      <c r="D475" s="4" t="s">
        <v>190</v>
      </c>
      <c r="E475" s="5" t="s">
        <v>1556</v>
      </c>
      <c r="F475" s="5" t="s">
        <v>1557</v>
      </c>
      <c r="G475" s="6">
        <v>7166.6666667</v>
      </c>
      <c r="H475" s="6">
        <v>7500</v>
      </c>
      <c r="I475" s="65">
        <v>4.6511627902109165</v>
      </c>
      <c r="J475" s="7"/>
    </row>
    <row r="476" spans="1:10" x14ac:dyDescent="0.3">
      <c r="A476" s="3" t="s">
        <v>183</v>
      </c>
      <c r="B476" s="4" t="s">
        <v>184</v>
      </c>
      <c r="C476" s="5" t="s">
        <v>193</v>
      </c>
      <c r="D476" s="4" t="s">
        <v>194</v>
      </c>
      <c r="E476" s="5" t="s">
        <v>1556</v>
      </c>
      <c r="F476" s="5" t="s">
        <v>1557</v>
      </c>
      <c r="G476" s="6">
        <v>8100</v>
      </c>
      <c r="H476" s="6">
        <v>8766.6666667000009</v>
      </c>
      <c r="I476" s="65">
        <v>8.2304526753086407</v>
      </c>
      <c r="J476" s="7"/>
    </row>
    <row r="477" spans="1:10" x14ac:dyDescent="0.3">
      <c r="A477" s="3" t="s">
        <v>183</v>
      </c>
      <c r="B477" s="4" t="s">
        <v>184</v>
      </c>
      <c r="C477" s="5" t="s">
        <v>195</v>
      </c>
      <c r="D477" s="4" t="s">
        <v>196</v>
      </c>
      <c r="E477" s="5" t="s">
        <v>1556</v>
      </c>
      <c r="F477" s="5" t="s">
        <v>1557</v>
      </c>
      <c r="G477" s="6">
        <v>7600</v>
      </c>
      <c r="H477" s="6">
        <v>8166.6666667</v>
      </c>
      <c r="I477" s="65">
        <v>7.4561403513157876</v>
      </c>
      <c r="J477" s="7"/>
    </row>
    <row r="478" spans="1:10" x14ac:dyDescent="0.3">
      <c r="A478" s="3" t="s">
        <v>149</v>
      </c>
      <c r="B478" s="4" t="s">
        <v>150</v>
      </c>
      <c r="C478" s="5" t="s">
        <v>153</v>
      </c>
      <c r="D478" s="4" t="s">
        <v>154</v>
      </c>
      <c r="E478" s="5" t="s">
        <v>1558</v>
      </c>
      <c r="F478" s="5" t="s">
        <v>1557</v>
      </c>
      <c r="G478" s="6">
        <v>11633.333333299999</v>
      </c>
      <c r="H478" s="6">
        <v>11766.666666700001</v>
      </c>
      <c r="I478" s="65">
        <v>1.146131805733952</v>
      </c>
      <c r="J478" s="7"/>
    </row>
    <row r="479" spans="1:10" x14ac:dyDescent="0.3">
      <c r="A479" s="3" t="s">
        <v>149</v>
      </c>
      <c r="B479" s="4" t="s">
        <v>150</v>
      </c>
      <c r="C479" s="5" t="s">
        <v>315</v>
      </c>
      <c r="D479" s="4" t="s">
        <v>316</v>
      </c>
      <c r="E479" s="5" t="s">
        <v>1558</v>
      </c>
      <c r="F479" s="5" t="s">
        <v>1557</v>
      </c>
      <c r="G479" s="6">
        <v>11500</v>
      </c>
      <c r="H479" s="6">
        <v>11933.333333299999</v>
      </c>
      <c r="I479" s="65">
        <v>3.7681159417391141</v>
      </c>
      <c r="J479" s="7"/>
    </row>
    <row r="480" spans="1:10" x14ac:dyDescent="0.3">
      <c r="A480" s="3" t="s">
        <v>183</v>
      </c>
      <c r="B480" s="4" t="s">
        <v>184</v>
      </c>
      <c r="C480" s="5" t="s">
        <v>185</v>
      </c>
      <c r="D480" s="4" t="s">
        <v>186</v>
      </c>
      <c r="E480" s="5" t="s">
        <v>1558</v>
      </c>
      <c r="F480" s="5" t="s">
        <v>1557</v>
      </c>
      <c r="G480" s="6">
        <v>8666.6666667000009</v>
      </c>
      <c r="H480" s="6">
        <v>7750</v>
      </c>
      <c r="I480" s="65">
        <v>-10.57692307726702</v>
      </c>
      <c r="J480" s="7"/>
    </row>
    <row r="481" spans="1:10" x14ac:dyDescent="0.3">
      <c r="A481" s="3" t="s">
        <v>183</v>
      </c>
      <c r="B481" s="4" t="s">
        <v>184</v>
      </c>
      <c r="C481" s="5" t="s">
        <v>189</v>
      </c>
      <c r="D481" s="4" t="s">
        <v>190</v>
      </c>
      <c r="E481" s="5" t="s">
        <v>1558</v>
      </c>
      <c r="F481" s="5" t="s">
        <v>1557</v>
      </c>
      <c r="G481" s="6">
        <v>8300</v>
      </c>
      <c r="H481" s="6">
        <v>8333.3333332999991</v>
      </c>
      <c r="I481" s="65">
        <v>0.40160642530120416</v>
      </c>
      <c r="J481" s="7"/>
    </row>
    <row r="482" spans="1:10" x14ac:dyDescent="0.3">
      <c r="A482" s="3" t="s">
        <v>183</v>
      </c>
      <c r="B482" s="4" t="s">
        <v>184</v>
      </c>
      <c r="C482" s="5" t="s">
        <v>193</v>
      </c>
      <c r="D482" s="4" t="s">
        <v>194</v>
      </c>
      <c r="E482" s="5" t="s">
        <v>1558</v>
      </c>
      <c r="F482" s="5" t="s">
        <v>1557</v>
      </c>
      <c r="G482" s="6" t="s">
        <v>237</v>
      </c>
      <c r="H482" s="6">
        <v>9000</v>
      </c>
      <c r="I482" s="65" t="s">
        <v>237</v>
      </c>
      <c r="J482" s="7"/>
    </row>
    <row r="483" spans="1:10" x14ac:dyDescent="0.3">
      <c r="A483" s="3" t="s">
        <v>183</v>
      </c>
      <c r="B483" s="4" t="s">
        <v>184</v>
      </c>
      <c r="C483" s="5" t="s">
        <v>195</v>
      </c>
      <c r="D483" s="4" t="s">
        <v>196</v>
      </c>
      <c r="E483" s="5" t="s">
        <v>1558</v>
      </c>
      <c r="F483" s="5" t="s">
        <v>1557</v>
      </c>
      <c r="G483" s="6">
        <v>8400</v>
      </c>
      <c r="H483" s="6">
        <v>9833.3333332999991</v>
      </c>
      <c r="I483" s="65">
        <v>17.063492063095232</v>
      </c>
      <c r="J483" s="7"/>
    </row>
    <row r="484" spans="1:10" x14ac:dyDescent="0.3">
      <c r="A484" s="3" t="s">
        <v>213</v>
      </c>
      <c r="B484" s="4" t="s">
        <v>214</v>
      </c>
      <c r="C484" s="5" t="s">
        <v>571</v>
      </c>
      <c r="D484" s="4" t="s">
        <v>572</v>
      </c>
      <c r="E484" s="5" t="s">
        <v>1558</v>
      </c>
      <c r="F484" s="5" t="s">
        <v>1557</v>
      </c>
      <c r="G484" s="6">
        <v>24200</v>
      </c>
      <c r="H484" s="6">
        <v>24200</v>
      </c>
      <c r="I484" s="65">
        <v>0</v>
      </c>
      <c r="J484" s="7"/>
    </row>
    <row r="485" spans="1:10" x14ac:dyDescent="0.3">
      <c r="A485" s="3" t="s">
        <v>253</v>
      </c>
      <c r="B485" s="4" t="s">
        <v>254</v>
      </c>
      <c r="C485" s="5" t="s">
        <v>263</v>
      </c>
      <c r="D485" s="4" t="s">
        <v>264</v>
      </c>
      <c r="E485" s="5" t="s">
        <v>1559</v>
      </c>
      <c r="F485" s="5" t="s">
        <v>1557</v>
      </c>
      <c r="G485" s="6">
        <v>18166.666666699999</v>
      </c>
      <c r="H485" s="6">
        <v>17866.666666699999</v>
      </c>
      <c r="I485" s="65">
        <v>-1.6513761467859656</v>
      </c>
      <c r="J485" s="7"/>
    </row>
    <row r="486" spans="1:10" x14ac:dyDescent="0.3">
      <c r="A486" s="3" t="s">
        <v>149</v>
      </c>
      <c r="B486" s="4" t="s">
        <v>150</v>
      </c>
      <c r="C486" s="5" t="s">
        <v>151</v>
      </c>
      <c r="D486" s="4" t="s">
        <v>152</v>
      </c>
      <c r="E486" s="5" t="s">
        <v>1560</v>
      </c>
      <c r="F486" s="5" t="s">
        <v>1557</v>
      </c>
      <c r="G486" s="6">
        <v>8300</v>
      </c>
      <c r="H486" s="6">
        <v>8433.3333332999991</v>
      </c>
      <c r="I486" s="65">
        <v>1.6064257024096307</v>
      </c>
      <c r="J486" s="7"/>
    </row>
    <row r="487" spans="1:10" x14ac:dyDescent="0.3">
      <c r="A487" s="3" t="s">
        <v>149</v>
      </c>
      <c r="B487" s="4" t="s">
        <v>150</v>
      </c>
      <c r="C487" s="5" t="s">
        <v>151</v>
      </c>
      <c r="D487" s="4" t="s">
        <v>152</v>
      </c>
      <c r="E487" s="5" t="s">
        <v>1561</v>
      </c>
      <c r="F487" s="5" t="s">
        <v>1557</v>
      </c>
      <c r="G487" s="6">
        <v>9333.3333332999991</v>
      </c>
      <c r="H487" s="6">
        <v>9466.6666667000009</v>
      </c>
      <c r="I487" s="65">
        <v>1.4285714292908258</v>
      </c>
      <c r="J487" s="7"/>
    </row>
    <row r="488" spans="1:10" x14ac:dyDescent="0.3">
      <c r="A488" s="3" t="s">
        <v>149</v>
      </c>
      <c r="B488" s="4" t="s">
        <v>150</v>
      </c>
      <c r="C488" s="5" t="s">
        <v>313</v>
      </c>
      <c r="D488" s="4" t="s">
        <v>314</v>
      </c>
      <c r="E488" s="5" t="s">
        <v>1561</v>
      </c>
      <c r="F488" s="5" t="s">
        <v>1557</v>
      </c>
      <c r="G488" s="6">
        <v>10300</v>
      </c>
      <c r="H488" s="6">
        <v>10500</v>
      </c>
      <c r="I488" s="65">
        <v>1.9417475728155331</v>
      </c>
      <c r="J488" s="7"/>
    </row>
    <row r="489" spans="1:10" x14ac:dyDescent="0.3">
      <c r="A489" s="3" t="s">
        <v>139</v>
      </c>
      <c r="B489" s="4" t="s">
        <v>140</v>
      </c>
      <c r="C489" s="5" t="s">
        <v>147</v>
      </c>
      <c r="D489" s="4" t="s">
        <v>148</v>
      </c>
      <c r="E489" s="5" t="s">
        <v>1562</v>
      </c>
      <c r="F489" s="5" t="s">
        <v>1557</v>
      </c>
      <c r="G489" s="6" t="s">
        <v>237</v>
      </c>
      <c r="H489" s="6">
        <v>19550</v>
      </c>
      <c r="I489" s="65" t="s">
        <v>237</v>
      </c>
      <c r="J489" s="7"/>
    </row>
    <row r="490" spans="1:10" x14ac:dyDescent="0.3">
      <c r="A490" s="3" t="s">
        <v>149</v>
      </c>
      <c r="B490" s="4" t="s">
        <v>150</v>
      </c>
      <c r="C490" s="5" t="s">
        <v>151</v>
      </c>
      <c r="D490" s="4" t="s">
        <v>152</v>
      </c>
      <c r="E490" s="5" t="s">
        <v>1562</v>
      </c>
      <c r="F490" s="5" t="s">
        <v>1557</v>
      </c>
      <c r="G490" s="6">
        <v>12200</v>
      </c>
      <c r="H490" s="6">
        <v>12300</v>
      </c>
      <c r="I490" s="65">
        <v>0.81967213114753079</v>
      </c>
      <c r="J490" s="7"/>
    </row>
    <row r="491" spans="1:10" x14ac:dyDescent="0.3">
      <c r="A491" s="3" t="s">
        <v>149</v>
      </c>
      <c r="B491" s="4" t="s">
        <v>150</v>
      </c>
      <c r="C491" s="5" t="s">
        <v>153</v>
      </c>
      <c r="D491" s="4" t="s">
        <v>154</v>
      </c>
      <c r="E491" s="5" t="s">
        <v>1562</v>
      </c>
      <c r="F491" s="5" t="s">
        <v>1557</v>
      </c>
      <c r="G491" s="6">
        <v>12500</v>
      </c>
      <c r="H491" s="6">
        <v>12800</v>
      </c>
      <c r="I491" s="65">
        <v>2.4000000000000021</v>
      </c>
      <c r="J491" s="7"/>
    </row>
    <row r="492" spans="1:10" x14ac:dyDescent="0.3">
      <c r="A492" s="3" t="s">
        <v>149</v>
      </c>
      <c r="B492" s="4" t="s">
        <v>150</v>
      </c>
      <c r="C492" s="5" t="s">
        <v>313</v>
      </c>
      <c r="D492" s="4" t="s">
        <v>314</v>
      </c>
      <c r="E492" s="5" t="s">
        <v>1562</v>
      </c>
      <c r="F492" s="5" t="s">
        <v>1557</v>
      </c>
      <c r="G492" s="6">
        <v>11300</v>
      </c>
      <c r="H492" s="6">
        <v>11200</v>
      </c>
      <c r="I492" s="65">
        <v>-0.88495575221239076</v>
      </c>
      <c r="J492" s="7"/>
    </row>
    <row r="493" spans="1:10" x14ac:dyDescent="0.3">
      <c r="A493" s="3" t="s">
        <v>253</v>
      </c>
      <c r="B493" s="4" t="s">
        <v>254</v>
      </c>
      <c r="C493" s="5" t="s">
        <v>270</v>
      </c>
      <c r="D493" s="4" t="s">
        <v>271</v>
      </c>
      <c r="E493" s="5" t="s">
        <v>1562</v>
      </c>
      <c r="F493" s="5" t="s">
        <v>1557</v>
      </c>
      <c r="G493" s="6">
        <v>20733.333333300001</v>
      </c>
      <c r="H493" s="6">
        <v>20066.666666699999</v>
      </c>
      <c r="I493" s="65">
        <v>-3.2154340832849182</v>
      </c>
      <c r="J493" s="7"/>
    </row>
    <row r="494" spans="1:10" x14ac:dyDescent="0.3">
      <c r="A494" s="3" t="s">
        <v>149</v>
      </c>
      <c r="B494" s="4" t="s">
        <v>150</v>
      </c>
      <c r="C494" s="5" t="s">
        <v>151</v>
      </c>
      <c r="D494" s="4" t="s">
        <v>152</v>
      </c>
      <c r="E494" s="5" t="s">
        <v>1563</v>
      </c>
      <c r="F494" s="5" t="s">
        <v>1557</v>
      </c>
      <c r="G494" s="6">
        <v>12933.333333299999</v>
      </c>
      <c r="H494" s="6">
        <v>13133.333333299999</v>
      </c>
      <c r="I494" s="65">
        <v>1.5463917525813109</v>
      </c>
      <c r="J494" s="7"/>
    </row>
    <row r="495" spans="1:10" x14ac:dyDescent="0.3">
      <c r="A495" s="3" t="s">
        <v>149</v>
      </c>
      <c r="B495" s="4" t="s">
        <v>150</v>
      </c>
      <c r="C495" s="5" t="s">
        <v>313</v>
      </c>
      <c r="D495" s="4" t="s">
        <v>314</v>
      </c>
      <c r="E495" s="5" t="s">
        <v>1563</v>
      </c>
      <c r="F495" s="5" t="s">
        <v>1557</v>
      </c>
      <c r="G495" s="6">
        <v>12500</v>
      </c>
      <c r="H495" s="6">
        <v>12666.666666700001</v>
      </c>
      <c r="I495" s="65">
        <v>1.3333333336000175</v>
      </c>
      <c r="J495" s="7"/>
    </row>
    <row r="496" spans="1:10" x14ac:dyDescent="0.3">
      <c r="A496" s="3" t="s">
        <v>253</v>
      </c>
      <c r="B496" s="4" t="s">
        <v>254</v>
      </c>
      <c r="C496" s="5" t="s">
        <v>259</v>
      </c>
      <c r="D496" s="4" t="s">
        <v>260</v>
      </c>
      <c r="E496" s="5" t="s">
        <v>1564</v>
      </c>
      <c r="F496" s="5" t="s">
        <v>1557</v>
      </c>
      <c r="G496" s="6">
        <v>17133.333333300001</v>
      </c>
      <c r="H496" s="6">
        <v>17000</v>
      </c>
      <c r="I496" s="65">
        <v>-0.77821011653848027</v>
      </c>
      <c r="J496" s="7"/>
    </row>
    <row r="497" spans="1:10" x14ac:dyDescent="0.3">
      <c r="A497" s="3" t="s">
        <v>253</v>
      </c>
      <c r="B497" s="4" t="s">
        <v>254</v>
      </c>
      <c r="C497" s="5" t="s">
        <v>270</v>
      </c>
      <c r="D497" s="4" t="s">
        <v>271</v>
      </c>
      <c r="E497" s="5" t="s">
        <v>1565</v>
      </c>
      <c r="F497" s="5" t="s">
        <v>1566</v>
      </c>
      <c r="G497" s="6">
        <v>16950</v>
      </c>
      <c r="H497" s="6">
        <v>17200</v>
      </c>
      <c r="I497" s="65">
        <v>1.4749262536873253</v>
      </c>
      <c r="J497" s="7"/>
    </row>
    <row r="498" spans="1:10" x14ac:dyDescent="0.3">
      <c r="A498" s="3" t="s">
        <v>253</v>
      </c>
      <c r="B498" s="4" t="s">
        <v>254</v>
      </c>
      <c r="C498" s="5" t="s">
        <v>554</v>
      </c>
      <c r="D498" s="4" t="s">
        <v>555</v>
      </c>
      <c r="E498" s="5" t="s">
        <v>1565</v>
      </c>
      <c r="F498" s="5" t="s">
        <v>1466</v>
      </c>
      <c r="G498" s="6">
        <v>285</v>
      </c>
      <c r="H498" s="6">
        <v>302</v>
      </c>
      <c r="I498" s="65">
        <v>5.9649122807017507</v>
      </c>
      <c r="J498" s="7"/>
    </row>
    <row r="499" spans="1:10" x14ac:dyDescent="0.3">
      <c r="A499" s="3" t="s">
        <v>213</v>
      </c>
      <c r="B499" s="4" t="s">
        <v>214</v>
      </c>
      <c r="C499" s="5" t="s">
        <v>1026</v>
      </c>
      <c r="D499" s="4" t="s">
        <v>1027</v>
      </c>
      <c r="E499" s="5" t="s">
        <v>1567</v>
      </c>
      <c r="F499" s="5" t="s">
        <v>1512</v>
      </c>
      <c r="G499" s="6">
        <v>29875</v>
      </c>
      <c r="H499" s="6">
        <v>30175</v>
      </c>
      <c r="I499" s="65">
        <v>1.0041841004184038</v>
      </c>
      <c r="J499" s="7"/>
    </row>
    <row r="500" spans="1:10" x14ac:dyDescent="0.3">
      <c r="A500" s="3" t="s">
        <v>213</v>
      </c>
      <c r="B500" s="4" t="s">
        <v>214</v>
      </c>
      <c r="C500" s="5" t="s">
        <v>325</v>
      </c>
      <c r="D500" s="4" t="s">
        <v>326</v>
      </c>
      <c r="E500" s="5" t="s">
        <v>1567</v>
      </c>
      <c r="F500" s="5" t="s">
        <v>1512</v>
      </c>
      <c r="G500" s="6">
        <v>31583.333333300001</v>
      </c>
      <c r="H500" s="6">
        <v>31783.333333300001</v>
      </c>
      <c r="I500" s="65">
        <v>0.6332453825864226</v>
      </c>
      <c r="J500" s="7"/>
    </row>
    <row r="501" spans="1:10" x14ac:dyDescent="0.3">
      <c r="A501" s="3" t="s">
        <v>139</v>
      </c>
      <c r="B501" s="4" t="s">
        <v>140</v>
      </c>
      <c r="C501" s="5" t="s">
        <v>141</v>
      </c>
      <c r="D501" s="4" t="s">
        <v>142</v>
      </c>
      <c r="E501" s="5" t="s">
        <v>1567</v>
      </c>
      <c r="F501" s="5" t="s">
        <v>1566</v>
      </c>
      <c r="G501" s="6">
        <v>16000</v>
      </c>
      <c r="H501" s="6">
        <v>16000</v>
      </c>
      <c r="I501" s="65">
        <v>0</v>
      </c>
      <c r="J501" s="7"/>
    </row>
    <row r="502" spans="1:10" x14ac:dyDescent="0.3">
      <c r="A502" s="3" t="s">
        <v>139</v>
      </c>
      <c r="B502" s="4" t="s">
        <v>140</v>
      </c>
      <c r="C502" s="5" t="s">
        <v>143</v>
      </c>
      <c r="D502" s="4" t="s">
        <v>144</v>
      </c>
      <c r="E502" s="5" t="s">
        <v>1567</v>
      </c>
      <c r="F502" s="5" t="s">
        <v>1566</v>
      </c>
      <c r="G502" s="6">
        <v>16183.333333299999</v>
      </c>
      <c r="H502" s="6">
        <v>15775</v>
      </c>
      <c r="I502" s="65">
        <v>-2.5231719874408198</v>
      </c>
      <c r="J502" s="7"/>
    </row>
    <row r="503" spans="1:10" x14ac:dyDescent="0.3">
      <c r="A503" s="3" t="s">
        <v>139</v>
      </c>
      <c r="B503" s="4" t="s">
        <v>140</v>
      </c>
      <c r="C503" s="5" t="s">
        <v>147</v>
      </c>
      <c r="D503" s="4" t="s">
        <v>148</v>
      </c>
      <c r="E503" s="5" t="s">
        <v>1567</v>
      </c>
      <c r="F503" s="5" t="s">
        <v>1566</v>
      </c>
      <c r="G503" s="6" t="s">
        <v>237</v>
      </c>
      <c r="H503" s="6">
        <v>16750</v>
      </c>
      <c r="I503" s="65" t="s">
        <v>237</v>
      </c>
      <c r="J503" s="7"/>
    </row>
    <row r="504" spans="1:10" x14ac:dyDescent="0.3">
      <c r="A504" s="3" t="s">
        <v>139</v>
      </c>
      <c r="B504" s="4" t="s">
        <v>140</v>
      </c>
      <c r="C504" s="5" t="s">
        <v>309</v>
      </c>
      <c r="D504" s="4" t="s">
        <v>310</v>
      </c>
      <c r="E504" s="5" t="s">
        <v>1567</v>
      </c>
      <c r="F504" s="5" t="s">
        <v>1566</v>
      </c>
      <c r="G504" s="6">
        <v>18816.666666699999</v>
      </c>
      <c r="H504" s="6">
        <v>20450</v>
      </c>
      <c r="I504" s="65">
        <v>8.6802480068933985</v>
      </c>
      <c r="J504" s="7"/>
    </row>
    <row r="505" spans="1:10" x14ac:dyDescent="0.3">
      <c r="A505" s="3" t="s">
        <v>139</v>
      </c>
      <c r="B505" s="4" t="s">
        <v>140</v>
      </c>
      <c r="C505" s="5" t="s">
        <v>145</v>
      </c>
      <c r="D505" s="4" t="s">
        <v>146</v>
      </c>
      <c r="E505" s="5" t="s">
        <v>1567</v>
      </c>
      <c r="F505" s="5" t="s">
        <v>1466</v>
      </c>
      <c r="G505" s="6">
        <v>320</v>
      </c>
      <c r="H505" s="6">
        <v>315.5</v>
      </c>
      <c r="I505" s="65">
        <v>-1.4062499999999978</v>
      </c>
      <c r="J505" s="7"/>
    </row>
    <row r="506" spans="1:10" x14ac:dyDescent="0.3">
      <c r="A506" s="3" t="s">
        <v>139</v>
      </c>
      <c r="B506" s="4" t="s">
        <v>140</v>
      </c>
      <c r="C506" s="5" t="s">
        <v>311</v>
      </c>
      <c r="D506" s="4" t="s">
        <v>312</v>
      </c>
      <c r="E506" s="5" t="s">
        <v>1567</v>
      </c>
      <c r="F506" s="5" t="s">
        <v>1466</v>
      </c>
      <c r="G506" s="6">
        <v>321</v>
      </c>
      <c r="H506" s="6">
        <v>318</v>
      </c>
      <c r="I506" s="65">
        <v>-0.93457943925233655</v>
      </c>
      <c r="J506" s="7"/>
    </row>
    <row r="507" spans="1:10" x14ac:dyDescent="0.3">
      <c r="A507" s="3" t="s">
        <v>117</v>
      </c>
      <c r="B507" s="4" t="s">
        <v>118</v>
      </c>
      <c r="C507" s="5" t="s">
        <v>119</v>
      </c>
      <c r="D507" s="4" t="s">
        <v>120</v>
      </c>
      <c r="E507" s="5" t="s">
        <v>1568</v>
      </c>
      <c r="F507" s="5" t="s">
        <v>1466</v>
      </c>
      <c r="G507" s="6">
        <v>556666.66666670004</v>
      </c>
      <c r="H507" s="6">
        <v>560000</v>
      </c>
      <c r="I507" s="65">
        <v>0.59880239520355705</v>
      </c>
      <c r="J507" s="7"/>
    </row>
    <row r="508" spans="1:10" x14ac:dyDescent="0.3">
      <c r="A508" s="3" t="s">
        <v>117</v>
      </c>
      <c r="B508" s="4" t="s">
        <v>118</v>
      </c>
      <c r="C508" s="5" t="s">
        <v>125</v>
      </c>
      <c r="D508" s="4" t="s">
        <v>126</v>
      </c>
      <c r="E508" s="5" t="s">
        <v>1568</v>
      </c>
      <c r="F508" s="5" t="s">
        <v>1466</v>
      </c>
      <c r="G508" s="6" t="s">
        <v>237</v>
      </c>
      <c r="H508" s="6">
        <v>494450</v>
      </c>
      <c r="I508" s="65" t="s">
        <v>237</v>
      </c>
      <c r="J508" s="7"/>
    </row>
    <row r="509" spans="1:10" x14ac:dyDescent="0.3">
      <c r="A509" s="3" t="s">
        <v>117</v>
      </c>
      <c r="B509" s="4" t="s">
        <v>118</v>
      </c>
      <c r="C509" s="5" t="s">
        <v>127</v>
      </c>
      <c r="D509" s="4" t="s">
        <v>128</v>
      </c>
      <c r="E509" s="5" t="s">
        <v>1568</v>
      </c>
      <c r="F509" s="5" t="s">
        <v>1466</v>
      </c>
      <c r="G509" s="6">
        <v>562000</v>
      </c>
      <c r="H509" s="6">
        <v>562000</v>
      </c>
      <c r="I509" s="65">
        <v>0</v>
      </c>
      <c r="J509" s="7"/>
    </row>
    <row r="510" spans="1:10" x14ac:dyDescent="0.3">
      <c r="A510" s="3" t="s">
        <v>68</v>
      </c>
      <c r="B510" s="4" t="s">
        <v>69</v>
      </c>
      <c r="C510" s="5" t="s">
        <v>165</v>
      </c>
      <c r="D510" s="4" t="s">
        <v>166</v>
      </c>
      <c r="E510" s="5" t="s">
        <v>1568</v>
      </c>
      <c r="F510" s="5" t="s">
        <v>1466</v>
      </c>
      <c r="G510" s="6">
        <v>469600</v>
      </c>
      <c r="H510" s="6">
        <v>429600</v>
      </c>
      <c r="I510" s="65">
        <v>-8.5178875638841518</v>
      </c>
      <c r="J510" s="7"/>
    </row>
    <row r="511" spans="1:10" x14ac:dyDescent="0.3">
      <c r="A511" s="3" t="s">
        <v>68</v>
      </c>
      <c r="B511" s="4" t="s">
        <v>69</v>
      </c>
      <c r="C511" s="5" t="s">
        <v>167</v>
      </c>
      <c r="D511" s="4" t="s">
        <v>168</v>
      </c>
      <c r="E511" s="5" t="s">
        <v>1568</v>
      </c>
      <c r="F511" s="5" t="s">
        <v>1466</v>
      </c>
      <c r="G511" s="6" t="s">
        <v>237</v>
      </c>
      <c r="H511" s="6">
        <v>592546.5</v>
      </c>
      <c r="I511" s="65" t="s">
        <v>237</v>
      </c>
      <c r="J511" s="7"/>
    </row>
    <row r="512" spans="1:10" x14ac:dyDescent="0.3">
      <c r="A512" s="3" t="s">
        <v>68</v>
      </c>
      <c r="B512" s="4" t="s">
        <v>69</v>
      </c>
      <c r="C512" s="5" t="s">
        <v>179</v>
      </c>
      <c r="D512" s="4" t="s">
        <v>180</v>
      </c>
      <c r="E512" s="5" t="s">
        <v>1568</v>
      </c>
      <c r="F512" s="5" t="s">
        <v>1466</v>
      </c>
      <c r="G512" s="6">
        <v>543000</v>
      </c>
      <c r="H512" s="6">
        <v>563000</v>
      </c>
      <c r="I512" s="65">
        <v>3.6832412523020164</v>
      </c>
      <c r="J512" s="7"/>
    </row>
    <row r="513" spans="1:10" x14ac:dyDescent="0.3">
      <c r="A513" s="3" t="s">
        <v>68</v>
      </c>
      <c r="B513" s="4" t="s">
        <v>69</v>
      </c>
      <c r="C513" s="5" t="s">
        <v>181</v>
      </c>
      <c r="D513" s="4" t="s">
        <v>182</v>
      </c>
      <c r="E513" s="5" t="s">
        <v>1568</v>
      </c>
      <c r="F513" s="5" t="s">
        <v>1466</v>
      </c>
      <c r="G513" s="6">
        <v>523338</v>
      </c>
      <c r="H513" s="6">
        <v>526666.66666670004</v>
      </c>
      <c r="I513" s="65">
        <v>0.63604528367899871</v>
      </c>
      <c r="J513" s="7"/>
    </row>
    <row r="514" spans="1:10" x14ac:dyDescent="0.3">
      <c r="A514" s="3" t="s">
        <v>117</v>
      </c>
      <c r="B514" s="4" t="s">
        <v>118</v>
      </c>
      <c r="C514" s="5" t="s">
        <v>135</v>
      </c>
      <c r="D514" s="4" t="s">
        <v>136</v>
      </c>
      <c r="E514" s="5" t="s">
        <v>1569</v>
      </c>
      <c r="F514" s="5" t="s">
        <v>1466</v>
      </c>
      <c r="G514" s="6">
        <v>263333.33333330002</v>
      </c>
      <c r="H514" s="6">
        <v>248333.33333329999</v>
      </c>
      <c r="I514" s="65">
        <v>-5.6962025316462999</v>
      </c>
      <c r="J514" s="7"/>
    </row>
    <row r="515" spans="1:10" x14ac:dyDescent="0.3">
      <c r="A515" s="3" t="s">
        <v>317</v>
      </c>
      <c r="B515" s="4" t="s">
        <v>318</v>
      </c>
      <c r="C515" s="5" t="s">
        <v>319</v>
      </c>
      <c r="D515" s="4" t="s">
        <v>320</v>
      </c>
      <c r="E515" s="5" t="s">
        <v>1569</v>
      </c>
      <c r="F515" s="5" t="s">
        <v>1466</v>
      </c>
      <c r="G515" s="6">
        <v>267900</v>
      </c>
      <c r="H515" s="6">
        <v>267950</v>
      </c>
      <c r="I515" s="65">
        <v>1.8663680477781774E-2</v>
      </c>
      <c r="J515" s="7"/>
    </row>
    <row r="516" spans="1:10" x14ac:dyDescent="0.3">
      <c r="A516" s="3" t="s">
        <v>317</v>
      </c>
      <c r="B516" s="4" t="s">
        <v>318</v>
      </c>
      <c r="C516" s="5" t="s">
        <v>434</v>
      </c>
      <c r="D516" s="4" t="s">
        <v>435</v>
      </c>
      <c r="E516" s="5" t="s">
        <v>1569</v>
      </c>
      <c r="F516" s="5" t="s">
        <v>1466</v>
      </c>
      <c r="G516" s="6" t="s">
        <v>237</v>
      </c>
      <c r="H516" s="6">
        <v>280000</v>
      </c>
      <c r="I516" s="65" t="s">
        <v>237</v>
      </c>
      <c r="J516" s="7"/>
    </row>
    <row r="517" spans="1:10" x14ac:dyDescent="0.3">
      <c r="A517" s="3" t="s">
        <v>417</v>
      </c>
      <c r="B517" s="4" t="s">
        <v>418</v>
      </c>
      <c r="C517" s="5" t="s">
        <v>419</v>
      </c>
      <c r="D517" s="4" t="s">
        <v>420</v>
      </c>
      <c r="E517" s="5" t="s">
        <v>1569</v>
      </c>
      <c r="F517" s="5" t="s">
        <v>1466</v>
      </c>
      <c r="G517" s="6">
        <v>264866.66666669998</v>
      </c>
      <c r="H517" s="6">
        <v>253320</v>
      </c>
      <c r="I517" s="65">
        <v>-4.359426126364907</v>
      </c>
      <c r="J517" s="7"/>
    </row>
    <row r="518" spans="1:10" x14ac:dyDescent="0.3">
      <c r="A518" s="3" t="s">
        <v>183</v>
      </c>
      <c r="B518" s="4" t="s">
        <v>184</v>
      </c>
      <c r="C518" s="5" t="s">
        <v>185</v>
      </c>
      <c r="D518" s="4" t="s">
        <v>186</v>
      </c>
      <c r="E518" s="5" t="s">
        <v>1569</v>
      </c>
      <c r="F518" s="5" t="s">
        <v>1466</v>
      </c>
      <c r="G518" s="6">
        <v>233576</v>
      </c>
      <c r="H518" s="6">
        <v>225466.66666670001</v>
      </c>
      <c r="I518" s="65">
        <v>-3.4718178808182287</v>
      </c>
      <c r="J518" s="7"/>
    </row>
    <row r="519" spans="1:10" x14ac:dyDescent="0.3">
      <c r="A519" s="3" t="s">
        <v>183</v>
      </c>
      <c r="B519" s="4" t="s">
        <v>184</v>
      </c>
      <c r="C519" s="5" t="s">
        <v>189</v>
      </c>
      <c r="D519" s="4" t="s">
        <v>190</v>
      </c>
      <c r="E519" s="5" t="s">
        <v>1569</v>
      </c>
      <c r="F519" s="5" t="s">
        <v>1466</v>
      </c>
      <c r="G519" s="6" t="s">
        <v>237</v>
      </c>
      <c r="H519" s="6">
        <v>248700</v>
      </c>
      <c r="I519" s="65" t="s">
        <v>237</v>
      </c>
      <c r="J519" s="7"/>
    </row>
    <row r="520" spans="1:10" x14ac:dyDescent="0.3">
      <c r="A520" s="3" t="s">
        <v>183</v>
      </c>
      <c r="B520" s="4" t="s">
        <v>184</v>
      </c>
      <c r="C520" s="5" t="s">
        <v>195</v>
      </c>
      <c r="D520" s="4" t="s">
        <v>196</v>
      </c>
      <c r="E520" s="5" t="s">
        <v>1569</v>
      </c>
      <c r="F520" s="5" t="s">
        <v>1466</v>
      </c>
      <c r="G520" s="6">
        <v>267833.33333330002</v>
      </c>
      <c r="H520" s="6">
        <v>264800</v>
      </c>
      <c r="I520" s="65">
        <v>-1.1325451151090515</v>
      </c>
      <c r="J520" s="7"/>
    </row>
    <row r="521" spans="1:10" x14ac:dyDescent="0.3">
      <c r="A521" s="3" t="s">
        <v>448</v>
      </c>
      <c r="B521" s="4" t="s">
        <v>449</v>
      </c>
      <c r="C521" s="5" t="s">
        <v>452</v>
      </c>
      <c r="D521" s="4" t="s">
        <v>453</v>
      </c>
      <c r="E521" s="5" t="s">
        <v>1569</v>
      </c>
      <c r="F521" s="5" t="s">
        <v>1466</v>
      </c>
      <c r="G521" s="6">
        <v>255000</v>
      </c>
      <c r="H521" s="6">
        <v>272500</v>
      </c>
      <c r="I521" s="65">
        <v>6.8627450980392135</v>
      </c>
      <c r="J521" s="7"/>
    </row>
    <row r="522" spans="1:10" x14ac:dyDescent="0.3">
      <c r="A522" s="3" t="s">
        <v>117</v>
      </c>
      <c r="B522" s="4" t="s">
        <v>118</v>
      </c>
      <c r="C522" s="5" t="s">
        <v>125</v>
      </c>
      <c r="D522" s="4" t="s">
        <v>126</v>
      </c>
      <c r="E522" s="5" t="s">
        <v>1570</v>
      </c>
      <c r="F522" s="5" t="s">
        <v>1466</v>
      </c>
      <c r="G522" s="6">
        <v>262750</v>
      </c>
      <c r="H522" s="6">
        <v>265000</v>
      </c>
      <c r="I522" s="65">
        <v>0.85632730732636553</v>
      </c>
      <c r="J522" s="7"/>
    </row>
    <row r="523" spans="1:10" x14ac:dyDescent="0.3">
      <c r="A523" s="3" t="s">
        <v>377</v>
      </c>
      <c r="B523" s="4" t="s">
        <v>378</v>
      </c>
      <c r="C523" s="5" t="s">
        <v>379</v>
      </c>
      <c r="D523" s="4" t="s">
        <v>380</v>
      </c>
      <c r="E523" s="5" t="s">
        <v>1570</v>
      </c>
      <c r="F523" s="5" t="s">
        <v>1466</v>
      </c>
      <c r="G523" s="6">
        <v>263333.33333330002</v>
      </c>
      <c r="H523" s="6">
        <v>265000</v>
      </c>
      <c r="I523" s="65">
        <v>0.63291139241778982</v>
      </c>
      <c r="J523" s="7"/>
    </row>
    <row r="524" spans="1:10" x14ac:dyDescent="0.3">
      <c r="A524" s="3" t="s">
        <v>317</v>
      </c>
      <c r="B524" s="4" t="s">
        <v>318</v>
      </c>
      <c r="C524" s="5" t="s">
        <v>319</v>
      </c>
      <c r="D524" s="4" t="s">
        <v>320</v>
      </c>
      <c r="E524" s="5" t="s">
        <v>1570</v>
      </c>
      <c r="F524" s="5" t="s">
        <v>1466</v>
      </c>
      <c r="G524" s="6">
        <v>268866.66666669998</v>
      </c>
      <c r="H524" s="6">
        <v>268933.33333330002</v>
      </c>
      <c r="I524" s="65">
        <v>2.4795437614688609E-2</v>
      </c>
      <c r="J524" s="7"/>
    </row>
    <row r="525" spans="1:10" x14ac:dyDescent="0.3">
      <c r="A525" s="3" t="s">
        <v>417</v>
      </c>
      <c r="B525" s="4" t="s">
        <v>418</v>
      </c>
      <c r="C525" s="5" t="s">
        <v>419</v>
      </c>
      <c r="D525" s="4" t="s">
        <v>420</v>
      </c>
      <c r="E525" s="5" t="s">
        <v>1570</v>
      </c>
      <c r="F525" s="5" t="s">
        <v>1466</v>
      </c>
      <c r="G525" s="6">
        <v>292200</v>
      </c>
      <c r="H525" s="6">
        <v>262140</v>
      </c>
      <c r="I525" s="65">
        <v>-10.287474332648872</v>
      </c>
      <c r="J525" s="7"/>
    </row>
    <row r="526" spans="1:10" x14ac:dyDescent="0.3">
      <c r="A526" s="3" t="s">
        <v>417</v>
      </c>
      <c r="B526" s="4" t="s">
        <v>418</v>
      </c>
      <c r="C526" s="5" t="s">
        <v>421</v>
      </c>
      <c r="D526" s="4" t="s">
        <v>422</v>
      </c>
      <c r="E526" s="5" t="s">
        <v>1570</v>
      </c>
      <c r="F526" s="5" t="s">
        <v>1466</v>
      </c>
      <c r="G526" s="6">
        <v>265900</v>
      </c>
      <c r="H526" s="6">
        <v>262700</v>
      </c>
      <c r="I526" s="65">
        <v>-1.2034599473486285</v>
      </c>
      <c r="J526" s="7"/>
    </row>
    <row r="527" spans="1:10" x14ac:dyDescent="0.3">
      <c r="A527" s="3" t="s">
        <v>417</v>
      </c>
      <c r="B527" s="4" t="s">
        <v>418</v>
      </c>
      <c r="C527" s="5" t="s">
        <v>438</v>
      </c>
      <c r="D527" s="4" t="s">
        <v>439</v>
      </c>
      <c r="E527" s="5" t="s">
        <v>1570</v>
      </c>
      <c r="F527" s="5" t="s">
        <v>1466</v>
      </c>
      <c r="G527" s="6">
        <v>283333.33333330002</v>
      </c>
      <c r="H527" s="6">
        <v>280000</v>
      </c>
      <c r="I527" s="65">
        <v>-1.176470588223677</v>
      </c>
      <c r="J527" s="7"/>
    </row>
    <row r="528" spans="1:10" x14ac:dyDescent="0.3">
      <c r="A528" s="3" t="s">
        <v>68</v>
      </c>
      <c r="B528" s="4" t="s">
        <v>69</v>
      </c>
      <c r="C528" s="5" t="s">
        <v>181</v>
      </c>
      <c r="D528" s="4" t="s">
        <v>182</v>
      </c>
      <c r="E528" s="5" t="s">
        <v>1570</v>
      </c>
      <c r="F528" s="5" t="s">
        <v>1466</v>
      </c>
      <c r="G528" s="6" t="s">
        <v>237</v>
      </c>
      <c r="H528" s="6">
        <v>261000</v>
      </c>
      <c r="I528" s="65" t="s">
        <v>237</v>
      </c>
      <c r="J528" s="7"/>
    </row>
    <row r="529" spans="1:10" x14ac:dyDescent="0.3">
      <c r="A529" s="3" t="s">
        <v>183</v>
      </c>
      <c r="B529" s="4" t="s">
        <v>184</v>
      </c>
      <c r="C529" s="5" t="s">
        <v>195</v>
      </c>
      <c r="D529" s="4" t="s">
        <v>196</v>
      </c>
      <c r="E529" s="5" t="s">
        <v>1570</v>
      </c>
      <c r="F529" s="5" t="s">
        <v>1466</v>
      </c>
      <c r="G529" s="6">
        <v>256500</v>
      </c>
      <c r="H529" s="6">
        <v>246500</v>
      </c>
      <c r="I529" s="65">
        <v>-3.8986354775828458</v>
      </c>
      <c r="J529" s="7"/>
    </row>
    <row r="530" spans="1:10" x14ac:dyDescent="0.3">
      <c r="A530" s="3" t="s">
        <v>139</v>
      </c>
      <c r="B530" s="4" t="s">
        <v>140</v>
      </c>
      <c r="C530" s="5" t="s">
        <v>145</v>
      </c>
      <c r="D530" s="4" t="s">
        <v>146</v>
      </c>
      <c r="E530" s="5" t="s">
        <v>1571</v>
      </c>
      <c r="F530" s="5" t="s">
        <v>1572</v>
      </c>
      <c r="G530" s="6">
        <v>10450</v>
      </c>
      <c r="H530" s="6">
        <v>10533.333333299999</v>
      </c>
      <c r="I530" s="65">
        <v>0.79744816555022968</v>
      </c>
      <c r="J530" s="7"/>
    </row>
    <row r="531" spans="1:10" x14ac:dyDescent="0.3">
      <c r="A531" s="3" t="s">
        <v>317</v>
      </c>
      <c r="B531" s="4" t="s">
        <v>318</v>
      </c>
      <c r="C531" s="5" t="s">
        <v>436</v>
      </c>
      <c r="D531" s="4" t="s">
        <v>437</v>
      </c>
      <c r="E531" s="5" t="s">
        <v>1573</v>
      </c>
      <c r="F531" s="5" t="s">
        <v>1574</v>
      </c>
      <c r="G531" s="6">
        <v>12000</v>
      </c>
      <c r="H531" s="6">
        <v>12000</v>
      </c>
      <c r="I531" s="65">
        <v>0</v>
      </c>
      <c r="J531" s="7"/>
    </row>
    <row r="532" spans="1:10" x14ac:dyDescent="0.3">
      <c r="A532" s="3" t="s">
        <v>417</v>
      </c>
      <c r="B532" s="4" t="s">
        <v>418</v>
      </c>
      <c r="C532" s="5" t="s">
        <v>438</v>
      </c>
      <c r="D532" s="4" t="s">
        <v>439</v>
      </c>
      <c r="E532" s="5" t="s">
        <v>1573</v>
      </c>
      <c r="F532" s="5" t="s">
        <v>1574</v>
      </c>
      <c r="G532" s="6">
        <v>14000</v>
      </c>
      <c r="H532" s="6">
        <v>12833.333333299999</v>
      </c>
      <c r="I532" s="65">
        <v>-8.333333333571435</v>
      </c>
      <c r="J532" s="7"/>
    </row>
    <row r="533" spans="1:10" x14ac:dyDescent="0.3">
      <c r="A533" s="3" t="s">
        <v>427</v>
      </c>
      <c r="B533" s="4" t="s">
        <v>428</v>
      </c>
      <c r="C533" s="5" t="s">
        <v>442</v>
      </c>
      <c r="D533" s="4" t="s">
        <v>443</v>
      </c>
      <c r="E533" s="5" t="s">
        <v>1573</v>
      </c>
      <c r="F533" s="5" t="s">
        <v>1574</v>
      </c>
      <c r="G533" s="6">
        <v>11416.666666700001</v>
      </c>
      <c r="H533" s="6">
        <v>11333.333333299999</v>
      </c>
      <c r="I533" s="65">
        <v>-0.72992700788109266</v>
      </c>
      <c r="J533" s="7"/>
    </row>
    <row r="534" spans="1:10" x14ac:dyDescent="0.3">
      <c r="A534" s="3" t="s">
        <v>427</v>
      </c>
      <c r="B534" s="4" t="s">
        <v>428</v>
      </c>
      <c r="C534" s="5" t="s">
        <v>493</v>
      </c>
      <c r="D534" s="4" t="s">
        <v>494</v>
      </c>
      <c r="E534" s="5" t="s">
        <v>1573</v>
      </c>
      <c r="F534" s="5" t="s">
        <v>1574</v>
      </c>
      <c r="G534" s="6">
        <v>12666.666666700001</v>
      </c>
      <c r="H534" s="6">
        <v>12666.666666700001</v>
      </c>
      <c r="I534" s="65">
        <v>0</v>
      </c>
      <c r="J534" s="7"/>
    </row>
    <row r="535" spans="1:10" x14ac:dyDescent="0.3">
      <c r="A535" s="3" t="s">
        <v>68</v>
      </c>
      <c r="B535" s="4" t="s">
        <v>69</v>
      </c>
      <c r="C535" s="5" t="s">
        <v>181</v>
      </c>
      <c r="D535" s="4" t="s">
        <v>182</v>
      </c>
      <c r="E535" s="5" t="s">
        <v>1575</v>
      </c>
      <c r="F535" s="5" t="s">
        <v>1466</v>
      </c>
      <c r="G535" s="6">
        <v>40750</v>
      </c>
      <c r="H535" s="6">
        <v>39750</v>
      </c>
      <c r="I535" s="65">
        <v>-2.4539877300613466</v>
      </c>
      <c r="J535" s="7"/>
    </row>
    <row r="536" spans="1:10" x14ac:dyDescent="0.3">
      <c r="A536" s="3" t="s">
        <v>117</v>
      </c>
      <c r="B536" s="4" t="s">
        <v>118</v>
      </c>
      <c r="C536" s="5" t="s">
        <v>127</v>
      </c>
      <c r="D536" s="4" t="s">
        <v>128</v>
      </c>
      <c r="E536" s="5" t="s">
        <v>1576</v>
      </c>
      <c r="F536" s="5" t="s">
        <v>1466</v>
      </c>
      <c r="G536" s="6">
        <v>29333.333333300001</v>
      </c>
      <c r="H536" s="6">
        <v>29333.333333300001</v>
      </c>
      <c r="I536" s="65">
        <v>0</v>
      </c>
      <c r="J536" s="7"/>
    </row>
    <row r="537" spans="1:10" x14ac:dyDescent="0.3">
      <c r="A537" s="3" t="s">
        <v>68</v>
      </c>
      <c r="B537" s="4" t="s">
        <v>69</v>
      </c>
      <c r="C537" s="5" t="s">
        <v>181</v>
      </c>
      <c r="D537" s="4" t="s">
        <v>182</v>
      </c>
      <c r="E537" s="5" t="s">
        <v>1576</v>
      </c>
      <c r="F537" s="5" t="s">
        <v>1466</v>
      </c>
      <c r="G537" s="6">
        <v>30000</v>
      </c>
      <c r="H537" s="6">
        <v>29000</v>
      </c>
      <c r="I537" s="65">
        <v>-3.3333333333333326</v>
      </c>
      <c r="J537" s="7"/>
    </row>
    <row r="538" spans="1:10" x14ac:dyDescent="0.3">
      <c r="A538" s="3" t="s">
        <v>83</v>
      </c>
      <c r="B538" s="4" t="s">
        <v>84</v>
      </c>
      <c r="C538" s="5" t="s">
        <v>501</v>
      </c>
      <c r="D538" s="4" t="s">
        <v>502</v>
      </c>
      <c r="E538" s="5" t="s">
        <v>1577</v>
      </c>
      <c r="F538" s="5" t="s">
        <v>1466</v>
      </c>
      <c r="G538" s="6">
        <v>18420</v>
      </c>
      <c r="H538" s="6">
        <v>18700</v>
      </c>
      <c r="I538" s="65">
        <v>1.5200868621064068</v>
      </c>
      <c r="J538" s="7"/>
    </row>
    <row r="539" spans="1:10" x14ac:dyDescent="0.3">
      <c r="A539" s="3" t="s">
        <v>117</v>
      </c>
      <c r="B539" s="4" t="s">
        <v>118</v>
      </c>
      <c r="C539" s="5" t="s">
        <v>133</v>
      </c>
      <c r="D539" s="4" t="s">
        <v>134</v>
      </c>
      <c r="E539" s="5" t="s">
        <v>1577</v>
      </c>
      <c r="F539" s="5" t="s">
        <v>1466</v>
      </c>
      <c r="G539" s="6">
        <v>17333.333333300001</v>
      </c>
      <c r="H539" s="6">
        <v>18333.333333300001</v>
      </c>
      <c r="I539" s="65">
        <v>5.7692307692418732</v>
      </c>
      <c r="J539" s="7"/>
    </row>
    <row r="540" spans="1:10" x14ac:dyDescent="0.3">
      <c r="A540" s="3" t="s">
        <v>139</v>
      </c>
      <c r="B540" s="4" t="s">
        <v>140</v>
      </c>
      <c r="C540" s="5" t="s">
        <v>147</v>
      </c>
      <c r="D540" s="4" t="s">
        <v>148</v>
      </c>
      <c r="E540" s="5" t="s">
        <v>1577</v>
      </c>
      <c r="F540" s="5" t="s">
        <v>1466</v>
      </c>
      <c r="G540" s="6">
        <v>16900</v>
      </c>
      <c r="H540" s="6">
        <v>16900</v>
      </c>
      <c r="I540" s="65">
        <v>0</v>
      </c>
      <c r="J540" s="7"/>
    </row>
    <row r="541" spans="1:10" x14ac:dyDescent="0.3">
      <c r="A541" s="3" t="s">
        <v>197</v>
      </c>
      <c r="B541" s="4" t="s">
        <v>198</v>
      </c>
      <c r="C541" s="5" t="s">
        <v>199</v>
      </c>
      <c r="D541" s="4" t="s">
        <v>200</v>
      </c>
      <c r="E541" s="5" t="s">
        <v>1577</v>
      </c>
      <c r="F541" s="5" t="s">
        <v>1466</v>
      </c>
      <c r="G541" s="6" t="s">
        <v>237</v>
      </c>
      <c r="H541" s="6">
        <v>18100</v>
      </c>
      <c r="I541" s="65" t="s">
        <v>237</v>
      </c>
      <c r="J541" s="7"/>
    </row>
    <row r="542" spans="1:10" x14ac:dyDescent="0.3">
      <c r="A542" s="3" t="s">
        <v>197</v>
      </c>
      <c r="B542" s="4" t="s">
        <v>198</v>
      </c>
      <c r="C542" s="5" t="s">
        <v>201</v>
      </c>
      <c r="D542" s="4" t="s">
        <v>202</v>
      </c>
      <c r="E542" s="5" t="s">
        <v>1577</v>
      </c>
      <c r="F542" s="5" t="s">
        <v>1466</v>
      </c>
      <c r="G542" s="6" t="s">
        <v>237</v>
      </c>
      <c r="H542" s="6">
        <v>17750</v>
      </c>
      <c r="I542" s="65" t="s">
        <v>237</v>
      </c>
      <c r="J542" s="7"/>
    </row>
    <row r="543" spans="1:10" x14ac:dyDescent="0.3">
      <c r="A543" s="3" t="s">
        <v>207</v>
      </c>
      <c r="B543" s="4" t="s">
        <v>208</v>
      </c>
      <c r="C543" s="5" t="s">
        <v>281</v>
      </c>
      <c r="D543" s="4" t="s">
        <v>282</v>
      </c>
      <c r="E543" s="5" t="s">
        <v>1577</v>
      </c>
      <c r="F543" s="5" t="s">
        <v>1466</v>
      </c>
      <c r="G543" s="6">
        <v>18000</v>
      </c>
      <c r="H543" s="6">
        <v>18166.666666699999</v>
      </c>
      <c r="I543" s="65">
        <v>0.92592592611111524</v>
      </c>
      <c r="J543" s="7"/>
    </row>
    <row r="544" spans="1:10" x14ac:dyDescent="0.3">
      <c r="A544" s="3" t="s">
        <v>74</v>
      </c>
      <c r="B544" s="4" t="s">
        <v>75</v>
      </c>
      <c r="C544" s="5" t="s">
        <v>80</v>
      </c>
      <c r="D544" s="4" t="s">
        <v>81</v>
      </c>
      <c r="E544" s="5" t="s">
        <v>1577</v>
      </c>
      <c r="F544" s="5" t="s">
        <v>1466</v>
      </c>
      <c r="G544" s="6">
        <v>19750</v>
      </c>
      <c r="H544" s="6">
        <v>20000</v>
      </c>
      <c r="I544" s="65">
        <v>1.2658227848101333</v>
      </c>
      <c r="J544" s="7"/>
    </row>
    <row r="545" spans="1:10" x14ac:dyDescent="0.3">
      <c r="A545" s="3" t="s">
        <v>74</v>
      </c>
      <c r="B545" s="4" t="s">
        <v>75</v>
      </c>
      <c r="C545" s="5" t="s">
        <v>339</v>
      </c>
      <c r="D545" s="4" t="s">
        <v>340</v>
      </c>
      <c r="E545" s="5" t="s">
        <v>1577</v>
      </c>
      <c r="F545" s="5" t="s">
        <v>1466</v>
      </c>
      <c r="G545" s="6">
        <v>19350</v>
      </c>
      <c r="H545" s="6">
        <v>19350</v>
      </c>
      <c r="I545" s="65">
        <v>0</v>
      </c>
      <c r="J545" s="7"/>
    </row>
    <row r="546" spans="1:10" x14ac:dyDescent="0.3">
      <c r="A546" s="3" t="s">
        <v>74</v>
      </c>
      <c r="B546" s="4" t="s">
        <v>75</v>
      </c>
      <c r="C546" s="5" t="s">
        <v>243</v>
      </c>
      <c r="D546" s="4" t="s">
        <v>244</v>
      </c>
      <c r="E546" s="5" t="s">
        <v>1577</v>
      </c>
      <c r="F546" s="5" t="s">
        <v>1466</v>
      </c>
      <c r="G546" s="6">
        <v>17200</v>
      </c>
      <c r="H546" s="6">
        <v>17200</v>
      </c>
      <c r="I546" s="65">
        <v>0</v>
      </c>
      <c r="J546" s="7"/>
    </row>
    <row r="547" spans="1:10" x14ac:dyDescent="0.3">
      <c r="A547" s="3" t="s">
        <v>74</v>
      </c>
      <c r="B547" s="4" t="s">
        <v>75</v>
      </c>
      <c r="C547" s="5" t="s">
        <v>247</v>
      </c>
      <c r="D547" s="4" t="s">
        <v>248</v>
      </c>
      <c r="E547" s="5" t="s">
        <v>1577</v>
      </c>
      <c r="F547" s="5" t="s">
        <v>1466</v>
      </c>
      <c r="G547" s="6">
        <v>17633.333333300001</v>
      </c>
      <c r="H547" s="6">
        <v>17600</v>
      </c>
      <c r="I547" s="65">
        <v>-0.1890359166355271</v>
      </c>
      <c r="J547" s="7"/>
    </row>
    <row r="548" spans="1:10" x14ac:dyDescent="0.3">
      <c r="A548" s="3" t="s">
        <v>74</v>
      </c>
      <c r="B548" s="4" t="s">
        <v>75</v>
      </c>
      <c r="C548" s="5" t="s">
        <v>251</v>
      </c>
      <c r="D548" s="4" t="s">
        <v>252</v>
      </c>
      <c r="E548" s="5" t="s">
        <v>1577</v>
      </c>
      <c r="F548" s="5" t="s">
        <v>1466</v>
      </c>
      <c r="G548" s="6">
        <v>18566.666666699999</v>
      </c>
      <c r="H548" s="6">
        <v>18350</v>
      </c>
      <c r="I548" s="65">
        <v>-1.1669658888668444</v>
      </c>
      <c r="J548" s="7"/>
    </row>
    <row r="549" spans="1:10" x14ac:dyDescent="0.3">
      <c r="A549" s="3" t="s">
        <v>253</v>
      </c>
      <c r="B549" s="4" t="s">
        <v>254</v>
      </c>
      <c r="C549" s="5" t="s">
        <v>1022</v>
      </c>
      <c r="D549" s="4" t="s">
        <v>1023</v>
      </c>
      <c r="E549" s="5" t="s">
        <v>1577</v>
      </c>
      <c r="F549" s="5" t="s">
        <v>1466</v>
      </c>
      <c r="G549" s="6">
        <v>20000</v>
      </c>
      <c r="H549" s="6">
        <v>20000</v>
      </c>
      <c r="I549" s="65">
        <v>0</v>
      </c>
      <c r="J549" s="7"/>
    </row>
    <row r="550" spans="1:10" x14ac:dyDescent="0.3">
      <c r="A550" s="3" t="s">
        <v>448</v>
      </c>
      <c r="B550" s="4" t="s">
        <v>449</v>
      </c>
      <c r="C550" s="5" t="s">
        <v>450</v>
      </c>
      <c r="D550" s="4" t="s">
        <v>451</v>
      </c>
      <c r="E550" s="5" t="s">
        <v>1577</v>
      </c>
      <c r="F550" s="5" t="s">
        <v>1466</v>
      </c>
      <c r="G550" s="6">
        <v>18250</v>
      </c>
      <c r="H550" s="6">
        <v>19000</v>
      </c>
      <c r="I550" s="65">
        <v>4.1095890410958846</v>
      </c>
      <c r="J550" s="7"/>
    </row>
    <row r="551" spans="1:10" x14ac:dyDescent="0.3">
      <c r="A551" s="3" t="s">
        <v>448</v>
      </c>
      <c r="B551" s="4" t="s">
        <v>449</v>
      </c>
      <c r="C551" s="5" t="s">
        <v>564</v>
      </c>
      <c r="D551" s="4" t="s">
        <v>565</v>
      </c>
      <c r="E551" s="5" t="s">
        <v>1577</v>
      </c>
      <c r="F551" s="5" t="s">
        <v>1466</v>
      </c>
      <c r="G551" s="6" t="s">
        <v>237</v>
      </c>
      <c r="H551" s="6">
        <v>20500</v>
      </c>
      <c r="I551" s="65" t="s">
        <v>237</v>
      </c>
      <c r="J551" s="7"/>
    </row>
    <row r="552" spans="1:10" x14ac:dyDescent="0.3">
      <c r="A552" s="3" t="s">
        <v>448</v>
      </c>
      <c r="B552" s="4" t="s">
        <v>449</v>
      </c>
      <c r="C552" s="5" t="s">
        <v>452</v>
      </c>
      <c r="D552" s="4" t="s">
        <v>453</v>
      </c>
      <c r="E552" s="5" t="s">
        <v>1577</v>
      </c>
      <c r="F552" s="5" t="s">
        <v>1466</v>
      </c>
      <c r="G552" s="6">
        <v>17500</v>
      </c>
      <c r="H552" s="6">
        <v>17000</v>
      </c>
      <c r="I552" s="65">
        <v>-2.8571428571428581</v>
      </c>
      <c r="J552" s="7"/>
    </row>
    <row r="553" spans="1:10" x14ac:dyDescent="0.3">
      <c r="A553" s="3" t="s">
        <v>117</v>
      </c>
      <c r="B553" s="4" t="s">
        <v>118</v>
      </c>
      <c r="C553" s="5" t="s">
        <v>133</v>
      </c>
      <c r="D553" s="4" t="s">
        <v>134</v>
      </c>
      <c r="E553" s="5" t="s">
        <v>1578</v>
      </c>
      <c r="F553" s="5" t="s">
        <v>1466</v>
      </c>
      <c r="G553" s="6">
        <v>21750</v>
      </c>
      <c r="H553" s="6">
        <v>21750</v>
      </c>
      <c r="I553" s="65">
        <v>0</v>
      </c>
      <c r="J553" s="7"/>
    </row>
    <row r="554" spans="1:10" x14ac:dyDescent="0.3">
      <c r="A554" s="3" t="s">
        <v>149</v>
      </c>
      <c r="B554" s="4" t="s">
        <v>150</v>
      </c>
      <c r="C554" s="5" t="s">
        <v>153</v>
      </c>
      <c r="D554" s="4" t="s">
        <v>154</v>
      </c>
      <c r="E554" s="5" t="s">
        <v>1578</v>
      </c>
      <c r="F554" s="5" t="s">
        <v>1466</v>
      </c>
      <c r="G554" s="6">
        <v>21000</v>
      </c>
      <c r="H554" s="6">
        <v>20900</v>
      </c>
      <c r="I554" s="65">
        <v>-0.4761904761904745</v>
      </c>
      <c r="J554" s="7"/>
    </row>
    <row r="555" spans="1:10" x14ac:dyDescent="0.3">
      <c r="A555" s="3" t="s">
        <v>149</v>
      </c>
      <c r="B555" s="4" t="s">
        <v>150</v>
      </c>
      <c r="C555" s="5" t="s">
        <v>315</v>
      </c>
      <c r="D555" s="4" t="s">
        <v>316</v>
      </c>
      <c r="E555" s="5" t="s">
        <v>1578</v>
      </c>
      <c r="F555" s="5" t="s">
        <v>1466</v>
      </c>
      <c r="G555" s="6">
        <v>22375</v>
      </c>
      <c r="H555" s="6">
        <v>22425</v>
      </c>
      <c r="I555" s="65">
        <v>0.22346368715084886</v>
      </c>
      <c r="J555" s="7"/>
    </row>
    <row r="556" spans="1:10" x14ac:dyDescent="0.3">
      <c r="A556" s="3" t="s">
        <v>231</v>
      </c>
      <c r="B556" s="4" t="s">
        <v>232</v>
      </c>
      <c r="C556" s="5" t="s">
        <v>285</v>
      </c>
      <c r="D556" s="4" t="s">
        <v>286</v>
      </c>
      <c r="E556" s="5" t="s">
        <v>1578</v>
      </c>
      <c r="F556" s="5" t="s">
        <v>1466</v>
      </c>
      <c r="G556" s="6">
        <v>24500</v>
      </c>
      <c r="H556" s="6">
        <v>24500</v>
      </c>
      <c r="I556" s="65">
        <v>0</v>
      </c>
      <c r="J556" s="7"/>
    </row>
    <row r="557" spans="1:10" x14ac:dyDescent="0.3">
      <c r="A557" s="3" t="s">
        <v>253</v>
      </c>
      <c r="B557" s="4" t="s">
        <v>254</v>
      </c>
      <c r="C557" s="5" t="s">
        <v>255</v>
      </c>
      <c r="D557" s="4" t="s">
        <v>256</v>
      </c>
      <c r="E557" s="5" t="s">
        <v>1578</v>
      </c>
      <c r="F557" s="5" t="s">
        <v>1466</v>
      </c>
      <c r="G557" s="6">
        <v>25200</v>
      </c>
      <c r="H557" s="6">
        <v>25238.333333300001</v>
      </c>
      <c r="I557" s="65">
        <v>0.15211640198413701</v>
      </c>
      <c r="J557" s="7"/>
    </row>
    <row r="558" spans="1:10" x14ac:dyDescent="0.3">
      <c r="A558" s="3" t="s">
        <v>253</v>
      </c>
      <c r="B558" s="4" t="s">
        <v>254</v>
      </c>
      <c r="C558" s="5" t="s">
        <v>261</v>
      </c>
      <c r="D558" s="4" t="s">
        <v>262</v>
      </c>
      <c r="E558" s="5" t="s">
        <v>1578</v>
      </c>
      <c r="F558" s="5" t="s">
        <v>1466</v>
      </c>
      <c r="G558" s="6">
        <v>20666.666666699999</v>
      </c>
      <c r="H558" s="6">
        <v>20833.333333300001</v>
      </c>
      <c r="I558" s="65">
        <v>0.80645161257935083</v>
      </c>
      <c r="J558" s="7"/>
    </row>
    <row r="559" spans="1:10" x14ac:dyDescent="0.3">
      <c r="A559" s="3" t="s">
        <v>253</v>
      </c>
      <c r="B559" s="4" t="s">
        <v>254</v>
      </c>
      <c r="C559" s="5" t="s">
        <v>263</v>
      </c>
      <c r="D559" s="4" t="s">
        <v>264</v>
      </c>
      <c r="E559" s="5" t="s">
        <v>1578</v>
      </c>
      <c r="F559" s="5" t="s">
        <v>1466</v>
      </c>
      <c r="G559" s="6">
        <v>23500</v>
      </c>
      <c r="H559" s="6">
        <v>23500</v>
      </c>
      <c r="I559" s="65">
        <v>0</v>
      </c>
      <c r="J559" s="7"/>
    </row>
    <row r="560" spans="1:10" x14ac:dyDescent="0.3">
      <c r="A560" s="3" t="s">
        <v>253</v>
      </c>
      <c r="B560" s="4" t="s">
        <v>254</v>
      </c>
      <c r="C560" s="5" t="s">
        <v>266</v>
      </c>
      <c r="D560" s="4" t="s">
        <v>267</v>
      </c>
      <c r="E560" s="5" t="s">
        <v>1578</v>
      </c>
      <c r="F560" s="5" t="s">
        <v>1466</v>
      </c>
      <c r="G560" s="6">
        <v>23500</v>
      </c>
      <c r="H560" s="6">
        <v>23000</v>
      </c>
      <c r="I560" s="65">
        <v>-2.1276595744680882</v>
      </c>
      <c r="J560" s="7"/>
    </row>
    <row r="561" spans="1:10" x14ac:dyDescent="0.3">
      <c r="A561" s="3" t="s">
        <v>253</v>
      </c>
      <c r="B561" s="4" t="s">
        <v>254</v>
      </c>
      <c r="C561" s="5" t="s">
        <v>268</v>
      </c>
      <c r="D561" s="4" t="s">
        <v>269</v>
      </c>
      <c r="E561" s="5" t="s">
        <v>1578</v>
      </c>
      <c r="F561" s="5" t="s">
        <v>1466</v>
      </c>
      <c r="G561" s="6">
        <v>22550</v>
      </c>
      <c r="H561" s="6">
        <v>22550</v>
      </c>
      <c r="I561" s="65">
        <v>0</v>
      </c>
      <c r="J561" s="7"/>
    </row>
    <row r="562" spans="1:10" x14ac:dyDescent="0.3">
      <c r="A562" s="3" t="s">
        <v>253</v>
      </c>
      <c r="B562" s="4" t="s">
        <v>254</v>
      </c>
      <c r="C562" s="5" t="s">
        <v>554</v>
      </c>
      <c r="D562" s="4" t="s">
        <v>555</v>
      </c>
      <c r="E562" s="5" t="s">
        <v>1578</v>
      </c>
      <c r="F562" s="5" t="s">
        <v>1466</v>
      </c>
      <c r="G562" s="6">
        <v>20833.333333300001</v>
      </c>
      <c r="H562" s="6">
        <v>20500</v>
      </c>
      <c r="I562" s="65">
        <v>-1.5999999998425607</v>
      </c>
      <c r="J562" s="7"/>
    </row>
    <row r="563" spans="1:10" x14ac:dyDescent="0.3">
      <c r="A563" s="3" t="s">
        <v>353</v>
      </c>
      <c r="B563" s="4" t="s">
        <v>354</v>
      </c>
      <c r="C563" s="5" t="s">
        <v>355</v>
      </c>
      <c r="D563" s="4" t="s">
        <v>356</v>
      </c>
      <c r="E563" s="5" t="s">
        <v>1578</v>
      </c>
      <c r="F563" s="5" t="s">
        <v>1466</v>
      </c>
      <c r="G563" s="6">
        <v>25000</v>
      </c>
      <c r="H563" s="6">
        <v>25000</v>
      </c>
      <c r="I563" s="65">
        <v>0</v>
      </c>
      <c r="J563" s="7"/>
    </row>
    <row r="564" spans="1:10" x14ac:dyDescent="0.3">
      <c r="A564" s="3" t="s">
        <v>83</v>
      </c>
      <c r="B564" s="4" t="s">
        <v>84</v>
      </c>
      <c r="C564" s="5" t="s">
        <v>488</v>
      </c>
      <c r="D564" s="4" t="s">
        <v>234</v>
      </c>
      <c r="E564" s="5" t="s">
        <v>1579</v>
      </c>
      <c r="F564" s="5" t="s">
        <v>1466</v>
      </c>
      <c r="G564" s="6">
        <v>11000</v>
      </c>
      <c r="H564" s="6">
        <v>10966.666666700001</v>
      </c>
      <c r="I564" s="65">
        <v>-0.30303030272726961</v>
      </c>
      <c r="J564" s="7"/>
    </row>
    <row r="565" spans="1:10" x14ac:dyDescent="0.3">
      <c r="A565" s="3" t="s">
        <v>83</v>
      </c>
      <c r="B565" s="4" t="s">
        <v>84</v>
      </c>
      <c r="C565" s="5" t="s">
        <v>501</v>
      </c>
      <c r="D565" s="4" t="s">
        <v>502</v>
      </c>
      <c r="E565" s="5" t="s">
        <v>1579</v>
      </c>
      <c r="F565" s="5" t="s">
        <v>1466</v>
      </c>
      <c r="G565" s="6">
        <v>12150</v>
      </c>
      <c r="H565" s="6">
        <v>12050</v>
      </c>
      <c r="I565" s="65">
        <v>-0.82304526748970819</v>
      </c>
      <c r="J565" s="7"/>
    </row>
    <row r="566" spans="1:10" x14ac:dyDescent="0.3">
      <c r="A566" s="3" t="s">
        <v>117</v>
      </c>
      <c r="B566" s="4" t="s">
        <v>118</v>
      </c>
      <c r="C566" s="5" t="s">
        <v>125</v>
      </c>
      <c r="D566" s="4" t="s">
        <v>126</v>
      </c>
      <c r="E566" s="5" t="s">
        <v>1579</v>
      </c>
      <c r="F566" s="5" t="s">
        <v>1466</v>
      </c>
      <c r="G566" s="6">
        <v>9320</v>
      </c>
      <c r="H566" s="6">
        <v>9320</v>
      </c>
      <c r="I566" s="65">
        <v>0</v>
      </c>
      <c r="J566" s="7"/>
    </row>
    <row r="567" spans="1:10" x14ac:dyDescent="0.3">
      <c r="A567" s="3" t="s">
        <v>139</v>
      </c>
      <c r="B567" s="4" t="s">
        <v>140</v>
      </c>
      <c r="C567" s="5" t="s">
        <v>143</v>
      </c>
      <c r="D567" s="4" t="s">
        <v>144</v>
      </c>
      <c r="E567" s="5" t="s">
        <v>1579</v>
      </c>
      <c r="F567" s="5" t="s">
        <v>1466</v>
      </c>
      <c r="G567" s="6" t="s">
        <v>237</v>
      </c>
      <c r="H567" s="6">
        <v>9600</v>
      </c>
      <c r="I567" s="65" t="s">
        <v>237</v>
      </c>
      <c r="J567" s="7"/>
    </row>
    <row r="568" spans="1:10" x14ac:dyDescent="0.3">
      <c r="A568" s="3" t="s">
        <v>68</v>
      </c>
      <c r="B568" s="4" t="s">
        <v>69</v>
      </c>
      <c r="C568" s="5" t="s">
        <v>171</v>
      </c>
      <c r="D568" s="4" t="s">
        <v>172</v>
      </c>
      <c r="E568" s="5" t="s">
        <v>1579</v>
      </c>
      <c r="F568" s="5" t="s">
        <v>1466</v>
      </c>
      <c r="G568" s="6">
        <v>14666.666666700001</v>
      </c>
      <c r="H568" s="6">
        <v>15333.333333299999</v>
      </c>
      <c r="I568" s="65">
        <v>4.5454545449896466</v>
      </c>
      <c r="J568" s="7"/>
    </row>
    <row r="569" spans="1:10" x14ac:dyDescent="0.3">
      <c r="A569" s="3" t="s">
        <v>197</v>
      </c>
      <c r="B569" s="4" t="s">
        <v>198</v>
      </c>
      <c r="C569" s="5" t="s">
        <v>199</v>
      </c>
      <c r="D569" s="4" t="s">
        <v>200</v>
      </c>
      <c r="E569" s="5" t="s">
        <v>1579</v>
      </c>
      <c r="F569" s="5" t="s">
        <v>1466</v>
      </c>
      <c r="G569" s="6" t="s">
        <v>237</v>
      </c>
      <c r="H569" s="6">
        <v>10800</v>
      </c>
      <c r="I569" s="65" t="s">
        <v>237</v>
      </c>
      <c r="J569" s="7"/>
    </row>
    <row r="570" spans="1:10" x14ac:dyDescent="0.3">
      <c r="A570" s="3" t="s">
        <v>197</v>
      </c>
      <c r="B570" s="4" t="s">
        <v>198</v>
      </c>
      <c r="C570" s="5" t="s">
        <v>201</v>
      </c>
      <c r="D570" s="4" t="s">
        <v>202</v>
      </c>
      <c r="E570" s="5" t="s">
        <v>1579</v>
      </c>
      <c r="F570" s="5" t="s">
        <v>1466</v>
      </c>
      <c r="G570" s="6">
        <v>11875</v>
      </c>
      <c r="H570" s="6">
        <v>11900</v>
      </c>
      <c r="I570" s="65">
        <v>0.21052631578948322</v>
      </c>
      <c r="J570" s="7"/>
    </row>
    <row r="571" spans="1:10" x14ac:dyDescent="0.3">
      <c r="A571" s="3" t="s">
        <v>197</v>
      </c>
      <c r="B571" s="4" t="s">
        <v>198</v>
      </c>
      <c r="C571" s="5" t="s">
        <v>753</v>
      </c>
      <c r="D571" s="4" t="s">
        <v>754</v>
      </c>
      <c r="E571" s="5" t="s">
        <v>1579</v>
      </c>
      <c r="F571" s="5" t="s">
        <v>1466</v>
      </c>
      <c r="G571" s="6">
        <v>12000</v>
      </c>
      <c r="H571" s="6">
        <v>12000</v>
      </c>
      <c r="I571" s="65">
        <v>0</v>
      </c>
      <c r="J571" s="7"/>
    </row>
    <row r="572" spans="1:10" x14ac:dyDescent="0.3">
      <c r="A572" s="3" t="s">
        <v>203</v>
      </c>
      <c r="B572" s="4" t="s">
        <v>204</v>
      </c>
      <c r="C572" s="5" t="s">
        <v>344</v>
      </c>
      <c r="D572" s="4" t="s">
        <v>345</v>
      </c>
      <c r="E572" s="5" t="s">
        <v>1579</v>
      </c>
      <c r="F572" s="5" t="s">
        <v>1466</v>
      </c>
      <c r="G572" s="6">
        <v>10737.5</v>
      </c>
      <c r="H572" s="6">
        <v>10737.5</v>
      </c>
      <c r="I572" s="65">
        <v>0</v>
      </c>
      <c r="J572" s="7"/>
    </row>
    <row r="573" spans="1:10" x14ac:dyDescent="0.3">
      <c r="A573" s="3" t="s">
        <v>74</v>
      </c>
      <c r="B573" s="4" t="s">
        <v>75</v>
      </c>
      <c r="C573" s="5" t="s">
        <v>243</v>
      </c>
      <c r="D573" s="4" t="s">
        <v>244</v>
      </c>
      <c r="E573" s="5" t="s">
        <v>1579</v>
      </c>
      <c r="F573" s="5" t="s">
        <v>1466</v>
      </c>
      <c r="G573" s="6">
        <v>8800</v>
      </c>
      <c r="H573" s="6">
        <v>8566.6666667000009</v>
      </c>
      <c r="I573" s="65">
        <v>-2.6515151511363522</v>
      </c>
      <c r="J573" s="7"/>
    </row>
    <row r="574" spans="1:10" x14ac:dyDescent="0.3">
      <c r="A574" s="3" t="s">
        <v>74</v>
      </c>
      <c r="B574" s="4" t="s">
        <v>75</v>
      </c>
      <c r="C574" s="5" t="s">
        <v>245</v>
      </c>
      <c r="D574" s="4" t="s">
        <v>246</v>
      </c>
      <c r="E574" s="5" t="s">
        <v>1579</v>
      </c>
      <c r="F574" s="5" t="s">
        <v>1466</v>
      </c>
      <c r="G574" s="6">
        <v>10333.333333299999</v>
      </c>
      <c r="H574" s="6">
        <v>10333.333333299999</v>
      </c>
      <c r="I574" s="65">
        <v>0</v>
      </c>
      <c r="J574" s="7"/>
    </row>
    <row r="575" spans="1:10" x14ac:dyDescent="0.3">
      <c r="A575" s="3" t="s">
        <v>74</v>
      </c>
      <c r="B575" s="4" t="s">
        <v>75</v>
      </c>
      <c r="C575" s="5" t="s">
        <v>247</v>
      </c>
      <c r="D575" s="4" t="s">
        <v>248</v>
      </c>
      <c r="E575" s="5" t="s">
        <v>1579</v>
      </c>
      <c r="F575" s="5" t="s">
        <v>1466</v>
      </c>
      <c r="G575" s="6">
        <v>10900</v>
      </c>
      <c r="H575" s="6">
        <v>10825</v>
      </c>
      <c r="I575" s="65">
        <v>-0.68807339449541427</v>
      </c>
      <c r="J575" s="7"/>
    </row>
    <row r="576" spans="1:10" x14ac:dyDescent="0.3">
      <c r="A576" s="3" t="s">
        <v>448</v>
      </c>
      <c r="B576" s="4" t="s">
        <v>449</v>
      </c>
      <c r="C576" s="5" t="s">
        <v>450</v>
      </c>
      <c r="D576" s="4" t="s">
        <v>451</v>
      </c>
      <c r="E576" s="5" t="s">
        <v>1579</v>
      </c>
      <c r="F576" s="5" t="s">
        <v>1466</v>
      </c>
      <c r="G576" s="6" t="s">
        <v>237</v>
      </c>
      <c r="H576" s="6">
        <v>14000</v>
      </c>
      <c r="I576" s="65" t="s">
        <v>237</v>
      </c>
      <c r="J576" s="7"/>
    </row>
    <row r="577" spans="1:10" x14ac:dyDescent="0.3">
      <c r="A577" s="3" t="s">
        <v>448</v>
      </c>
      <c r="B577" s="4" t="s">
        <v>449</v>
      </c>
      <c r="C577" s="5" t="s">
        <v>564</v>
      </c>
      <c r="D577" s="4" t="s">
        <v>565</v>
      </c>
      <c r="E577" s="5" t="s">
        <v>1579</v>
      </c>
      <c r="F577" s="5" t="s">
        <v>1466</v>
      </c>
      <c r="G577" s="6">
        <v>12333.333333299999</v>
      </c>
      <c r="H577" s="6">
        <v>11750</v>
      </c>
      <c r="I577" s="65">
        <v>-4.7297297294722318</v>
      </c>
      <c r="J577" s="7"/>
    </row>
    <row r="578" spans="1:10" x14ac:dyDescent="0.3">
      <c r="A578" s="3" t="s">
        <v>448</v>
      </c>
      <c r="B578" s="4" t="s">
        <v>449</v>
      </c>
      <c r="C578" s="5" t="s">
        <v>816</v>
      </c>
      <c r="D578" s="4" t="s">
        <v>817</v>
      </c>
      <c r="E578" s="5" t="s">
        <v>1579</v>
      </c>
      <c r="F578" s="5" t="s">
        <v>1466</v>
      </c>
      <c r="G578" s="6">
        <v>12333.333333299999</v>
      </c>
      <c r="H578" s="6">
        <v>12000</v>
      </c>
      <c r="I578" s="65">
        <v>-2.7027027024397299</v>
      </c>
      <c r="J578" s="7"/>
    </row>
    <row r="579" spans="1:10" x14ac:dyDescent="0.3">
      <c r="A579" s="3" t="s">
        <v>448</v>
      </c>
      <c r="B579" s="4" t="s">
        <v>449</v>
      </c>
      <c r="C579" s="5" t="s">
        <v>452</v>
      </c>
      <c r="D579" s="4" t="s">
        <v>453</v>
      </c>
      <c r="E579" s="5" t="s">
        <v>1579</v>
      </c>
      <c r="F579" s="5" t="s">
        <v>1466</v>
      </c>
      <c r="G579" s="6">
        <v>11000</v>
      </c>
      <c r="H579" s="6">
        <v>11000</v>
      </c>
      <c r="I579" s="65">
        <v>0</v>
      </c>
      <c r="J579" s="7"/>
    </row>
    <row r="580" spans="1:10" x14ac:dyDescent="0.3">
      <c r="A580" s="3" t="s">
        <v>83</v>
      </c>
      <c r="B580" s="4" t="s">
        <v>84</v>
      </c>
      <c r="C580" s="5" t="s">
        <v>488</v>
      </c>
      <c r="D580" s="4" t="s">
        <v>234</v>
      </c>
      <c r="E580" s="5" t="s">
        <v>1580</v>
      </c>
      <c r="F580" s="5" t="s">
        <v>1466</v>
      </c>
      <c r="G580" s="6">
        <v>15150</v>
      </c>
      <c r="H580" s="6">
        <v>15250</v>
      </c>
      <c r="I580" s="65">
        <v>0.66006600660066805</v>
      </c>
      <c r="J580" s="7"/>
    </row>
    <row r="581" spans="1:10" x14ac:dyDescent="0.3">
      <c r="A581" s="3" t="s">
        <v>83</v>
      </c>
      <c r="B581" s="4" t="s">
        <v>84</v>
      </c>
      <c r="C581" s="5" t="s">
        <v>501</v>
      </c>
      <c r="D581" s="4" t="s">
        <v>502</v>
      </c>
      <c r="E581" s="5" t="s">
        <v>1580</v>
      </c>
      <c r="F581" s="5" t="s">
        <v>1466</v>
      </c>
      <c r="G581" s="6">
        <v>15920</v>
      </c>
      <c r="H581" s="6">
        <v>15475</v>
      </c>
      <c r="I581" s="65">
        <v>-2.7952261306532611</v>
      </c>
      <c r="J581" s="7"/>
    </row>
    <row r="582" spans="1:10" x14ac:dyDescent="0.3">
      <c r="A582" s="3" t="s">
        <v>117</v>
      </c>
      <c r="B582" s="4" t="s">
        <v>118</v>
      </c>
      <c r="C582" s="5" t="s">
        <v>125</v>
      </c>
      <c r="D582" s="4" t="s">
        <v>126</v>
      </c>
      <c r="E582" s="5" t="s">
        <v>1580</v>
      </c>
      <c r="F582" s="5" t="s">
        <v>1466</v>
      </c>
      <c r="G582" s="6">
        <v>15630</v>
      </c>
      <c r="H582" s="6">
        <v>15630</v>
      </c>
      <c r="I582" s="65">
        <v>0</v>
      </c>
      <c r="J582" s="7"/>
    </row>
    <row r="583" spans="1:10" x14ac:dyDescent="0.3">
      <c r="A583" s="3" t="s">
        <v>117</v>
      </c>
      <c r="B583" s="4" t="s">
        <v>118</v>
      </c>
      <c r="C583" s="5" t="s">
        <v>489</v>
      </c>
      <c r="D583" s="4" t="s">
        <v>490</v>
      </c>
      <c r="E583" s="5" t="s">
        <v>1580</v>
      </c>
      <c r="F583" s="5" t="s">
        <v>1466</v>
      </c>
      <c r="G583" s="6">
        <v>20000</v>
      </c>
      <c r="H583" s="6">
        <v>18500</v>
      </c>
      <c r="I583" s="65">
        <v>-7.4999999999999956</v>
      </c>
      <c r="J583" s="7"/>
    </row>
    <row r="584" spans="1:10" x14ac:dyDescent="0.3">
      <c r="A584" s="3" t="s">
        <v>117</v>
      </c>
      <c r="B584" s="4" t="s">
        <v>118</v>
      </c>
      <c r="C584" s="5" t="s">
        <v>133</v>
      </c>
      <c r="D584" s="4" t="s">
        <v>134</v>
      </c>
      <c r="E584" s="5" t="s">
        <v>1580</v>
      </c>
      <c r="F584" s="5" t="s">
        <v>1466</v>
      </c>
      <c r="G584" s="6">
        <v>15000</v>
      </c>
      <c r="H584" s="6">
        <v>13833.333333299999</v>
      </c>
      <c r="I584" s="65">
        <v>-7.7777777780000061</v>
      </c>
      <c r="J584" s="7"/>
    </row>
    <row r="585" spans="1:10" x14ac:dyDescent="0.3">
      <c r="A585" s="3" t="s">
        <v>139</v>
      </c>
      <c r="B585" s="4" t="s">
        <v>140</v>
      </c>
      <c r="C585" s="5" t="s">
        <v>147</v>
      </c>
      <c r="D585" s="4" t="s">
        <v>148</v>
      </c>
      <c r="E585" s="5" t="s">
        <v>1580</v>
      </c>
      <c r="F585" s="5" t="s">
        <v>1466</v>
      </c>
      <c r="G585" s="6">
        <v>13575</v>
      </c>
      <c r="H585" s="6">
        <v>13575</v>
      </c>
      <c r="I585" s="65">
        <v>0</v>
      </c>
      <c r="J585" s="7"/>
    </row>
    <row r="586" spans="1:10" x14ac:dyDescent="0.3">
      <c r="A586" s="3" t="s">
        <v>139</v>
      </c>
      <c r="B586" s="4" t="s">
        <v>140</v>
      </c>
      <c r="C586" s="5" t="s">
        <v>309</v>
      </c>
      <c r="D586" s="4" t="s">
        <v>310</v>
      </c>
      <c r="E586" s="5" t="s">
        <v>1580</v>
      </c>
      <c r="F586" s="5" t="s">
        <v>1466</v>
      </c>
      <c r="G586" s="6">
        <v>13766.666666700001</v>
      </c>
      <c r="H586" s="6">
        <v>14500</v>
      </c>
      <c r="I586" s="65">
        <v>5.326876513062162</v>
      </c>
      <c r="J586" s="7"/>
    </row>
    <row r="587" spans="1:10" x14ac:dyDescent="0.3">
      <c r="A587" s="3" t="s">
        <v>139</v>
      </c>
      <c r="B587" s="4" t="s">
        <v>140</v>
      </c>
      <c r="C587" s="5" t="s">
        <v>311</v>
      </c>
      <c r="D587" s="4" t="s">
        <v>312</v>
      </c>
      <c r="E587" s="5" t="s">
        <v>1580</v>
      </c>
      <c r="F587" s="5" t="s">
        <v>1466</v>
      </c>
      <c r="G587" s="6">
        <v>15450</v>
      </c>
      <c r="H587" s="6">
        <v>15450</v>
      </c>
      <c r="I587" s="65">
        <v>0</v>
      </c>
      <c r="J587" s="7"/>
    </row>
    <row r="588" spans="1:10" x14ac:dyDescent="0.3">
      <c r="A588" s="3" t="s">
        <v>149</v>
      </c>
      <c r="B588" s="4" t="s">
        <v>150</v>
      </c>
      <c r="C588" s="5" t="s">
        <v>153</v>
      </c>
      <c r="D588" s="4" t="s">
        <v>154</v>
      </c>
      <c r="E588" s="5" t="s">
        <v>1580</v>
      </c>
      <c r="F588" s="5" t="s">
        <v>1466</v>
      </c>
      <c r="G588" s="6">
        <v>15000</v>
      </c>
      <c r="H588" s="6">
        <v>14750</v>
      </c>
      <c r="I588" s="65">
        <v>-1.6666666666666718</v>
      </c>
      <c r="J588" s="7"/>
    </row>
    <row r="589" spans="1:10" x14ac:dyDescent="0.3">
      <c r="A589" s="3" t="s">
        <v>149</v>
      </c>
      <c r="B589" s="4" t="s">
        <v>150</v>
      </c>
      <c r="C589" s="5" t="s">
        <v>315</v>
      </c>
      <c r="D589" s="4" t="s">
        <v>316</v>
      </c>
      <c r="E589" s="5" t="s">
        <v>1580</v>
      </c>
      <c r="F589" s="5" t="s">
        <v>1466</v>
      </c>
      <c r="G589" s="6">
        <v>15750</v>
      </c>
      <c r="H589" s="6">
        <v>15575</v>
      </c>
      <c r="I589" s="65">
        <v>-1.1111111111111072</v>
      </c>
      <c r="J589" s="7"/>
    </row>
    <row r="590" spans="1:10" x14ac:dyDescent="0.3">
      <c r="A590" s="3" t="s">
        <v>317</v>
      </c>
      <c r="B590" s="4" t="s">
        <v>318</v>
      </c>
      <c r="C590" s="5" t="s">
        <v>491</v>
      </c>
      <c r="D590" s="4" t="s">
        <v>492</v>
      </c>
      <c r="E590" s="5" t="s">
        <v>1580</v>
      </c>
      <c r="F590" s="5" t="s">
        <v>1466</v>
      </c>
      <c r="G590" s="6">
        <v>17600</v>
      </c>
      <c r="H590" s="6">
        <v>17500</v>
      </c>
      <c r="I590" s="65">
        <v>-0.56818181818182323</v>
      </c>
      <c r="J590" s="7"/>
    </row>
    <row r="591" spans="1:10" x14ac:dyDescent="0.3">
      <c r="A591" s="3" t="s">
        <v>68</v>
      </c>
      <c r="B591" s="4" t="s">
        <v>69</v>
      </c>
      <c r="C591" s="5" t="s">
        <v>655</v>
      </c>
      <c r="D591" s="4" t="s">
        <v>656</v>
      </c>
      <c r="E591" s="5" t="s">
        <v>1580</v>
      </c>
      <c r="F591" s="5" t="s">
        <v>1466</v>
      </c>
      <c r="G591" s="6">
        <v>14750</v>
      </c>
      <c r="H591" s="6">
        <v>14750</v>
      </c>
      <c r="I591" s="65">
        <v>0</v>
      </c>
      <c r="J591" s="7"/>
    </row>
    <row r="592" spans="1:10" x14ac:dyDescent="0.3">
      <c r="A592" s="3" t="s">
        <v>68</v>
      </c>
      <c r="B592" s="4" t="s">
        <v>69</v>
      </c>
      <c r="C592" s="5" t="s">
        <v>171</v>
      </c>
      <c r="D592" s="4" t="s">
        <v>172</v>
      </c>
      <c r="E592" s="5" t="s">
        <v>1580</v>
      </c>
      <c r="F592" s="5" t="s">
        <v>1466</v>
      </c>
      <c r="G592" s="6">
        <v>19000</v>
      </c>
      <c r="H592" s="6">
        <v>19333.333333300001</v>
      </c>
      <c r="I592" s="65">
        <v>1.7543859647368487</v>
      </c>
      <c r="J592" s="7"/>
    </row>
    <row r="593" spans="1:10" x14ac:dyDescent="0.3">
      <c r="A593" s="3" t="s">
        <v>68</v>
      </c>
      <c r="B593" s="4" t="s">
        <v>69</v>
      </c>
      <c r="C593" s="5" t="s">
        <v>173</v>
      </c>
      <c r="D593" s="4" t="s">
        <v>174</v>
      </c>
      <c r="E593" s="5" t="s">
        <v>1580</v>
      </c>
      <c r="F593" s="5" t="s">
        <v>1466</v>
      </c>
      <c r="G593" s="6">
        <v>17250</v>
      </c>
      <c r="H593" s="6">
        <v>16333.333333299999</v>
      </c>
      <c r="I593" s="65">
        <v>-5.3140096620289956</v>
      </c>
      <c r="J593" s="7"/>
    </row>
    <row r="594" spans="1:10" x14ac:dyDescent="0.3">
      <c r="A594" s="3" t="s">
        <v>197</v>
      </c>
      <c r="B594" s="4" t="s">
        <v>198</v>
      </c>
      <c r="C594" s="5" t="s">
        <v>199</v>
      </c>
      <c r="D594" s="4" t="s">
        <v>200</v>
      </c>
      <c r="E594" s="5" t="s">
        <v>1580</v>
      </c>
      <c r="F594" s="5" t="s">
        <v>1466</v>
      </c>
      <c r="G594" s="6" t="s">
        <v>237</v>
      </c>
      <c r="H594" s="6">
        <v>14333.333333299999</v>
      </c>
      <c r="I594" s="65" t="s">
        <v>237</v>
      </c>
      <c r="J594" s="7"/>
    </row>
    <row r="595" spans="1:10" x14ac:dyDescent="0.3">
      <c r="A595" s="3" t="s">
        <v>197</v>
      </c>
      <c r="B595" s="4" t="s">
        <v>198</v>
      </c>
      <c r="C595" s="5" t="s">
        <v>201</v>
      </c>
      <c r="D595" s="4" t="s">
        <v>202</v>
      </c>
      <c r="E595" s="5" t="s">
        <v>1580</v>
      </c>
      <c r="F595" s="5" t="s">
        <v>1466</v>
      </c>
      <c r="G595" s="6">
        <v>14500</v>
      </c>
      <c r="H595" s="6">
        <v>14500</v>
      </c>
      <c r="I595" s="65">
        <v>0</v>
      </c>
      <c r="J595" s="7"/>
    </row>
    <row r="596" spans="1:10" x14ac:dyDescent="0.3">
      <c r="A596" s="3" t="s">
        <v>197</v>
      </c>
      <c r="B596" s="4" t="s">
        <v>198</v>
      </c>
      <c r="C596" s="5" t="s">
        <v>753</v>
      </c>
      <c r="D596" s="4" t="s">
        <v>754</v>
      </c>
      <c r="E596" s="5" t="s">
        <v>1580</v>
      </c>
      <c r="F596" s="5" t="s">
        <v>1466</v>
      </c>
      <c r="G596" s="6">
        <v>15650</v>
      </c>
      <c r="H596" s="6">
        <v>15900</v>
      </c>
      <c r="I596" s="65">
        <v>1.5974440894568787</v>
      </c>
      <c r="J596" s="7"/>
    </row>
    <row r="597" spans="1:10" x14ac:dyDescent="0.3">
      <c r="A597" s="3" t="s">
        <v>203</v>
      </c>
      <c r="B597" s="4" t="s">
        <v>204</v>
      </c>
      <c r="C597" s="5" t="s">
        <v>1063</v>
      </c>
      <c r="D597" s="4" t="s">
        <v>1064</v>
      </c>
      <c r="E597" s="5" t="s">
        <v>1580</v>
      </c>
      <c r="F597" s="5" t="s">
        <v>1466</v>
      </c>
      <c r="G597" s="6">
        <v>17500</v>
      </c>
      <c r="H597" s="6">
        <v>17500</v>
      </c>
      <c r="I597" s="65">
        <v>0</v>
      </c>
      <c r="J597" s="7"/>
    </row>
    <row r="598" spans="1:10" x14ac:dyDescent="0.3">
      <c r="A598" s="3" t="s">
        <v>203</v>
      </c>
      <c r="B598" s="4" t="s">
        <v>204</v>
      </c>
      <c r="C598" s="5" t="s">
        <v>485</v>
      </c>
      <c r="D598" s="4" t="s">
        <v>486</v>
      </c>
      <c r="E598" s="5" t="s">
        <v>1580</v>
      </c>
      <c r="F598" s="5" t="s">
        <v>1466</v>
      </c>
      <c r="G598" s="6">
        <v>13250</v>
      </c>
      <c r="H598" s="6">
        <v>13220</v>
      </c>
      <c r="I598" s="65">
        <v>-0.22641509433962703</v>
      </c>
      <c r="J598" s="7"/>
    </row>
    <row r="599" spans="1:10" x14ac:dyDescent="0.3">
      <c r="A599" s="3" t="s">
        <v>203</v>
      </c>
      <c r="B599" s="4" t="s">
        <v>204</v>
      </c>
      <c r="C599" s="5" t="s">
        <v>344</v>
      </c>
      <c r="D599" s="4" t="s">
        <v>345</v>
      </c>
      <c r="E599" s="5" t="s">
        <v>1580</v>
      </c>
      <c r="F599" s="5" t="s">
        <v>1466</v>
      </c>
      <c r="G599" s="6">
        <v>14735</v>
      </c>
      <c r="H599" s="6">
        <v>14735</v>
      </c>
      <c r="I599" s="65">
        <v>0</v>
      </c>
      <c r="J599" s="7"/>
    </row>
    <row r="600" spans="1:10" x14ac:dyDescent="0.3">
      <c r="A600" s="3" t="s">
        <v>203</v>
      </c>
      <c r="B600" s="4" t="s">
        <v>204</v>
      </c>
      <c r="C600" s="5" t="s">
        <v>346</v>
      </c>
      <c r="D600" s="4" t="s">
        <v>347</v>
      </c>
      <c r="E600" s="5" t="s">
        <v>1580</v>
      </c>
      <c r="F600" s="5" t="s">
        <v>1466</v>
      </c>
      <c r="G600" s="6">
        <v>14333.333333299999</v>
      </c>
      <c r="H600" s="6">
        <v>14333.333333299999</v>
      </c>
      <c r="I600" s="65">
        <v>0</v>
      </c>
      <c r="J600" s="7"/>
    </row>
    <row r="601" spans="1:10" x14ac:dyDescent="0.3">
      <c r="A601" s="3" t="s">
        <v>207</v>
      </c>
      <c r="B601" s="4" t="s">
        <v>208</v>
      </c>
      <c r="C601" s="5" t="s">
        <v>209</v>
      </c>
      <c r="D601" s="4" t="s">
        <v>210</v>
      </c>
      <c r="E601" s="5" t="s">
        <v>1580</v>
      </c>
      <c r="F601" s="5" t="s">
        <v>1466</v>
      </c>
      <c r="G601" s="6">
        <v>16200</v>
      </c>
      <c r="H601" s="6">
        <v>16200</v>
      </c>
      <c r="I601" s="65">
        <v>0</v>
      </c>
      <c r="J601" s="7"/>
    </row>
    <row r="602" spans="1:10" x14ac:dyDescent="0.3">
      <c r="A602" s="3" t="s">
        <v>207</v>
      </c>
      <c r="B602" s="4" t="s">
        <v>208</v>
      </c>
      <c r="C602" s="5" t="s">
        <v>281</v>
      </c>
      <c r="D602" s="4" t="s">
        <v>282</v>
      </c>
      <c r="E602" s="5" t="s">
        <v>1580</v>
      </c>
      <c r="F602" s="5" t="s">
        <v>1466</v>
      </c>
      <c r="G602" s="6">
        <v>14500</v>
      </c>
      <c r="H602" s="6">
        <v>15000</v>
      </c>
      <c r="I602" s="65">
        <v>3.4482758620689724</v>
      </c>
      <c r="J602" s="7"/>
    </row>
    <row r="603" spans="1:10" x14ac:dyDescent="0.3">
      <c r="A603" s="3" t="s">
        <v>213</v>
      </c>
      <c r="B603" s="4" t="s">
        <v>214</v>
      </c>
      <c r="C603" s="5" t="s">
        <v>571</v>
      </c>
      <c r="D603" s="4" t="s">
        <v>572</v>
      </c>
      <c r="E603" s="5" t="s">
        <v>1580</v>
      </c>
      <c r="F603" s="5" t="s">
        <v>1466</v>
      </c>
      <c r="G603" s="6">
        <v>14200</v>
      </c>
      <c r="H603" s="6">
        <v>14200</v>
      </c>
      <c r="I603" s="65">
        <v>0</v>
      </c>
      <c r="J603" s="7"/>
    </row>
    <row r="604" spans="1:10" x14ac:dyDescent="0.3">
      <c r="A604" s="3" t="s">
        <v>217</v>
      </c>
      <c r="B604" s="4" t="s">
        <v>218</v>
      </c>
      <c r="C604" s="5" t="s">
        <v>219</v>
      </c>
      <c r="D604" s="4" t="s">
        <v>220</v>
      </c>
      <c r="E604" s="5" t="s">
        <v>1580</v>
      </c>
      <c r="F604" s="5" t="s">
        <v>1466</v>
      </c>
      <c r="G604" s="6">
        <v>13250</v>
      </c>
      <c r="H604" s="6">
        <v>13250</v>
      </c>
      <c r="I604" s="65">
        <v>0</v>
      </c>
      <c r="J604" s="7"/>
    </row>
    <row r="605" spans="1:10" x14ac:dyDescent="0.3">
      <c r="A605" s="3" t="s">
        <v>74</v>
      </c>
      <c r="B605" s="4" t="s">
        <v>75</v>
      </c>
      <c r="C605" s="5" t="s">
        <v>80</v>
      </c>
      <c r="D605" s="4" t="s">
        <v>81</v>
      </c>
      <c r="E605" s="5" t="s">
        <v>1580</v>
      </c>
      <c r="F605" s="5" t="s">
        <v>1466</v>
      </c>
      <c r="G605" s="6">
        <v>15000</v>
      </c>
      <c r="H605" s="6">
        <v>14833.333333299999</v>
      </c>
      <c r="I605" s="65">
        <v>-1.1111111113333405</v>
      </c>
      <c r="J605" s="7"/>
    </row>
    <row r="606" spans="1:10" x14ac:dyDescent="0.3">
      <c r="A606" s="3" t="s">
        <v>74</v>
      </c>
      <c r="B606" s="4" t="s">
        <v>75</v>
      </c>
      <c r="C606" s="5" t="s">
        <v>339</v>
      </c>
      <c r="D606" s="4" t="s">
        <v>340</v>
      </c>
      <c r="E606" s="5" t="s">
        <v>1580</v>
      </c>
      <c r="F606" s="5" t="s">
        <v>1466</v>
      </c>
      <c r="G606" s="6">
        <v>16250</v>
      </c>
      <c r="H606" s="6">
        <v>16833.333333300001</v>
      </c>
      <c r="I606" s="65">
        <v>3.5897435895384744</v>
      </c>
      <c r="J606" s="7"/>
    </row>
    <row r="607" spans="1:10" x14ac:dyDescent="0.3">
      <c r="A607" s="3" t="s">
        <v>74</v>
      </c>
      <c r="B607" s="4" t="s">
        <v>75</v>
      </c>
      <c r="C607" s="5" t="s">
        <v>243</v>
      </c>
      <c r="D607" s="4" t="s">
        <v>244</v>
      </c>
      <c r="E607" s="5" t="s">
        <v>1580</v>
      </c>
      <c r="F607" s="5" t="s">
        <v>1466</v>
      </c>
      <c r="G607" s="6">
        <v>13233.333333299999</v>
      </c>
      <c r="H607" s="6">
        <v>13925</v>
      </c>
      <c r="I607" s="65">
        <v>5.2267002521542372</v>
      </c>
      <c r="J607" s="7"/>
    </row>
    <row r="608" spans="1:10" x14ac:dyDescent="0.3">
      <c r="A608" s="3" t="s">
        <v>74</v>
      </c>
      <c r="B608" s="4" t="s">
        <v>75</v>
      </c>
      <c r="C608" s="5" t="s">
        <v>545</v>
      </c>
      <c r="D608" s="4" t="s">
        <v>546</v>
      </c>
      <c r="E608" s="5" t="s">
        <v>1580</v>
      </c>
      <c r="F608" s="5" t="s">
        <v>1466</v>
      </c>
      <c r="G608" s="6">
        <v>16266.666666700001</v>
      </c>
      <c r="H608" s="6">
        <v>15900</v>
      </c>
      <c r="I608" s="65">
        <v>-2.2540983608560383</v>
      </c>
      <c r="J608" s="7"/>
    </row>
    <row r="609" spans="1:10" x14ac:dyDescent="0.3">
      <c r="A609" s="3" t="s">
        <v>74</v>
      </c>
      <c r="B609" s="4" t="s">
        <v>75</v>
      </c>
      <c r="C609" s="5" t="s">
        <v>245</v>
      </c>
      <c r="D609" s="4" t="s">
        <v>246</v>
      </c>
      <c r="E609" s="5" t="s">
        <v>1580</v>
      </c>
      <c r="F609" s="5" t="s">
        <v>1466</v>
      </c>
      <c r="G609" s="6">
        <v>15166.666666700001</v>
      </c>
      <c r="H609" s="6">
        <v>15500</v>
      </c>
      <c r="I609" s="65">
        <v>2.1978021975775919</v>
      </c>
      <c r="J609" s="7"/>
    </row>
    <row r="610" spans="1:10" x14ac:dyDescent="0.3">
      <c r="A610" s="3" t="s">
        <v>74</v>
      </c>
      <c r="B610" s="4" t="s">
        <v>75</v>
      </c>
      <c r="C610" s="5" t="s">
        <v>247</v>
      </c>
      <c r="D610" s="4" t="s">
        <v>248</v>
      </c>
      <c r="E610" s="5" t="s">
        <v>1580</v>
      </c>
      <c r="F610" s="5" t="s">
        <v>1466</v>
      </c>
      <c r="G610" s="6">
        <v>13575</v>
      </c>
      <c r="H610" s="6">
        <v>13366.666666700001</v>
      </c>
      <c r="I610" s="65">
        <v>-1.5346838548802921</v>
      </c>
      <c r="J610" s="7"/>
    </row>
    <row r="611" spans="1:10" x14ac:dyDescent="0.3">
      <c r="A611" s="3" t="s">
        <v>74</v>
      </c>
      <c r="B611" s="4" t="s">
        <v>75</v>
      </c>
      <c r="C611" s="5" t="s">
        <v>251</v>
      </c>
      <c r="D611" s="4" t="s">
        <v>252</v>
      </c>
      <c r="E611" s="5" t="s">
        <v>1580</v>
      </c>
      <c r="F611" s="5" t="s">
        <v>1466</v>
      </c>
      <c r="G611" s="6">
        <v>15666.666666700001</v>
      </c>
      <c r="H611" s="6">
        <v>15000</v>
      </c>
      <c r="I611" s="65">
        <v>-4.2553191491398916</v>
      </c>
      <c r="J611" s="7"/>
    </row>
    <row r="612" spans="1:10" x14ac:dyDescent="0.3">
      <c r="A612" s="3" t="s">
        <v>253</v>
      </c>
      <c r="B612" s="4" t="s">
        <v>254</v>
      </c>
      <c r="C612" s="5" t="s">
        <v>255</v>
      </c>
      <c r="D612" s="4" t="s">
        <v>256</v>
      </c>
      <c r="E612" s="5" t="s">
        <v>1580</v>
      </c>
      <c r="F612" s="5" t="s">
        <v>1466</v>
      </c>
      <c r="G612" s="6">
        <v>16450</v>
      </c>
      <c r="H612" s="6">
        <v>16687.5</v>
      </c>
      <c r="I612" s="65">
        <v>1.4437689969604817</v>
      </c>
      <c r="J612" s="7"/>
    </row>
    <row r="613" spans="1:10" x14ac:dyDescent="0.3">
      <c r="A613" s="3" t="s">
        <v>253</v>
      </c>
      <c r="B613" s="4" t="s">
        <v>254</v>
      </c>
      <c r="C613" s="5" t="s">
        <v>460</v>
      </c>
      <c r="D613" s="4" t="s">
        <v>461</v>
      </c>
      <c r="E613" s="5" t="s">
        <v>1580</v>
      </c>
      <c r="F613" s="5" t="s">
        <v>1466</v>
      </c>
      <c r="G613" s="6">
        <v>17500</v>
      </c>
      <c r="H613" s="6">
        <v>17000</v>
      </c>
      <c r="I613" s="65">
        <v>-2.8571428571428581</v>
      </c>
      <c r="J613" s="7"/>
    </row>
    <row r="614" spans="1:10" x14ac:dyDescent="0.3">
      <c r="A614" s="3" t="s">
        <v>253</v>
      </c>
      <c r="B614" s="4" t="s">
        <v>254</v>
      </c>
      <c r="C614" s="5" t="s">
        <v>261</v>
      </c>
      <c r="D614" s="4" t="s">
        <v>262</v>
      </c>
      <c r="E614" s="5" t="s">
        <v>1580</v>
      </c>
      <c r="F614" s="5" t="s">
        <v>1466</v>
      </c>
      <c r="G614" s="6">
        <v>14933.333333299999</v>
      </c>
      <c r="H614" s="6">
        <v>14750</v>
      </c>
      <c r="I614" s="65">
        <v>-1.2276785712080907</v>
      </c>
      <c r="J614" s="7"/>
    </row>
    <row r="615" spans="1:10" x14ac:dyDescent="0.3">
      <c r="A615" s="3" t="s">
        <v>253</v>
      </c>
      <c r="B615" s="4" t="s">
        <v>254</v>
      </c>
      <c r="C615" s="5" t="s">
        <v>263</v>
      </c>
      <c r="D615" s="4" t="s">
        <v>264</v>
      </c>
      <c r="E615" s="5" t="s">
        <v>1580</v>
      </c>
      <c r="F615" s="5" t="s">
        <v>1466</v>
      </c>
      <c r="G615" s="6">
        <v>15666.666666700001</v>
      </c>
      <c r="H615" s="6">
        <v>15666.666666700001</v>
      </c>
      <c r="I615" s="65">
        <v>0</v>
      </c>
      <c r="J615" s="7"/>
    </row>
    <row r="616" spans="1:10" x14ac:dyDescent="0.3">
      <c r="A616" s="3" t="s">
        <v>253</v>
      </c>
      <c r="B616" s="4" t="s">
        <v>254</v>
      </c>
      <c r="C616" s="5" t="s">
        <v>266</v>
      </c>
      <c r="D616" s="4" t="s">
        <v>267</v>
      </c>
      <c r="E616" s="5" t="s">
        <v>1580</v>
      </c>
      <c r="F616" s="5" t="s">
        <v>1466</v>
      </c>
      <c r="G616" s="6">
        <v>14666.666666700001</v>
      </c>
      <c r="H616" s="6">
        <v>14666.666666700001</v>
      </c>
      <c r="I616" s="65">
        <v>0</v>
      </c>
      <c r="J616" s="7"/>
    </row>
    <row r="617" spans="1:10" x14ac:dyDescent="0.3">
      <c r="A617" s="3" t="s">
        <v>253</v>
      </c>
      <c r="B617" s="4" t="s">
        <v>254</v>
      </c>
      <c r="C617" s="5" t="s">
        <v>554</v>
      </c>
      <c r="D617" s="4" t="s">
        <v>555</v>
      </c>
      <c r="E617" s="5" t="s">
        <v>1580</v>
      </c>
      <c r="F617" s="5" t="s">
        <v>1466</v>
      </c>
      <c r="G617" s="6">
        <v>15500</v>
      </c>
      <c r="H617" s="6">
        <v>15666.666666700001</v>
      </c>
      <c r="I617" s="65">
        <v>1.0752688174193503</v>
      </c>
      <c r="J617" s="7"/>
    </row>
    <row r="618" spans="1:10" x14ac:dyDescent="0.3">
      <c r="A618" s="3" t="s">
        <v>253</v>
      </c>
      <c r="B618" s="4" t="s">
        <v>254</v>
      </c>
      <c r="C618" s="5" t="s">
        <v>1022</v>
      </c>
      <c r="D618" s="4" t="s">
        <v>1023</v>
      </c>
      <c r="E618" s="5" t="s">
        <v>1580</v>
      </c>
      <c r="F618" s="5" t="s">
        <v>1466</v>
      </c>
      <c r="G618" s="6">
        <v>16950</v>
      </c>
      <c r="H618" s="6">
        <v>16950</v>
      </c>
      <c r="I618" s="65">
        <v>0</v>
      </c>
      <c r="J618" s="7"/>
    </row>
    <row r="619" spans="1:10" x14ac:dyDescent="0.3">
      <c r="A619" s="3" t="s">
        <v>736</v>
      </c>
      <c r="B619" s="4" t="s">
        <v>737</v>
      </c>
      <c r="C619" s="5" t="s">
        <v>738</v>
      </c>
      <c r="D619" s="4" t="s">
        <v>739</v>
      </c>
      <c r="E619" s="5" t="s">
        <v>1580</v>
      </c>
      <c r="F619" s="5" t="s">
        <v>1466</v>
      </c>
      <c r="G619" s="6">
        <v>14666.666666700001</v>
      </c>
      <c r="H619" s="6">
        <v>14000</v>
      </c>
      <c r="I619" s="65">
        <v>-4.5454545456714897</v>
      </c>
      <c r="J619" s="7"/>
    </row>
    <row r="620" spans="1:10" x14ac:dyDescent="0.3">
      <c r="A620" s="3" t="s">
        <v>448</v>
      </c>
      <c r="B620" s="4" t="s">
        <v>449</v>
      </c>
      <c r="C620" s="5" t="s">
        <v>450</v>
      </c>
      <c r="D620" s="4" t="s">
        <v>451</v>
      </c>
      <c r="E620" s="5" t="s">
        <v>1580</v>
      </c>
      <c r="F620" s="5" t="s">
        <v>1466</v>
      </c>
      <c r="G620" s="6">
        <v>17166.666666699999</v>
      </c>
      <c r="H620" s="6">
        <v>16375</v>
      </c>
      <c r="I620" s="65">
        <v>-4.6116504856221097</v>
      </c>
      <c r="J620" s="7"/>
    </row>
    <row r="621" spans="1:10" x14ac:dyDescent="0.3">
      <c r="A621" s="3" t="s">
        <v>448</v>
      </c>
      <c r="B621" s="4" t="s">
        <v>449</v>
      </c>
      <c r="C621" s="5" t="s">
        <v>564</v>
      </c>
      <c r="D621" s="4" t="s">
        <v>565</v>
      </c>
      <c r="E621" s="5" t="s">
        <v>1580</v>
      </c>
      <c r="F621" s="5" t="s">
        <v>1466</v>
      </c>
      <c r="G621" s="6">
        <v>16400</v>
      </c>
      <c r="H621" s="6">
        <v>16000</v>
      </c>
      <c r="I621" s="65">
        <v>-2.4390243902439046</v>
      </c>
      <c r="J621" s="7"/>
    </row>
    <row r="622" spans="1:10" x14ac:dyDescent="0.3">
      <c r="A622" s="3" t="s">
        <v>448</v>
      </c>
      <c r="B622" s="4" t="s">
        <v>449</v>
      </c>
      <c r="C622" s="5" t="s">
        <v>816</v>
      </c>
      <c r="D622" s="4" t="s">
        <v>817</v>
      </c>
      <c r="E622" s="5" t="s">
        <v>1580</v>
      </c>
      <c r="F622" s="5" t="s">
        <v>1466</v>
      </c>
      <c r="G622" s="6">
        <v>18000</v>
      </c>
      <c r="H622" s="6">
        <v>16500</v>
      </c>
      <c r="I622" s="65">
        <v>-8.3333333333333375</v>
      </c>
      <c r="J622" s="7"/>
    </row>
    <row r="623" spans="1:10" x14ac:dyDescent="0.3">
      <c r="A623" s="3" t="s">
        <v>448</v>
      </c>
      <c r="B623" s="4" t="s">
        <v>449</v>
      </c>
      <c r="C623" s="5" t="s">
        <v>566</v>
      </c>
      <c r="D623" s="4" t="s">
        <v>567</v>
      </c>
      <c r="E623" s="5" t="s">
        <v>1580</v>
      </c>
      <c r="F623" s="5" t="s">
        <v>1466</v>
      </c>
      <c r="G623" s="6">
        <v>14625</v>
      </c>
      <c r="H623" s="6">
        <v>13750</v>
      </c>
      <c r="I623" s="65">
        <v>-5.9829059829059839</v>
      </c>
      <c r="J623" s="7"/>
    </row>
    <row r="624" spans="1:10" x14ac:dyDescent="0.3">
      <c r="A624" s="3" t="s">
        <v>448</v>
      </c>
      <c r="B624" s="4" t="s">
        <v>449</v>
      </c>
      <c r="C624" s="5" t="s">
        <v>880</v>
      </c>
      <c r="D624" s="4" t="s">
        <v>881</v>
      </c>
      <c r="E624" s="5" t="s">
        <v>1580</v>
      </c>
      <c r="F624" s="5" t="s">
        <v>1466</v>
      </c>
      <c r="G624" s="6">
        <v>17333.333333300001</v>
      </c>
      <c r="H624" s="6">
        <v>18000</v>
      </c>
      <c r="I624" s="65">
        <v>3.8461538463535394</v>
      </c>
      <c r="J624" s="7"/>
    </row>
    <row r="625" spans="1:10" x14ac:dyDescent="0.3">
      <c r="A625" s="3" t="s">
        <v>448</v>
      </c>
      <c r="B625" s="4" t="s">
        <v>449</v>
      </c>
      <c r="C625" s="5" t="s">
        <v>452</v>
      </c>
      <c r="D625" s="4" t="s">
        <v>453</v>
      </c>
      <c r="E625" s="5" t="s">
        <v>1580</v>
      </c>
      <c r="F625" s="5" t="s">
        <v>1466</v>
      </c>
      <c r="G625" s="6">
        <v>15833.333333299999</v>
      </c>
      <c r="H625" s="6">
        <v>15833.333333299999</v>
      </c>
      <c r="I625" s="65">
        <v>0</v>
      </c>
      <c r="J625" s="7"/>
    </row>
    <row r="626" spans="1:10" x14ac:dyDescent="0.3">
      <c r="A626" s="3" t="s">
        <v>117</v>
      </c>
      <c r="B626" s="4" t="s">
        <v>118</v>
      </c>
      <c r="C626" s="5" t="s">
        <v>119</v>
      </c>
      <c r="D626" s="4" t="s">
        <v>120</v>
      </c>
      <c r="E626" s="5" t="s">
        <v>1581</v>
      </c>
      <c r="F626" s="5" t="s">
        <v>1466</v>
      </c>
      <c r="G626" s="6">
        <v>17000</v>
      </c>
      <c r="H626" s="6">
        <v>17000</v>
      </c>
      <c r="I626" s="65">
        <v>0</v>
      </c>
      <c r="J626" s="7"/>
    </row>
    <row r="627" spans="1:10" x14ac:dyDescent="0.3">
      <c r="A627" s="3" t="s">
        <v>411</v>
      </c>
      <c r="B627" s="4" t="s">
        <v>412</v>
      </c>
      <c r="C627" s="5" t="s">
        <v>813</v>
      </c>
      <c r="D627" s="4" t="s">
        <v>814</v>
      </c>
      <c r="E627" s="5" t="s">
        <v>1582</v>
      </c>
      <c r="F627" s="5" t="s">
        <v>1466</v>
      </c>
      <c r="G627" s="6">
        <v>13625</v>
      </c>
      <c r="H627" s="6">
        <v>13000</v>
      </c>
      <c r="I627" s="65">
        <v>-4.587155963302747</v>
      </c>
      <c r="J627" s="7"/>
    </row>
    <row r="628" spans="1:10" x14ac:dyDescent="0.3">
      <c r="A628" s="3" t="s">
        <v>117</v>
      </c>
      <c r="B628" s="4" t="s">
        <v>118</v>
      </c>
      <c r="C628" s="5" t="s">
        <v>127</v>
      </c>
      <c r="D628" s="4" t="s">
        <v>128</v>
      </c>
      <c r="E628" s="5" t="s">
        <v>1582</v>
      </c>
      <c r="F628" s="5" t="s">
        <v>1466</v>
      </c>
      <c r="G628" s="6" t="s">
        <v>237</v>
      </c>
      <c r="H628" s="6">
        <v>11000</v>
      </c>
      <c r="I628" s="65" t="s">
        <v>237</v>
      </c>
      <c r="J628" s="7"/>
    </row>
    <row r="629" spans="1:10" x14ac:dyDescent="0.3">
      <c r="A629" s="3" t="s">
        <v>117</v>
      </c>
      <c r="B629" s="4" t="s">
        <v>118</v>
      </c>
      <c r="C629" s="5" t="s">
        <v>288</v>
      </c>
      <c r="D629" s="4" t="s">
        <v>289</v>
      </c>
      <c r="E629" s="5" t="s">
        <v>1582</v>
      </c>
      <c r="F629" s="5" t="s">
        <v>1466</v>
      </c>
      <c r="G629" s="6">
        <v>11866.666666700001</v>
      </c>
      <c r="H629" s="6">
        <v>11900</v>
      </c>
      <c r="I629" s="65">
        <v>0.28089887612279263</v>
      </c>
      <c r="J629" s="7"/>
    </row>
    <row r="630" spans="1:10" x14ac:dyDescent="0.3">
      <c r="A630" s="3" t="s">
        <v>117</v>
      </c>
      <c r="B630" s="4" t="s">
        <v>118</v>
      </c>
      <c r="C630" s="5" t="s">
        <v>489</v>
      </c>
      <c r="D630" s="4" t="s">
        <v>490</v>
      </c>
      <c r="E630" s="5" t="s">
        <v>1582</v>
      </c>
      <c r="F630" s="5" t="s">
        <v>1466</v>
      </c>
      <c r="G630" s="6">
        <v>10875</v>
      </c>
      <c r="H630" s="6">
        <v>11000</v>
      </c>
      <c r="I630" s="65">
        <v>1.1494252873563315</v>
      </c>
      <c r="J630" s="7"/>
    </row>
    <row r="631" spans="1:10" x14ac:dyDescent="0.3">
      <c r="A631" s="3" t="s">
        <v>117</v>
      </c>
      <c r="B631" s="4" t="s">
        <v>118</v>
      </c>
      <c r="C631" s="5" t="s">
        <v>342</v>
      </c>
      <c r="D631" s="4" t="s">
        <v>343</v>
      </c>
      <c r="E631" s="5" t="s">
        <v>1582</v>
      </c>
      <c r="F631" s="5" t="s">
        <v>1466</v>
      </c>
      <c r="G631" s="6">
        <v>10500</v>
      </c>
      <c r="H631" s="6">
        <v>10000</v>
      </c>
      <c r="I631" s="65">
        <v>-4.7619047619047672</v>
      </c>
      <c r="J631" s="7"/>
    </row>
    <row r="632" spans="1:10" x14ac:dyDescent="0.3">
      <c r="A632" s="3" t="s">
        <v>117</v>
      </c>
      <c r="B632" s="4" t="s">
        <v>118</v>
      </c>
      <c r="C632" s="5" t="s">
        <v>131</v>
      </c>
      <c r="D632" s="4" t="s">
        <v>132</v>
      </c>
      <c r="E632" s="5" t="s">
        <v>1582</v>
      </c>
      <c r="F632" s="5" t="s">
        <v>1466</v>
      </c>
      <c r="G632" s="6">
        <v>11666.666666700001</v>
      </c>
      <c r="H632" s="6">
        <v>11333.333333299999</v>
      </c>
      <c r="I632" s="65">
        <v>-2.8571428577061408</v>
      </c>
      <c r="J632" s="7"/>
    </row>
    <row r="633" spans="1:10" x14ac:dyDescent="0.3">
      <c r="A633" s="3" t="s">
        <v>117</v>
      </c>
      <c r="B633" s="4" t="s">
        <v>118</v>
      </c>
      <c r="C633" s="5" t="s">
        <v>292</v>
      </c>
      <c r="D633" s="4" t="s">
        <v>293</v>
      </c>
      <c r="E633" s="5" t="s">
        <v>1582</v>
      </c>
      <c r="F633" s="5" t="s">
        <v>1466</v>
      </c>
      <c r="G633" s="6">
        <v>12800</v>
      </c>
      <c r="H633" s="6">
        <v>12750</v>
      </c>
      <c r="I633" s="65">
        <v>-0.390625</v>
      </c>
      <c r="J633" s="7"/>
    </row>
    <row r="634" spans="1:10" x14ac:dyDescent="0.3">
      <c r="A634" s="3" t="s">
        <v>117</v>
      </c>
      <c r="B634" s="4" t="s">
        <v>118</v>
      </c>
      <c r="C634" s="5" t="s">
        <v>137</v>
      </c>
      <c r="D634" s="4" t="s">
        <v>138</v>
      </c>
      <c r="E634" s="5" t="s">
        <v>1582</v>
      </c>
      <c r="F634" s="5" t="s">
        <v>1466</v>
      </c>
      <c r="G634" s="6">
        <v>10500</v>
      </c>
      <c r="H634" s="6">
        <v>12000</v>
      </c>
      <c r="I634" s="65">
        <v>14.285714285714279</v>
      </c>
      <c r="J634" s="7"/>
    </row>
    <row r="635" spans="1:10" x14ac:dyDescent="0.3">
      <c r="A635" s="3" t="s">
        <v>139</v>
      </c>
      <c r="B635" s="4" t="s">
        <v>140</v>
      </c>
      <c r="C635" s="5" t="s">
        <v>829</v>
      </c>
      <c r="D635" s="4" t="s">
        <v>830</v>
      </c>
      <c r="E635" s="5" t="s">
        <v>1582</v>
      </c>
      <c r="F635" s="5" t="s">
        <v>1466</v>
      </c>
      <c r="G635" s="6">
        <v>10412.375</v>
      </c>
      <c r="H635" s="6">
        <v>10281.375</v>
      </c>
      <c r="I635" s="65">
        <v>-1.2581183447580413</v>
      </c>
      <c r="J635" s="7"/>
    </row>
    <row r="636" spans="1:10" x14ac:dyDescent="0.3">
      <c r="A636" s="3" t="s">
        <v>149</v>
      </c>
      <c r="B636" s="4" t="s">
        <v>150</v>
      </c>
      <c r="C636" s="5" t="s">
        <v>151</v>
      </c>
      <c r="D636" s="4" t="s">
        <v>152</v>
      </c>
      <c r="E636" s="5" t="s">
        <v>1582</v>
      </c>
      <c r="F636" s="5" t="s">
        <v>1466</v>
      </c>
      <c r="G636" s="6">
        <v>11280</v>
      </c>
      <c r="H636" s="6">
        <v>11600</v>
      </c>
      <c r="I636" s="65">
        <v>2.8368794326241176</v>
      </c>
      <c r="J636" s="7"/>
    </row>
    <row r="637" spans="1:10" x14ac:dyDescent="0.3">
      <c r="A637" s="3" t="s">
        <v>149</v>
      </c>
      <c r="B637" s="4" t="s">
        <v>150</v>
      </c>
      <c r="C637" s="5" t="s">
        <v>313</v>
      </c>
      <c r="D637" s="4" t="s">
        <v>314</v>
      </c>
      <c r="E637" s="5" t="s">
        <v>1582</v>
      </c>
      <c r="F637" s="5" t="s">
        <v>1466</v>
      </c>
      <c r="G637" s="6">
        <v>11933.333333299999</v>
      </c>
      <c r="H637" s="6">
        <v>12066.666666700001</v>
      </c>
      <c r="I637" s="65">
        <v>1.1173184363159949</v>
      </c>
      <c r="J637" s="7"/>
    </row>
    <row r="638" spans="1:10" x14ac:dyDescent="0.3">
      <c r="A638" s="3" t="s">
        <v>317</v>
      </c>
      <c r="B638" s="4" t="s">
        <v>318</v>
      </c>
      <c r="C638" s="5" t="s">
        <v>436</v>
      </c>
      <c r="D638" s="4" t="s">
        <v>437</v>
      </c>
      <c r="E638" s="5" t="s">
        <v>1582</v>
      </c>
      <c r="F638" s="5" t="s">
        <v>1466</v>
      </c>
      <c r="G638" s="6">
        <v>10166.666666700001</v>
      </c>
      <c r="H638" s="6">
        <v>9600</v>
      </c>
      <c r="I638" s="65">
        <v>-5.5737704921128834</v>
      </c>
      <c r="J638" s="7"/>
    </row>
    <row r="639" spans="1:10" x14ac:dyDescent="0.3">
      <c r="A639" s="3" t="s">
        <v>417</v>
      </c>
      <c r="B639" s="4" t="s">
        <v>418</v>
      </c>
      <c r="C639" s="5" t="s">
        <v>421</v>
      </c>
      <c r="D639" s="4" t="s">
        <v>422</v>
      </c>
      <c r="E639" s="5" t="s">
        <v>1582</v>
      </c>
      <c r="F639" s="5" t="s">
        <v>1466</v>
      </c>
      <c r="G639" s="6">
        <v>11366.666666700001</v>
      </c>
      <c r="H639" s="6">
        <v>12000</v>
      </c>
      <c r="I639" s="65">
        <v>5.5718475070217766</v>
      </c>
      <c r="J639" s="7"/>
    </row>
    <row r="640" spans="1:10" x14ac:dyDescent="0.3">
      <c r="A640" s="3" t="s">
        <v>417</v>
      </c>
      <c r="B640" s="4" t="s">
        <v>418</v>
      </c>
      <c r="C640" s="5" t="s">
        <v>438</v>
      </c>
      <c r="D640" s="4" t="s">
        <v>439</v>
      </c>
      <c r="E640" s="5" t="s">
        <v>1582</v>
      </c>
      <c r="F640" s="5" t="s">
        <v>1466</v>
      </c>
      <c r="G640" s="6">
        <v>11000</v>
      </c>
      <c r="H640" s="6">
        <v>11600</v>
      </c>
      <c r="I640" s="65">
        <v>5.4545454545454453</v>
      </c>
      <c r="J640" s="7"/>
    </row>
    <row r="641" spans="1:10" x14ac:dyDescent="0.3">
      <c r="A641" s="3" t="s">
        <v>68</v>
      </c>
      <c r="B641" s="4" t="s">
        <v>69</v>
      </c>
      <c r="C641" s="5" t="s">
        <v>161</v>
      </c>
      <c r="D641" s="4" t="s">
        <v>162</v>
      </c>
      <c r="E641" s="5" t="s">
        <v>1582</v>
      </c>
      <c r="F641" s="5" t="s">
        <v>1466</v>
      </c>
      <c r="G641" s="6">
        <v>10166.666666700001</v>
      </c>
      <c r="H641" s="6">
        <v>10333.333333299999</v>
      </c>
      <c r="I641" s="65">
        <v>1.639344261633946</v>
      </c>
      <c r="J641" s="7"/>
    </row>
    <row r="642" spans="1:10" x14ac:dyDescent="0.3">
      <c r="A642" s="3" t="s">
        <v>68</v>
      </c>
      <c r="B642" s="4" t="s">
        <v>69</v>
      </c>
      <c r="C642" s="5" t="s">
        <v>562</v>
      </c>
      <c r="D642" s="4" t="s">
        <v>563</v>
      </c>
      <c r="E642" s="5" t="s">
        <v>1582</v>
      </c>
      <c r="F642" s="5" t="s">
        <v>1466</v>
      </c>
      <c r="G642" s="6" t="s">
        <v>237</v>
      </c>
      <c r="H642" s="6">
        <v>9500</v>
      </c>
      <c r="I642" s="65" t="s">
        <v>237</v>
      </c>
      <c r="J642" s="7"/>
    </row>
    <row r="643" spans="1:10" x14ac:dyDescent="0.3">
      <c r="A643" s="3" t="s">
        <v>68</v>
      </c>
      <c r="B643" s="4" t="s">
        <v>69</v>
      </c>
      <c r="C643" s="5" t="s">
        <v>181</v>
      </c>
      <c r="D643" s="4" t="s">
        <v>182</v>
      </c>
      <c r="E643" s="5" t="s">
        <v>1582</v>
      </c>
      <c r="F643" s="5" t="s">
        <v>1466</v>
      </c>
      <c r="G643" s="6">
        <v>10466.666666700001</v>
      </c>
      <c r="H643" s="6">
        <v>10766.666666700001</v>
      </c>
      <c r="I643" s="65">
        <v>2.8662420382074227</v>
      </c>
      <c r="J643" s="7"/>
    </row>
    <row r="644" spans="1:10" x14ac:dyDescent="0.3">
      <c r="A644" s="3" t="s">
        <v>183</v>
      </c>
      <c r="B644" s="4" t="s">
        <v>184</v>
      </c>
      <c r="C644" s="5" t="s">
        <v>185</v>
      </c>
      <c r="D644" s="4" t="s">
        <v>186</v>
      </c>
      <c r="E644" s="5" t="s">
        <v>1582</v>
      </c>
      <c r="F644" s="5" t="s">
        <v>1466</v>
      </c>
      <c r="G644" s="6">
        <v>8350</v>
      </c>
      <c r="H644" s="6">
        <v>10116.666666700001</v>
      </c>
      <c r="I644" s="65">
        <v>21.157684631137741</v>
      </c>
      <c r="J644" s="7"/>
    </row>
    <row r="645" spans="1:10" x14ac:dyDescent="0.3">
      <c r="A645" s="3" t="s">
        <v>183</v>
      </c>
      <c r="B645" s="4" t="s">
        <v>184</v>
      </c>
      <c r="C645" s="5" t="s">
        <v>189</v>
      </c>
      <c r="D645" s="4" t="s">
        <v>190</v>
      </c>
      <c r="E645" s="5" t="s">
        <v>1582</v>
      </c>
      <c r="F645" s="5" t="s">
        <v>1466</v>
      </c>
      <c r="G645" s="6">
        <v>10666.666666700001</v>
      </c>
      <c r="H645" s="6">
        <v>10785.7142857</v>
      </c>
      <c r="I645" s="65">
        <v>1.1160714281215123</v>
      </c>
      <c r="J645" s="7"/>
    </row>
    <row r="646" spans="1:10" x14ac:dyDescent="0.3">
      <c r="A646" s="3" t="s">
        <v>183</v>
      </c>
      <c r="B646" s="4" t="s">
        <v>184</v>
      </c>
      <c r="C646" s="5" t="s">
        <v>193</v>
      </c>
      <c r="D646" s="4" t="s">
        <v>194</v>
      </c>
      <c r="E646" s="5" t="s">
        <v>1582</v>
      </c>
      <c r="F646" s="5" t="s">
        <v>1466</v>
      </c>
      <c r="G646" s="6">
        <v>9780</v>
      </c>
      <c r="H646" s="6">
        <v>10080</v>
      </c>
      <c r="I646" s="65">
        <v>3.0674846625766916</v>
      </c>
      <c r="J646" s="7"/>
    </row>
    <row r="647" spans="1:10" x14ac:dyDescent="0.3">
      <c r="A647" s="3" t="s">
        <v>183</v>
      </c>
      <c r="B647" s="4" t="s">
        <v>184</v>
      </c>
      <c r="C647" s="5" t="s">
        <v>195</v>
      </c>
      <c r="D647" s="4" t="s">
        <v>196</v>
      </c>
      <c r="E647" s="5" t="s">
        <v>1582</v>
      </c>
      <c r="F647" s="5" t="s">
        <v>1466</v>
      </c>
      <c r="G647" s="6">
        <v>11300</v>
      </c>
      <c r="H647" s="6">
        <v>11250</v>
      </c>
      <c r="I647" s="65">
        <v>-0.44247787610619538</v>
      </c>
      <c r="J647" s="7"/>
    </row>
    <row r="648" spans="1:10" x14ac:dyDescent="0.3">
      <c r="A648" s="3" t="s">
        <v>197</v>
      </c>
      <c r="B648" s="4" t="s">
        <v>198</v>
      </c>
      <c r="C648" s="5" t="s">
        <v>199</v>
      </c>
      <c r="D648" s="4" t="s">
        <v>200</v>
      </c>
      <c r="E648" s="5" t="s">
        <v>1582</v>
      </c>
      <c r="F648" s="5" t="s">
        <v>1466</v>
      </c>
      <c r="G648" s="6">
        <v>11475</v>
      </c>
      <c r="H648" s="6">
        <v>11466.666666700001</v>
      </c>
      <c r="I648" s="65">
        <v>-7.2621640958603351E-2</v>
      </c>
      <c r="J648" s="7"/>
    </row>
    <row r="649" spans="1:10" x14ac:dyDescent="0.3">
      <c r="A649" s="3" t="s">
        <v>197</v>
      </c>
      <c r="B649" s="4" t="s">
        <v>198</v>
      </c>
      <c r="C649" s="5" t="s">
        <v>201</v>
      </c>
      <c r="D649" s="4" t="s">
        <v>202</v>
      </c>
      <c r="E649" s="5" t="s">
        <v>1582</v>
      </c>
      <c r="F649" s="5" t="s">
        <v>1466</v>
      </c>
      <c r="G649" s="6">
        <v>10000</v>
      </c>
      <c r="H649" s="6">
        <v>10500</v>
      </c>
      <c r="I649" s="65">
        <v>5.0000000000000044</v>
      </c>
      <c r="J649" s="7"/>
    </row>
    <row r="650" spans="1:10" x14ac:dyDescent="0.3">
      <c r="A650" s="3" t="s">
        <v>197</v>
      </c>
      <c r="B650" s="4" t="s">
        <v>198</v>
      </c>
      <c r="C650" s="5" t="s">
        <v>753</v>
      </c>
      <c r="D650" s="4" t="s">
        <v>754</v>
      </c>
      <c r="E650" s="5" t="s">
        <v>1582</v>
      </c>
      <c r="F650" s="5" t="s">
        <v>1466</v>
      </c>
      <c r="G650" s="6">
        <v>10133.333333299999</v>
      </c>
      <c r="H650" s="6">
        <v>10585.7142857</v>
      </c>
      <c r="I650" s="65">
        <v>4.4642857144883807</v>
      </c>
      <c r="J650" s="7"/>
    </row>
    <row r="651" spans="1:10" x14ac:dyDescent="0.3">
      <c r="A651" s="3" t="s">
        <v>207</v>
      </c>
      <c r="B651" s="4" t="s">
        <v>208</v>
      </c>
      <c r="C651" s="5" t="s">
        <v>209</v>
      </c>
      <c r="D651" s="4" t="s">
        <v>210</v>
      </c>
      <c r="E651" s="5" t="s">
        <v>1582</v>
      </c>
      <c r="F651" s="5" t="s">
        <v>1466</v>
      </c>
      <c r="G651" s="6">
        <v>8833.3333332999991</v>
      </c>
      <c r="H651" s="6">
        <v>8933.3333332999991</v>
      </c>
      <c r="I651" s="65">
        <v>1.1320754717023762</v>
      </c>
      <c r="J651" s="7"/>
    </row>
    <row r="652" spans="1:10" x14ac:dyDescent="0.3">
      <c r="A652" s="3" t="s">
        <v>231</v>
      </c>
      <c r="B652" s="4" t="s">
        <v>232</v>
      </c>
      <c r="C652" s="5" t="s">
        <v>423</v>
      </c>
      <c r="D652" s="4" t="s">
        <v>424</v>
      </c>
      <c r="E652" s="5" t="s">
        <v>1582</v>
      </c>
      <c r="F652" s="5" t="s">
        <v>1466</v>
      </c>
      <c r="G652" s="6">
        <v>11100</v>
      </c>
      <c r="H652" s="6">
        <v>11600</v>
      </c>
      <c r="I652" s="65">
        <v>4.5045045045045029</v>
      </c>
      <c r="J652" s="7"/>
    </row>
    <row r="653" spans="1:10" x14ac:dyDescent="0.3">
      <c r="A653" s="3" t="s">
        <v>231</v>
      </c>
      <c r="B653" s="4" t="s">
        <v>232</v>
      </c>
      <c r="C653" s="5" t="s">
        <v>233</v>
      </c>
      <c r="D653" s="4" t="s">
        <v>234</v>
      </c>
      <c r="E653" s="5" t="s">
        <v>1582</v>
      </c>
      <c r="F653" s="5" t="s">
        <v>1466</v>
      </c>
      <c r="G653" s="6">
        <v>10000</v>
      </c>
      <c r="H653" s="6">
        <v>10500</v>
      </c>
      <c r="I653" s="65">
        <v>5.0000000000000044</v>
      </c>
      <c r="J653" s="7"/>
    </row>
    <row r="654" spans="1:10" x14ac:dyDescent="0.3">
      <c r="A654" s="3" t="s">
        <v>231</v>
      </c>
      <c r="B654" s="4" t="s">
        <v>232</v>
      </c>
      <c r="C654" s="5" t="s">
        <v>329</v>
      </c>
      <c r="D654" s="4" t="s">
        <v>330</v>
      </c>
      <c r="E654" s="5" t="s">
        <v>1582</v>
      </c>
      <c r="F654" s="5" t="s">
        <v>1466</v>
      </c>
      <c r="G654" s="6">
        <v>7833.3333333</v>
      </c>
      <c r="H654" s="6">
        <v>8333.3333332999991</v>
      </c>
      <c r="I654" s="65">
        <v>6.3829787234314095</v>
      </c>
      <c r="J654" s="7"/>
    </row>
    <row r="655" spans="1:10" x14ac:dyDescent="0.3">
      <c r="A655" s="3" t="s">
        <v>231</v>
      </c>
      <c r="B655" s="4" t="s">
        <v>232</v>
      </c>
      <c r="C655" s="5" t="s">
        <v>283</v>
      </c>
      <c r="D655" s="4" t="s">
        <v>284</v>
      </c>
      <c r="E655" s="5" t="s">
        <v>1582</v>
      </c>
      <c r="F655" s="5" t="s">
        <v>1466</v>
      </c>
      <c r="G655" s="6">
        <v>9333.3333332999991</v>
      </c>
      <c r="H655" s="6">
        <v>10000</v>
      </c>
      <c r="I655" s="65">
        <v>7.1428571432398114</v>
      </c>
      <c r="J655" s="7"/>
    </row>
    <row r="656" spans="1:10" x14ac:dyDescent="0.3">
      <c r="A656" s="3" t="s">
        <v>231</v>
      </c>
      <c r="B656" s="4" t="s">
        <v>232</v>
      </c>
      <c r="C656" s="5" t="s">
        <v>368</v>
      </c>
      <c r="D656" s="4" t="s">
        <v>369</v>
      </c>
      <c r="E656" s="5" t="s">
        <v>1582</v>
      </c>
      <c r="F656" s="5" t="s">
        <v>1466</v>
      </c>
      <c r="G656" s="6">
        <v>10500</v>
      </c>
      <c r="H656" s="6">
        <v>10000</v>
      </c>
      <c r="I656" s="65">
        <v>-4.7619047619047672</v>
      </c>
      <c r="J656" s="7"/>
    </row>
    <row r="657" spans="1:10" x14ac:dyDescent="0.3">
      <c r="A657" s="3" t="s">
        <v>427</v>
      </c>
      <c r="B657" s="4" t="s">
        <v>428</v>
      </c>
      <c r="C657" s="5" t="s">
        <v>442</v>
      </c>
      <c r="D657" s="4" t="s">
        <v>443</v>
      </c>
      <c r="E657" s="5" t="s">
        <v>1582</v>
      </c>
      <c r="F657" s="5" t="s">
        <v>1466</v>
      </c>
      <c r="G657" s="6">
        <v>10571.4285714</v>
      </c>
      <c r="H657" s="6">
        <v>10285.7142857</v>
      </c>
      <c r="I657" s="65">
        <v>-2.7027027025748662</v>
      </c>
      <c r="J657" s="7"/>
    </row>
    <row r="658" spans="1:10" x14ac:dyDescent="0.3">
      <c r="A658" s="3" t="s">
        <v>427</v>
      </c>
      <c r="B658" s="4" t="s">
        <v>428</v>
      </c>
      <c r="C658" s="5" t="s">
        <v>493</v>
      </c>
      <c r="D658" s="4" t="s">
        <v>494</v>
      </c>
      <c r="E658" s="5" t="s">
        <v>1582</v>
      </c>
      <c r="F658" s="5" t="s">
        <v>1466</v>
      </c>
      <c r="G658" s="6">
        <v>12000</v>
      </c>
      <c r="H658" s="6">
        <v>12000</v>
      </c>
      <c r="I658" s="65">
        <v>0</v>
      </c>
      <c r="J658" s="7"/>
    </row>
    <row r="659" spans="1:10" x14ac:dyDescent="0.3">
      <c r="A659" s="3" t="s">
        <v>74</v>
      </c>
      <c r="B659" s="4" t="s">
        <v>75</v>
      </c>
      <c r="C659" s="5" t="s">
        <v>80</v>
      </c>
      <c r="D659" s="4" t="s">
        <v>81</v>
      </c>
      <c r="E659" s="5" t="s">
        <v>1582</v>
      </c>
      <c r="F659" s="5" t="s">
        <v>1466</v>
      </c>
      <c r="G659" s="6">
        <v>10072.5</v>
      </c>
      <c r="H659" s="6">
        <v>10028.5714286</v>
      </c>
      <c r="I659" s="65">
        <v>-0.43612381633159059</v>
      </c>
      <c r="J659" s="7"/>
    </row>
    <row r="660" spans="1:10" x14ac:dyDescent="0.3">
      <c r="A660" s="3" t="s">
        <v>74</v>
      </c>
      <c r="B660" s="4" t="s">
        <v>75</v>
      </c>
      <c r="C660" s="5" t="s">
        <v>495</v>
      </c>
      <c r="D660" s="4" t="s">
        <v>496</v>
      </c>
      <c r="E660" s="5" t="s">
        <v>1582</v>
      </c>
      <c r="F660" s="5" t="s">
        <v>1466</v>
      </c>
      <c r="G660" s="6">
        <v>9700</v>
      </c>
      <c r="H660" s="6">
        <v>9750</v>
      </c>
      <c r="I660" s="65">
        <v>0.51546391752577136</v>
      </c>
      <c r="J660" s="7"/>
    </row>
    <row r="661" spans="1:10" x14ac:dyDescent="0.3">
      <c r="A661" s="3" t="s">
        <v>74</v>
      </c>
      <c r="B661" s="4" t="s">
        <v>75</v>
      </c>
      <c r="C661" s="5" t="s">
        <v>76</v>
      </c>
      <c r="D661" s="4" t="s">
        <v>77</v>
      </c>
      <c r="E661" s="5" t="s">
        <v>1582</v>
      </c>
      <c r="F661" s="5" t="s">
        <v>1466</v>
      </c>
      <c r="G661" s="6">
        <v>10216.666666700001</v>
      </c>
      <c r="H661" s="6">
        <v>10100</v>
      </c>
      <c r="I661" s="65">
        <v>-1.1419249595395087</v>
      </c>
      <c r="J661" s="7"/>
    </row>
    <row r="662" spans="1:10" x14ac:dyDescent="0.3">
      <c r="A662" s="3" t="s">
        <v>74</v>
      </c>
      <c r="B662" s="4" t="s">
        <v>75</v>
      </c>
      <c r="C662" s="5" t="s">
        <v>241</v>
      </c>
      <c r="D662" s="4" t="s">
        <v>242</v>
      </c>
      <c r="E662" s="5" t="s">
        <v>1582</v>
      </c>
      <c r="F662" s="5" t="s">
        <v>1466</v>
      </c>
      <c r="G662" s="6">
        <v>10450</v>
      </c>
      <c r="H662" s="6">
        <v>9900</v>
      </c>
      <c r="I662" s="65">
        <v>-5.2631578947368478</v>
      </c>
      <c r="J662" s="7"/>
    </row>
    <row r="663" spans="1:10" x14ac:dyDescent="0.3">
      <c r="A663" s="3" t="s">
        <v>74</v>
      </c>
      <c r="B663" s="4" t="s">
        <v>75</v>
      </c>
      <c r="C663" s="5" t="s">
        <v>339</v>
      </c>
      <c r="D663" s="4" t="s">
        <v>340</v>
      </c>
      <c r="E663" s="5" t="s">
        <v>1582</v>
      </c>
      <c r="F663" s="5" t="s">
        <v>1466</v>
      </c>
      <c r="G663" s="6">
        <v>11133.333333299999</v>
      </c>
      <c r="H663" s="6">
        <v>11043.333333299999</v>
      </c>
      <c r="I663" s="65">
        <v>-0.80838323353535912</v>
      </c>
      <c r="J663" s="7"/>
    </row>
    <row r="664" spans="1:10" x14ac:dyDescent="0.3">
      <c r="A664" s="3" t="s">
        <v>74</v>
      </c>
      <c r="B664" s="4" t="s">
        <v>75</v>
      </c>
      <c r="C664" s="5" t="s">
        <v>243</v>
      </c>
      <c r="D664" s="4" t="s">
        <v>244</v>
      </c>
      <c r="E664" s="5" t="s">
        <v>1582</v>
      </c>
      <c r="F664" s="5" t="s">
        <v>1466</v>
      </c>
      <c r="G664" s="6">
        <v>10200</v>
      </c>
      <c r="H664" s="6">
        <v>9692.3076923000008</v>
      </c>
      <c r="I664" s="65">
        <v>-4.9773755656862706</v>
      </c>
      <c r="J664" s="7"/>
    </row>
    <row r="665" spans="1:10" x14ac:dyDescent="0.3">
      <c r="A665" s="3" t="s">
        <v>74</v>
      </c>
      <c r="B665" s="4" t="s">
        <v>75</v>
      </c>
      <c r="C665" s="5" t="s">
        <v>713</v>
      </c>
      <c r="D665" s="4" t="s">
        <v>714</v>
      </c>
      <c r="E665" s="5" t="s">
        <v>1582</v>
      </c>
      <c r="F665" s="5" t="s">
        <v>1466</v>
      </c>
      <c r="G665" s="6">
        <v>11950</v>
      </c>
      <c r="H665" s="6">
        <v>11450</v>
      </c>
      <c r="I665" s="65">
        <v>-4.1841004184100417</v>
      </c>
      <c r="J665" s="7"/>
    </row>
    <row r="666" spans="1:10" x14ac:dyDescent="0.3">
      <c r="A666" s="3" t="s">
        <v>74</v>
      </c>
      <c r="B666" s="4" t="s">
        <v>75</v>
      </c>
      <c r="C666" s="5" t="s">
        <v>371</v>
      </c>
      <c r="D666" s="4" t="s">
        <v>372</v>
      </c>
      <c r="E666" s="5" t="s">
        <v>1582</v>
      </c>
      <c r="F666" s="5" t="s">
        <v>1466</v>
      </c>
      <c r="G666" s="6">
        <v>9645</v>
      </c>
      <c r="H666" s="6">
        <v>9625</v>
      </c>
      <c r="I666" s="65">
        <v>-0.20736132711249855</v>
      </c>
      <c r="J666" s="7"/>
    </row>
    <row r="667" spans="1:10" x14ac:dyDescent="0.3">
      <c r="A667" s="3" t="s">
        <v>74</v>
      </c>
      <c r="B667" s="4" t="s">
        <v>75</v>
      </c>
      <c r="C667" s="5" t="s">
        <v>245</v>
      </c>
      <c r="D667" s="4" t="s">
        <v>246</v>
      </c>
      <c r="E667" s="5" t="s">
        <v>1582</v>
      </c>
      <c r="F667" s="5" t="s">
        <v>1466</v>
      </c>
      <c r="G667" s="6">
        <v>9675</v>
      </c>
      <c r="H667" s="6">
        <v>9675</v>
      </c>
      <c r="I667" s="65">
        <v>0</v>
      </c>
      <c r="J667" s="7"/>
    </row>
    <row r="668" spans="1:10" x14ac:dyDescent="0.3">
      <c r="A668" s="3" t="s">
        <v>74</v>
      </c>
      <c r="B668" s="4" t="s">
        <v>75</v>
      </c>
      <c r="C668" s="5" t="s">
        <v>247</v>
      </c>
      <c r="D668" s="4" t="s">
        <v>248</v>
      </c>
      <c r="E668" s="5" t="s">
        <v>1582</v>
      </c>
      <c r="F668" s="5" t="s">
        <v>1466</v>
      </c>
      <c r="G668" s="6">
        <v>10050</v>
      </c>
      <c r="H668" s="6">
        <v>10014.2857143</v>
      </c>
      <c r="I668" s="65">
        <v>-0.35536602686566665</v>
      </c>
      <c r="J668" s="7"/>
    </row>
    <row r="669" spans="1:10" x14ac:dyDescent="0.3">
      <c r="A669" s="3" t="s">
        <v>74</v>
      </c>
      <c r="B669" s="4" t="s">
        <v>75</v>
      </c>
      <c r="C669" s="5" t="s">
        <v>249</v>
      </c>
      <c r="D669" s="4" t="s">
        <v>250</v>
      </c>
      <c r="E669" s="5" t="s">
        <v>1582</v>
      </c>
      <c r="F669" s="5" t="s">
        <v>1466</v>
      </c>
      <c r="G669" s="6">
        <v>10333.333333299999</v>
      </c>
      <c r="H669" s="6">
        <v>10000</v>
      </c>
      <c r="I669" s="65">
        <v>-3.2258064513007167</v>
      </c>
      <c r="J669" s="7"/>
    </row>
    <row r="670" spans="1:10" x14ac:dyDescent="0.3">
      <c r="A670" s="3" t="s">
        <v>736</v>
      </c>
      <c r="B670" s="4" t="s">
        <v>737</v>
      </c>
      <c r="C670" s="5" t="s">
        <v>838</v>
      </c>
      <c r="D670" s="4" t="s">
        <v>737</v>
      </c>
      <c r="E670" s="5" t="s">
        <v>1582</v>
      </c>
      <c r="F670" s="5" t="s">
        <v>1466</v>
      </c>
      <c r="G670" s="6">
        <v>10125</v>
      </c>
      <c r="H670" s="6">
        <v>9875</v>
      </c>
      <c r="I670" s="65">
        <v>-2.4691358024691357</v>
      </c>
      <c r="J670" s="7"/>
    </row>
    <row r="671" spans="1:10" x14ac:dyDescent="0.3">
      <c r="A671" s="3" t="s">
        <v>736</v>
      </c>
      <c r="B671" s="4" t="s">
        <v>737</v>
      </c>
      <c r="C671" s="5" t="s">
        <v>844</v>
      </c>
      <c r="D671" s="4" t="s">
        <v>845</v>
      </c>
      <c r="E671" s="5" t="s">
        <v>1582</v>
      </c>
      <c r="F671" s="5" t="s">
        <v>1466</v>
      </c>
      <c r="G671" s="6">
        <v>9750</v>
      </c>
      <c r="H671" s="6">
        <v>10250</v>
      </c>
      <c r="I671" s="65">
        <v>5.1282051282051322</v>
      </c>
      <c r="J671" s="7"/>
    </row>
    <row r="672" spans="1:10" x14ac:dyDescent="0.3">
      <c r="A672" s="3" t="s">
        <v>736</v>
      </c>
      <c r="B672" s="4" t="s">
        <v>737</v>
      </c>
      <c r="C672" s="5" t="s">
        <v>805</v>
      </c>
      <c r="D672" s="4" t="s">
        <v>806</v>
      </c>
      <c r="E672" s="5" t="s">
        <v>1582</v>
      </c>
      <c r="F672" s="5" t="s">
        <v>1466</v>
      </c>
      <c r="G672" s="6">
        <v>12000</v>
      </c>
      <c r="H672" s="6">
        <v>12000</v>
      </c>
      <c r="I672" s="65">
        <v>0</v>
      </c>
      <c r="J672" s="7"/>
    </row>
    <row r="673" spans="1:10" x14ac:dyDescent="0.3">
      <c r="A673" s="3" t="s">
        <v>448</v>
      </c>
      <c r="B673" s="4" t="s">
        <v>449</v>
      </c>
      <c r="C673" s="5" t="s">
        <v>450</v>
      </c>
      <c r="D673" s="4" t="s">
        <v>451</v>
      </c>
      <c r="E673" s="5" t="s">
        <v>1582</v>
      </c>
      <c r="F673" s="5" t="s">
        <v>1466</v>
      </c>
      <c r="G673" s="6">
        <v>13000</v>
      </c>
      <c r="H673" s="6">
        <v>12500</v>
      </c>
      <c r="I673" s="65">
        <v>-3.8461538461538436</v>
      </c>
      <c r="J673" s="7"/>
    </row>
    <row r="674" spans="1:10" x14ac:dyDescent="0.3">
      <c r="A674" s="3" t="s">
        <v>448</v>
      </c>
      <c r="B674" s="4" t="s">
        <v>449</v>
      </c>
      <c r="C674" s="5" t="s">
        <v>564</v>
      </c>
      <c r="D674" s="4" t="s">
        <v>565</v>
      </c>
      <c r="E674" s="5" t="s">
        <v>1582</v>
      </c>
      <c r="F674" s="5" t="s">
        <v>1466</v>
      </c>
      <c r="G674" s="6">
        <v>11250</v>
      </c>
      <c r="H674" s="6">
        <v>11250</v>
      </c>
      <c r="I674" s="65">
        <v>0</v>
      </c>
      <c r="J674" s="7"/>
    </row>
    <row r="675" spans="1:10" x14ac:dyDescent="0.3">
      <c r="A675" s="3" t="s">
        <v>448</v>
      </c>
      <c r="B675" s="4" t="s">
        <v>449</v>
      </c>
      <c r="C675" s="5" t="s">
        <v>816</v>
      </c>
      <c r="D675" s="4" t="s">
        <v>817</v>
      </c>
      <c r="E675" s="5" t="s">
        <v>1582</v>
      </c>
      <c r="F675" s="5" t="s">
        <v>1466</v>
      </c>
      <c r="G675" s="6">
        <v>11500</v>
      </c>
      <c r="H675" s="6">
        <v>12000</v>
      </c>
      <c r="I675" s="65">
        <v>4.3478260869565188</v>
      </c>
      <c r="J675" s="7"/>
    </row>
    <row r="676" spans="1:10" x14ac:dyDescent="0.3">
      <c r="A676" s="3" t="s">
        <v>448</v>
      </c>
      <c r="B676" s="4" t="s">
        <v>449</v>
      </c>
      <c r="C676" s="5" t="s">
        <v>880</v>
      </c>
      <c r="D676" s="4" t="s">
        <v>881</v>
      </c>
      <c r="E676" s="5" t="s">
        <v>1582</v>
      </c>
      <c r="F676" s="5" t="s">
        <v>1466</v>
      </c>
      <c r="G676" s="6">
        <v>11666.666666700001</v>
      </c>
      <c r="H676" s="6">
        <v>11500</v>
      </c>
      <c r="I676" s="65">
        <v>-1.4285714288530649</v>
      </c>
      <c r="J676" s="7"/>
    </row>
    <row r="677" spans="1:10" x14ac:dyDescent="0.3">
      <c r="A677" s="3" t="s">
        <v>448</v>
      </c>
      <c r="B677" s="4" t="s">
        <v>449</v>
      </c>
      <c r="C677" s="5" t="s">
        <v>452</v>
      </c>
      <c r="D677" s="4" t="s">
        <v>453</v>
      </c>
      <c r="E677" s="5" t="s">
        <v>1582</v>
      </c>
      <c r="F677" s="5" t="s">
        <v>1466</v>
      </c>
      <c r="G677" s="6">
        <v>11000</v>
      </c>
      <c r="H677" s="6">
        <v>11000</v>
      </c>
      <c r="I677" s="65">
        <v>0</v>
      </c>
      <c r="J677" s="7"/>
    </row>
    <row r="678" spans="1:10" x14ac:dyDescent="0.3">
      <c r="A678" s="3" t="s">
        <v>197</v>
      </c>
      <c r="B678" s="4" t="s">
        <v>198</v>
      </c>
      <c r="C678" s="5" t="s">
        <v>199</v>
      </c>
      <c r="D678" s="4" t="s">
        <v>200</v>
      </c>
      <c r="E678" s="5" t="s">
        <v>1583</v>
      </c>
      <c r="F678" s="5" t="s">
        <v>1466</v>
      </c>
      <c r="G678" s="6">
        <v>5250</v>
      </c>
      <c r="H678" s="6">
        <v>5833.3333333</v>
      </c>
      <c r="I678" s="65">
        <v>11.111111110476202</v>
      </c>
      <c r="J678" s="7"/>
    </row>
    <row r="679" spans="1:10" x14ac:dyDescent="0.3">
      <c r="A679" s="3" t="s">
        <v>117</v>
      </c>
      <c r="B679" s="4" t="s">
        <v>118</v>
      </c>
      <c r="C679" s="5" t="s">
        <v>125</v>
      </c>
      <c r="D679" s="4" t="s">
        <v>126</v>
      </c>
      <c r="E679" s="5" t="s">
        <v>1584</v>
      </c>
      <c r="F679" s="5" t="s">
        <v>1466</v>
      </c>
      <c r="G679" s="6">
        <v>2840</v>
      </c>
      <c r="H679" s="6">
        <v>2820</v>
      </c>
      <c r="I679" s="65">
        <v>-0.70422535211267512</v>
      </c>
      <c r="J679" s="7"/>
    </row>
    <row r="680" spans="1:10" x14ac:dyDescent="0.3">
      <c r="A680" s="3" t="s">
        <v>207</v>
      </c>
      <c r="B680" s="4" t="s">
        <v>208</v>
      </c>
      <c r="C680" s="5" t="s">
        <v>211</v>
      </c>
      <c r="D680" s="4" t="s">
        <v>212</v>
      </c>
      <c r="E680" s="5" t="s">
        <v>1584</v>
      </c>
      <c r="F680" s="5" t="s">
        <v>1466</v>
      </c>
      <c r="G680" s="6">
        <v>4166.6666667</v>
      </c>
      <c r="H680" s="6">
        <v>4500</v>
      </c>
      <c r="I680" s="65">
        <v>7.9999999991360093</v>
      </c>
      <c r="J680" s="7"/>
    </row>
    <row r="681" spans="1:10" x14ac:dyDescent="0.3">
      <c r="A681" s="3" t="s">
        <v>253</v>
      </c>
      <c r="B681" s="4" t="s">
        <v>254</v>
      </c>
      <c r="C681" s="5" t="s">
        <v>255</v>
      </c>
      <c r="D681" s="4" t="s">
        <v>256</v>
      </c>
      <c r="E681" s="5" t="s">
        <v>1585</v>
      </c>
      <c r="F681" s="5" t="s">
        <v>1466</v>
      </c>
      <c r="G681" s="6">
        <v>39000</v>
      </c>
      <c r="H681" s="6">
        <v>41500</v>
      </c>
      <c r="I681" s="65">
        <v>6.4102564102564097</v>
      </c>
      <c r="J681" s="7"/>
    </row>
    <row r="682" spans="1:10" x14ac:dyDescent="0.3">
      <c r="A682" s="3" t="s">
        <v>253</v>
      </c>
      <c r="B682" s="4" t="s">
        <v>254</v>
      </c>
      <c r="C682" s="5" t="s">
        <v>259</v>
      </c>
      <c r="D682" s="4" t="s">
        <v>260</v>
      </c>
      <c r="E682" s="5" t="s">
        <v>1585</v>
      </c>
      <c r="F682" s="5" t="s">
        <v>1466</v>
      </c>
      <c r="G682" s="6">
        <v>35350</v>
      </c>
      <c r="H682" s="6">
        <v>34200</v>
      </c>
      <c r="I682" s="65">
        <v>-3.2531824611032545</v>
      </c>
      <c r="J682" s="7"/>
    </row>
    <row r="683" spans="1:10" x14ac:dyDescent="0.3">
      <c r="A683" s="3" t="s">
        <v>117</v>
      </c>
      <c r="B683" s="4" t="s">
        <v>118</v>
      </c>
      <c r="C683" s="5" t="s">
        <v>127</v>
      </c>
      <c r="D683" s="4" t="s">
        <v>128</v>
      </c>
      <c r="E683" s="5" t="s">
        <v>1586</v>
      </c>
      <c r="F683" s="5" t="s">
        <v>1512</v>
      </c>
      <c r="G683" s="6">
        <v>10800</v>
      </c>
      <c r="H683" s="6">
        <v>10800</v>
      </c>
      <c r="I683" s="65">
        <v>0</v>
      </c>
      <c r="J683" s="7"/>
    </row>
    <row r="684" spans="1:10" x14ac:dyDescent="0.3">
      <c r="A684" s="3" t="s">
        <v>203</v>
      </c>
      <c r="B684" s="4" t="s">
        <v>204</v>
      </c>
      <c r="C684" s="5" t="s">
        <v>1063</v>
      </c>
      <c r="D684" s="4" t="s">
        <v>1064</v>
      </c>
      <c r="E684" s="5" t="s">
        <v>1586</v>
      </c>
      <c r="F684" s="5" t="s">
        <v>1512</v>
      </c>
      <c r="G684" s="6">
        <v>11400</v>
      </c>
      <c r="H684" s="6">
        <v>11400</v>
      </c>
      <c r="I684" s="65">
        <v>0</v>
      </c>
      <c r="J684" s="7"/>
    </row>
    <row r="685" spans="1:10" x14ac:dyDescent="0.3">
      <c r="A685" s="3" t="s">
        <v>203</v>
      </c>
      <c r="B685" s="4" t="s">
        <v>204</v>
      </c>
      <c r="C685" s="5" t="s">
        <v>385</v>
      </c>
      <c r="D685" s="4" t="s">
        <v>386</v>
      </c>
      <c r="E685" s="5" t="s">
        <v>1586</v>
      </c>
      <c r="F685" s="5" t="s">
        <v>1512</v>
      </c>
      <c r="G685" s="6">
        <v>11900</v>
      </c>
      <c r="H685" s="6">
        <v>11775</v>
      </c>
      <c r="I685" s="65">
        <v>-1.0504201680672232</v>
      </c>
      <c r="J685" s="7"/>
    </row>
    <row r="686" spans="1:10" x14ac:dyDescent="0.3">
      <c r="A686" s="3" t="s">
        <v>203</v>
      </c>
      <c r="B686" s="4" t="s">
        <v>204</v>
      </c>
      <c r="C686" s="5" t="s">
        <v>485</v>
      </c>
      <c r="D686" s="4" t="s">
        <v>486</v>
      </c>
      <c r="E686" s="5" t="s">
        <v>1586</v>
      </c>
      <c r="F686" s="5" t="s">
        <v>1512</v>
      </c>
      <c r="G686" s="6">
        <v>11711</v>
      </c>
      <c r="H686" s="6">
        <v>12106.333333299999</v>
      </c>
      <c r="I686" s="65">
        <v>3.3757436025958487</v>
      </c>
      <c r="J686" s="7"/>
    </row>
    <row r="687" spans="1:10" x14ac:dyDescent="0.3">
      <c r="A687" s="3" t="s">
        <v>203</v>
      </c>
      <c r="B687" s="4" t="s">
        <v>204</v>
      </c>
      <c r="C687" s="5" t="s">
        <v>344</v>
      </c>
      <c r="D687" s="4" t="s">
        <v>345</v>
      </c>
      <c r="E687" s="5" t="s">
        <v>1586</v>
      </c>
      <c r="F687" s="5" t="s">
        <v>1512</v>
      </c>
      <c r="G687" s="6">
        <v>13468.8</v>
      </c>
      <c r="H687" s="6">
        <v>14204.75</v>
      </c>
      <c r="I687" s="65">
        <v>5.4641096459966843</v>
      </c>
      <c r="J687" s="7"/>
    </row>
    <row r="688" spans="1:10" x14ac:dyDescent="0.3">
      <c r="A688" s="3" t="s">
        <v>203</v>
      </c>
      <c r="B688" s="4" t="s">
        <v>204</v>
      </c>
      <c r="C688" s="5" t="s">
        <v>346</v>
      </c>
      <c r="D688" s="4" t="s">
        <v>347</v>
      </c>
      <c r="E688" s="5" t="s">
        <v>1586</v>
      </c>
      <c r="F688" s="5" t="s">
        <v>1512</v>
      </c>
      <c r="G688" s="6">
        <v>11333.333333299999</v>
      </c>
      <c r="H688" s="6">
        <v>11566.666666700001</v>
      </c>
      <c r="I688" s="65">
        <v>2.0588235300060598</v>
      </c>
      <c r="J688" s="7"/>
    </row>
    <row r="689" spans="1:10" x14ac:dyDescent="0.3">
      <c r="A689" s="3" t="s">
        <v>117</v>
      </c>
      <c r="B689" s="4" t="s">
        <v>118</v>
      </c>
      <c r="C689" s="5" t="s">
        <v>119</v>
      </c>
      <c r="D689" s="4" t="s">
        <v>120</v>
      </c>
      <c r="E689" s="5" t="s">
        <v>1587</v>
      </c>
      <c r="F689" s="5" t="s">
        <v>1527</v>
      </c>
      <c r="G689" s="6">
        <v>20000</v>
      </c>
      <c r="H689" s="6">
        <v>20000</v>
      </c>
      <c r="I689" s="65">
        <v>0</v>
      </c>
      <c r="J689" s="7"/>
    </row>
    <row r="690" spans="1:10" x14ac:dyDescent="0.3">
      <c r="A690" s="3" t="s">
        <v>139</v>
      </c>
      <c r="B690" s="4" t="s">
        <v>140</v>
      </c>
      <c r="C690" s="5" t="s">
        <v>143</v>
      </c>
      <c r="D690" s="4" t="s">
        <v>144</v>
      </c>
      <c r="E690" s="5" t="s">
        <v>1587</v>
      </c>
      <c r="F690" s="5" t="s">
        <v>1588</v>
      </c>
      <c r="G690" s="6">
        <v>17825</v>
      </c>
      <c r="H690" s="6">
        <v>18300</v>
      </c>
      <c r="I690" s="65">
        <v>2.6647966339411022</v>
      </c>
      <c r="J690" s="7"/>
    </row>
    <row r="691" spans="1:10" x14ac:dyDescent="0.3">
      <c r="A691" s="3" t="s">
        <v>213</v>
      </c>
      <c r="B691" s="4" t="s">
        <v>214</v>
      </c>
      <c r="C691" s="5" t="s">
        <v>571</v>
      </c>
      <c r="D691" s="4" t="s">
        <v>572</v>
      </c>
      <c r="E691" s="5" t="s">
        <v>1587</v>
      </c>
      <c r="F691" s="5" t="s">
        <v>1588</v>
      </c>
      <c r="G691" s="6">
        <v>16525</v>
      </c>
      <c r="H691" s="6">
        <v>16225</v>
      </c>
      <c r="I691" s="65">
        <v>-1.8154311649016597</v>
      </c>
      <c r="J691" s="7"/>
    </row>
    <row r="692" spans="1:10" x14ac:dyDescent="0.3">
      <c r="A692" s="3" t="s">
        <v>207</v>
      </c>
      <c r="B692" s="4" t="s">
        <v>208</v>
      </c>
      <c r="C692" s="5" t="s">
        <v>209</v>
      </c>
      <c r="D692" s="4" t="s">
        <v>210</v>
      </c>
      <c r="E692" s="5" t="s">
        <v>1589</v>
      </c>
      <c r="F692" s="5" t="s">
        <v>1466</v>
      </c>
      <c r="G692" s="6">
        <v>907500</v>
      </c>
      <c r="H692" s="6">
        <v>907500</v>
      </c>
      <c r="I692" s="65">
        <v>0</v>
      </c>
      <c r="J692" s="7"/>
    </row>
    <row r="693" spans="1:10" x14ac:dyDescent="0.3">
      <c r="A693" s="3" t="s">
        <v>207</v>
      </c>
      <c r="B693" s="4" t="s">
        <v>208</v>
      </c>
      <c r="C693" s="5" t="s">
        <v>279</v>
      </c>
      <c r="D693" s="4" t="s">
        <v>280</v>
      </c>
      <c r="E693" s="5" t="s">
        <v>1589</v>
      </c>
      <c r="F693" s="5" t="s">
        <v>1466</v>
      </c>
      <c r="G693" s="6">
        <v>891666.66666670004</v>
      </c>
      <c r="H693" s="6">
        <v>860000</v>
      </c>
      <c r="I693" s="65">
        <v>-3.5514018691624849</v>
      </c>
      <c r="J693" s="7"/>
    </row>
    <row r="694" spans="1:10" x14ac:dyDescent="0.3">
      <c r="A694" s="3" t="s">
        <v>139</v>
      </c>
      <c r="B694" s="4" t="s">
        <v>140</v>
      </c>
      <c r="C694" s="5" t="s">
        <v>141</v>
      </c>
      <c r="D694" s="4" t="s">
        <v>142</v>
      </c>
      <c r="E694" s="5" t="s">
        <v>1821</v>
      </c>
      <c r="F694" s="5" t="s">
        <v>1466</v>
      </c>
      <c r="G694" s="6" t="s">
        <v>237</v>
      </c>
      <c r="H694" s="6">
        <v>165025</v>
      </c>
      <c r="I694" s="65" t="s">
        <v>237</v>
      </c>
      <c r="J694" s="7"/>
    </row>
    <row r="695" spans="1:10" x14ac:dyDescent="0.3">
      <c r="A695" s="3" t="s">
        <v>411</v>
      </c>
      <c r="B695" s="4" t="s">
        <v>412</v>
      </c>
      <c r="C695" s="5" t="s">
        <v>813</v>
      </c>
      <c r="D695" s="4" t="s">
        <v>814</v>
      </c>
      <c r="E695" s="5" t="s">
        <v>1590</v>
      </c>
      <c r="F695" s="5" t="s">
        <v>1466</v>
      </c>
      <c r="G695" s="6">
        <v>202500</v>
      </c>
      <c r="H695" s="6">
        <v>202500</v>
      </c>
      <c r="I695" s="65">
        <v>0</v>
      </c>
      <c r="J695" s="7"/>
    </row>
    <row r="696" spans="1:10" x14ac:dyDescent="0.3">
      <c r="A696" s="3" t="s">
        <v>427</v>
      </c>
      <c r="B696" s="4" t="s">
        <v>428</v>
      </c>
      <c r="C696" s="5" t="s">
        <v>442</v>
      </c>
      <c r="D696" s="4" t="s">
        <v>443</v>
      </c>
      <c r="E696" s="5" t="s">
        <v>1590</v>
      </c>
      <c r="F696" s="5" t="s">
        <v>1466</v>
      </c>
      <c r="G696" s="6">
        <v>153200</v>
      </c>
      <c r="H696" s="6">
        <v>152460</v>
      </c>
      <c r="I696" s="65">
        <v>-0.4830287206266326</v>
      </c>
      <c r="J696" s="7"/>
    </row>
    <row r="697" spans="1:10" x14ac:dyDescent="0.3">
      <c r="A697" s="3" t="s">
        <v>213</v>
      </c>
      <c r="B697" s="4" t="s">
        <v>214</v>
      </c>
      <c r="C697" s="5" t="s">
        <v>325</v>
      </c>
      <c r="D697" s="4" t="s">
        <v>326</v>
      </c>
      <c r="E697" s="5" t="s">
        <v>1591</v>
      </c>
      <c r="F697" s="5" t="s">
        <v>1466</v>
      </c>
      <c r="G697" s="6">
        <v>218150</v>
      </c>
      <c r="H697" s="6">
        <v>213575</v>
      </c>
      <c r="I697" s="65">
        <v>-2.0971808388723368</v>
      </c>
      <c r="J697" s="7"/>
    </row>
    <row r="698" spans="1:10" x14ac:dyDescent="0.3">
      <c r="A698" s="3" t="s">
        <v>83</v>
      </c>
      <c r="B698" s="4" t="s">
        <v>84</v>
      </c>
      <c r="C698" s="5" t="s">
        <v>88</v>
      </c>
      <c r="D698" s="4" t="s">
        <v>89</v>
      </c>
      <c r="E698" s="5" t="s">
        <v>1592</v>
      </c>
      <c r="F698" s="5" t="s">
        <v>1466</v>
      </c>
      <c r="G698" s="6">
        <v>226750</v>
      </c>
      <c r="H698" s="6">
        <v>226750</v>
      </c>
      <c r="I698" s="65">
        <v>0</v>
      </c>
      <c r="J698" s="7"/>
    </row>
    <row r="699" spans="1:10" x14ac:dyDescent="0.3">
      <c r="A699" s="3" t="s">
        <v>83</v>
      </c>
      <c r="B699" s="4" t="s">
        <v>84</v>
      </c>
      <c r="C699" s="5" t="s">
        <v>102</v>
      </c>
      <c r="D699" s="4" t="s">
        <v>103</v>
      </c>
      <c r="E699" s="5" t="s">
        <v>1592</v>
      </c>
      <c r="F699" s="5" t="s">
        <v>1466</v>
      </c>
      <c r="G699" s="6">
        <v>225850</v>
      </c>
      <c r="H699" s="6">
        <v>222850</v>
      </c>
      <c r="I699" s="65">
        <v>-1.3283152534868226</v>
      </c>
      <c r="J699" s="7"/>
    </row>
    <row r="700" spans="1:10" x14ac:dyDescent="0.3">
      <c r="A700" s="3" t="s">
        <v>473</v>
      </c>
      <c r="B700" s="4" t="s">
        <v>474</v>
      </c>
      <c r="C700" s="5" t="s">
        <v>475</v>
      </c>
      <c r="D700" s="4" t="s">
        <v>476</v>
      </c>
      <c r="E700" s="5" t="s">
        <v>1592</v>
      </c>
      <c r="F700" s="5" t="s">
        <v>1466</v>
      </c>
      <c r="G700" s="6">
        <v>228500</v>
      </c>
      <c r="H700" s="6">
        <v>232000</v>
      </c>
      <c r="I700" s="65">
        <v>1.5317286652078765</v>
      </c>
      <c r="J700" s="7"/>
    </row>
    <row r="701" spans="1:10" x14ac:dyDescent="0.3">
      <c r="A701" s="3" t="s">
        <v>411</v>
      </c>
      <c r="B701" s="4" t="s">
        <v>412</v>
      </c>
      <c r="C701" s="5" t="s">
        <v>432</v>
      </c>
      <c r="D701" s="4" t="s">
        <v>433</v>
      </c>
      <c r="E701" s="5" t="s">
        <v>1592</v>
      </c>
      <c r="F701" s="5" t="s">
        <v>1466</v>
      </c>
      <c r="G701" s="6">
        <v>238397.5</v>
      </c>
      <c r="H701" s="6">
        <v>242148.5</v>
      </c>
      <c r="I701" s="65">
        <v>1.5734225400853674</v>
      </c>
      <c r="J701" s="7"/>
    </row>
    <row r="702" spans="1:10" x14ac:dyDescent="0.3">
      <c r="A702" s="3" t="s">
        <v>411</v>
      </c>
      <c r="B702" s="4" t="s">
        <v>412</v>
      </c>
      <c r="C702" s="5" t="s">
        <v>413</v>
      </c>
      <c r="D702" s="4" t="s">
        <v>414</v>
      </c>
      <c r="E702" s="5" t="s">
        <v>1592</v>
      </c>
      <c r="F702" s="5" t="s">
        <v>1466</v>
      </c>
      <c r="G702" s="6">
        <v>228750</v>
      </c>
      <c r="H702" s="6">
        <v>235000</v>
      </c>
      <c r="I702" s="65">
        <v>2.732240437158473</v>
      </c>
      <c r="J702" s="7"/>
    </row>
    <row r="703" spans="1:10" x14ac:dyDescent="0.3">
      <c r="A703" s="3" t="s">
        <v>411</v>
      </c>
      <c r="B703" s="4" t="s">
        <v>412</v>
      </c>
      <c r="C703" s="5" t="s">
        <v>836</v>
      </c>
      <c r="D703" s="4" t="s">
        <v>837</v>
      </c>
      <c r="E703" s="5" t="s">
        <v>1592</v>
      </c>
      <c r="F703" s="5" t="s">
        <v>1466</v>
      </c>
      <c r="G703" s="6">
        <v>230000</v>
      </c>
      <c r="H703" s="6">
        <v>233750</v>
      </c>
      <c r="I703" s="65">
        <v>1.6304347826086918</v>
      </c>
      <c r="J703" s="7"/>
    </row>
    <row r="704" spans="1:10" x14ac:dyDescent="0.3">
      <c r="A704" s="3" t="s">
        <v>117</v>
      </c>
      <c r="B704" s="4" t="s">
        <v>118</v>
      </c>
      <c r="C704" s="5" t="s">
        <v>119</v>
      </c>
      <c r="D704" s="4" t="s">
        <v>120</v>
      </c>
      <c r="E704" s="5" t="s">
        <v>1592</v>
      </c>
      <c r="F704" s="5" t="s">
        <v>1466</v>
      </c>
      <c r="G704" s="6">
        <v>243750</v>
      </c>
      <c r="H704" s="6">
        <v>240500</v>
      </c>
      <c r="I704" s="65">
        <v>-1.3333333333333308</v>
      </c>
      <c r="J704" s="7"/>
    </row>
    <row r="705" spans="1:10" x14ac:dyDescent="0.3">
      <c r="A705" s="3" t="s">
        <v>117</v>
      </c>
      <c r="B705" s="4" t="s">
        <v>118</v>
      </c>
      <c r="C705" s="5" t="s">
        <v>127</v>
      </c>
      <c r="D705" s="4" t="s">
        <v>128</v>
      </c>
      <c r="E705" s="5" t="s">
        <v>1592</v>
      </c>
      <c r="F705" s="5" t="s">
        <v>1466</v>
      </c>
      <c r="G705" s="6">
        <v>227666.66666670001</v>
      </c>
      <c r="H705" s="6">
        <v>233833.33333329999</v>
      </c>
      <c r="I705" s="65">
        <v>2.7086383601460096</v>
      </c>
      <c r="J705" s="7"/>
    </row>
    <row r="706" spans="1:10" x14ac:dyDescent="0.3">
      <c r="A706" s="3" t="s">
        <v>117</v>
      </c>
      <c r="B706" s="4" t="s">
        <v>118</v>
      </c>
      <c r="C706" s="5" t="s">
        <v>288</v>
      </c>
      <c r="D706" s="4" t="s">
        <v>289</v>
      </c>
      <c r="E706" s="5" t="s">
        <v>1592</v>
      </c>
      <c r="F706" s="5" t="s">
        <v>1466</v>
      </c>
      <c r="G706" s="6">
        <v>241700</v>
      </c>
      <c r="H706" s="6">
        <v>249083.33333329999</v>
      </c>
      <c r="I706" s="65">
        <v>3.0547510688043067</v>
      </c>
      <c r="J706" s="7"/>
    </row>
    <row r="707" spans="1:10" x14ac:dyDescent="0.3">
      <c r="A707" s="3" t="s">
        <v>117</v>
      </c>
      <c r="B707" s="4" t="s">
        <v>118</v>
      </c>
      <c r="C707" s="5" t="s">
        <v>489</v>
      </c>
      <c r="D707" s="4" t="s">
        <v>490</v>
      </c>
      <c r="E707" s="5" t="s">
        <v>1592</v>
      </c>
      <c r="F707" s="5" t="s">
        <v>1466</v>
      </c>
      <c r="G707" s="6">
        <v>245666.66666670001</v>
      </c>
      <c r="H707" s="6">
        <v>247333.33333329999</v>
      </c>
      <c r="I707" s="65">
        <v>0.67842605153314306</v>
      </c>
      <c r="J707" s="7"/>
    </row>
    <row r="708" spans="1:10" x14ac:dyDescent="0.3">
      <c r="A708" s="3" t="s">
        <v>117</v>
      </c>
      <c r="B708" s="4" t="s">
        <v>118</v>
      </c>
      <c r="C708" s="5" t="s">
        <v>133</v>
      </c>
      <c r="D708" s="4" t="s">
        <v>134</v>
      </c>
      <c r="E708" s="5" t="s">
        <v>1592</v>
      </c>
      <c r="F708" s="5" t="s">
        <v>1466</v>
      </c>
      <c r="G708" s="6">
        <v>235000</v>
      </c>
      <c r="H708" s="6">
        <v>236666.66666670001</v>
      </c>
      <c r="I708" s="65">
        <v>0.70921985817020694</v>
      </c>
      <c r="J708" s="7"/>
    </row>
    <row r="709" spans="1:10" x14ac:dyDescent="0.3">
      <c r="A709" s="3" t="s">
        <v>117</v>
      </c>
      <c r="B709" s="4" t="s">
        <v>118</v>
      </c>
      <c r="C709" s="5" t="s">
        <v>290</v>
      </c>
      <c r="D709" s="4" t="s">
        <v>291</v>
      </c>
      <c r="E709" s="5" t="s">
        <v>1592</v>
      </c>
      <c r="F709" s="5" t="s">
        <v>1466</v>
      </c>
      <c r="G709" s="6">
        <v>233500</v>
      </c>
      <c r="H709" s="6">
        <v>211000</v>
      </c>
      <c r="I709" s="65">
        <v>-9.6359743040685171</v>
      </c>
      <c r="J709" s="7"/>
    </row>
    <row r="710" spans="1:10" x14ac:dyDescent="0.3">
      <c r="A710" s="3" t="s">
        <v>139</v>
      </c>
      <c r="B710" s="4" t="s">
        <v>140</v>
      </c>
      <c r="C710" s="5" t="s">
        <v>141</v>
      </c>
      <c r="D710" s="4" t="s">
        <v>142</v>
      </c>
      <c r="E710" s="5" t="s">
        <v>1592</v>
      </c>
      <c r="F710" s="5" t="s">
        <v>1466</v>
      </c>
      <c r="G710" s="6">
        <v>222900</v>
      </c>
      <c r="H710" s="6">
        <v>221916.66666670001</v>
      </c>
      <c r="I710" s="65">
        <v>-0.44115447882457914</v>
      </c>
      <c r="J710" s="7"/>
    </row>
    <row r="711" spans="1:10" x14ac:dyDescent="0.3">
      <c r="A711" s="3" t="s">
        <v>139</v>
      </c>
      <c r="B711" s="4" t="s">
        <v>140</v>
      </c>
      <c r="C711" s="5" t="s">
        <v>145</v>
      </c>
      <c r="D711" s="4" t="s">
        <v>146</v>
      </c>
      <c r="E711" s="5" t="s">
        <v>1592</v>
      </c>
      <c r="F711" s="5" t="s">
        <v>1466</v>
      </c>
      <c r="G711" s="6">
        <v>224616.66666670001</v>
      </c>
      <c r="H711" s="6">
        <v>224616.66666670001</v>
      </c>
      <c r="I711" s="65">
        <v>0</v>
      </c>
      <c r="J711" s="7"/>
    </row>
    <row r="712" spans="1:10" x14ac:dyDescent="0.3">
      <c r="A712" s="3" t="s">
        <v>139</v>
      </c>
      <c r="B712" s="4" t="s">
        <v>140</v>
      </c>
      <c r="C712" s="5" t="s">
        <v>829</v>
      </c>
      <c r="D712" s="4" t="s">
        <v>830</v>
      </c>
      <c r="E712" s="5" t="s">
        <v>1592</v>
      </c>
      <c r="F712" s="5" t="s">
        <v>1466</v>
      </c>
      <c r="G712" s="6">
        <v>229300</v>
      </c>
      <c r="H712" s="6">
        <v>229300</v>
      </c>
      <c r="I712" s="65">
        <v>0</v>
      </c>
      <c r="J712" s="7"/>
    </row>
    <row r="713" spans="1:10" x14ac:dyDescent="0.3">
      <c r="A713" s="3" t="s">
        <v>139</v>
      </c>
      <c r="B713" s="4" t="s">
        <v>140</v>
      </c>
      <c r="C713" s="5" t="s">
        <v>147</v>
      </c>
      <c r="D713" s="4" t="s">
        <v>148</v>
      </c>
      <c r="E713" s="5" t="s">
        <v>1592</v>
      </c>
      <c r="F713" s="5" t="s">
        <v>1466</v>
      </c>
      <c r="G713" s="6">
        <v>224575</v>
      </c>
      <c r="H713" s="6">
        <v>221375</v>
      </c>
      <c r="I713" s="65">
        <v>-1.4249137259267464</v>
      </c>
      <c r="J713" s="7"/>
    </row>
    <row r="714" spans="1:10" x14ac:dyDescent="0.3">
      <c r="A714" s="3" t="s">
        <v>149</v>
      </c>
      <c r="B714" s="4" t="s">
        <v>150</v>
      </c>
      <c r="C714" s="5" t="s">
        <v>315</v>
      </c>
      <c r="D714" s="4" t="s">
        <v>316</v>
      </c>
      <c r="E714" s="5" t="s">
        <v>1592</v>
      </c>
      <c r="F714" s="5" t="s">
        <v>1466</v>
      </c>
      <c r="G714" s="6">
        <v>243333.33333329999</v>
      </c>
      <c r="H714" s="6">
        <v>235000</v>
      </c>
      <c r="I714" s="65">
        <v>-3.4246575342333441</v>
      </c>
      <c r="J714" s="7"/>
    </row>
    <row r="715" spans="1:10" x14ac:dyDescent="0.3">
      <c r="A715" s="3" t="s">
        <v>317</v>
      </c>
      <c r="B715" s="4" t="s">
        <v>318</v>
      </c>
      <c r="C715" s="5" t="s">
        <v>319</v>
      </c>
      <c r="D715" s="4" t="s">
        <v>320</v>
      </c>
      <c r="E715" s="5" t="s">
        <v>1592</v>
      </c>
      <c r="F715" s="5" t="s">
        <v>1466</v>
      </c>
      <c r="G715" s="6">
        <v>228920</v>
      </c>
      <c r="H715" s="6">
        <v>230320</v>
      </c>
      <c r="I715" s="65">
        <v>0.6115673597763438</v>
      </c>
      <c r="J715" s="7"/>
    </row>
    <row r="716" spans="1:10" x14ac:dyDescent="0.3">
      <c r="A716" s="3" t="s">
        <v>317</v>
      </c>
      <c r="B716" s="4" t="s">
        <v>318</v>
      </c>
      <c r="C716" s="5" t="s">
        <v>434</v>
      </c>
      <c r="D716" s="4" t="s">
        <v>435</v>
      </c>
      <c r="E716" s="5" t="s">
        <v>1592</v>
      </c>
      <c r="F716" s="5" t="s">
        <v>1466</v>
      </c>
      <c r="G716" s="6">
        <v>243000</v>
      </c>
      <c r="H716" s="6">
        <v>238000</v>
      </c>
      <c r="I716" s="65">
        <v>-2.0576131687242816</v>
      </c>
      <c r="J716" s="7"/>
    </row>
    <row r="717" spans="1:10" x14ac:dyDescent="0.3">
      <c r="A717" s="3" t="s">
        <v>317</v>
      </c>
      <c r="B717" s="4" t="s">
        <v>318</v>
      </c>
      <c r="C717" s="5" t="s">
        <v>436</v>
      </c>
      <c r="D717" s="4" t="s">
        <v>437</v>
      </c>
      <c r="E717" s="5" t="s">
        <v>1592</v>
      </c>
      <c r="F717" s="5" t="s">
        <v>1466</v>
      </c>
      <c r="G717" s="6">
        <v>225466.66666670001</v>
      </c>
      <c r="H717" s="6">
        <v>227500</v>
      </c>
      <c r="I717" s="65">
        <v>0.90183323475740984</v>
      </c>
      <c r="J717" s="7"/>
    </row>
    <row r="718" spans="1:10" x14ac:dyDescent="0.3">
      <c r="A718" s="3" t="s">
        <v>417</v>
      </c>
      <c r="B718" s="4" t="s">
        <v>418</v>
      </c>
      <c r="C718" s="5" t="s">
        <v>419</v>
      </c>
      <c r="D718" s="4" t="s">
        <v>420</v>
      </c>
      <c r="E718" s="5" t="s">
        <v>1592</v>
      </c>
      <c r="F718" s="5" t="s">
        <v>1466</v>
      </c>
      <c r="G718" s="6">
        <v>233485.7142857</v>
      </c>
      <c r="H718" s="6">
        <v>231566.66666670001</v>
      </c>
      <c r="I718" s="65">
        <v>-0.82191222057028668</v>
      </c>
      <c r="J718" s="7"/>
    </row>
    <row r="719" spans="1:10" x14ac:dyDescent="0.3">
      <c r="A719" s="3" t="s">
        <v>417</v>
      </c>
      <c r="B719" s="4" t="s">
        <v>418</v>
      </c>
      <c r="C719" s="5" t="s">
        <v>421</v>
      </c>
      <c r="D719" s="4" t="s">
        <v>422</v>
      </c>
      <c r="E719" s="5" t="s">
        <v>1592</v>
      </c>
      <c r="F719" s="5" t="s">
        <v>1466</v>
      </c>
      <c r="G719" s="6">
        <v>220000</v>
      </c>
      <c r="H719" s="6">
        <v>220000</v>
      </c>
      <c r="I719" s="65">
        <v>0</v>
      </c>
      <c r="J719" s="7"/>
    </row>
    <row r="720" spans="1:10" x14ac:dyDescent="0.3">
      <c r="A720" s="3" t="s">
        <v>417</v>
      </c>
      <c r="B720" s="4" t="s">
        <v>418</v>
      </c>
      <c r="C720" s="5" t="s">
        <v>438</v>
      </c>
      <c r="D720" s="4" t="s">
        <v>439</v>
      </c>
      <c r="E720" s="5" t="s">
        <v>1592</v>
      </c>
      <c r="F720" s="5" t="s">
        <v>1466</v>
      </c>
      <c r="G720" s="6">
        <v>230000</v>
      </c>
      <c r="H720" s="6">
        <v>230000</v>
      </c>
      <c r="I720" s="65">
        <v>0</v>
      </c>
      <c r="J720" s="7"/>
    </row>
    <row r="721" spans="1:10" x14ac:dyDescent="0.3">
      <c r="A721" s="3" t="s">
        <v>68</v>
      </c>
      <c r="B721" s="4" t="s">
        <v>69</v>
      </c>
      <c r="C721" s="5" t="s">
        <v>321</v>
      </c>
      <c r="D721" s="4" t="s">
        <v>322</v>
      </c>
      <c r="E721" s="5" t="s">
        <v>1592</v>
      </c>
      <c r="F721" s="5" t="s">
        <v>1466</v>
      </c>
      <c r="G721" s="6">
        <v>218481.5</v>
      </c>
      <c r="H721" s="6">
        <v>216677.5</v>
      </c>
      <c r="I721" s="65">
        <v>-0.82569920107652406</v>
      </c>
      <c r="J721" s="7"/>
    </row>
    <row r="722" spans="1:10" x14ac:dyDescent="0.3">
      <c r="A722" s="3" t="s">
        <v>68</v>
      </c>
      <c r="B722" s="4" t="s">
        <v>69</v>
      </c>
      <c r="C722" s="5" t="s">
        <v>165</v>
      </c>
      <c r="D722" s="4" t="s">
        <v>166</v>
      </c>
      <c r="E722" s="5" t="s">
        <v>1592</v>
      </c>
      <c r="F722" s="5" t="s">
        <v>1466</v>
      </c>
      <c r="G722" s="6">
        <v>233100</v>
      </c>
      <c r="H722" s="6">
        <v>223233.33333329999</v>
      </c>
      <c r="I722" s="65">
        <v>-4.2328042328185322</v>
      </c>
      <c r="J722" s="7"/>
    </row>
    <row r="723" spans="1:10" x14ac:dyDescent="0.3">
      <c r="A723" s="3" t="s">
        <v>68</v>
      </c>
      <c r="B723" s="4" t="s">
        <v>69</v>
      </c>
      <c r="C723" s="5" t="s">
        <v>335</v>
      </c>
      <c r="D723" s="4" t="s">
        <v>336</v>
      </c>
      <c r="E723" s="5" t="s">
        <v>1592</v>
      </c>
      <c r="F723" s="5" t="s">
        <v>1466</v>
      </c>
      <c r="G723" s="6">
        <v>225000</v>
      </c>
      <c r="H723" s="6">
        <v>214333.33333329999</v>
      </c>
      <c r="I723" s="65">
        <v>-4.7407407407555553</v>
      </c>
      <c r="J723" s="7"/>
    </row>
    <row r="724" spans="1:10" x14ac:dyDescent="0.3">
      <c r="A724" s="3" t="s">
        <v>68</v>
      </c>
      <c r="B724" s="4" t="s">
        <v>69</v>
      </c>
      <c r="C724" s="5" t="s">
        <v>169</v>
      </c>
      <c r="D724" s="4" t="s">
        <v>170</v>
      </c>
      <c r="E724" s="5" t="s">
        <v>1592</v>
      </c>
      <c r="F724" s="5" t="s">
        <v>1466</v>
      </c>
      <c r="G724" s="6">
        <v>232200</v>
      </c>
      <c r="H724" s="6">
        <v>243000</v>
      </c>
      <c r="I724" s="65">
        <v>4.6511627906976827</v>
      </c>
      <c r="J724" s="7"/>
    </row>
    <row r="725" spans="1:10" x14ac:dyDescent="0.3">
      <c r="A725" s="3" t="s">
        <v>68</v>
      </c>
      <c r="B725" s="4" t="s">
        <v>69</v>
      </c>
      <c r="C725" s="5" t="s">
        <v>173</v>
      </c>
      <c r="D725" s="4" t="s">
        <v>174</v>
      </c>
      <c r="E725" s="5" t="s">
        <v>1592</v>
      </c>
      <c r="F725" s="5" t="s">
        <v>1466</v>
      </c>
      <c r="G725" s="6">
        <v>229250</v>
      </c>
      <c r="H725" s="6">
        <v>237000</v>
      </c>
      <c r="I725" s="65">
        <v>3.3805888767720838</v>
      </c>
      <c r="J725" s="7"/>
    </row>
    <row r="726" spans="1:10" x14ac:dyDescent="0.3">
      <c r="A726" s="3" t="s">
        <v>68</v>
      </c>
      <c r="B726" s="4" t="s">
        <v>69</v>
      </c>
      <c r="C726" s="5" t="s">
        <v>181</v>
      </c>
      <c r="D726" s="4" t="s">
        <v>182</v>
      </c>
      <c r="E726" s="5" t="s">
        <v>1592</v>
      </c>
      <c r="F726" s="5" t="s">
        <v>1466</v>
      </c>
      <c r="G726" s="6">
        <v>253000</v>
      </c>
      <c r="H726" s="6">
        <v>237000</v>
      </c>
      <c r="I726" s="65">
        <v>-6.3241106719367561</v>
      </c>
      <c r="J726" s="7"/>
    </row>
    <row r="727" spans="1:10" x14ac:dyDescent="0.3">
      <c r="A727" s="3" t="s">
        <v>183</v>
      </c>
      <c r="B727" s="4" t="s">
        <v>184</v>
      </c>
      <c r="C727" s="5" t="s">
        <v>185</v>
      </c>
      <c r="D727" s="4" t="s">
        <v>186</v>
      </c>
      <c r="E727" s="5" t="s">
        <v>1592</v>
      </c>
      <c r="F727" s="5" t="s">
        <v>1466</v>
      </c>
      <c r="G727" s="6" t="s">
        <v>237</v>
      </c>
      <c r="H727" s="6">
        <v>215740</v>
      </c>
      <c r="I727" s="65" t="s">
        <v>237</v>
      </c>
      <c r="J727" s="7"/>
    </row>
    <row r="728" spans="1:10" x14ac:dyDescent="0.3">
      <c r="A728" s="3" t="s">
        <v>183</v>
      </c>
      <c r="B728" s="4" t="s">
        <v>184</v>
      </c>
      <c r="C728" s="5" t="s">
        <v>189</v>
      </c>
      <c r="D728" s="4" t="s">
        <v>190</v>
      </c>
      <c r="E728" s="5" t="s">
        <v>1592</v>
      </c>
      <c r="F728" s="5" t="s">
        <v>1466</v>
      </c>
      <c r="G728" s="6">
        <v>227266.66666670001</v>
      </c>
      <c r="H728" s="6">
        <v>227266.66666670001</v>
      </c>
      <c r="I728" s="65">
        <v>0</v>
      </c>
      <c r="J728" s="7"/>
    </row>
    <row r="729" spans="1:10" x14ac:dyDescent="0.3">
      <c r="A729" s="3" t="s">
        <v>183</v>
      </c>
      <c r="B729" s="4" t="s">
        <v>184</v>
      </c>
      <c r="C729" s="5" t="s">
        <v>195</v>
      </c>
      <c r="D729" s="4" t="s">
        <v>196</v>
      </c>
      <c r="E729" s="5" t="s">
        <v>1592</v>
      </c>
      <c r="F729" s="5" t="s">
        <v>1466</v>
      </c>
      <c r="G729" s="6">
        <v>220493.33333329999</v>
      </c>
      <c r="H729" s="6">
        <v>220493.33333329999</v>
      </c>
      <c r="I729" s="65">
        <v>0</v>
      </c>
      <c r="J729" s="7"/>
    </row>
    <row r="730" spans="1:10" x14ac:dyDescent="0.3">
      <c r="A730" s="3" t="s">
        <v>363</v>
      </c>
      <c r="B730" s="4" t="s">
        <v>364</v>
      </c>
      <c r="C730" s="5" t="s">
        <v>365</v>
      </c>
      <c r="D730" s="4" t="s">
        <v>366</v>
      </c>
      <c r="E730" s="5" t="s">
        <v>1592</v>
      </c>
      <c r="F730" s="5" t="s">
        <v>1466</v>
      </c>
      <c r="G730" s="6">
        <v>234025</v>
      </c>
      <c r="H730" s="6">
        <v>254025</v>
      </c>
      <c r="I730" s="65">
        <v>8.5460955026172449</v>
      </c>
      <c r="J730" s="7"/>
    </row>
    <row r="731" spans="1:10" x14ac:dyDescent="0.3">
      <c r="A731" s="3" t="s">
        <v>363</v>
      </c>
      <c r="B731" s="4" t="s">
        <v>364</v>
      </c>
      <c r="C731" s="5" t="s">
        <v>518</v>
      </c>
      <c r="D731" s="4" t="s">
        <v>519</v>
      </c>
      <c r="E731" s="5" t="s">
        <v>1592</v>
      </c>
      <c r="F731" s="5" t="s">
        <v>1466</v>
      </c>
      <c r="G731" s="6">
        <v>258950</v>
      </c>
      <c r="H731" s="6">
        <v>239825</v>
      </c>
      <c r="I731" s="65">
        <v>-7.3855956748407063</v>
      </c>
      <c r="J731" s="7"/>
    </row>
    <row r="732" spans="1:10" x14ac:dyDescent="0.3">
      <c r="A732" s="3" t="s">
        <v>363</v>
      </c>
      <c r="B732" s="4" t="s">
        <v>364</v>
      </c>
      <c r="C732" s="5" t="s">
        <v>827</v>
      </c>
      <c r="D732" s="4" t="s">
        <v>828</v>
      </c>
      <c r="E732" s="5" t="s">
        <v>1592</v>
      </c>
      <c r="F732" s="5" t="s">
        <v>1466</v>
      </c>
      <c r="G732" s="6">
        <v>242000</v>
      </c>
      <c r="H732" s="6">
        <v>238000</v>
      </c>
      <c r="I732" s="65">
        <v>-1.6528925619834656</v>
      </c>
      <c r="J732" s="7"/>
    </row>
    <row r="733" spans="1:10" x14ac:dyDescent="0.3">
      <c r="A733" s="3" t="s">
        <v>197</v>
      </c>
      <c r="B733" s="4" t="s">
        <v>198</v>
      </c>
      <c r="C733" s="5" t="s">
        <v>199</v>
      </c>
      <c r="D733" s="4" t="s">
        <v>200</v>
      </c>
      <c r="E733" s="5" t="s">
        <v>1592</v>
      </c>
      <c r="F733" s="5" t="s">
        <v>1466</v>
      </c>
      <c r="G733" s="6">
        <v>243840</v>
      </c>
      <c r="H733" s="6">
        <v>245800</v>
      </c>
      <c r="I733" s="65">
        <v>0.80380577427821009</v>
      </c>
      <c r="J733" s="7"/>
    </row>
    <row r="734" spans="1:10" x14ac:dyDescent="0.3">
      <c r="A734" s="3" t="s">
        <v>197</v>
      </c>
      <c r="B734" s="4" t="s">
        <v>198</v>
      </c>
      <c r="C734" s="5" t="s">
        <v>201</v>
      </c>
      <c r="D734" s="4" t="s">
        <v>202</v>
      </c>
      <c r="E734" s="5" t="s">
        <v>1592</v>
      </c>
      <c r="F734" s="5" t="s">
        <v>1466</v>
      </c>
      <c r="G734" s="6" t="s">
        <v>237</v>
      </c>
      <c r="H734" s="6">
        <v>219000</v>
      </c>
      <c r="I734" s="65" t="s">
        <v>237</v>
      </c>
      <c r="J734" s="7"/>
    </row>
    <row r="735" spans="1:10" x14ac:dyDescent="0.3">
      <c r="A735" s="3" t="s">
        <v>203</v>
      </c>
      <c r="B735" s="4" t="s">
        <v>204</v>
      </c>
      <c r="C735" s="5" t="s">
        <v>205</v>
      </c>
      <c r="D735" s="4" t="s">
        <v>206</v>
      </c>
      <c r="E735" s="5" t="s">
        <v>1592</v>
      </c>
      <c r="F735" s="5" t="s">
        <v>1466</v>
      </c>
      <c r="G735" s="6">
        <v>219425</v>
      </c>
      <c r="H735" s="6">
        <v>220366.66666670001</v>
      </c>
      <c r="I735" s="65">
        <v>0.42915195018800034</v>
      </c>
      <c r="J735" s="7"/>
    </row>
    <row r="736" spans="1:10" x14ac:dyDescent="0.3">
      <c r="A736" s="3" t="s">
        <v>203</v>
      </c>
      <c r="B736" s="4" t="s">
        <v>204</v>
      </c>
      <c r="C736" s="5" t="s">
        <v>479</v>
      </c>
      <c r="D736" s="4" t="s">
        <v>480</v>
      </c>
      <c r="E736" s="5" t="s">
        <v>1592</v>
      </c>
      <c r="F736" s="5" t="s">
        <v>1466</v>
      </c>
      <c r="G736" s="6">
        <v>226600</v>
      </c>
      <c r="H736" s="6">
        <v>222600</v>
      </c>
      <c r="I736" s="65">
        <v>-1.7652250661959412</v>
      </c>
      <c r="J736" s="7"/>
    </row>
    <row r="737" spans="1:10" x14ac:dyDescent="0.3">
      <c r="A737" s="3" t="s">
        <v>207</v>
      </c>
      <c r="B737" s="4" t="s">
        <v>208</v>
      </c>
      <c r="C737" s="5" t="s">
        <v>209</v>
      </c>
      <c r="D737" s="4" t="s">
        <v>210</v>
      </c>
      <c r="E737" s="5" t="s">
        <v>1592</v>
      </c>
      <c r="F737" s="5" t="s">
        <v>1466</v>
      </c>
      <c r="G737" s="6">
        <v>238750</v>
      </c>
      <c r="H737" s="6">
        <v>218750</v>
      </c>
      <c r="I737" s="65">
        <v>-8.3769633507853385</v>
      </c>
      <c r="J737" s="7"/>
    </row>
    <row r="738" spans="1:10" x14ac:dyDescent="0.3">
      <c r="A738" s="3" t="s">
        <v>217</v>
      </c>
      <c r="B738" s="4" t="s">
        <v>218</v>
      </c>
      <c r="C738" s="5" t="s">
        <v>219</v>
      </c>
      <c r="D738" s="4" t="s">
        <v>220</v>
      </c>
      <c r="E738" s="5" t="s">
        <v>1592</v>
      </c>
      <c r="F738" s="5" t="s">
        <v>1466</v>
      </c>
      <c r="G738" s="6">
        <v>214850</v>
      </c>
      <c r="H738" s="6">
        <v>215450</v>
      </c>
      <c r="I738" s="65">
        <v>0.27926460321154867</v>
      </c>
      <c r="J738" s="7"/>
    </row>
    <row r="739" spans="1:10" x14ac:dyDescent="0.3">
      <c r="A739" s="3" t="s">
        <v>217</v>
      </c>
      <c r="B739" s="4" t="s">
        <v>218</v>
      </c>
      <c r="C739" s="5" t="s">
        <v>395</v>
      </c>
      <c r="D739" s="4" t="s">
        <v>396</v>
      </c>
      <c r="E739" s="5" t="s">
        <v>1592</v>
      </c>
      <c r="F739" s="5" t="s">
        <v>1466</v>
      </c>
      <c r="G739" s="6">
        <v>228525</v>
      </c>
      <c r="H739" s="6">
        <v>229100</v>
      </c>
      <c r="I739" s="65">
        <v>0.25161360901433394</v>
      </c>
      <c r="J739" s="7"/>
    </row>
    <row r="740" spans="1:10" x14ac:dyDescent="0.3">
      <c r="A740" s="3" t="s">
        <v>217</v>
      </c>
      <c r="B740" s="4" t="s">
        <v>218</v>
      </c>
      <c r="C740" s="5" t="s">
        <v>221</v>
      </c>
      <c r="D740" s="4" t="s">
        <v>222</v>
      </c>
      <c r="E740" s="5" t="s">
        <v>1592</v>
      </c>
      <c r="F740" s="5" t="s">
        <v>1466</v>
      </c>
      <c r="G740" s="6">
        <v>237316.66666670001</v>
      </c>
      <c r="H740" s="6">
        <v>237933.33333329999</v>
      </c>
      <c r="I740" s="65">
        <v>0.25984970851882228</v>
      </c>
      <c r="J740" s="7"/>
    </row>
    <row r="741" spans="1:10" x14ac:dyDescent="0.3">
      <c r="A741" s="3" t="s">
        <v>217</v>
      </c>
      <c r="B741" s="4" t="s">
        <v>218</v>
      </c>
      <c r="C741" s="5" t="s">
        <v>327</v>
      </c>
      <c r="D741" s="4" t="s">
        <v>328</v>
      </c>
      <c r="E741" s="5" t="s">
        <v>1592</v>
      </c>
      <c r="F741" s="5" t="s">
        <v>1466</v>
      </c>
      <c r="G741" s="6">
        <v>215950</v>
      </c>
      <c r="H741" s="6">
        <v>216550</v>
      </c>
      <c r="I741" s="65">
        <v>0.2778420930771075</v>
      </c>
      <c r="J741" s="7"/>
    </row>
    <row r="742" spans="1:10" x14ac:dyDescent="0.3">
      <c r="A742" s="3" t="s">
        <v>217</v>
      </c>
      <c r="B742" s="4" t="s">
        <v>218</v>
      </c>
      <c r="C742" s="5" t="s">
        <v>229</v>
      </c>
      <c r="D742" s="4" t="s">
        <v>230</v>
      </c>
      <c r="E742" s="5" t="s">
        <v>1592</v>
      </c>
      <c r="F742" s="5" t="s">
        <v>1466</v>
      </c>
      <c r="G742" s="6">
        <v>223750</v>
      </c>
      <c r="H742" s="6">
        <v>224133.33333329999</v>
      </c>
      <c r="I742" s="65">
        <v>0.17132216013406865</v>
      </c>
      <c r="J742" s="7"/>
    </row>
    <row r="743" spans="1:10" x14ac:dyDescent="0.3">
      <c r="A743" s="3" t="s">
        <v>231</v>
      </c>
      <c r="B743" s="4" t="s">
        <v>232</v>
      </c>
      <c r="C743" s="5" t="s">
        <v>423</v>
      </c>
      <c r="D743" s="4" t="s">
        <v>424</v>
      </c>
      <c r="E743" s="5" t="s">
        <v>1592</v>
      </c>
      <c r="F743" s="5" t="s">
        <v>1466</v>
      </c>
      <c r="G743" s="6">
        <v>262433.33333330002</v>
      </c>
      <c r="H743" s="6">
        <v>245666.66666670001</v>
      </c>
      <c r="I743" s="65">
        <v>-6.3889241711934996</v>
      </c>
      <c r="J743" s="7"/>
    </row>
    <row r="744" spans="1:10" x14ac:dyDescent="0.3">
      <c r="A744" s="3" t="s">
        <v>231</v>
      </c>
      <c r="B744" s="4" t="s">
        <v>232</v>
      </c>
      <c r="C744" s="5" t="s">
        <v>233</v>
      </c>
      <c r="D744" s="4" t="s">
        <v>234</v>
      </c>
      <c r="E744" s="5" t="s">
        <v>1592</v>
      </c>
      <c r="F744" s="5" t="s">
        <v>1466</v>
      </c>
      <c r="G744" s="6">
        <v>235000</v>
      </c>
      <c r="H744" s="6">
        <v>255000</v>
      </c>
      <c r="I744" s="65">
        <v>8.5106382978723296</v>
      </c>
      <c r="J744" s="7"/>
    </row>
    <row r="745" spans="1:10" x14ac:dyDescent="0.3">
      <c r="A745" s="3" t="s">
        <v>231</v>
      </c>
      <c r="B745" s="4" t="s">
        <v>232</v>
      </c>
      <c r="C745" s="5" t="s">
        <v>238</v>
      </c>
      <c r="D745" s="4" t="s">
        <v>239</v>
      </c>
      <c r="E745" s="5" t="s">
        <v>1592</v>
      </c>
      <c r="F745" s="5" t="s">
        <v>1466</v>
      </c>
      <c r="G745" s="6">
        <v>246150</v>
      </c>
      <c r="H745" s="6">
        <v>251000</v>
      </c>
      <c r="I745" s="65">
        <v>1.9703432866138515</v>
      </c>
      <c r="J745" s="7"/>
    </row>
    <row r="746" spans="1:10" x14ac:dyDescent="0.3">
      <c r="A746" s="3" t="s">
        <v>231</v>
      </c>
      <c r="B746" s="4" t="s">
        <v>232</v>
      </c>
      <c r="C746" s="5" t="s">
        <v>283</v>
      </c>
      <c r="D746" s="4" t="s">
        <v>284</v>
      </c>
      <c r="E746" s="5" t="s">
        <v>1592</v>
      </c>
      <c r="F746" s="5" t="s">
        <v>1466</v>
      </c>
      <c r="G746" s="6">
        <v>253333.33333329999</v>
      </c>
      <c r="H746" s="6">
        <v>245800</v>
      </c>
      <c r="I746" s="65">
        <v>-2.9736842105135497</v>
      </c>
      <c r="J746" s="7"/>
    </row>
    <row r="747" spans="1:10" x14ac:dyDescent="0.3">
      <c r="A747" s="3" t="s">
        <v>231</v>
      </c>
      <c r="B747" s="4" t="s">
        <v>232</v>
      </c>
      <c r="C747" s="5" t="s">
        <v>368</v>
      </c>
      <c r="D747" s="4" t="s">
        <v>369</v>
      </c>
      <c r="E747" s="5" t="s">
        <v>1592</v>
      </c>
      <c r="F747" s="5" t="s">
        <v>1466</v>
      </c>
      <c r="G747" s="6">
        <v>230000</v>
      </c>
      <c r="H747" s="6">
        <v>230000</v>
      </c>
      <c r="I747" s="65">
        <v>0</v>
      </c>
      <c r="J747" s="7"/>
    </row>
    <row r="748" spans="1:10" x14ac:dyDescent="0.3">
      <c r="A748" s="3" t="s">
        <v>427</v>
      </c>
      <c r="B748" s="4" t="s">
        <v>428</v>
      </c>
      <c r="C748" s="5" t="s">
        <v>442</v>
      </c>
      <c r="D748" s="4" t="s">
        <v>443</v>
      </c>
      <c r="E748" s="5" t="s">
        <v>1592</v>
      </c>
      <c r="F748" s="5" t="s">
        <v>1466</v>
      </c>
      <c r="G748" s="6">
        <v>209800</v>
      </c>
      <c r="H748" s="6">
        <v>209800</v>
      </c>
      <c r="I748" s="65">
        <v>0</v>
      </c>
      <c r="J748" s="7"/>
    </row>
    <row r="749" spans="1:10" x14ac:dyDescent="0.3">
      <c r="A749" s="3" t="s">
        <v>427</v>
      </c>
      <c r="B749" s="4" t="s">
        <v>428</v>
      </c>
      <c r="C749" s="5" t="s">
        <v>429</v>
      </c>
      <c r="D749" s="4" t="s">
        <v>430</v>
      </c>
      <c r="E749" s="5" t="s">
        <v>1592</v>
      </c>
      <c r="F749" s="5" t="s">
        <v>1466</v>
      </c>
      <c r="G749" s="6">
        <v>210000</v>
      </c>
      <c r="H749" s="6">
        <v>210000</v>
      </c>
      <c r="I749" s="65">
        <v>0</v>
      </c>
      <c r="J749" s="7"/>
    </row>
    <row r="750" spans="1:10" x14ac:dyDescent="0.3">
      <c r="A750" s="3" t="s">
        <v>74</v>
      </c>
      <c r="B750" s="4" t="s">
        <v>75</v>
      </c>
      <c r="C750" s="5" t="s">
        <v>80</v>
      </c>
      <c r="D750" s="4" t="s">
        <v>81</v>
      </c>
      <c r="E750" s="5" t="s">
        <v>1592</v>
      </c>
      <c r="F750" s="5" t="s">
        <v>1466</v>
      </c>
      <c r="G750" s="6">
        <v>226650</v>
      </c>
      <c r="H750" s="6">
        <v>226390.5</v>
      </c>
      <c r="I750" s="65">
        <v>-0.11449371277300058</v>
      </c>
      <c r="J750" s="7"/>
    </row>
    <row r="751" spans="1:10" x14ac:dyDescent="0.3">
      <c r="A751" s="3" t="s">
        <v>74</v>
      </c>
      <c r="B751" s="4" t="s">
        <v>75</v>
      </c>
      <c r="C751" s="5" t="s">
        <v>76</v>
      </c>
      <c r="D751" s="4" t="s">
        <v>77</v>
      </c>
      <c r="E751" s="5" t="s">
        <v>1592</v>
      </c>
      <c r="F751" s="5" t="s">
        <v>1466</v>
      </c>
      <c r="G751" s="6">
        <v>238333.33333329999</v>
      </c>
      <c r="H751" s="6">
        <v>227500</v>
      </c>
      <c r="I751" s="65">
        <v>-4.5454545454411965</v>
      </c>
      <c r="J751" s="7"/>
    </row>
    <row r="752" spans="1:10" x14ac:dyDescent="0.3">
      <c r="A752" s="3" t="s">
        <v>74</v>
      </c>
      <c r="B752" s="4" t="s">
        <v>75</v>
      </c>
      <c r="C752" s="5" t="s">
        <v>241</v>
      </c>
      <c r="D752" s="4" t="s">
        <v>242</v>
      </c>
      <c r="E752" s="5" t="s">
        <v>1592</v>
      </c>
      <c r="F752" s="5" t="s">
        <v>1466</v>
      </c>
      <c r="G752" s="6">
        <v>222333.33333329999</v>
      </c>
      <c r="H752" s="6">
        <v>234000</v>
      </c>
      <c r="I752" s="65">
        <v>5.2473763118598526</v>
      </c>
      <c r="J752" s="7"/>
    </row>
    <row r="753" spans="1:10" x14ac:dyDescent="0.3">
      <c r="A753" s="3" t="s">
        <v>74</v>
      </c>
      <c r="B753" s="4" t="s">
        <v>75</v>
      </c>
      <c r="C753" s="5" t="s">
        <v>339</v>
      </c>
      <c r="D753" s="4" t="s">
        <v>340</v>
      </c>
      <c r="E753" s="5" t="s">
        <v>1592</v>
      </c>
      <c r="F753" s="5" t="s">
        <v>1466</v>
      </c>
      <c r="G753" s="6">
        <v>240000</v>
      </c>
      <c r="H753" s="6">
        <v>240000</v>
      </c>
      <c r="I753" s="65">
        <v>0</v>
      </c>
      <c r="J753" s="7"/>
    </row>
    <row r="754" spans="1:10" x14ac:dyDescent="0.3">
      <c r="A754" s="3" t="s">
        <v>74</v>
      </c>
      <c r="B754" s="4" t="s">
        <v>75</v>
      </c>
      <c r="C754" s="5" t="s">
        <v>243</v>
      </c>
      <c r="D754" s="4" t="s">
        <v>244</v>
      </c>
      <c r="E754" s="5" t="s">
        <v>1592</v>
      </c>
      <c r="F754" s="5" t="s">
        <v>1466</v>
      </c>
      <c r="G754" s="6">
        <v>218580</v>
      </c>
      <c r="H754" s="6">
        <v>217975</v>
      </c>
      <c r="I754" s="65">
        <v>-0.27678653124714181</v>
      </c>
      <c r="J754" s="7"/>
    </row>
    <row r="755" spans="1:10" x14ac:dyDescent="0.3">
      <c r="A755" s="3" t="s">
        <v>74</v>
      </c>
      <c r="B755" s="4" t="s">
        <v>75</v>
      </c>
      <c r="C755" s="5" t="s">
        <v>245</v>
      </c>
      <c r="D755" s="4" t="s">
        <v>246</v>
      </c>
      <c r="E755" s="5" t="s">
        <v>1592</v>
      </c>
      <c r="F755" s="5" t="s">
        <v>1466</v>
      </c>
      <c r="G755" s="6">
        <v>214333.33333329999</v>
      </c>
      <c r="H755" s="6">
        <v>214000</v>
      </c>
      <c r="I755" s="65">
        <v>-0.15552099531883634</v>
      </c>
      <c r="J755" s="7"/>
    </row>
    <row r="756" spans="1:10" x14ac:dyDescent="0.3">
      <c r="A756" s="3" t="s">
        <v>74</v>
      </c>
      <c r="B756" s="4" t="s">
        <v>75</v>
      </c>
      <c r="C756" s="5" t="s">
        <v>247</v>
      </c>
      <c r="D756" s="4" t="s">
        <v>248</v>
      </c>
      <c r="E756" s="5" t="s">
        <v>1592</v>
      </c>
      <c r="F756" s="5" t="s">
        <v>1466</v>
      </c>
      <c r="G756" s="6">
        <v>222960</v>
      </c>
      <c r="H756" s="6">
        <v>219960</v>
      </c>
      <c r="I756" s="65">
        <v>-1.3455328310010728</v>
      </c>
      <c r="J756" s="7"/>
    </row>
    <row r="757" spans="1:10" x14ac:dyDescent="0.3">
      <c r="A757" s="3" t="s">
        <v>253</v>
      </c>
      <c r="B757" s="4" t="s">
        <v>254</v>
      </c>
      <c r="C757" s="5" t="s">
        <v>255</v>
      </c>
      <c r="D757" s="4" t="s">
        <v>256</v>
      </c>
      <c r="E757" s="5" t="s">
        <v>1592</v>
      </c>
      <c r="F757" s="5" t="s">
        <v>1466</v>
      </c>
      <c r="G757" s="6">
        <v>254540</v>
      </c>
      <c r="H757" s="6">
        <v>258871.6</v>
      </c>
      <c r="I757" s="65">
        <v>1.7017364657814227</v>
      </c>
      <c r="J757" s="7"/>
    </row>
    <row r="758" spans="1:10" x14ac:dyDescent="0.3">
      <c r="A758" s="3" t="s">
        <v>253</v>
      </c>
      <c r="B758" s="4" t="s">
        <v>254</v>
      </c>
      <c r="C758" s="5" t="s">
        <v>259</v>
      </c>
      <c r="D758" s="4" t="s">
        <v>260</v>
      </c>
      <c r="E758" s="5" t="s">
        <v>1592</v>
      </c>
      <c r="F758" s="5" t="s">
        <v>1466</v>
      </c>
      <c r="G758" s="6">
        <v>230566.66666670001</v>
      </c>
      <c r="H758" s="6">
        <v>226950</v>
      </c>
      <c r="I758" s="65">
        <v>-1.568599103671886</v>
      </c>
      <c r="J758" s="7"/>
    </row>
    <row r="759" spans="1:10" x14ac:dyDescent="0.3">
      <c r="A759" s="3" t="s">
        <v>253</v>
      </c>
      <c r="B759" s="4" t="s">
        <v>254</v>
      </c>
      <c r="C759" s="5" t="s">
        <v>263</v>
      </c>
      <c r="D759" s="4" t="s">
        <v>264</v>
      </c>
      <c r="E759" s="5" t="s">
        <v>1592</v>
      </c>
      <c r="F759" s="5" t="s">
        <v>1466</v>
      </c>
      <c r="G759" s="6">
        <v>248600</v>
      </c>
      <c r="H759" s="6">
        <v>243750</v>
      </c>
      <c r="I759" s="65">
        <v>-1.9509251810136741</v>
      </c>
      <c r="J759" s="7"/>
    </row>
    <row r="760" spans="1:10" x14ac:dyDescent="0.3">
      <c r="A760" s="3" t="s">
        <v>253</v>
      </c>
      <c r="B760" s="4" t="s">
        <v>254</v>
      </c>
      <c r="C760" s="5" t="s">
        <v>266</v>
      </c>
      <c r="D760" s="4" t="s">
        <v>267</v>
      </c>
      <c r="E760" s="5" t="s">
        <v>1592</v>
      </c>
      <c r="F760" s="5" t="s">
        <v>1466</v>
      </c>
      <c r="G760" s="6">
        <v>249500</v>
      </c>
      <c r="H760" s="6">
        <v>247550</v>
      </c>
      <c r="I760" s="65">
        <v>-0.78156312625250468</v>
      </c>
      <c r="J760" s="7"/>
    </row>
    <row r="761" spans="1:10" x14ac:dyDescent="0.3">
      <c r="A761" s="3" t="s">
        <v>253</v>
      </c>
      <c r="B761" s="4" t="s">
        <v>254</v>
      </c>
      <c r="C761" s="5" t="s">
        <v>270</v>
      </c>
      <c r="D761" s="4" t="s">
        <v>271</v>
      </c>
      <c r="E761" s="5" t="s">
        <v>1592</v>
      </c>
      <c r="F761" s="5" t="s">
        <v>1466</v>
      </c>
      <c r="G761" s="6">
        <v>254666.66666670001</v>
      </c>
      <c r="H761" s="6">
        <v>256500</v>
      </c>
      <c r="I761" s="65">
        <v>0.71989528794493829</v>
      </c>
      <c r="J761" s="7"/>
    </row>
    <row r="762" spans="1:10" x14ac:dyDescent="0.3">
      <c r="A762" s="3" t="s">
        <v>253</v>
      </c>
      <c r="B762" s="4" t="s">
        <v>254</v>
      </c>
      <c r="C762" s="5" t="s">
        <v>272</v>
      </c>
      <c r="D762" s="4" t="s">
        <v>273</v>
      </c>
      <c r="E762" s="5" t="s">
        <v>1592</v>
      </c>
      <c r="F762" s="5" t="s">
        <v>1466</v>
      </c>
      <c r="G762" s="6">
        <v>224375</v>
      </c>
      <c r="H762" s="6">
        <v>225333.33333329999</v>
      </c>
      <c r="I762" s="65">
        <v>0.42711234910306484</v>
      </c>
      <c r="J762" s="7"/>
    </row>
    <row r="763" spans="1:10" x14ac:dyDescent="0.3">
      <c r="A763" s="3" t="s">
        <v>448</v>
      </c>
      <c r="B763" s="4" t="s">
        <v>449</v>
      </c>
      <c r="C763" s="5" t="s">
        <v>450</v>
      </c>
      <c r="D763" s="4" t="s">
        <v>451</v>
      </c>
      <c r="E763" s="5" t="s">
        <v>1592</v>
      </c>
      <c r="F763" s="5" t="s">
        <v>1466</v>
      </c>
      <c r="G763" s="6">
        <v>231750</v>
      </c>
      <c r="H763" s="6">
        <v>231750</v>
      </c>
      <c r="I763" s="65">
        <v>0</v>
      </c>
      <c r="J763" s="7"/>
    </row>
    <row r="764" spans="1:10" x14ac:dyDescent="0.3">
      <c r="A764" s="3" t="s">
        <v>448</v>
      </c>
      <c r="B764" s="4" t="s">
        <v>449</v>
      </c>
      <c r="C764" s="5" t="s">
        <v>564</v>
      </c>
      <c r="D764" s="4" t="s">
        <v>565</v>
      </c>
      <c r="E764" s="5" t="s">
        <v>1592</v>
      </c>
      <c r="F764" s="5" t="s">
        <v>1466</v>
      </c>
      <c r="G764" s="6">
        <v>240000</v>
      </c>
      <c r="H764" s="6">
        <v>240000</v>
      </c>
      <c r="I764" s="65">
        <v>0</v>
      </c>
      <c r="J764" s="7"/>
    </row>
    <row r="765" spans="1:10" x14ac:dyDescent="0.3">
      <c r="A765" s="3" t="s">
        <v>448</v>
      </c>
      <c r="B765" s="4" t="s">
        <v>449</v>
      </c>
      <c r="C765" s="5" t="s">
        <v>566</v>
      </c>
      <c r="D765" s="4" t="s">
        <v>567</v>
      </c>
      <c r="E765" s="5" t="s">
        <v>1592</v>
      </c>
      <c r="F765" s="5" t="s">
        <v>1466</v>
      </c>
      <c r="G765" s="6">
        <v>252666.66666670001</v>
      </c>
      <c r="H765" s="6">
        <v>252666.66666670001</v>
      </c>
      <c r="I765" s="65">
        <v>0</v>
      </c>
      <c r="J765" s="7"/>
    </row>
    <row r="766" spans="1:10" x14ac:dyDescent="0.3">
      <c r="A766" s="3" t="s">
        <v>448</v>
      </c>
      <c r="B766" s="4" t="s">
        <v>449</v>
      </c>
      <c r="C766" s="5" t="s">
        <v>880</v>
      </c>
      <c r="D766" s="4" t="s">
        <v>881</v>
      </c>
      <c r="E766" s="5" t="s">
        <v>1592</v>
      </c>
      <c r="F766" s="5" t="s">
        <v>1466</v>
      </c>
      <c r="G766" s="6">
        <v>256000</v>
      </c>
      <c r="H766" s="6">
        <v>255000</v>
      </c>
      <c r="I766" s="65">
        <v>-0.390625</v>
      </c>
      <c r="J766" s="7"/>
    </row>
    <row r="767" spans="1:10" x14ac:dyDescent="0.3">
      <c r="A767" s="3" t="s">
        <v>448</v>
      </c>
      <c r="B767" s="4" t="s">
        <v>449</v>
      </c>
      <c r="C767" s="5" t="s">
        <v>452</v>
      </c>
      <c r="D767" s="4" t="s">
        <v>453</v>
      </c>
      <c r="E767" s="5" t="s">
        <v>1592</v>
      </c>
      <c r="F767" s="5" t="s">
        <v>1466</v>
      </c>
      <c r="G767" s="6">
        <v>241000</v>
      </c>
      <c r="H767" s="6">
        <v>242666.66666670001</v>
      </c>
      <c r="I767" s="65">
        <v>0.69156293224066356</v>
      </c>
      <c r="J767" s="7"/>
    </row>
    <row r="768" spans="1:10" x14ac:dyDescent="0.3">
      <c r="A768" s="3" t="s">
        <v>83</v>
      </c>
      <c r="B768" s="4" t="s">
        <v>84</v>
      </c>
      <c r="C768" s="5" t="s">
        <v>85</v>
      </c>
      <c r="D768" s="4" t="s">
        <v>86</v>
      </c>
      <c r="E768" s="5" t="s">
        <v>1593</v>
      </c>
      <c r="F768" s="5" t="s">
        <v>1466</v>
      </c>
      <c r="G768" s="6">
        <v>283419.33333330002</v>
      </c>
      <c r="H768" s="6">
        <v>283874.33333330002</v>
      </c>
      <c r="I768" s="65">
        <v>0.16053950683205809</v>
      </c>
      <c r="J768" s="7"/>
    </row>
    <row r="769" spans="1:10" x14ac:dyDescent="0.3">
      <c r="A769" s="3" t="s">
        <v>83</v>
      </c>
      <c r="B769" s="4" t="s">
        <v>84</v>
      </c>
      <c r="C769" s="5" t="s">
        <v>299</v>
      </c>
      <c r="D769" s="4" t="s">
        <v>300</v>
      </c>
      <c r="E769" s="5" t="s">
        <v>1593</v>
      </c>
      <c r="F769" s="5" t="s">
        <v>1466</v>
      </c>
      <c r="G769" s="6" t="s">
        <v>237</v>
      </c>
      <c r="H769" s="6">
        <v>282860</v>
      </c>
      <c r="I769" s="65" t="s">
        <v>237</v>
      </c>
      <c r="J769" s="7"/>
    </row>
    <row r="770" spans="1:10" x14ac:dyDescent="0.3">
      <c r="A770" s="3" t="s">
        <v>83</v>
      </c>
      <c r="B770" s="4" t="s">
        <v>84</v>
      </c>
      <c r="C770" s="5" t="s">
        <v>88</v>
      </c>
      <c r="D770" s="4" t="s">
        <v>89</v>
      </c>
      <c r="E770" s="5" t="s">
        <v>1593</v>
      </c>
      <c r="F770" s="5" t="s">
        <v>1466</v>
      </c>
      <c r="G770" s="6">
        <v>279466.66666669998</v>
      </c>
      <c r="H770" s="6">
        <v>279666.66666669998</v>
      </c>
      <c r="I770" s="65">
        <v>7.1564885496178121E-2</v>
      </c>
      <c r="J770" s="7"/>
    </row>
    <row r="771" spans="1:10" x14ac:dyDescent="0.3">
      <c r="A771" s="3" t="s">
        <v>83</v>
      </c>
      <c r="B771" s="4" t="s">
        <v>84</v>
      </c>
      <c r="C771" s="5" t="s">
        <v>94</v>
      </c>
      <c r="D771" s="4" t="s">
        <v>95</v>
      </c>
      <c r="E771" s="5" t="s">
        <v>1593</v>
      </c>
      <c r="F771" s="5" t="s">
        <v>1466</v>
      </c>
      <c r="G771" s="6" t="s">
        <v>237</v>
      </c>
      <c r="H771" s="6">
        <v>288600</v>
      </c>
      <c r="I771" s="65" t="s">
        <v>237</v>
      </c>
      <c r="J771" s="7"/>
    </row>
    <row r="772" spans="1:10" x14ac:dyDescent="0.3">
      <c r="A772" s="3" t="s">
        <v>83</v>
      </c>
      <c r="B772" s="4" t="s">
        <v>84</v>
      </c>
      <c r="C772" s="5" t="s">
        <v>96</v>
      </c>
      <c r="D772" s="4" t="s">
        <v>97</v>
      </c>
      <c r="E772" s="5" t="s">
        <v>1593</v>
      </c>
      <c r="F772" s="5" t="s">
        <v>1466</v>
      </c>
      <c r="G772" s="6">
        <v>277193</v>
      </c>
      <c r="H772" s="6">
        <v>271177.25</v>
      </c>
      <c r="I772" s="65">
        <v>-2.1702387866937456</v>
      </c>
      <c r="J772" s="7"/>
    </row>
    <row r="773" spans="1:10" x14ac:dyDescent="0.3">
      <c r="A773" s="3" t="s">
        <v>83</v>
      </c>
      <c r="B773" s="4" t="s">
        <v>84</v>
      </c>
      <c r="C773" s="5" t="s">
        <v>102</v>
      </c>
      <c r="D773" s="4" t="s">
        <v>103</v>
      </c>
      <c r="E773" s="5" t="s">
        <v>1593</v>
      </c>
      <c r="F773" s="5" t="s">
        <v>1466</v>
      </c>
      <c r="G773" s="6">
        <v>276200</v>
      </c>
      <c r="H773" s="6">
        <v>276200</v>
      </c>
      <c r="I773" s="65">
        <v>0</v>
      </c>
      <c r="J773" s="7"/>
    </row>
    <row r="774" spans="1:10" x14ac:dyDescent="0.3">
      <c r="A774" s="3" t="s">
        <v>83</v>
      </c>
      <c r="B774" s="4" t="s">
        <v>84</v>
      </c>
      <c r="C774" s="5" t="s">
        <v>112</v>
      </c>
      <c r="D774" s="4" t="s">
        <v>113</v>
      </c>
      <c r="E774" s="5" t="s">
        <v>1593</v>
      </c>
      <c r="F774" s="5" t="s">
        <v>1466</v>
      </c>
      <c r="G774" s="6">
        <v>278990.66666669998</v>
      </c>
      <c r="H774" s="6">
        <v>280480.33333330002</v>
      </c>
      <c r="I774" s="65">
        <v>0.53394856695321291</v>
      </c>
      <c r="J774" s="7"/>
    </row>
    <row r="775" spans="1:10" x14ac:dyDescent="0.3">
      <c r="A775" s="3" t="s">
        <v>411</v>
      </c>
      <c r="B775" s="4" t="s">
        <v>412</v>
      </c>
      <c r="C775" s="5" t="s">
        <v>432</v>
      </c>
      <c r="D775" s="4" t="s">
        <v>433</v>
      </c>
      <c r="E775" s="5" t="s">
        <v>1593</v>
      </c>
      <c r="F775" s="5" t="s">
        <v>1466</v>
      </c>
      <c r="G775" s="6">
        <v>288366.66666669998</v>
      </c>
      <c r="H775" s="6">
        <v>299366.66666669998</v>
      </c>
      <c r="I775" s="65">
        <v>3.8145879089118262</v>
      </c>
      <c r="J775" s="7"/>
    </row>
    <row r="776" spans="1:10" x14ac:dyDescent="0.3">
      <c r="A776" s="3" t="s">
        <v>117</v>
      </c>
      <c r="B776" s="4" t="s">
        <v>118</v>
      </c>
      <c r="C776" s="5" t="s">
        <v>119</v>
      </c>
      <c r="D776" s="4" t="s">
        <v>120</v>
      </c>
      <c r="E776" s="5" t="s">
        <v>1593</v>
      </c>
      <c r="F776" s="5" t="s">
        <v>1466</v>
      </c>
      <c r="G776" s="6">
        <v>277300</v>
      </c>
      <c r="H776" s="6">
        <v>280300</v>
      </c>
      <c r="I776" s="65">
        <v>1.0818608005769947</v>
      </c>
      <c r="J776" s="7"/>
    </row>
    <row r="777" spans="1:10" x14ac:dyDescent="0.3">
      <c r="A777" s="3" t="s">
        <v>117</v>
      </c>
      <c r="B777" s="4" t="s">
        <v>118</v>
      </c>
      <c r="C777" s="5" t="s">
        <v>121</v>
      </c>
      <c r="D777" s="4" t="s">
        <v>122</v>
      </c>
      <c r="E777" s="5" t="s">
        <v>1593</v>
      </c>
      <c r="F777" s="5" t="s">
        <v>1466</v>
      </c>
      <c r="G777" s="6">
        <v>257433.33333329999</v>
      </c>
      <c r="H777" s="6">
        <v>258000</v>
      </c>
      <c r="I777" s="65">
        <v>0.22012171437268968</v>
      </c>
      <c r="J777" s="7"/>
    </row>
    <row r="778" spans="1:10" x14ac:dyDescent="0.3">
      <c r="A778" s="3" t="s">
        <v>117</v>
      </c>
      <c r="B778" s="4" t="s">
        <v>118</v>
      </c>
      <c r="C778" s="5" t="s">
        <v>127</v>
      </c>
      <c r="D778" s="4" t="s">
        <v>128</v>
      </c>
      <c r="E778" s="5" t="s">
        <v>1593</v>
      </c>
      <c r="F778" s="5" t="s">
        <v>1466</v>
      </c>
      <c r="G778" s="6">
        <v>286660</v>
      </c>
      <c r="H778" s="6">
        <v>286200</v>
      </c>
      <c r="I778" s="65">
        <v>-0.1604688481127492</v>
      </c>
      <c r="J778" s="7"/>
    </row>
    <row r="779" spans="1:10" x14ac:dyDescent="0.3">
      <c r="A779" s="3" t="s">
        <v>117</v>
      </c>
      <c r="B779" s="4" t="s">
        <v>118</v>
      </c>
      <c r="C779" s="5" t="s">
        <v>288</v>
      </c>
      <c r="D779" s="4" t="s">
        <v>289</v>
      </c>
      <c r="E779" s="5" t="s">
        <v>1593</v>
      </c>
      <c r="F779" s="5" t="s">
        <v>1466</v>
      </c>
      <c r="G779" s="6">
        <v>280425</v>
      </c>
      <c r="H779" s="6">
        <v>293412.5</v>
      </c>
      <c r="I779" s="65">
        <v>4.6313631095658447</v>
      </c>
      <c r="J779" s="7"/>
    </row>
    <row r="780" spans="1:10" x14ac:dyDescent="0.3">
      <c r="A780" s="3" t="s">
        <v>117</v>
      </c>
      <c r="B780" s="4" t="s">
        <v>118</v>
      </c>
      <c r="C780" s="5" t="s">
        <v>489</v>
      </c>
      <c r="D780" s="4" t="s">
        <v>490</v>
      </c>
      <c r="E780" s="5" t="s">
        <v>1593</v>
      </c>
      <c r="F780" s="5" t="s">
        <v>1466</v>
      </c>
      <c r="G780" s="6">
        <v>284500</v>
      </c>
      <c r="H780" s="6">
        <v>289500</v>
      </c>
      <c r="I780" s="65">
        <v>1.7574692442882345</v>
      </c>
      <c r="J780" s="7"/>
    </row>
    <row r="781" spans="1:10" x14ac:dyDescent="0.3">
      <c r="A781" s="3" t="s">
        <v>117</v>
      </c>
      <c r="B781" s="4" t="s">
        <v>118</v>
      </c>
      <c r="C781" s="5" t="s">
        <v>342</v>
      </c>
      <c r="D781" s="4" t="s">
        <v>343</v>
      </c>
      <c r="E781" s="5" t="s">
        <v>1593</v>
      </c>
      <c r="F781" s="5" t="s">
        <v>1466</v>
      </c>
      <c r="G781" s="6">
        <v>270500</v>
      </c>
      <c r="H781" s="6">
        <v>270000</v>
      </c>
      <c r="I781" s="65">
        <v>-0.1848428835489857</v>
      </c>
      <c r="J781" s="7"/>
    </row>
    <row r="782" spans="1:10" x14ac:dyDescent="0.3">
      <c r="A782" s="3" t="s">
        <v>117</v>
      </c>
      <c r="B782" s="4" t="s">
        <v>118</v>
      </c>
      <c r="C782" s="5" t="s">
        <v>303</v>
      </c>
      <c r="D782" s="4" t="s">
        <v>304</v>
      </c>
      <c r="E782" s="5" t="s">
        <v>1593</v>
      </c>
      <c r="F782" s="5" t="s">
        <v>1466</v>
      </c>
      <c r="G782" s="6">
        <v>277666.66666669998</v>
      </c>
      <c r="H782" s="6">
        <v>279600</v>
      </c>
      <c r="I782" s="65">
        <v>0.69627851139248964</v>
      </c>
      <c r="J782" s="7"/>
    </row>
    <row r="783" spans="1:10" x14ac:dyDescent="0.3">
      <c r="A783" s="3" t="s">
        <v>117</v>
      </c>
      <c r="B783" s="4" t="s">
        <v>118</v>
      </c>
      <c r="C783" s="5" t="s">
        <v>290</v>
      </c>
      <c r="D783" s="4" t="s">
        <v>291</v>
      </c>
      <c r="E783" s="5" t="s">
        <v>1593</v>
      </c>
      <c r="F783" s="5" t="s">
        <v>1466</v>
      </c>
      <c r="G783" s="6">
        <v>268666.66666669998</v>
      </c>
      <c r="H783" s="6">
        <v>270500</v>
      </c>
      <c r="I783" s="65">
        <v>0.68238213398255088</v>
      </c>
      <c r="J783" s="7"/>
    </row>
    <row r="784" spans="1:10" x14ac:dyDescent="0.3">
      <c r="A784" s="3" t="s">
        <v>139</v>
      </c>
      <c r="B784" s="4" t="s">
        <v>140</v>
      </c>
      <c r="C784" s="5" t="s">
        <v>141</v>
      </c>
      <c r="D784" s="4" t="s">
        <v>142</v>
      </c>
      <c r="E784" s="5" t="s">
        <v>1593</v>
      </c>
      <c r="F784" s="5" t="s">
        <v>1466</v>
      </c>
      <c r="G784" s="6">
        <v>279516.66666669998</v>
      </c>
      <c r="H784" s="6">
        <v>273850</v>
      </c>
      <c r="I784" s="65">
        <v>-2.0273090453876264</v>
      </c>
      <c r="J784" s="7"/>
    </row>
    <row r="785" spans="1:10" x14ac:dyDescent="0.3">
      <c r="A785" s="3" t="s">
        <v>139</v>
      </c>
      <c r="B785" s="4" t="s">
        <v>140</v>
      </c>
      <c r="C785" s="5" t="s">
        <v>145</v>
      </c>
      <c r="D785" s="4" t="s">
        <v>146</v>
      </c>
      <c r="E785" s="5" t="s">
        <v>1593</v>
      </c>
      <c r="F785" s="5" t="s">
        <v>1466</v>
      </c>
      <c r="G785" s="6">
        <v>279800</v>
      </c>
      <c r="H785" s="6">
        <v>279800</v>
      </c>
      <c r="I785" s="65">
        <v>0</v>
      </c>
      <c r="J785" s="7"/>
    </row>
    <row r="786" spans="1:10" x14ac:dyDescent="0.3">
      <c r="A786" s="3" t="s">
        <v>139</v>
      </c>
      <c r="B786" s="4" t="s">
        <v>140</v>
      </c>
      <c r="C786" s="5" t="s">
        <v>829</v>
      </c>
      <c r="D786" s="4" t="s">
        <v>830</v>
      </c>
      <c r="E786" s="5" t="s">
        <v>1593</v>
      </c>
      <c r="F786" s="5" t="s">
        <v>1466</v>
      </c>
      <c r="G786" s="6">
        <v>281597.2</v>
      </c>
      <c r="H786" s="6">
        <v>282157.5</v>
      </c>
      <c r="I786" s="65">
        <v>0.19897214887079073</v>
      </c>
      <c r="J786" s="7"/>
    </row>
    <row r="787" spans="1:10" x14ac:dyDescent="0.3">
      <c r="A787" s="3" t="s">
        <v>139</v>
      </c>
      <c r="B787" s="4" t="s">
        <v>140</v>
      </c>
      <c r="C787" s="5" t="s">
        <v>311</v>
      </c>
      <c r="D787" s="4" t="s">
        <v>312</v>
      </c>
      <c r="E787" s="5" t="s">
        <v>1593</v>
      </c>
      <c r="F787" s="5" t="s">
        <v>1466</v>
      </c>
      <c r="G787" s="6">
        <v>285950</v>
      </c>
      <c r="H787" s="6">
        <v>285950</v>
      </c>
      <c r="I787" s="65">
        <v>0</v>
      </c>
      <c r="J787" s="7"/>
    </row>
    <row r="788" spans="1:10" x14ac:dyDescent="0.3">
      <c r="A788" s="3" t="s">
        <v>149</v>
      </c>
      <c r="B788" s="4" t="s">
        <v>150</v>
      </c>
      <c r="C788" s="5" t="s">
        <v>315</v>
      </c>
      <c r="D788" s="4" t="s">
        <v>316</v>
      </c>
      <c r="E788" s="5" t="s">
        <v>1593</v>
      </c>
      <c r="F788" s="5" t="s">
        <v>1466</v>
      </c>
      <c r="G788" s="6">
        <v>287500</v>
      </c>
      <c r="H788" s="6">
        <v>287500</v>
      </c>
      <c r="I788" s="65">
        <v>0</v>
      </c>
      <c r="J788" s="7"/>
    </row>
    <row r="789" spans="1:10" x14ac:dyDescent="0.3">
      <c r="A789" s="3" t="s">
        <v>317</v>
      </c>
      <c r="B789" s="4" t="s">
        <v>318</v>
      </c>
      <c r="C789" s="5" t="s">
        <v>319</v>
      </c>
      <c r="D789" s="4" t="s">
        <v>320</v>
      </c>
      <c r="E789" s="5" t="s">
        <v>1593</v>
      </c>
      <c r="F789" s="5" t="s">
        <v>1466</v>
      </c>
      <c r="G789" s="6">
        <v>272000</v>
      </c>
      <c r="H789" s="6">
        <v>277450</v>
      </c>
      <c r="I789" s="65">
        <v>2.0036764705882337</v>
      </c>
      <c r="J789" s="7"/>
    </row>
    <row r="790" spans="1:10" x14ac:dyDescent="0.3">
      <c r="A790" s="3" t="s">
        <v>317</v>
      </c>
      <c r="B790" s="4" t="s">
        <v>318</v>
      </c>
      <c r="C790" s="5" t="s">
        <v>434</v>
      </c>
      <c r="D790" s="4" t="s">
        <v>435</v>
      </c>
      <c r="E790" s="5" t="s">
        <v>1593</v>
      </c>
      <c r="F790" s="5" t="s">
        <v>1466</v>
      </c>
      <c r="G790" s="6">
        <v>262333.33333330002</v>
      </c>
      <c r="H790" s="6">
        <v>300000</v>
      </c>
      <c r="I790" s="65">
        <v>14.358322744614259</v>
      </c>
      <c r="J790" s="7"/>
    </row>
    <row r="791" spans="1:10" x14ac:dyDescent="0.3">
      <c r="A791" s="3" t="s">
        <v>317</v>
      </c>
      <c r="B791" s="4" t="s">
        <v>318</v>
      </c>
      <c r="C791" s="5" t="s">
        <v>436</v>
      </c>
      <c r="D791" s="4" t="s">
        <v>437</v>
      </c>
      <c r="E791" s="5" t="s">
        <v>1593</v>
      </c>
      <c r="F791" s="5" t="s">
        <v>1466</v>
      </c>
      <c r="G791" s="6">
        <v>267800</v>
      </c>
      <c r="H791" s="6">
        <v>247000</v>
      </c>
      <c r="I791" s="65">
        <v>-7.7669902912621325</v>
      </c>
      <c r="J791" s="7"/>
    </row>
    <row r="792" spans="1:10" x14ac:dyDescent="0.3">
      <c r="A792" s="3" t="s">
        <v>317</v>
      </c>
      <c r="B792" s="4" t="s">
        <v>318</v>
      </c>
      <c r="C792" s="5" t="s">
        <v>415</v>
      </c>
      <c r="D792" s="4" t="s">
        <v>416</v>
      </c>
      <c r="E792" s="5" t="s">
        <v>1593</v>
      </c>
      <c r="F792" s="5" t="s">
        <v>1466</v>
      </c>
      <c r="G792" s="6">
        <v>279700</v>
      </c>
      <c r="H792" s="6">
        <v>279000</v>
      </c>
      <c r="I792" s="65">
        <v>-0.25026814444046863</v>
      </c>
      <c r="J792" s="7"/>
    </row>
    <row r="793" spans="1:10" x14ac:dyDescent="0.3">
      <c r="A793" s="3" t="s">
        <v>417</v>
      </c>
      <c r="B793" s="4" t="s">
        <v>418</v>
      </c>
      <c r="C793" s="5" t="s">
        <v>419</v>
      </c>
      <c r="D793" s="4" t="s">
        <v>420</v>
      </c>
      <c r="E793" s="5" t="s">
        <v>1593</v>
      </c>
      <c r="F793" s="5" t="s">
        <v>1466</v>
      </c>
      <c r="G793" s="6">
        <v>296666.66666669998</v>
      </c>
      <c r="H793" s="6">
        <v>296666.66666669998</v>
      </c>
      <c r="I793" s="65">
        <v>0</v>
      </c>
      <c r="J793" s="7"/>
    </row>
    <row r="794" spans="1:10" x14ac:dyDescent="0.3">
      <c r="A794" s="3" t="s">
        <v>417</v>
      </c>
      <c r="B794" s="4" t="s">
        <v>418</v>
      </c>
      <c r="C794" s="5" t="s">
        <v>421</v>
      </c>
      <c r="D794" s="4" t="s">
        <v>422</v>
      </c>
      <c r="E794" s="5" t="s">
        <v>1593</v>
      </c>
      <c r="F794" s="5" t="s">
        <v>1466</v>
      </c>
      <c r="G794" s="6">
        <v>276493</v>
      </c>
      <c r="H794" s="6">
        <v>277610</v>
      </c>
      <c r="I794" s="65">
        <v>0.40398852773848581</v>
      </c>
      <c r="J794" s="7"/>
    </row>
    <row r="795" spans="1:10" x14ac:dyDescent="0.3">
      <c r="A795" s="3" t="s">
        <v>417</v>
      </c>
      <c r="B795" s="4" t="s">
        <v>418</v>
      </c>
      <c r="C795" s="5" t="s">
        <v>438</v>
      </c>
      <c r="D795" s="4" t="s">
        <v>439</v>
      </c>
      <c r="E795" s="5" t="s">
        <v>1593</v>
      </c>
      <c r="F795" s="5" t="s">
        <v>1466</v>
      </c>
      <c r="G795" s="6">
        <v>285000</v>
      </c>
      <c r="H795" s="6">
        <v>281000</v>
      </c>
      <c r="I795" s="65">
        <v>-1.4035087719298289</v>
      </c>
      <c r="J795" s="7"/>
    </row>
    <row r="796" spans="1:10" x14ac:dyDescent="0.3">
      <c r="A796" s="3" t="s">
        <v>68</v>
      </c>
      <c r="B796" s="4" t="s">
        <v>69</v>
      </c>
      <c r="C796" s="5" t="s">
        <v>161</v>
      </c>
      <c r="D796" s="4" t="s">
        <v>162</v>
      </c>
      <c r="E796" s="5" t="s">
        <v>1593</v>
      </c>
      <c r="F796" s="5" t="s">
        <v>1466</v>
      </c>
      <c r="G796" s="6">
        <v>280000</v>
      </c>
      <c r="H796" s="6">
        <v>280000</v>
      </c>
      <c r="I796" s="65">
        <v>0</v>
      </c>
      <c r="J796" s="7"/>
    </row>
    <row r="797" spans="1:10" x14ac:dyDescent="0.3">
      <c r="A797" s="3" t="s">
        <v>68</v>
      </c>
      <c r="B797" s="4" t="s">
        <v>69</v>
      </c>
      <c r="C797" s="5" t="s">
        <v>321</v>
      </c>
      <c r="D797" s="4" t="s">
        <v>322</v>
      </c>
      <c r="E797" s="5" t="s">
        <v>1593</v>
      </c>
      <c r="F797" s="5" t="s">
        <v>1466</v>
      </c>
      <c r="G797" s="6" t="s">
        <v>237</v>
      </c>
      <c r="H797" s="6">
        <v>278010</v>
      </c>
      <c r="I797" s="65" t="s">
        <v>237</v>
      </c>
      <c r="J797" s="7"/>
    </row>
    <row r="798" spans="1:10" x14ac:dyDescent="0.3">
      <c r="A798" s="3" t="s">
        <v>68</v>
      </c>
      <c r="B798" s="4" t="s">
        <v>69</v>
      </c>
      <c r="C798" s="5" t="s">
        <v>335</v>
      </c>
      <c r="D798" s="4" t="s">
        <v>336</v>
      </c>
      <c r="E798" s="5" t="s">
        <v>1593</v>
      </c>
      <c r="F798" s="5" t="s">
        <v>1466</v>
      </c>
      <c r="G798" s="6" t="s">
        <v>237</v>
      </c>
      <c r="H798" s="6">
        <v>265000</v>
      </c>
      <c r="I798" s="65" t="s">
        <v>237</v>
      </c>
      <c r="J798" s="7"/>
    </row>
    <row r="799" spans="1:10" x14ac:dyDescent="0.3">
      <c r="A799" s="3" t="s">
        <v>68</v>
      </c>
      <c r="B799" s="4" t="s">
        <v>69</v>
      </c>
      <c r="C799" s="5" t="s">
        <v>167</v>
      </c>
      <c r="D799" s="4" t="s">
        <v>168</v>
      </c>
      <c r="E799" s="5" t="s">
        <v>1593</v>
      </c>
      <c r="F799" s="5" t="s">
        <v>1466</v>
      </c>
      <c r="G799" s="6" t="s">
        <v>237</v>
      </c>
      <c r="H799" s="6">
        <v>296610</v>
      </c>
      <c r="I799" s="65" t="s">
        <v>237</v>
      </c>
      <c r="J799" s="7"/>
    </row>
    <row r="800" spans="1:10" x14ac:dyDescent="0.3">
      <c r="A800" s="3" t="s">
        <v>68</v>
      </c>
      <c r="B800" s="4" t="s">
        <v>69</v>
      </c>
      <c r="C800" s="5" t="s">
        <v>169</v>
      </c>
      <c r="D800" s="4" t="s">
        <v>170</v>
      </c>
      <c r="E800" s="5" t="s">
        <v>1593</v>
      </c>
      <c r="F800" s="5" t="s">
        <v>1466</v>
      </c>
      <c r="G800" s="6">
        <v>277666.66666669998</v>
      </c>
      <c r="H800" s="6">
        <v>273666.66666669998</v>
      </c>
      <c r="I800" s="65">
        <v>-1.4405762304920189</v>
      </c>
      <c r="J800" s="7"/>
    </row>
    <row r="801" spans="1:10" x14ac:dyDescent="0.3">
      <c r="A801" s="3" t="s">
        <v>68</v>
      </c>
      <c r="B801" s="4" t="s">
        <v>69</v>
      </c>
      <c r="C801" s="5" t="s">
        <v>173</v>
      </c>
      <c r="D801" s="4" t="s">
        <v>174</v>
      </c>
      <c r="E801" s="5" t="s">
        <v>1593</v>
      </c>
      <c r="F801" s="5" t="s">
        <v>1466</v>
      </c>
      <c r="G801" s="6">
        <v>284333.33333330002</v>
      </c>
      <c r="H801" s="6">
        <v>283500</v>
      </c>
      <c r="I801" s="65">
        <v>-0.29308323562723393</v>
      </c>
      <c r="J801" s="7"/>
    </row>
    <row r="802" spans="1:10" x14ac:dyDescent="0.3">
      <c r="A802" s="3" t="s">
        <v>68</v>
      </c>
      <c r="B802" s="4" t="s">
        <v>69</v>
      </c>
      <c r="C802" s="5" t="s">
        <v>179</v>
      </c>
      <c r="D802" s="4" t="s">
        <v>180</v>
      </c>
      <c r="E802" s="5" t="s">
        <v>1593</v>
      </c>
      <c r="F802" s="5" t="s">
        <v>1466</v>
      </c>
      <c r="G802" s="6">
        <v>283266.66666669998</v>
      </c>
      <c r="H802" s="6">
        <v>280266.66666669998</v>
      </c>
      <c r="I802" s="65">
        <v>-1.059072722993526</v>
      </c>
      <c r="J802" s="7"/>
    </row>
    <row r="803" spans="1:10" x14ac:dyDescent="0.3">
      <c r="A803" s="3" t="s">
        <v>68</v>
      </c>
      <c r="B803" s="4" t="s">
        <v>69</v>
      </c>
      <c r="C803" s="5" t="s">
        <v>181</v>
      </c>
      <c r="D803" s="4" t="s">
        <v>182</v>
      </c>
      <c r="E803" s="5" t="s">
        <v>1593</v>
      </c>
      <c r="F803" s="5" t="s">
        <v>1466</v>
      </c>
      <c r="G803" s="6">
        <v>303460</v>
      </c>
      <c r="H803" s="6">
        <v>303400</v>
      </c>
      <c r="I803" s="65">
        <v>-1.9771963355963429E-2</v>
      </c>
      <c r="J803" s="7"/>
    </row>
    <row r="804" spans="1:10" x14ac:dyDescent="0.3">
      <c r="A804" s="3" t="s">
        <v>183</v>
      </c>
      <c r="B804" s="4" t="s">
        <v>184</v>
      </c>
      <c r="C804" s="5" t="s">
        <v>185</v>
      </c>
      <c r="D804" s="4" t="s">
        <v>186</v>
      </c>
      <c r="E804" s="5" t="s">
        <v>1593</v>
      </c>
      <c r="F804" s="5" t="s">
        <v>1466</v>
      </c>
      <c r="G804" s="6" t="s">
        <v>237</v>
      </c>
      <c r="H804" s="6">
        <v>270112.5</v>
      </c>
      <c r="I804" s="65" t="s">
        <v>237</v>
      </c>
      <c r="J804" s="7"/>
    </row>
    <row r="805" spans="1:10" x14ac:dyDescent="0.3">
      <c r="A805" s="3" t="s">
        <v>183</v>
      </c>
      <c r="B805" s="4" t="s">
        <v>184</v>
      </c>
      <c r="C805" s="5" t="s">
        <v>189</v>
      </c>
      <c r="D805" s="4" t="s">
        <v>190</v>
      </c>
      <c r="E805" s="5" t="s">
        <v>1593</v>
      </c>
      <c r="F805" s="5" t="s">
        <v>1466</v>
      </c>
      <c r="G805" s="6">
        <v>271150</v>
      </c>
      <c r="H805" s="6">
        <v>271150</v>
      </c>
      <c r="I805" s="65">
        <v>0</v>
      </c>
      <c r="J805" s="7"/>
    </row>
    <row r="806" spans="1:10" x14ac:dyDescent="0.3">
      <c r="A806" s="3" t="s">
        <v>183</v>
      </c>
      <c r="B806" s="4" t="s">
        <v>184</v>
      </c>
      <c r="C806" s="5" t="s">
        <v>193</v>
      </c>
      <c r="D806" s="4" t="s">
        <v>194</v>
      </c>
      <c r="E806" s="5" t="s">
        <v>1593</v>
      </c>
      <c r="F806" s="5" t="s">
        <v>1466</v>
      </c>
      <c r="G806" s="6">
        <v>270112.5</v>
      </c>
      <c r="H806" s="6">
        <v>270150</v>
      </c>
      <c r="I806" s="65">
        <v>1.3883104262113477E-2</v>
      </c>
      <c r="J806" s="7"/>
    </row>
    <row r="807" spans="1:10" x14ac:dyDescent="0.3">
      <c r="A807" s="3" t="s">
        <v>183</v>
      </c>
      <c r="B807" s="4" t="s">
        <v>184</v>
      </c>
      <c r="C807" s="5" t="s">
        <v>195</v>
      </c>
      <c r="D807" s="4" t="s">
        <v>196</v>
      </c>
      <c r="E807" s="5" t="s">
        <v>1593</v>
      </c>
      <c r="F807" s="5" t="s">
        <v>1466</v>
      </c>
      <c r="G807" s="6">
        <v>272045</v>
      </c>
      <c r="H807" s="6">
        <v>270045</v>
      </c>
      <c r="I807" s="65">
        <v>-0.73517248984542594</v>
      </c>
      <c r="J807" s="7"/>
    </row>
    <row r="808" spans="1:10" x14ac:dyDescent="0.3">
      <c r="A808" s="3" t="s">
        <v>363</v>
      </c>
      <c r="B808" s="4" t="s">
        <v>364</v>
      </c>
      <c r="C808" s="5" t="s">
        <v>518</v>
      </c>
      <c r="D808" s="4" t="s">
        <v>519</v>
      </c>
      <c r="E808" s="5" t="s">
        <v>1593</v>
      </c>
      <c r="F808" s="5" t="s">
        <v>1466</v>
      </c>
      <c r="G808" s="6" t="s">
        <v>237</v>
      </c>
      <c r="H808" s="6">
        <v>281950</v>
      </c>
      <c r="I808" s="65" t="s">
        <v>237</v>
      </c>
      <c r="J808" s="7"/>
    </row>
    <row r="809" spans="1:10" x14ac:dyDescent="0.3">
      <c r="A809" s="3" t="s">
        <v>363</v>
      </c>
      <c r="B809" s="4" t="s">
        <v>364</v>
      </c>
      <c r="C809" s="5" t="s">
        <v>827</v>
      </c>
      <c r="D809" s="4" t="s">
        <v>828</v>
      </c>
      <c r="E809" s="5" t="s">
        <v>1593</v>
      </c>
      <c r="F809" s="5" t="s">
        <v>1466</v>
      </c>
      <c r="G809" s="6">
        <v>279650</v>
      </c>
      <c r="H809" s="6">
        <v>292000</v>
      </c>
      <c r="I809" s="65">
        <v>4.4162345789379609</v>
      </c>
      <c r="J809" s="7"/>
    </row>
    <row r="810" spans="1:10" x14ac:dyDescent="0.3">
      <c r="A810" s="3" t="s">
        <v>197</v>
      </c>
      <c r="B810" s="4" t="s">
        <v>198</v>
      </c>
      <c r="C810" s="5" t="s">
        <v>199</v>
      </c>
      <c r="D810" s="4" t="s">
        <v>200</v>
      </c>
      <c r="E810" s="5" t="s">
        <v>1593</v>
      </c>
      <c r="F810" s="5" t="s">
        <v>1466</v>
      </c>
      <c r="G810" s="6">
        <v>285428.5714286</v>
      </c>
      <c r="H810" s="6">
        <v>280000</v>
      </c>
      <c r="I810" s="65">
        <v>-1.9019019019117178</v>
      </c>
      <c r="J810" s="7"/>
    </row>
    <row r="811" spans="1:10" x14ac:dyDescent="0.3">
      <c r="A811" s="3" t="s">
        <v>197</v>
      </c>
      <c r="B811" s="4" t="s">
        <v>198</v>
      </c>
      <c r="C811" s="5" t="s">
        <v>201</v>
      </c>
      <c r="D811" s="4" t="s">
        <v>202</v>
      </c>
      <c r="E811" s="5" t="s">
        <v>1593</v>
      </c>
      <c r="F811" s="5" t="s">
        <v>1466</v>
      </c>
      <c r="G811" s="6">
        <v>278333.33333330002</v>
      </c>
      <c r="H811" s="6">
        <v>277500</v>
      </c>
      <c r="I811" s="65">
        <v>-0.29940119759285233</v>
      </c>
      <c r="J811" s="7"/>
    </row>
    <row r="812" spans="1:10" x14ac:dyDescent="0.3">
      <c r="A812" s="3" t="s">
        <v>203</v>
      </c>
      <c r="B812" s="4" t="s">
        <v>204</v>
      </c>
      <c r="C812" s="5" t="s">
        <v>205</v>
      </c>
      <c r="D812" s="4" t="s">
        <v>206</v>
      </c>
      <c r="E812" s="5" t="s">
        <v>1593</v>
      </c>
      <c r="F812" s="5" t="s">
        <v>1466</v>
      </c>
      <c r="G812" s="6">
        <v>280400</v>
      </c>
      <c r="H812" s="6">
        <v>273033.33333330002</v>
      </c>
      <c r="I812" s="65">
        <v>-2.6271992391940002</v>
      </c>
      <c r="J812" s="7"/>
    </row>
    <row r="813" spans="1:10" x14ac:dyDescent="0.3">
      <c r="A813" s="3" t="s">
        <v>207</v>
      </c>
      <c r="B813" s="4" t="s">
        <v>208</v>
      </c>
      <c r="C813" s="5" t="s">
        <v>209</v>
      </c>
      <c r="D813" s="4" t="s">
        <v>210</v>
      </c>
      <c r="E813" s="5" t="s">
        <v>1593</v>
      </c>
      <c r="F813" s="5" t="s">
        <v>1466</v>
      </c>
      <c r="G813" s="6">
        <v>271640</v>
      </c>
      <c r="H813" s="6">
        <v>267800</v>
      </c>
      <c r="I813" s="65">
        <v>-1.4136356943012851</v>
      </c>
      <c r="J813" s="7"/>
    </row>
    <row r="814" spans="1:10" x14ac:dyDescent="0.3">
      <c r="A814" s="3" t="s">
        <v>207</v>
      </c>
      <c r="B814" s="4" t="s">
        <v>208</v>
      </c>
      <c r="C814" s="5" t="s">
        <v>279</v>
      </c>
      <c r="D814" s="4" t="s">
        <v>280</v>
      </c>
      <c r="E814" s="5" t="s">
        <v>1593</v>
      </c>
      <c r="F814" s="5" t="s">
        <v>1466</v>
      </c>
      <c r="G814" s="6">
        <v>264250</v>
      </c>
      <c r="H814" s="6">
        <v>270000</v>
      </c>
      <c r="I814" s="65">
        <v>2.1759697256386046</v>
      </c>
      <c r="J814" s="7"/>
    </row>
    <row r="815" spans="1:10" x14ac:dyDescent="0.3">
      <c r="A815" s="3" t="s">
        <v>207</v>
      </c>
      <c r="B815" s="4" t="s">
        <v>208</v>
      </c>
      <c r="C815" s="5" t="s">
        <v>281</v>
      </c>
      <c r="D815" s="4" t="s">
        <v>282</v>
      </c>
      <c r="E815" s="5" t="s">
        <v>1593</v>
      </c>
      <c r="F815" s="5" t="s">
        <v>1466</v>
      </c>
      <c r="G815" s="6">
        <v>315000</v>
      </c>
      <c r="H815" s="6">
        <v>315000</v>
      </c>
      <c r="I815" s="65">
        <v>0</v>
      </c>
      <c r="J815" s="7"/>
    </row>
    <row r="816" spans="1:10" x14ac:dyDescent="0.3">
      <c r="A816" s="3" t="s">
        <v>217</v>
      </c>
      <c r="B816" s="4" t="s">
        <v>218</v>
      </c>
      <c r="C816" s="5" t="s">
        <v>219</v>
      </c>
      <c r="D816" s="4" t="s">
        <v>220</v>
      </c>
      <c r="E816" s="5" t="s">
        <v>1593</v>
      </c>
      <c r="F816" s="5" t="s">
        <v>1466</v>
      </c>
      <c r="G816" s="6">
        <v>273225</v>
      </c>
      <c r="H816" s="6">
        <v>271950</v>
      </c>
      <c r="I816" s="65">
        <v>-0.4666483667307153</v>
      </c>
      <c r="J816" s="7"/>
    </row>
    <row r="817" spans="1:10" x14ac:dyDescent="0.3">
      <c r="A817" s="3" t="s">
        <v>217</v>
      </c>
      <c r="B817" s="4" t="s">
        <v>218</v>
      </c>
      <c r="C817" s="5" t="s">
        <v>221</v>
      </c>
      <c r="D817" s="4" t="s">
        <v>222</v>
      </c>
      <c r="E817" s="5" t="s">
        <v>1593</v>
      </c>
      <c r="F817" s="5" t="s">
        <v>1466</v>
      </c>
      <c r="G817" s="6">
        <v>272066.66666669998</v>
      </c>
      <c r="H817" s="6">
        <v>277450</v>
      </c>
      <c r="I817" s="65">
        <v>1.9786816956503417</v>
      </c>
      <c r="J817" s="7"/>
    </row>
    <row r="818" spans="1:10" x14ac:dyDescent="0.3">
      <c r="A818" s="3" t="s">
        <v>217</v>
      </c>
      <c r="B818" s="4" t="s">
        <v>218</v>
      </c>
      <c r="C818" s="5" t="s">
        <v>223</v>
      </c>
      <c r="D818" s="4" t="s">
        <v>224</v>
      </c>
      <c r="E818" s="5" t="s">
        <v>1593</v>
      </c>
      <c r="F818" s="5" t="s">
        <v>1466</v>
      </c>
      <c r="G818" s="6">
        <v>280650</v>
      </c>
      <c r="H818" s="6">
        <v>290650</v>
      </c>
      <c r="I818" s="65">
        <v>3.563156957063951</v>
      </c>
      <c r="J818" s="7"/>
    </row>
    <row r="819" spans="1:10" x14ac:dyDescent="0.3">
      <c r="A819" s="3" t="s">
        <v>217</v>
      </c>
      <c r="B819" s="4" t="s">
        <v>218</v>
      </c>
      <c r="C819" s="5" t="s">
        <v>397</v>
      </c>
      <c r="D819" s="4" t="s">
        <v>398</v>
      </c>
      <c r="E819" s="5" t="s">
        <v>1593</v>
      </c>
      <c r="F819" s="5" t="s">
        <v>1466</v>
      </c>
      <c r="G819" s="6">
        <v>255650</v>
      </c>
      <c r="H819" s="6">
        <v>255650</v>
      </c>
      <c r="I819" s="65">
        <v>0</v>
      </c>
      <c r="J819" s="7"/>
    </row>
    <row r="820" spans="1:10" x14ac:dyDescent="0.3">
      <c r="A820" s="3" t="s">
        <v>217</v>
      </c>
      <c r="B820" s="4" t="s">
        <v>218</v>
      </c>
      <c r="C820" s="5" t="s">
        <v>225</v>
      </c>
      <c r="D820" s="4" t="s">
        <v>226</v>
      </c>
      <c r="E820" s="5" t="s">
        <v>1593</v>
      </c>
      <c r="F820" s="5" t="s">
        <v>1466</v>
      </c>
      <c r="G820" s="6">
        <v>268850</v>
      </c>
      <c r="H820" s="6">
        <v>269200</v>
      </c>
      <c r="I820" s="65">
        <v>0.13018411753766834</v>
      </c>
      <c r="J820" s="7"/>
    </row>
    <row r="821" spans="1:10" x14ac:dyDescent="0.3">
      <c r="A821" s="3" t="s">
        <v>217</v>
      </c>
      <c r="B821" s="4" t="s">
        <v>218</v>
      </c>
      <c r="C821" s="5" t="s">
        <v>229</v>
      </c>
      <c r="D821" s="4" t="s">
        <v>230</v>
      </c>
      <c r="E821" s="5" t="s">
        <v>1593</v>
      </c>
      <c r="F821" s="5" t="s">
        <v>1466</v>
      </c>
      <c r="G821" s="6">
        <v>282200</v>
      </c>
      <c r="H821" s="6">
        <v>282450</v>
      </c>
      <c r="I821" s="65">
        <v>8.8589652728554569E-2</v>
      </c>
      <c r="J821" s="7"/>
    </row>
    <row r="822" spans="1:10" x14ac:dyDescent="0.3">
      <c r="A822" s="3" t="s">
        <v>231</v>
      </c>
      <c r="B822" s="4" t="s">
        <v>232</v>
      </c>
      <c r="C822" s="5" t="s">
        <v>423</v>
      </c>
      <c r="D822" s="4" t="s">
        <v>424</v>
      </c>
      <c r="E822" s="5" t="s">
        <v>1593</v>
      </c>
      <c r="F822" s="5" t="s">
        <v>1466</v>
      </c>
      <c r="G822" s="6">
        <v>279500</v>
      </c>
      <c r="H822" s="6">
        <v>289000</v>
      </c>
      <c r="I822" s="65">
        <v>3.3989266547405972</v>
      </c>
      <c r="J822" s="7"/>
    </row>
    <row r="823" spans="1:10" x14ac:dyDescent="0.3">
      <c r="A823" s="3" t="s">
        <v>231</v>
      </c>
      <c r="B823" s="4" t="s">
        <v>232</v>
      </c>
      <c r="C823" s="5" t="s">
        <v>468</v>
      </c>
      <c r="D823" s="4" t="s">
        <v>469</v>
      </c>
      <c r="E823" s="5" t="s">
        <v>1593</v>
      </c>
      <c r="F823" s="5" t="s">
        <v>1466</v>
      </c>
      <c r="G823" s="6">
        <v>304500</v>
      </c>
      <c r="H823" s="6">
        <v>297500</v>
      </c>
      <c r="I823" s="65">
        <v>-2.2988505747126409</v>
      </c>
      <c r="J823" s="7"/>
    </row>
    <row r="824" spans="1:10" x14ac:dyDescent="0.3">
      <c r="A824" s="3" t="s">
        <v>231</v>
      </c>
      <c r="B824" s="4" t="s">
        <v>232</v>
      </c>
      <c r="C824" s="5" t="s">
        <v>238</v>
      </c>
      <c r="D824" s="4" t="s">
        <v>239</v>
      </c>
      <c r="E824" s="5" t="s">
        <v>1593</v>
      </c>
      <c r="F824" s="5" t="s">
        <v>1466</v>
      </c>
      <c r="G824" s="6">
        <v>298200</v>
      </c>
      <c r="H824" s="6">
        <v>276000</v>
      </c>
      <c r="I824" s="65">
        <v>-7.4446680080482945</v>
      </c>
      <c r="J824" s="7"/>
    </row>
    <row r="825" spans="1:10" x14ac:dyDescent="0.3">
      <c r="A825" s="3" t="s">
        <v>231</v>
      </c>
      <c r="B825" s="4" t="s">
        <v>232</v>
      </c>
      <c r="C825" s="5" t="s">
        <v>329</v>
      </c>
      <c r="D825" s="4" t="s">
        <v>330</v>
      </c>
      <c r="E825" s="5" t="s">
        <v>1593</v>
      </c>
      <c r="F825" s="5" t="s">
        <v>1466</v>
      </c>
      <c r="G825" s="6" t="s">
        <v>237</v>
      </c>
      <c r="H825" s="6">
        <v>308000</v>
      </c>
      <c r="I825" s="65" t="s">
        <v>237</v>
      </c>
      <c r="J825" s="7"/>
    </row>
    <row r="826" spans="1:10" x14ac:dyDescent="0.3">
      <c r="A826" s="3" t="s">
        <v>231</v>
      </c>
      <c r="B826" s="4" t="s">
        <v>232</v>
      </c>
      <c r="C826" s="5" t="s">
        <v>285</v>
      </c>
      <c r="D826" s="4" t="s">
        <v>286</v>
      </c>
      <c r="E826" s="5" t="s">
        <v>1593</v>
      </c>
      <c r="F826" s="5" t="s">
        <v>1466</v>
      </c>
      <c r="G826" s="6">
        <v>285000</v>
      </c>
      <c r="H826" s="6">
        <v>289666.66666669998</v>
      </c>
      <c r="I826" s="65">
        <v>1.6374269005964948</v>
      </c>
      <c r="J826" s="7"/>
    </row>
    <row r="827" spans="1:10" x14ac:dyDescent="0.3">
      <c r="A827" s="3" t="s">
        <v>74</v>
      </c>
      <c r="B827" s="4" t="s">
        <v>75</v>
      </c>
      <c r="C827" s="5" t="s">
        <v>80</v>
      </c>
      <c r="D827" s="4" t="s">
        <v>81</v>
      </c>
      <c r="E827" s="5" t="s">
        <v>1593</v>
      </c>
      <c r="F827" s="5" t="s">
        <v>1466</v>
      </c>
      <c r="G827" s="6">
        <v>288000</v>
      </c>
      <c r="H827" s="6">
        <v>286500</v>
      </c>
      <c r="I827" s="65">
        <v>-0.52083333333333703</v>
      </c>
      <c r="J827" s="7"/>
    </row>
    <row r="828" spans="1:10" x14ac:dyDescent="0.3">
      <c r="A828" s="3" t="s">
        <v>74</v>
      </c>
      <c r="B828" s="4" t="s">
        <v>75</v>
      </c>
      <c r="C828" s="5" t="s">
        <v>76</v>
      </c>
      <c r="D828" s="4" t="s">
        <v>77</v>
      </c>
      <c r="E828" s="5" t="s">
        <v>1593</v>
      </c>
      <c r="F828" s="5" t="s">
        <v>1466</v>
      </c>
      <c r="G828" s="6">
        <v>272000</v>
      </c>
      <c r="H828" s="6">
        <v>279666.66666669998</v>
      </c>
      <c r="I828" s="65">
        <v>2.818627450992639</v>
      </c>
      <c r="J828" s="7"/>
    </row>
    <row r="829" spans="1:10" x14ac:dyDescent="0.3">
      <c r="A829" s="3" t="s">
        <v>74</v>
      </c>
      <c r="B829" s="4" t="s">
        <v>75</v>
      </c>
      <c r="C829" s="5" t="s">
        <v>241</v>
      </c>
      <c r="D829" s="4" t="s">
        <v>242</v>
      </c>
      <c r="E829" s="5" t="s">
        <v>1593</v>
      </c>
      <c r="F829" s="5" t="s">
        <v>1466</v>
      </c>
      <c r="G829" s="6">
        <v>281000</v>
      </c>
      <c r="H829" s="6">
        <v>284000</v>
      </c>
      <c r="I829" s="65">
        <v>1.067615658362997</v>
      </c>
      <c r="J829" s="7"/>
    </row>
    <row r="830" spans="1:10" x14ac:dyDescent="0.3">
      <c r="A830" s="3" t="s">
        <v>74</v>
      </c>
      <c r="B830" s="4" t="s">
        <v>75</v>
      </c>
      <c r="C830" s="5" t="s">
        <v>243</v>
      </c>
      <c r="D830" s="4" t="s">
        <v>244</v>
      </c>
      <c r="E830" s="5" t="s">
        <v>1593</v>
      </c>
      <c r="F830" s="5" t="s">
        <v>1466</v>
      </c>
      <c r="G830" s="6">
        <v>272125</v>
      </c>
      <c r="H830" s="6">
        <v>271900</v>
      </c>
      <c r="I830" s="65">
        <v>-8.2682590721172566E-2</v>
      </c>
      <c r="J830" s="7"/>
    </row>
    <row r="831" spans="1:10" x14ac:dyDescent="0.3">
      <c r="A831" s="3" t="s">
        <v>74</v>
      </c>
      <c r="B831" s="4" t="s">
        <v>75</v>
      </c>
      <c r="C831" s="5" t="s">
        <v>245</v>
      </c>
      <c r="D831" s="4" t="s">
        <v>246</v>
      </c>
      <c r="E831" s="5" t="s">
        <v>1593</v>
      </c>
      <c r="F831" s="5" t="s">
        <v>1466</v>
      </c>
      <c r="G831" s="6">
        <v>265666.66666669998</v>
      </c>
      <c r="H831" s="6">
        <v>269500</v>
      </c>
      <c r="I831" s="65">
        <v>1.4429109159220355</v>
      </c>
      <c r="J831" s="7"/>
    </row>
    <row r="832" spans="1:10" x14ac:dyDescent="0.3">
      <c r="A832" s="3" t="s">
        <v>74</v>
      </c>
      <c r="B832" s="4" t="s">
        <v>75</v>
      </c>
      <c r="C832" s="5" t="s">
        <v>247</v>
      </c>
      <c r="D832" s="4" t="s">
        <v>248</v>
      </c>
      <c r="E832" s="5" t="s">
        <v>1593</v>
      </c>
      <c r="F832" s="5" t="s">
        <v>1466</v>
      </c>
      <c r="G832" s="6">
        <v>274550</v>
      </c>
      <c r="H832" s="6">
        <v>274216.66666669998</v>
      </c>
      <c r="I832" s="65">
        <v>-0.12141079340740601</v>
      </c>
      <c r="J832" s="7"/>
    </row>
    <row r="833" spans="1:10" x14ac:dyDescent="0.3">
      <c r="A833" s="3" t="s">
        <v>74</v>
      </c>
      <c r="B833" s="4" t="s">
        <v>75</v>
      </c>
      <c r="C833" s="5" t="s">
        <v>249</v>
      </c>
      <c r="D833" s="4" t="s">
        <v>250</v>
      </c>
      <c r="E833" s="5" t="s">
        <v>1593</v>
      </c>
      <c r="F833" s="5" t="s">
        <v>1466</v>
      </c>
      <c r="G833" s="6">
        <v>286666.66666669998</v>
      </c>
      <c r="H833" s="6">
        <v>286000</v>
      </c>
      <c r="I833" s="65">
        <v>-0.2325581395464793</v>
      </c>
      <c r="J833" s="7"/>
    </row>
    <row r="834" spans="1:10" x14ac:dyDescent="0.3">
      <c r="A834" s="3" t="s">
        <v>253</v>
      </c>
      <c r="B834" s="4" t="s">
        <v>254</v>
      </c>
      <c r="C834" s="5" t="s">
        <v>259</v>
      </c>
      <c r="D834" s="4" t="s">
        <v>260</v>
      </c>
      <c r="E834" s="5" t="s">
        <v>1593</v>
      </c>
      <c r="F834" s="5" t="s">
        <v>1466</v>
      </c>
      <c r="G834" s="6">
        <v>260000</v>
      </c>
      <c r="H834" s="6">
        <v>288366.66666669998</v>
      </c>
      <c r="I834" s="65">
        <v>10.910256410269215</v>
      </c>
      <c r="J834" s="7"/>
    </row>
    <row r="835" spans="1:10" x14ac:dyDescent="0.3">
      <c r="A835" s="3" t="s">
        <v>253</v>
      </c>
      <c r="B835" s="4" t="s">
        <v>254</v>
      </c>
      <c r="C835" s="5" t="s">
        <v>263</v>
      </c>
      <c r="D835" s="4" t="s">
        <v>264</v>
      </c>
      <c r="E835" s="5" t="s">
        <v>1593</v>
      </c>
      <c r="F835" s="5" t="s">
        <v>1466</v>
      </c>
      <c r="G835" s="6">
        <v>300000</v>
      </c>
      <c r="H835" s="6">
        <v>295000</v>
      </c>
      <c r="I835" s="65">
        <v>-1.6666666666666718</v>
      </c>
      <c r="J835" s="7"/>
    </row>
    <row r="836" spans="1:10" x14ac:dyDescent="0.3">
      <c r="A836" s="3" t="s">
        <v>253</v>
      </c>
      <c r="B836" s="4" t="s">
        <v>254</v>
      </c>
      <c r="C836" s="5" t="s">
        <v>266</v>
      </c>
      <c r="D836" s="4" t="s">
        <v>267</v>
      </c>
      <c r="E836" s="5" t="s">
        <v>1593</v>
      </c>
      <c r="F836" s="5" t="s">
        <v>1466</v>
      </c>
      <c r="G836" s="6">
        <v>234000</v>
      </c>
      <c r="H836" s="6">
        <v>223500</v>
      </c>
      <c r="I836" s="65">
        <v>-4.4871794871794819</v>
      </c>
      <c r="J836" s="7"/>
    </row>
    <row r="837" spans="1:10" x14ac:dyDescent="0.3">
      <c r="A837" s="3" t="s">
        <v>253</v>
      </c>
      <c r="B837" s="4" t="s">
        <v>254</v>
      </c>
      <c r="C837" s="5" t="s">
        <v>268</v>
      </c>
      <c r="D837" s="4" t="s">
        <v>269</v>
      </c>
      <c r="E837" s="5" t="s">
        <v>1593</v>
      </c>
      <c r="F837" s="5" t="s">
        <v>1466</v>
      </c>
      <c r="G837" s="6">
        <v>270500</v>
      </c>
      <c r="H837" s="6">
        <v>296000</v>
      </c>
      <c r="I837" s="65">
        <v>9.4269870609981599</v>
      </c>
      <c r="J837" s="7"/>
    </row>
    <row r="838" spans="1:10" x14ac:dyDescent="0.3">
      <c r="A838" s="3" t="s">
        <v>253</v>
      </c>
      <c r="B838" s="4" t="s">
        <v>254</v>
      </c>
      <c r="C838" s="5" t="s">
        <v>272</v>
      </c>
      <c r="D838" s="4" t="s">
        <v>273</v>
      </c>
      <c r="E838" s="5" t="s">
        <v>1593</v>
      </c>
      <c r="F838" s="5" t="s">
        <v>1466</v>
      </c>
      <c r="G838" s="6">
        <v>265000</v>
      </c>
      <c r="H838" s="6">
        <v>287000</v>
      </c>
      <c r="I838" s="65">
        <v>8.3018867924528283</v>
      </c>
      <c r="J838" s="7"/>
    </row>
    <row r="839" spans="1:10" x14ac:dyDescent="0.3">
      <c r="A839" s="3" t="s">
        <v>448</v>
      </c>
      <c r="B839" s="4" t="s">
        <v>449</v>
      </c>
      <c r="C839" s="5" t="s">
        <v>450</v>
      </c>
      <c r="D839" s="4" t="s">
        <v>451</v>
      </c>
      <c r="E839" s="5" t="s">
        <v>1593</v>
      </c>
      <c r="F839" s="5" t="s">
        <v>1466</v>
      </c>
      <c r="G839" s="6">
        <v>278666.66666669998</v>
      </c>
      <c r="H839" s="6">
        <v>276333.33333330002</v>
      </c>
      <c r="I839" s="65">
        <v>-0.8373205741864842</v>
      </c>
      <c r="J839" s="7"/>
    </row>
    <row r="840" spans="1:10" x14ac:dyDescent="0.3">
      <c r="A840" s="3" t="s">
        <v>448</v>
      </c>
      <c r="B840" s="4" t="s">
        <v>449</v>
      </c>
      <c r="C840" s="5" t="s">
        <v>564</v>
      </c>
      <c r="D840" s="4" t="s">
        <v>565</v>
      </c>
      <c r="E840" s="5" t="s">
        <v>1593</v>
      </c>
      <c r="F840" s="5" t="s">
        <v>1466</v>
      </c>
      <c r="G840" s="6">
        <v>280000</v>
      </c>
      <c r="H840" s="6">
        <v>285000</v>
      </c>
      <c r="I840" s="65">
        <v>1.7857142857142794</v>
      </c>
      <c r="J840" s="7"/>
    </row>
    <row r="841" spans="1:10" x14ac:dyDescent="0.3">
      <c r="A841" s="3" t="s">
        <v>448</v>
      </c>
      <c r="B841" s="4" t="s">
        <v>449</v>
      </c>
      <c r="C841" s="5" t="s">
        <v>452</v>
      </c>
      <c r="D841" s="4" t="s">
        <v>453</v>
      </c>
      <c r="E841" s="5" t="s">
        <v>1593</v>
      </c>
      <c r="F841" s="5" t="s">
        <v>1466</v>
      </c>
      <c r="G841" s="6">
        <v>288000</v>
      </c>
      <c r="H841" s="6">
        <v>288000</v>
      </c>
      <c r="I841" s="65">
        <v>0</v>
      </c>
      <c r="J841" s="7"/>
    </row>
    <row r="842" spans="1:10" x14ac:dyDescent="0.3">
      <c r="A842" s="3" t="s">
        <v>83</v>
      </c>
      <c r="B842" s="4" t="s">
        <v>84</v>
      </c>
      <c r="C842" s="5" t="s">
        <v>85</v>
      </c>
      <c r="D842" s="4" t="s">
        <v>86</v>
      </c>
      <c r="E842" s="5" t="s">
        <v>1594</v>
      </c>
      <c r="F842" s="5" t="s">
        <v>1466</v>
      </c>
      <c r="G842" s="6">
        <v>381664</v>
      </c>
      <c r="H842" s="6">
        <v>381864.16666669998</v>
      </c>
      <c r="I842" s="65">
        <v>5.2445781289289783E-2</v>
      </c>
      <c r="J842" s="7"/>
    </row>
    <row r="843" spans="1:10" x14ac:dyDescent="0.3">
      <c r="A843" s="3" t="s">
        <v>83</v>
      </c>
      <c r="B843" s="4" t="s">
        <v>84</v>
      </c>
      <c r="C843" s="5" t="s">
        <v>299</v>
      </c>
      <c r="D843" s="4" t="s">
        <v>300</v>
      </c>
      <c r="E843" s="5" t="s">
        <v>1594</v>
      </c>
      <c r="F843" s="5" t="s">
        <v>1466</v>
      </c>
      <c r="G843" s="6">
        <v>381333.33333330002</v>
      </c>
      <c r="H843" s="6">
        <v>380046.25</v>
      </c>
      <c r="I843" s="65">
        <v>-0.3375218531381452</v>
      </c>
      <c r="J843" s="7"/>
    </row>
    <row r="844" spans="1:10" x14ac:dyDescent="0.3">
      <c r="A844" s="3" t="s">
        <v>83</v>
      </c>
      <c r="B844" s="4" t="s">
        <v>84</v>
      </c>
      <c r="C844" s="5" t="s">
        <v>88</v>
      </c>
      <c r="D844" s="4" t="s">
        <v>89</v>
      </c>
      <c r="E844" s="5" t="s">
        <v>1594</v>
      </c>
      <c r="F844" s="5" t="s">
        <v>1466</v>
      </c>
      <c r="G844" s="6">
        <v>370000</v>
      </c>
      <c r="H844" s="6">
        <v>371700</v>
      </c>
      <c r="I844" s="65">
        <v>0.45945945945946587</v>
      </c>
      <c r="J844" s="7"/>
    </row>
    <row r="845" spans="1:10" x14ac:dyDescent="0.3">
      <c r="A845" s="3" t="s">
        <v>83</v>
      </c>
      <c r="B845" s="4" t="s">
        <v>84</v>
      </c>
      <c r="C845" s="5" t="s">
        <v>488</v>
      </c>
      <c r="D845" s="4" t="s">
        <v>234</v>
      </c>
      <c r="E845" s="5" t="s">
        <v>1594</v>
      </c>
      <c r="F845" s="5" t="s">
        <v>1466</v>
      </c>
      <c r="G845" s="6">
        <v>381240</v>
      </c>
      <c r="H845" s="6">
        <v>368553.75</v>
      </c>
      <c r="I845" s="65">
        <v>-3.3276282656594325</v>
      </c>
      <c r="J845" s="7"/>
    </row>
    <row r="846" spans="1:10" x14ac:dyDescent="0.3">
      <c r="A846" s="3" t="s">
        <v>83</v>
      </c>
      <c r="B846" s="4" t="s">
        <v>84</v>
      </c>
      <c r="C846" s="5" t="s">
        <v>90</v>
      </c>
      <c r="D846" s="4" t="s">
        <v>91</v>
      </c>
      <c r="E846" s="5" t="s">
        <v>1594</v>
      </c>
      <c r="F846" s="5" t="s">
        <v>1466</v>
      </c>
      <c r="G846" s="6">
        <v>357646</v>
      </c>
      <c r="H846" s="6">
        <v>357946.5</v>
      </c>
      <c r="I846" s="65">
        <v>8.4021630327191232E-2</v>
      </c>
      <c r="J846" s="7"/>
    </row>
    <row r="847" spans="1:10" x14ac:dyDescent="0.3">
      <c r="A847" s="3" t="s">
        <v>83</v>
      </c>
      <c r="B847" s="4" t="s">
        <v>84</v>
      </c>
      <c r="C847" s="5" t="s">
        <v>407</v>
      </c>
      <c r="D847" s="4" t="s">
        <v>408</v>
      </c>
      <c r="E847" s="5" t="s">
        <v>1594</v>
      </c>
      <c r="F847" s="5" t="s">
        <v>1466</v>
      </c>
      <c r="G847" s="6">
        <v>385100</v>
      </c>
      <c r="H847" s="6">
        <v>382895</v>
      </c>
      <c r="I847" s="65">
        <v>-0.57257855102570421</v>
      </c>
      <c r="J847" s="7"/>
    </row>
    <row r="848" spans="1:10" x14ac:dyDescent="0.3">
      <c r="A848" s="3" t="s">
        <v>83</v>
      </c>
      <c r="B848" s="4" t="s">
        <v>84</v>
      </c>
      <c r="C848" s="5" t="s">
        <v>92</v>
      </c>
      <c r="D848" s="4" t="s">
        <v>93</v>
      </c>
      <c r="E848" s="5" t="s">
        <v>1594</v>
      </c>
      <c r="F848" s="5" t="s">
        <v>1466</v>
      </c>
      <c r="G848" s="6">
        <v>345000</v>
      </c>
      <c r="H848" s="6">
        <v>349000</v>
      </c>
      <c r="I848" s="65">
        <v>1.1594202898550732</v>
      </c>
      <c r="J848" s="7"/>
    </row>
    <row r="849" spans="1:10" x14ac:dyDescent="0.3">
      <c r="A849" s="3" t="s">
        <v>83</v>
      </c>
      <c r="B849" s="4" t="s">
        <v>84</v>
      </c>
      <c r="C849" s="5" t="s">
        <v>94</v>
      </c>
      <c r="D849" s="4" t="s">
        <v>95</v>
      </c>
      <c r="E849" s="5" t="s">
        <v>1594</v>
      </c>
      <c r="F849" s="5" t="s">
        <v>1466</v>
      </c>
      <c r="G849" s="6">
        <v>379150</v>
      </c>
      <c r="H849" s="6">
        <v>377038.33333330002</v>
      </c>
      <c r="I849" s="65">
        <v>-0.55694755814320596</v>
      </c>
      <c r="J849" s="7"/>
    </row>
    <row r="850" spans="1:10" x14ac:dyDescent="0.3">
      <c r="A850" s="3" t="s">
        <v>83</v>
      </c>
      <c r="B850" s="4" t="s">
        <v>84</v>
      </c>
      <c r="C850" s="5" t="s">
        <v>96</v>
      </c>
      <c r="D850" s="4" t="s">
        <v>97</v>
      </c>
      <c r="E850" s="5" t="s">
        <v>1594</v>
      </c>
      <c r="F850" s="5" t="s">
        <v>1466</v>
      </c>
      <c r="G850" s="6">
        <v>373741.5</v>
      </c>
      <c r="H850" s="6">
        <v>368423.33333330002</v>
      </c>
      <c r="I850" s="65">
        <v>-1.4229532087552399</v>
      </c>
      <c r="J850" s="7"/>
    </row>
    <row r="851" spans="1:10" x14ac:dyDescent="0.3">
      <c r="A851" s="3" t="s">
        <v>83</v>
      </c>
      <c r="B851" s="4" t="s">
        <v>84</v>
      </c>
      <c r="C851" s="5" t="s">
        <v>98</v>
      </c>
      <c r="D851" s="4" t="s">
        <v>99</v>
      </c>
      <c r="E851" s="5" t="s">
        <v>1594</v>
      </c>
      <c r="F851" s="5" t="s">
        <v>1466</v>
      </c>
      <c r="G851" s="6">
        <v>341096.4</v>
      </c>
      <c r="H851" s="6">
        <v>325750</v>
      </c>
      <c r="I851" s="65">
        <v>-4.4991386599213641</v>
      </c>
      <c r="J851" s="7"/>
    </row>
    <row r="852" spans="1:10" x14ac:dyDescent="0.3">
      <c r="A852" s="3" t="s">
        <v>83</v>
      </c>
      <c r="B852" s="4" t="s">
        <v>84</v>
      </c>
      <c r="C852" s="5" t="s">
        <v>100</v>
      </c>
      <c r="D852" s="4" t="s">
        <v>101</v>
      </c>
      <c r="E852" s="5" t="s">
        <v>1594</v>
      </c>
      <c r="F852" s="5" t="s">
        <v>1466</v>
      </c>
      <c r="G852" s="6">
        <v>326250</v>
      </c>
      <c r="H852" s="6">
        <v>335000</v>
      </c>
      <c r="I852" s="65">
        <v>2.6819923371647514</v>
      </c>
      <c r="J852" s="7"/>
    </row>
    <row r="853" spans="1:10" x14ac:dyDescent="0.3">
      <c r="A853" s="3" t="s">
        <v>83</v>
      </c>
      <c r="B853" s="4" t="s">
        <v>84</v>
      </c>
      <c r="C853" s="5" t="s">
        <v>102</v>
      </c>
      <c r="D853" s="4" t="s">
        <v>103</v>
      </c>
      <c r="E853" s="5" t="s">
        <v>1594</v>
      </c>
      <c r="F853" s="5" t="s">
        <v>1466</v>
      </c>
      <c r="G853" s="6">
        <v>343866.66666669998</v>
      </c>
      <c r="H853" s="6">
        <v>343866.66666669998</v>
      </c>
      <c r="I853" s="65">
        <v>0</v>
      </c>
      <c r="J853" s="7"/>
    </row>
    <row r="854" spans="1:10" x14ac:dyDescent="0.3">
      <c r="A854" s="3" t="s">
        <v>83</v>
      </c>
      <c r="B854" s="4" t="s">
        <v>84</v>
      </c>
      <c r="C854" s="5" t="s">
        <v>104</v>
      </c>
      <c r="D854" s="4" t="s">
        <v>105</v>
      </c>
      <c r="E854" s="5" t="s">
        <v>1594</v>
      </c>
      <c r="F854" s="5" t="s">
        <v>1466</v>
      </c>
      <c r="G854" s="6">
        <v>355000</v>
      </c>
      <c r="H854" s="6">
        <v>363666.66666669998</v>
      </c>
      <c r="I854" s="65">
        <v>2.4413145539999848</v>
      </c>
      <c r="J854" s="7"/>
    </row>
    <row r="855" spans="1:10" x14ac:dyDescent="0.3">
      <c r="A855" s="3" t="s">
        <v>83</v>
      </c>
      <c r="B855" s="4" t="s">
        <v>84</v>
      </c>
      <c r="C855" s="5" t="s">
        <v>106</v>
      </c>
      <c r="D855" s="4" t="s">
        <v>107</v>
      </c>
      <c r="E855" s="5" t="s">
        <v>1594</v>
      </c>
      <c r="F855" s="5" t="s">
        <v>1466</v>
      </c>
      <c r="G855" s="6">
        <v>351000</v>
      </c>
      <c r="H855" s="6">
        <v>351000</v>
      </c>
      <c r="I855" s="65">
        <v>0</v>
      </c>
      <c r="J855" s="7"/>
    </row>
    <row r="856" spans="1:10" x14ac:dyDescent="0.3">
      <c r="A856" s="3" t="s">
        <v>83</v>
      </c>
      <c r="B856" s="4" t="s">
        <v>84</v>
      </c>
      <c r="C856" s="5" t="s">
        <v>108</v>
      </c>
      <c r="D856" s="4" t="s">
        <v>109</v>
      </c>
      <c r="E856" s="5" t="s">
        <v>1594</v>
      </c>
      <c r="F856" s="5" t="s">
        <v>1466</v>
      </c>
      <c r="G856" s="6">
        <v>372571</v>
      </c>
      <c r="H856" s="6">
        <v>369266.66666669998</v>
      </c>
      <c r="I856" s="65">
        <v>-0.88690030445204293</v>
      </c>
      <c r="J856" s="7"/>
    </row>
    <row r="857" spans="1:10" x14ac:dyDescent="0.3">
      <c r="A857" s="3" t="s">
        <v>83</v>
      </c>
      <c r="B857" s="4" t="s">
        <v>84</v>
      </c>
      <c r="C857" s="5" t="s">
        <v>110</v>
      </c>
      <c r="D857" s="4" t="s">
        <v>111</v>
      </c>
      <c r="E857" s="5" t="s">
        <v>1594</v>
      </c>
      <c r="F857" s="5" t="s">
        <v>1466</v>
      </c>
      <c r="G857" s="6">
        <v>345333.33333330002</v>
      </c>
      <c r="H857" s="6">
        <v>358333.33333330002</v>
      </c>
      <c r="I857" s="65">
        <v>3.7644787644791178</v>
      </c>
      <c r="J857" s="7"/>
    </row>
    <row r="858" spans="1:10" x14ac:dyDescent="0.3">
      <c r="A858" s="3" t="s">
        <v>83</v>
      </c>
      <c r="B858" s="4" t="s">
        <v>84</v>
      </c>
      <c r="C858" s="5" t="s">
        <v>112</v>
      </c>
      <c r="D858" s="4" t="s">
        <v>113</v>
      </c>
      <c r="E858" s="5" t="s">
        <v>1594</v>
      </c>
      <c r="F858" s="5" t="s">
        <v>1466</v>
      </c>
      <c r="G858" s="6">
        <v>369741.5</v>
      </c>
      <c r="H858" s="6">
        <v>370361.75</v>
      </c>
      <c r="I858" s="65">
        <v>0.16775233507735354</v>
      </c>
      <c r="J858" s="7"/>
    </row>
    <row r="859" spans="1:10" x14ac:dyDescent="0.3">
      <c r="A859" s="3" t="s">
        <v>83</v>
      </c>
      <c r="B859" s="4" t="s">
        <v>84</v>
      </c>
      <c r="C859" s="5" t="s">
        <v>409</v>
      </c>
      <c r="D859" s="4" t="s">
        <v>410</v>
      </c>
      <c r="E859" s="5" t="s">
        <v>1594</v>
      </c>
      <c r="F859" s="5" t="s">
        <v>1466</v>
      </c>
      <c r="G859" s="6">
        <v>358455</v>
      </c>
      <c r="H859" s="6">
        <v>327500</v>
      </c>
      <c r="I859" s="65">
        <v>-8.6356725390913773</v>
      </c>
      <c r="J859" s="7"/>
    </row>
    <row r="860" spans="1:10" x14ac:dyDescent="0.3">
      <c r="A860" s="3" t="s">
        <v>473</v>
      </c>
      <c r="B860" s="4" t="s">
        <v>474</v>
      </c>
      <c r="C860" s="5" t="s">
        <v>475</v>
      </c>
      <c r="D860" s="4" t="s">
        <v>476</v>
      </c>
      <c r="E860" s="5" t="s">
        <v>1594</v>
      </c>
      <c r="F860" s="5" t="s">
        <v>1466</v>
      </c>
      <c r="G860" s="6">
        <v>379500</v>
      </c>
      <c r="H860" s="6">
        <v>395000</v>
      </c>
      <c r="I860" s="65">
        <v>4.0843214756258295</v>
      </c>
      <c r="J860" s="7"/>
    </row>
    <row r="861" spans="1:10" x14ac:dyDescent="0.3">
      <c r="A861" s="3" t="s">
        <v>411</v>
      </c>
      <c r="B861" s="4" t="s">
        <v>412</v>
      </c>
      <c r="C861" s="5" t="s">
        <v>432</v>
      </c>
      <c r="D861" s="4" t="s">
        <v>433</v>
      </c>
      <c r="E861" s="5" t="s">
        <v>1594</v>
      </c>
      <c r="F861" s="5" t="s">
        <v>1466</v>
      </c>
      <c r="G861" s="6">
        <v>400724</v>
      </c>
      <c r="H861" s="6">
        <v>408849.33333330002</v>
      </c>
      <c r="I861" s="65">
        <v>2.0276632628193125</v>
      </c>
      <c r="J861" s="7"/>
    </row>
    <row r="862" spans="1:10" x14ac:dyDescent="0.3">
      <c r="A862" s="3" t="s">
        <v>411</v>
      </c>
      <c r="B862" s="4" t="s">
        <v>412</v>
      </c>
      <c r="C862" s="5" t="s">
        <v>836</v>
      </c>
      <c r="D862" s="4" t="s">
        <v>837</v>
      </c>
      <c r="E862" s="5" t="s">
        <v>1594</v>
      </c>
      <c r="F862" s="5" t="s">
        <v>1466</v>
      </c>
      <c r="G862" s="6">
        <v>390666.66666669998</v>
      </c>
      <c r="H862" s="6">
        <v>402000</v>
      </c>
      <c r="I862" s="65">
        <v>2.9010238907761998</v>
      </c>
      <c r="J862" s="7"/>
    </row>
    <row r="863" spans="1:10" x14ac:dyDescent="0.3">
      <c r="A863" s="3" t="s">
        <v>117</v>
      </c>
      <c r="B863" s="4" t="s">
        <v>118</v>
      </c>
      <c r="C863" s="5" t="s">
        <v>119</v>
      </c>
      <c r="D863" s="4" t="s">
        <v>120</v>
      </c>
      <c r="E863" s="5" t="s">
        <v>1594</v>
      </c>
      <c r="F863" s="5" t="s">
        <v>1466</v>
      </c>
      <c r="G863" s="6">
        <v>377614.2857143</v>
      </c>
      <c r="H863" s="6">
        <v>378757.1428571</v>
      </c>
      <c r="I863" s="65">
        <v>0.30265198803010041</v>
      </c>
      <c r="J863" s="7"/>
    </row>
    <row r="864" spans="1:10" x14ac:dyDescent="0.3">
      <c r="A864" s="3" t="s">
        <v>117</v>
      </c>
      <c r="B864" s="4" t="s">
        <v>118</v>
      </c>
      <c r="C864" s="5" t="s">
        <v>121</v>
      </c>
      <c r="D864" s="4" t="s">
        <v>122</v>
      </c>
      <c r="E864" s="5" t="s">
        <v>1594</v>
      </c>
      <c r="F864" s="5" t="s">
        <v>1466</v>
      </c>
      <c r="G864" s="6">
        <v>355228.5714286</v>
      </c>
      <c r="H864" s="6">
        <v>354342.8571429</v>
      </c>
      <c r="I864" s="65">
        <v>-0.24933644333223759</v>
      </c>
      <c r="J864" s="7"/>
    </row>
    <row r="865" spans="1:10" x14ac:dyDescent="0.3">
      <c r="A865" s="3" t="s">
        <v>117</v>
      </c>
      <c r="B865" s="4" t="s">
        <v>118</v>
      </c>
      <c r="C865" s="5" t="s">
        <v>127</v>
      </c>
      <c r="D865" s="4" t="s">
        <v>128</v>
      </c>
      <c r="E865" s="5" t="s">
        <v>1594</v>
      </c>
      <c r="F865" s="5" t="s">
        <v>1466</v>
      </c>
      <c r="G865" s="6">
        <v>373633.33333330002</v>
      </c>
      <c r="H865" s="6">
        <v>377333.33333330002</v>
      </c>
      <c r="I865" s="65">
        <v>0.99027567133562755</v>
      </c>
      <c r="J865" s="7"/>
    </row>
    <row r="866" spans="1:10" x14ac:dyDescent="0.3">
      <c r="A866" s="3" t="s">
        <v>117</v>
      </c>
      <c r="B866" s="4" t="s">
        <v>118</v>
      </c>
      <c r="C866" s="5" t="s">
        <v>288</v>
      </c>
      <c r="D866" s="4" t="s">
        <v>289</v>
      </c>
      <c r="E866" s="5" t="s">
        <v>1594</v>
      </c>
      <c r="F866" s="5" t="s">
        <v>1466</v>
      </c>
      <c r="G866" s="6">
        <v>386166.66666669998</v>
      </c>
      <c r="H866" s="6">
        <v>387000</v>
      </c>
      <c r="I866" s="65">
        <v>0.21579628829520026</v>
      </c>
      <c r="J866" s="7"/>
    </row>
    <row r="867" spans="1:10" x14ac:dyDescent="0.3">
      <c r="A867" s="3" t="s">
        <v>117</v>
      </c>
      <c r="B867" s="4" t="s">
        <v>118</v>
      </c>
      <c r="C867" s="5" t="s">
        <v>129</v>
      </c>
      <c r="D867" s="4" t="s">
        <v>130</v>
      </c>
      <c r="E867" s="5" t="s">
        <v>1594</v>
      </c>
      <c r="F867" s="5" t="s">
        <v>1466</v>
      </c>
      <c r="G867" s="6">
        <v>401500</v>
      </c>
      <c r="H867" s="6">
        <v>402400</v>
      </c>
      <c r="I867" s="65">
        <v>0.22415940224158604</v>
      </c>
      <c r="J867" s="7"/>
    </row>
    <row r="868" spans="1:10" x14ac:dyDescent="0.3">
      <c r="A868" s="3" t="s">
        <v>117</v>
      </c>
      <c r="B868" s="4" t="s">
        <v>118</v>
      </c>
      <c r="C868" s="5" t="s">
        <v>489</v>
      </c>
      <c r="D868" s="4" t="s">
        <v>490</v>
      </c>
      <c r="E868" s="5" t="s">
        <v>1594</v>
      </c>
      <c r="F868" s="5" t="s">
        <v>1466</v>
      </c>
      <c r="G868" s="6">
        <v>397500</v>
      </c>
      <c r="H868" s="6">
        <v>394666.66666669998</v>
      </c>
      <c r="I868" s="65">
        <v>-0.71278825994969264</v>
      </c>
      <c r="J868" s="7"/>
    </row>
    <row r="869" spans="1:10" x14ac:dyDescent="0.3">
      <c r="A869" s="3" t="s">
        <v>117</v>
      </c>
      <c r="B869" s="4" t="s">
        <v>118</v>
      </c>
      <c r="C869" s="5" t="s">
        <v>342</v>
      </c>
      <c r="D869" s="4" t="s">
        <v>343</v>
      </c>
      <c r="E869" s="5" t="s">
        <v>1594</v>
      </c>
      <c r="F869" s="5" t="s">
        <v>1466</v>
      </c>
      <c r="G869" s="6">
        <v>365000</v>
      </c>
      <c r="H869" s="6">
        <v>370000</v>
      </c>
      <c r="I869" s="65">
        <v>1.3698630136986356</v>
      </c>
      <c r="J869" s="7"/>
    </row>
    <row r="870" spans="1:10" x14ac:dyDescent="0.3">
      <c r="A870" s="3" t="s">
        <v>117</v>
      </c>
      <c r="B870" s="4" t="s">
        <v>118</v>
      </c>
      <c r="C870" s="5" t="s">
        <v>131</v>
      </c>
      <c r="D870" s="4" t="s">
        <v>132</v>
      </c>
      <c r="E870" s="5" t="s">
        <v>1594</v>
      </c>
      <c r="F870" s="5" t="s">
        <v>1466</v>
      </c>
      <c r="G870" s="6">
        <v>387900</v>
      </c>
      <c r="H870" s="6">
        <v>386000</v>
      </c>
      <c r="I870" s="65">
        <v>-0.48981696313482592</v>
      </c>
      <c r="J870" s="7"/>
    </row>
    <row r="871" spans="1:10" x14ac:dyDescent="0.3">
      <c r="A871" s="3" t="s">
        <v>117</v>
      </c>
      <c r="B871" s="4" t="s">
        <v>118</v>
      </c>
      <c r="C871" s="5" t="s">
        <v>133</v>
      </c>
      <c r="D871" s="4" t="s">
        <v>134</v>
      </c>
      <c r="E871" s="5" t="s">
        <v>1594</v>
      </c>
      <c r="F871" s="5" t="s">
        <v>1466</v>
      </c>
      <c r="G871" s="6">
        <v>376320</v>
      </c>
      <c r="H871" s="6">
        <v>373460</v>
      </c>
      <c r="I871" s="65">
        <v>-0.75999149659864429</v>
      </c>
      <c r="J871" s="7"/>
    </row>
    <row r="872" spans="1:10" x14ac:dyDescent="0.3">
      <c r="A872" s="3" t="s">
        <v>117</v>
      </c>
      <c r="B872" s="4" t="s">
        <v>118</v>
      </c>
      <c r="C872" s="5" t="s">
        <v>303</v>
      </c>
      <c r="D872" s="4" t="s">
        <v>304</v>
      </c>
      <c r="E872" s="5" t="s">
        <v>1594</v>
      </c>
      <c r="F872" s="5" t="s">
        <v>1466</v>
      </c>
      <c r="G872" s="6">
        <v>369250</v>
      </c>
      <c r="H872" s="6">
        <v>374350</v>
      </c>
      <c r="I872" s="65">
        <v>1.3811780636425297</v>
      </c>
      <c r="J872" s="7"/>
    </row>
    <row r="873" spans="1:10" x14ac:dyDescent="0.3">
      <c r="A873" s="3" t="s">
        <v>117</v>
      </c>
      <c r="B873" s="4" t="s">
        <v>118</v>
      </c>
      <c r="C873" s="5" t="s">
        <v>290</v>
      </c>
      <c r="D873" s="4" t="s">
        <v>291</v>
      </c>
      <c r="E873" s="5" t="s">
        <v>1594</v>
      </c>
      <c r="F873" s="5" t="s">
        <v>1466</v>
      </c>
      <c r="G873" s="6">
        <v>369333.33333330002</v>
      </c>
      <c r="H873" s="6">
        <v>366500</v>
      </c>
      <c r="I873" s="65">
        <v>-0.76714801443148462</v>
      </c>
      <c r="J873" s="7"/>
    </row>
    <row r="874" spans="1:10" x14ac:dyDescent="0.3">
      <c r="A874" s="3" t="s">
        <v>139</v>
      </c>
      <c r="B874" s="4" t="s">
        <v>140</v>
      </c>
      <c r="C874" s="5" t="s">
        <v>141</v>
      </c>
      <c r="D874" s="4" t="s">
        <v>142</v>
      </c>
      <c r="E874" s="5" t="s">
        <v>1594</v>
      </c>
      <c r="F874" s="5" t="s">
        <v>1466</v>
      </c>
      <c r="G874" s="6">
        <v>374875</v>
      </c>
      <c r="H874" s="6">
        <v>373887.5</v>
      </c>
      <c r="I874" s="65">
        <v>-0.26342114038012676</v>
      </c>
      <c r="J874" s="7"/>
    </row>
    <row r="875" spans="1:10" x14ac:dyDescent="0.3">
      <c r="A875" s="3" t="s">
        <v>139</v>
      </c>
      <c r="B875" s="4" t="s">
        <v>140</v>
      </c>
      <c r="C875" s="5" t="s">
        <v>143</v>
      </c>
      <c r="D875" s="4" t="s">
        <v>144</v>
      </c>
      <c r="E875" s="5" t="s">
        <v>1594</v>
      </c>
      <c r="F875" s="5" t="s">
        <v>1466</v>
      </c>
      <c r="G875" s="6">
        <v>377333.33333330002</v>
      </c>
      <c r="H875" s="6">
        <v>377933.33333330002</v>
      </c>
      <c r="I875" s="65">
        <v>0.15901060070673267</v>
      </c>
      <c r="J875" s="7"/>
    </row>
    <row r="876" spans="1:10" x14ac:dyDescent="0.3">
      <c r="A876" s="3" t="s">
        <v>139</v>
      </c>
      <c r="B876" s="4" t="s">
        <v>140</v>
      </c>
      <c r="C876" s="5" t="s">
        <v>145</v>
      </c>
      <c r="D876" s="4" t="s">
        <v>146</v>
      </c>
      <c r="E876" s="5" t="s">
        <v>1594</v>
      </c>
      <c r="F876" s="5" t="s">
        <v>1466</v>
      </c>
      <c r="G876" s="6">
        <v>367833.33333330002</v>
      </c>
      <c r="H876" s="6">
        <v>367866.66666669998</v>
      </c>
      <c r="I876" s="65">
        <v>9.0620752333459009E-3</v>
      </c>
      <c r="J876" s="7"/>
    </row>
    <row r="877" spans="1:10" x14ac:dyDescent="0.3">
      <c r="A877" s="3" t="s">
        <v>139</v>
      </c>
      <c r="B877" s="4" t="s">
        <v>140</v>
      </c>
      <c r="C877" s="5" t="s">
        <v>829</v>
      </c>
      <c r="D877" s="4" t="s">
        <v>830</v>
      </c>
      <c r="E877" s="5" t="s">
        <v>1594</v>
      </c>
      <c r="F877" s="5" t="s">
        <v>1466</v>
      </c>
      <c r="G877" s="6">
        <v>382080.66666669998</v>
      </c>
      <c r="H877" s="6">
        <v>383970.16666669998</v>
      </c>
      <c r="I877" s="65">
        <v>0.49452907850171535</v>
      </c>
      <c r="J877" s="7"/>
    </row>
    <row r="878" spans="1:10" x14ac:dyDescent="0.3">
      <c r="A878" s="3" t="s">
        <v>139</v>
      </c>
      <c r="B878" s="4" t="s">
        <v>140</v>
      </c>
      <c r="C878" s="5" t="s">
        <v>147</v>
      </c>
      <c r="D878" s="4" t="s">
        <v>148</v>
      </c>
      <c r="E878" s="5" t="s">
        <v>1594</v>
      </c>
      <c r="F878" s="5" t="s">
        <v>1466</v>
      </c>
      <c r="G878" s="6">
        <v>375600</v>
      </c>
      <c r="H878" s="6">
        <v>374400</v>
      </c>
      <c r="I878" s="65">
        <v>-0.31948881789137795</v>
      </c>
      <c r="J878" s="7"/>
    </row>
    <row r="879" spans="1:10" x14ac:dyDescent="0.3">
      <c r="A879" s="3" t="s">
        <v>139</v>
      </c>
      <c r="B879" s="4" t="s">
        <v>140</v>
      </c>
      <c r="C879" s="5" t="s">
        <v>311</v>
      </c>
      <c r="D879" s="4" t="s">
        <v>312</v>
      </c>
      <c r="E879" s="5" t="s">
        <v>1594</v>
      </c>
      <c r="F879" s="5" t="s">
        <v>1466</v>
      </c>
      <c r="G879" s="6">
        <v>378850</v>
      </c>
      <c r="H879" s="6">
        <v>379150</v>
      </c>
      <c r="I879" s="65">
        <v>7.918701332980671E-2</v>
      </c>
      <c r="J879" s="7"/>
    </row>
    <row r="880" spans="1:10" x14ac:dyDescent="0.3">
      <c r="A880" s="3" t="s">
        <v>149</v>
      </c>
      <c r="B880" s="4" t="s">
        <v>150</v>
      </c>
      <c r="C880" s="5" t="s">
        <v>151</v>
      </c>
      <c r="D880" s="4" t="s">
        <v>152</v>
      </c>
      <c r="E880" s="5" t="s">
        <v>1594</v>
      </c>
      <c r="F880" s="5" t="s">
        <v>1466</v>
      </c>
      <c r="G880" s="6">
        <v>372200</v>
      </c>
      <c r="H880" s="6">
        <v>374600</v>
      </c>
      <c r="I880" s="65">
        <v>0.64481461579795063</v>
      </c>
      <c r="J880" s="7"/>
    </row>
    <row r="881" spans="1:10" x14ac:dyDescent="0.3">
      <c r="A881" s="3" t="s">
        <v>149</v>
      </c>
      <c r="B881" s="4" t="s">
        <v>150</v>
      </c>
      <c r="C881" s="5" t="s">
        <v>153</v>
      </c>
      <c r="D881" s="4" t="s">
        <v>154</v>
      </c>
      <c r="E881" s="5" t="s">
        <v>1594</v>
      </c>
      <c r="F881" s="5" t="s">
        <v>1466</v>
      </c>
      <c r="G881" s="6">
        <v>393333.33333330002</v>
      </c>
      <c r="H881" s="6">
        <v>386000</v>
      </c>
      <c r="I881" s="65">
        <v>-1.8644067796527053</v>
      </c>
      <c r="J881" s="7"/>
    </row>
    <row r="882" spans="1:10" x14ac:dyDescent="0.3">
      <c r="A882" s="3" t="s">
        <v>149</v>
      </c>
      <c r="B882" s="4" t="s">
        <v>150</v>
      </c>
      <c r="C882" s="5" t="s">
        <v>313</v>
      </c>
      <c r="D882" s="4" t="s">
        <v>314</v>
      </c>
      <c r="E882" s="5" t="s">
        <v>1594</v>
      </c>
      <c r="F882" s="5" t="s">
        <v>1466</v>
      </c>
      <c r="G882" s="6">
        <v>369160</v>
      </c>
      <c r="H882" s="6">
        <v>369160</v>
      </c>
      <c r="I882" s="65">
        <v>0</v>
      </c>
      <c r="J882" s="7"/>
    </row>
    <row r="883" spans="1:10" x14ac:dyDescent="0.3">
      <c r="A883" s="3" t="s">
        <v>149</v>
      </c>
      <c r="B883" s="4" t="s">
        <v>150</v>
      </c>
      <c r="C883" s="5" t="s">
        <v>315</v>
      </c>
      <c r="D883" s="4" t="s">
        <v>316</v>
      </c>
      <c r="E883" s="5" t="s">
        <v>1594</v>
      </c>
      <c r="F883" s="5" t="s">
        <v>1466</v>
      </c>
      <c r="G883" s="6">
        <v>387500</v>
      </c>
      <c r="H883" s="6">
        <v>391666.66666669998</v>
      </c>
      <c r="I883" s="65">
        <v>1.0752688172128932</v>
      </c>
      <c r="J883" s="7"/>
    </row>
    <row r="884" spans="1:10" x14ac:dyDescent="0.3">
      <c r="A884" s="3" t="s">
        <v>317</v>
      </c>
      <c r="B884" s="4" t="s">
        <v>318</v>
      </c>
      <c r="C884" s="5" t="s">
        <v>319</v>
      </c>
      <c r="D884" s="4" t="s">
        <v>320</v>
      </c>
      <c r="E884" s="5" t="s">
        <v>1594</v>
      </c>
      <c r="F884" s="5" t="s">
        <v>1466</v>
      </c>
      <c r="G884" s="6">
        <v>382700</v>
      </c>
      <c r="H884" s="6">
        <v>391840</v>
      </c>
      <c r="I884" s="65">
        <v>2.3882937026391327</v>
      </c>
      <c r="J884" s="7"/>
    </row>
    <row r="885" spans="1:10" x14ac:dyDescent="0.3">
      <c r="A885" s="3" t="s">
        <v>317</v>
      </c>
      <c r="B885" s="4" t="s">
        <v>318</v>
      </c>
      <c r="C885" s="5" t="s">
        <v>491</v>
      </c>
      <c r="D885" s="4" t="s">
        <v>492</v>
      </c>
      <c r="E885" s="5" t="s">
        <v>1594</v>
      </c>
      <c r="F885" s="5" t="s">
        <v>1466</v>
      </c>
      <c r="G885" s="6">
        <v>370875</v>
      </c>
      <c r="H885" s="6">
        <v>384750</v>
      </c>
      <c r="I885" s="65">
        <v>3.7411526794742134</v>
      </c>
      <c r="J885" s="7"/>
    </row>
    <row r="886" spans="1:10" x14ac:dyDescent="0.3">
      <c r="A886" s="3" t="s">
        <v>317</v>
      </c>
      <c r="B886" s="4" t="s">
        <v>318</v>
      </c>
      <c r="C886" s="5" t="s">
        <v>434</v>
      </c>
      <c r="D886" s="4" t="s">
        <v>435</v>
      </c>
      <c r="E886" s="5" t="s">
        <v>1594</v>
      </c>
      <c r="F886" s="5" t="s">
        <v>1466</v>
      </c>
      <c r="G886" s="6">
        <v>377500</v>
      </c>
      <c r="H886" s="6">
        <v>395000</v>
      </c>
      <c r="I886" s="65">
        <v>4.635761589403975</v>
      </c>
      <c r="J886" s="7"/>
    </row>
    <row r="887" spans="1:10" x14ac:dyDescent="0.3">
      <c r="A887" s="3" t="s">
        <v>317</v>
      </c>
      <c r="B887" s="4" t="s">
        <v>318</v>
      </c>
      <c r="C887" s="5" t="s">
        <v>436</v>
      </c>
      <c r="D887" s="4" t="s">
        <v>437</v>
      </c>
      <c r="E887" s="5" t="s">
        <v>1594</v>
      </c>
      <c r="F887" s="5" t="s">
        <v>1466</v>
      </c>
      <c r="G887" s="6">
        <v>384000</v>
      </c>
      <c r="H887" s="6">
        <v>376033.33333330002</v>
      </c>
      <c r="I887" s="65">
        <v>-2.0746527777864565</v>
      </c>
      <c r="J887" s="7"/>
    </row>
    <row r="888" spans="1:10" x14ac:dyDescent="0.3">
      <c r="A888" s="3" t="s">
        <v>317</v>
      </c>
      <c r="B888" s="4" t="s">
        <v>318</v>
      </c>
      <c r="C888" s="5" t="s">
        <v>415</v>
      </c>
      <c r="D888" s="4" t="s">
        <v>416</v>
      </c>
      <c r="E888" s="5" t="s">
        <v>1594</v>
      </c>
      <c r="F888" s="5" t="s">
        <v>1466</v>
      </c>
      <c r="G888" s="6">
        <v>389466.66666669998</v>
      </c>
      <c r="H888" s="6">
        <v>393000</v>
      </c>
      <c r="I888" s="65">
        <v>0.90722355356891438</v>
      </c>
      <c r="J888" s="7"/>
    </row>
    <row r="889" spans="1:10" x14ac:dyDescent="0.3">
      <c r="A889" s="3" t="s">
        <v>417</v>
      </c>
      <c r="B889" s="4" t="s">
        <v>418</v>
      </c>
      <c r="C889" s="5" t="s">
        <v>419</v>
      </c>
      <c r="D889" s="4" t="s">
        <v>420</v>
      </c>
      <c r="E889" s="5" t="s">
        <v>1594</v>
      </c>
      <c r="F889" s="5" t="s">
        <v>1466</v>
      </c>
      <c r="G889" s="6">
        <v>389166.66666669998</v>
      </c>
      <c r="H889" s="6">
        <v>392000</v>
      </c>
      <c r="I889" s="65">
        <v>0.72805139185432299</v>
      </c>
      <c r="J889" s="7"/>
    </row>
    <row r="890" spans="1:10" x14ac:dyDescent="0.3">
      <c r="A890" s="3" t="s">
        <v>417</v>
      </c>
      <c r="B890" s="4" t="s">
        <v>418</v>
      </c>
      <c r="C890" s="5" t="s">
        <v>421</v>
      </c>
      <c r="D890" s="4" t="s">
        <v>422</v>
      </c>
      <c r="E890" s="5" t="s">
        <v>1594</v>
      </c>
      <c r="F890" s="5" t="s">
        <v>1466</v>
      </c>
      <c r="G890" s="6">
        <v>376690.66666669998</v>
      </c>
      <c r="H890" s="6">
        <v>389395.66666669998</v>
      </c>
      <c r="I890" s="65">
        <v>3.3727939458721767</v>
      </c>
      <c r="J890" s="7"/>
    </row>
    <row r="891" spans="1:10" x14ac:dyDescent="0.3">
      <c r="A891" s="3" t="s">
        <v>417</v>
      </c>
      <c r="B891" s="4" t="s">
        <v>418</v>
      </c>
      <c r="C891" s="5" t="s">
        <v>438</v>
      </c>
      <c r="D891" s="4" t="s">
        <v>439</v>
      </c>
      <c r="E891" s="5" t="s">
        <v>1594</v>
      </c>
      <c r="F891" s="5" t="s">
        <v>1466</v>
      </c>
      <c r="G891" s="6">
        <v>388750</v>
      </c>
      <c r="H891" s="6">
        <v>388333.33333330002</v>
      </c>
      <c r="I891" s="65">
        <v>-0.10718113612860902</v>
      </c>
      <c r="J891" s="7"/>
    </row>
    <row r="892" spans="1:10" x14ac:dyDescent="0.3">
      <c r="A892" s="3" t="s">
        <v>68</v>
      </c>
      <c r="B892" s="4" t="s">
        <v>69</v>
      </c>
      <c r="C892" s="5" t="s">
        <v>157</v>
      </c>
      <c r="D892" s="4" t="s">
        <v>158</v>
      </c>
      <c r="E892" s="5" t="s">
        <v>1594</v>
      </c>
      <c r="F892" s="5" t="s">
        <v>1466</v>
      </c>
      <c r="G892" s="6">
        <v>385000</v>
      </c>
      <c r="H892" s="6">
        <v>400000</v>
      </c>
      <c r="I892" s="65">
        <v>3.8961038961038863</v>
      </c>
      <c r="J892" s="7"/>
    </row>
    <row r="893" spans="1:10" x14ac:dyDescent="0.3">
      <c r="A893" s="3" t="s">
        <v>68</v>
      </c>
      <c r="B893" s="4" t="s">
        <v>69</v>
      </c>
      <c r="C893" s="5" t="s">
        <v>161</v>
      </c>
      <c r="D893" s="4" t="s">
        <v>162</v>
      </c>
      <c r="E893" s="5" t="s">
        <v>1594</v>
      </c>
      <c r="F893" s="5" t="s">
        <v>1466</v>
      </c>
      <c r="G893" s="6">
        <v>375000</v>
      </c>
      <c r="H893" s="6">
        <v>380000</v>
      </c>
      <c r="I893" s="65">
        <v>1.3333333333333419</v>
      </c>
      <c r="J893" s="7"/>
    </row>
    <row r="894" spans="1:10" x14ac:dyDescent="0.3">
      <c r="A894" s="3" t="s">
        <v>68</v>
      </c>
      <c r="B894" s="4" t="s">
        <v>69</v>
      </c>
      <c r="C894" s="5" t="s">
        <v>321</v>
      </c>
      <c r="D894" s="4" t="s">
        <v>322</v>
      </c>
      <c r="E894" s="5" t="s">
        <v>1594</v>
      </c>
      <c r="F894" s="5" t="s">
        <v>1466</v>
      </c>
      <c r="G894" s="6">
        <v>395270</v>
      </c>
      <c r="H894" s="6">
        <v>401505</v>
      </c>
      <c r="I894" s="65">
        <v>1.5774027879677188</v>
      </c>
      <c r="J894" s="7"/>
    </row>
    <row r="895" spans="1:10" x14ac:dyDescent="0.3">
      <c r="A895" s="3" t="s">
        <v>68</v>
      </c>
      <c r="B895" s="4" t="s">
        <v>69</v>
      </c>
      <c r="C895" s="5" t="s">
        <v>335</v>
      </c>
      <c r="D895" s="4" t="s">
        <v>336</v>
      </c>
      <c r="E895" s="5" t="s">
        <v>1594</v>
      </c>
      <c r="F895" s="5" t="s">
        <v>1466</v>
      </c>
      <c r="G895" s="6">
        <v>380000</v>
      </c>
      <c r="H895" s="6">
        <v>382333.33333330002</v>
      </c>
      <c r="I895" s="65">
        <v>0.61403508771054049</v>
      </c>
      <c r="J895" s="7"/>
    </row>
    <row r="896" spans="1:10" x14ac:dyDescent="0.3">
      <c r="A896" s="3" t="s">
        <v>68</v>
      </c>
      <c r="B896" s="4" t="s">
        <v>69</v>
      </c>
      <c r="C896" s="5" t="s">
        <v>167</v>
      </c>
      <c r="D896" s="4" t="s">
        <v>168</v>
      </c>
      <c r="E896" s="5" t="s">
        <v>1594</v>
      </c>
      <c r="F896" s="5" t="s">
        <v>1466</v>
      </c>
      <c r="G896" s="6" t="s">
        <v>237</v>
      </c>
      <c r="H896" s="6">
        <v>394342.5</v>
      </c>
      <c r="I896" s="65" t="s">
        <v>237</v>
      </c>
      <c r="J896" s="7"/>
    </row>
    <row r="897" spans="1:10" x14ac:dyDescent="0.3">
      <c r="A897" s="3" t="s">
        <v>68</v>
      </c>
      <c r="B897" s="4" t="s">
        <v>69</v>
      </c>
      <c r="C897" s="5" t="s">
        <v>169</v>
      </c>
      <c r="D897" s="4" t="s">
        <v>170</v>
      </c>
      <c r="E897" s="5" t="s">
        <v>1594</v>
      </c>
      <c r="F897" s="5" t="s">
        <v>1466</v>
      </c>
      <c r="G897" s="6">
        <v>371666.66666669998</v>
      </c>
      <c r="H897" s="6">
        <v>373333.33333330002</v>
      </c>
      <c r="I897" s="65">
        <v>0.44843049325558049</v>
      </c>
      <c r="J897" s="7"/>
    </row>
    <row r="898" spans="1:10" x14ac:dyDescent="0.3">
      <c r="A898" s="3" t="s">
        <v>68</v>
      </c>
      <c r="B898" s="4" t="s">
        <v>69</v>
      </c>
      <c r="C898" s="5" t="s">
        <v>173</v>
      </c>
      <c r="D898" s="4" t="s">
        <v>174</v>
      </c>
      <c r="E898" s="5" t="s">
        <v>1594</v>
      </c>
      <c r="F898" s="5" t="s">
        <v>1466</v>
      </c>
      <c r="G898" s="6">
        <v>397500</v>
      </c>
      <c r="H898" s="6">
        <v>409666.66666669998</v>
      </c>
      <c r="I898" s="65">
        <v>3.0607966457106839</v>
      </c>
      <c r="J898" s="7"/>
    </row>
    <row r="899" spans="1:10" x14ac:dyDescent="0.3">
      <c r="A899" s="3" t="s">
        <v>68</v>
      </c>
      <c r="B899" s="4" t="s">
        <v>69</v>
      </c>
      <c r="C899" s="5" t="s">
        <v>70</v>
      </c>
      <c r="D899" s="4" t="s">
        <v>71</v>
      </c>
      <c r="E899" s="5" t="s">
        <v>1594</v>
      </c>
      <c r="F899" s="5" t="s">
        <v>1466</v>
      </c>
      <c r="G899" s="6">
        <v>395266.66666669998</v>
      </c>
      <c r="H899" s="6">
        <v>395270</v>
      </c>
      <c r="I899" s="65">
        <v>8.43312523191031E-4</v>
      </c>
      <c r="J899" s="7"/>
    </row>
    <row r="900" spans="1:10" x14ac:dyDescent="0.3">
      <c r="A900" s="3" t="s">
        <v>68</v>
      </c>
      <c r="B900" s="4" t="s">
        <v>69</v>
      </c>
      <c r="C900" s="5" t="s">
        <v>179</v>
      </c>
      <c r="D900" s="4" t="s">
        <v>180</v>
      </c>
      <c r="E900" s="5" t="s">
        <v>1594</v>
      </c>
      <c r="F900" s="5" t="s">
        <v>1466</v>
      </c>
      <c r="G900" s="6">
        <v>375000</v>
      </c>
      <c r="H900" s="6">
        <v>375575</v>
      </c>
      <c r="I900" s="65">
        <v>0.15333333333333865</v>
      </c>
      <c r="J900" s="7"/>
    </row>
    <row r="901" spans="1:10" x14ac:dyDescent="0.3">
      <c r="A901" s="3" t="s">
        <v>68</v>
      </c>
      <c r="B901" s="4" t="s">
        <v>69</v>
      </c>
      <c r="C901" s="5" t="s">
        <v>323</v>
      </c>
      <c r="D901" s="4" t="s">
        <v>324</v>
      </c>
      <c r="E901" s="5" t="s">
        <v>1594</v>
      </c>
      <c r="F901" s="5" t="s">
        <v>1466</v>
      </c>
      <c r="G901" s="6">
        <v>347750</v>
      </c>
      <c r="H901" s="6">
        <v>346400</v>
      </c>
      <c r="I901" s="65">
        <v>-0.38820992092020168</v>
      </c>
      <c r="J901" s="7"/>
    </row>
    <row r="902" spans="1:10" x14ac:dyDescent="0.3">
      <c r="A902" s="3" t="s">
        <v>68</v>
      </c>
      <c r="B902" s="4" t="s">
        <v>69</v>
      </c>
      <c r="C902" s="5" t="s">
        <v>181</v>
      </c>
      <c r="D902" s="4" t="s">
        <v>182</v>
      </c>
      <c r="E902" s="5" t="s">
        <v>1594</v>
      </c>
      <c r="F902" s="5" t="s">
        <v>1466</v>
      </c>
      <c r="G902" s="6">
        <v>387770</v>
      </c>
      <c r="H902" s="6">
        <v>386100</v>
      </c>
      <c r="I902" s="65">
        <v>-0.43066766382133803</v>
      </c>
      <c r="J902" s="7"/>
    </row>
    <row r="903" spans="1:10" x14ac:dyDescent="0.3">
      <c r="A903" s="3" t="s">
        <v>183</v>
      </c>
      <c r="B903" s="4" t="s">
        <v>184</v>
      </c>
      <c r="C903" s="5" t="s">
        <v>185</v>
      </c>
      <c r="D903" s="4" t="s">
        <v>186</v>
      </c>
      <c r="E903" s="5" t="s">
        <v>1594</v>
      </c>
      <c r="F903" s="5" t="s">
        <v>1466</v>
      </c>
      <c r="G903" s="6">
        <v>369500</v>
      </c>
      <c r="H903" s="6">
        <v>386216.66666669998</v>
      </c>
      <c r="I903" s="65">
        <v>4.5241317095263911</v>
      </c>
      <c r="J903" s="7"/>
    </row>
    <row r="904" spans="1:10" x14ac:dyDescent="0.3">
      <c r="A904" s="3" t="s">
        <v>183</v>
      </c>
      <c r="B904" s="4" t="s">
        <v>184</v>
      </c>
      <c r="C904" s="5" t="s">
        <v>189</v>
      </c>
      <c r="D904" s="4" t="s">
        <v>190</v>
      </c>
      <c r="E904" s="5" t="s">
        <v>1594</v>
      </c>
      <c r="F904" s="5" t="s">
        <v>1466</v>
      </c>
      <c r="G904" s="6">
        <v>374000</v>
      </c>
      <c r="H904" s="6">
        <v>374000</v>
      </c>
      <c r="I904" s="65">
        <v>0</v>
      </c>
      <c r="J904" s="7"/>
    </row>
    <row r="905" spans="1:10" x14ac:dyDescent="0.3">
      <c r="A905" s="3" t="s">
        <v>183</v>
      </c>
      <c r="B905" s="4" t="s">
        <v>184</v>
      </c>
      <c r="C905" s="5" t="s">
        <v>193</v>
      </c>
      <c r="D905" s="4" t="s">
        <v>194</v>
      </c>
      <c r="E905" s="5" t="s">
        <v>1594</v>
      </c>
      <c r="F905" s="5" t="s">
        <v>1466</v>
      </c>
      <c r="G905" s="6">
        <v>368991.66666669998</v>
      </c>
      <c r="H905" s="6">
        <v>369300</v>
      </c>
      <c r="I905" s="65">
        <v>8.3561056022030122E-2</v>
      </c>
      <c r="J905" s="7"/>
    </row>
    <row r="906" spans="1:10" x14ac:dyDescent="0.3">
      <c r="A906" s="3" t="s">
        <v>183</v>
      </c>
      <c r="B906" s="4" t="s">
        <v>184</v>
      </c>
      <c r="C906" s="5" t="s">
        <v>195</v>
      </c>
      <c r="D906" s="4" t="s">
        <v>196</v>
      </c>
      <c r="E906" s="5" t="s">
        <v>1594</v>
      </c>
      <c r="F906" s="5" t="s">
        <v>1466</v>
      </c>
      <c r="G906" s="6">
        <v>368195</v>
      </c>
      <c r="H906" s="6">
        <v>369658.33333330002</v>
      </c>
      <c r="I906" s="65">
        <v>0.39743433053138766</v>
      </c>
      <c r="J906" s="7"/>
    </row>
    <row r="907" spans="1:10" x14ac:dyDescent="0.3">
      <c r="A907" s="3" t="s">
        <v>363</v>
      </c>
      <c r="B907" s="4" t="s">
        <v>364</v>
      </c>
      <c r="C907" s="5" t="s">
        <v>365</v>
      </c>
      <c r="D907" s="4" t="s">
        <v>366</v>
      </c>
      <c r="E907" s="5" t="s">
        <v>1594</v>
      </c>
      <c r="F907" s="5" t="s">
        <v>1466</v>
      </c>
      <c r="G907" s="6">
        <v>419700</v>
      </c>
      <c r="H907" s="6">
        <v>419700</v>
      </c>
      <c r="I907" s="65">
        <v>0</v>
      </c>
      <c r="J907" s="7"/>
    </row>
    <row r="908" spans="1:10" x14ac:dyDescent="0.3">
      <c r="A908" s="3" t="s">
        <v>363</v>
      </c>
      <c r="B908" s="4" t="s">
        <v>364</v>
      </c>
      <c r="C908" s="5" t="s">
        <v>518</v>
      </c>
      <c r="D908" s="4" t="s">
        <v>519</v>
      </c>
      <c r="E908" s="5" t="s">
        <v>1594</v>
      </c>
      <c r="F908" s="5" t="s">
        <v>1466</v>
      </c>
      <c r="G908" s="6">
        <v>405333.33333330002</v>
      </c>
      <c r="H908" s="6">
        <v>393866.66666669998</v>
      </c>
      <c r="I908" s="65">
        <v>-2.8289473684048438</v>
      </c>
      <c r="J908" s="7"/>
    </row>
    <row r="909" spans="1:10" x14ac:dyDescent="0.3">
      <c r="A909" s="3" t="s">
        <v>363</v>
      </c>
      <c r="B909" s="4" t="s">
        <v>364</v>
      </c>
      <c r="C909" s="5" t="s">
        <v>827</v>
      </c>
      <c r="D909" s="4" t="s">
        <v>828</v>
      </c>
      <c r="E909" s="5" t="s">
        <v>1594</v>
      </c>
      <c r="F909" s="5" t="s">
        <v>1466</v>
      </c>
      <c r="G909" s="6">
        <v>383000</v>
      </c>
      <c r="H909" s="6">
        <v>385500</v>
      </c>
      <c r="I909" s="65">
        <v>0.65274151436032213</v>
      </c>
      <c r="J909" s="7"/>
    </row>
    <row r="910" spans="1:10" x14ac:dyDescent="0.3">
      <c r="A910" s="3" t="s">
        <v>197</v>
      </c>
      <c r="B910" s="4" t="s">
        <v>198</v>
      </c>
      <c r="C910" s="5" t="s">
        <v>199</v>
      </c>
      <c r="D910" s="4" t="s">
        <v>200</v>
      </c>
      <c r="E910" s="5" t="s">
        <v>1594</v>
      </c>
      <c r="F910" s="5" t="s">
        <v>1466</v>
      </c>
      <c r="G910" s="6">
        <v>385285.7142857</v>
      </c>
      <c r="H910" s="6">
        <v>383666.66666669998</v>
      </c>
      <c r="I910" s="65">
        <v>-0.42021999751578054</v>
      </c>
      <c r="J910" s="7"/>
    </row>
    <row r="911" spans="1:10" x14ac:dyDescent="0.3">
      <c r="A911" s="3" t="s">
        <v>197</v>
      </c>
      <c r="B911" s="4" t="s">
        <v>198</v>
      </c>
      <c r="C911" s="5" t="s">
        <v>201</v>
      </c>
      <c r="D911" s="4" t="s">
        <v>202</v>
      </c>
      <c r="E911" s="5" t="s">
        <v>1594</v>
      </c>
      <c r="F911" s="5" t="s">
        <v>1466</v>
      </c>
      <c r="G911" s="6">
        <v>372300</v>
      </c>
      <c r="H911" s="6">
        <v>370000</v>
      </c>
      <c r="I911" s="65">
        <v>-0.61778135911898513</v>
      </c>
      <c r="J911" s="7"/>
    </row>
    <row r="912" spans="1:10" x14ac:dyDescent="0.3">
      <c r="A912" s="3" t="s">
        <v>203</v>
      </c>
      <c r="B912" s="4" t="s">
        <v>204</v>
      </c>
      <c r="C912" s="5" t="s">
        <v>205</v>
      </c>
      <c r="D912" s="4" t="s">
        <v>206</v>
      </c>
      <c r="E912" s="5" t="s">
        <v>1594</v>
      </c>
      <c r="F912" s="5" t="s">
        <v>1466</v>
      </c>
      <c r="G912" s="6">
        <v>367425</v>
      </c>
      <c r="H912" s="6">
        <v>371100</v>
      </c>
      <c r="I912" s="65">
        <v>1.0002041232904713</v>
      </c>
      <c r="J912" s="7"/>
    </row>
    <row r="913" spans="1:10" x14ac:dyDescent="0.3">
      <c r="A913" s="3" t="s">
        <v>203</v>
      </c>
      <c r="B913" s="4" t="s">
        <v>204</v>
      </c>
      <c r="C913" s="5" t="s">
        <v>479</v>
      </c>
      <c r="D913" s="4" t="s">
        <v>480</v>
      </c>
      <c r="E913" s="5" t="s">
        <v>1594</v>
      </c>
      <c r="F913" s="5" t="s">
        <v>1466</v>
      </c>
      <c r="G913" s="6">
        <v>363200</v>
      </c>
      <c r="H913" s="6">
        <v>362000</v>
      </c>
      <c r="I913" s="65">
        <v>-0.33039647577092213</v>
      </c>
      <c r="J913" s="7"/>
    </row>
    <row r="914" spans="1:10" x14ac:dyDescent="0.3">
      <c r="A914" s="3" t="s">
        <v>207</v>
      </c>
      <c r="B914" s="4" t="s">
        <v>208</v>
      </c>
      <c r="C914" s="5" t="s">
        <v>209</v>
      </c>
      <c r="D914" s="4" t="s">
        <v>210</v>
      </c>
      <c r="E914" s="5" t="s">
        <v>1594</v>
      </c>
      <c r="F914" s="5" t="s">
        <v>1466</v>
      </c>
      <c r="G914" s="6">
        <v>334900</v>
      </c>
      <c r="H914" s="6">
        <v>334400</v>
      </c>
      <c r="I914" s="65">
        <v>-0.14929829799940064</v>
      </c>
      <c r="J914" s="7"/>
    </row>
    <row r="915" spans="1:10" x14ac:dyDescent="0.3">
      <c r="A915" s="3" t="s">
        <v>207</v>
      </c>
      <c r="B915" s="4" t="s">
        <v>208</v>
      </c>
      <c r="C915" s="5" t="s">
        <v>279</v>
      </c>
      <c r="D915" s="4" t="s">
        <v>280</v>
      </c>
      <c r="E915" s="5" t="s">
        <v>1594</v>
      </c>
      <c r="F915" s="5" t="s">
        <v>1466</v>
      </c>
      <c r="G915" s="6">
        <v>356000</v>
      </c>
      <c r="H915" s="6">
        <v>356250</v>
      </c>
      <c r="I915" s="65">
        <v>7.0224719101119604E-2</v>
      </c>
      <c r="J915" s="7"/>
    </row>
    <row r="916" spans="1:10" x14ac:dyDescent="0.3">
      <c r="A916" s="3" t="s">
        <v>207</v>
      </c>
      <c r="B916" s="4" t="s">
        <v>208</v>
      </c>
      <c r="C916" s="5" t="s">
        <v>349</v>
      </c>
      <c r="D916" s="4" t="s">
        <v>350</v>
      </c>
      <c r="E916" s="5" t="s">
        <v>1594</v>
      </c>
      <c r="F916" s="5" t="s">
        <v>1466</v>
      </c>
      <c r="G916" s="6">
        <v>367500</v>
      </c>
      <c r="H916" s="6">
        <v>363333.33333330002</v>
      </c>
      <c r="I916" s="65">
        <v>-1.1337868480816304</v>
      </c>
      <c r="J916" s="7"/>
    </row>
    <row r="917" spans="1:10" x14ac:dyDescent="0.3">
      <c r="A917" s="3" t="s">
        <v>207</v>
      </c>
      <c r="B917" s="4" t="s">
        <v>208</v>
      </c>
      <c r="C917" s="5" t="s">
        <v>211</v>
      </c>
      <c r="D917" s="4" t="s">
        <v>212</v>
      </c>
      <c r="E917" s="5" t="s">
        <v>1594</v>
      </c>
      <c r="F917" s="5" t="s">
        <v>1466</v>
      </c>
      <c r="G917" s="6">
        <v>361666.66666669998</v>
      </c>
      <c r="H917" s="6">
        <v>366000</v>
      </c>
      <c r="I917" s="65">
        <v>1.1981566820183254</v>
      </c>
      <c r="J917" s="7"/>
    </row>
    <row r="918" spans="1:10" x14ac:dyDescent="0.3">
      <c r="A918" s="3" t="s">
        <v>213</v>
      </c>
      <c r="B918" s="4" t="s">
        <v>214</v>
      </c>
      <c r="C918" s="5" t="s">
        <v>215</v>
      </c>
      <c r="D918" s="4" t="s">
        <v>216</v>
      </c>
      <c r="E918" s="5" t="s">
        <v>1594</v>
      </c>
      <c r="F918" s="5" t="s">
        <v>1466</v>
      </c>
      <c r="G918" s="6">
        <v>350825</v>
      </c>
      <c r="H918" s="6">
        <v>351175</v>
      </c>
      <c r="I918" s="65">
        <v>9.9764840019944678E-2</v>
      </c>
      <c r="J918" s="7"/>
    </row>
    <row r="919" spans="1:10" x14ac:dyDescent="0.3">
      <c r="A919" s="3" t="s">
        <v>213</v>
      </c>
      <c r="B919" s="4" t="s">
        <v>214</v>
      </c>
      <c r="C919" s="5" t="s">
        <v>325</v>
      </c>
      <c r="D919" s="4" t="s">
        <v>326</v>
      </c>
      <c r="E919" s="5" t="s">
        <v>1594</v>
      </c>
      <c r="F919" s="5" t="s">
        <v>1466</v>
      </c>
      <c r="G919" s="6">
        <v>348075</v>
      </c>
      <c r="H919" s="6">
        <v>347375</v>
      </c>
      <c r="I919" s="65">
        <v>-0.20110608345902392</v>
      </c>
      <c r="J919" s="7"/>
    </row>
    <row r="920" spans="1:10" x14ac:dyDescent="0.3">
      <c r="A920" s="3" t="s">
        <v>217</v>
      </c>
      <c r="B920" s="4" t="s">
        <v>218</v>
      </c>
      <c r="C920" s="5" t="s">
        <v>219</v>
      </c>
      <c r="D920" s="4" t="s">
        <v>220</v>
      </c>
      <c r="E920" s="5" t="s">
        <v>1594</v>
      </c>
      <c r="F920" s="5" t="s">
        <v>1466</v>
      </c>
      <c r="G920" s="6">
        <v>354900</v>
      </c>
      <c r="H920" s="6">
        <v>356725</v>
      </c>
      <c r="I920" s="65">
        <v>0.51422936038321154</v>
      </c>
      <c r="J920" s="7"/>
    </row>
    <row r="921" spans="1:10" x14ac:dyDescent="0.3">
      <c r="A921" s="3" t="s">
        <v>217</v>
      </c>
      <c r="B921" s="4" t="s">
        <v>218</v>
      </c>
      <c r="C921" s="5" t="s">
        <v>395</v>
      </c>
      <c r="D921" s="4" t="s">
        <v>396</v>
      </c>
      <c r="E921" s="5" t="s">
        <v>1594</v>
      </c>
      <c r="F921" s="5" t="s">
        <v>1466</v>
      </c>
      <c r="G921" s="6">
        <v>349125</v>
      </c>
      <c r="H921" s="6">
        <v>350900</v>
      </c>
      <c r="I921" s="65">
        <v>0.50841389187252783</v>
      </c>
      <c r="J921" s="7"/>
    </row>
    <row r="922" spans="1:10" x14ac:dyDescent="0.3">
      <c r="A922" s="3" t="s">
        <v>217</v>
      </c>
      <c r="B922" s="4" t="s">
        <v>218</v>
      </c>
      <c r="C922" s="5" t="s">
        <v>221</v>
      </c>
      <c r="D922" s="4" t="s">
        <v>222</v>
      </c>
      <c r="E922" s="5" t="s">
        <v>1594</v>
      </c>
      <c r="F922" s="5" t="s">
        <v>1466</v>
      </c>
      <c r="G922" s="6">
        <v>367590</v>
      </c>
      <c r="H922" s="6">
        <v>370300</v>
      </c>
      <c r="I922" s="65">
        <v>0.73723441878179585</v>
      </c>
      <c r="J922" s="7"/>
    </row>
    <row r="923" spans="1:10" x14ac:dyDescent="0.3">
      <c r="A923" s="3" t="s">
        <v>217</v>
      </c>
      <c r="B923" s="4" t="s">
        <v>218</v>
      </c>
      <c r="C923" s="5" t="s">
        <v>223</v>
      </c>
      <c r="D923" s="4" t="s">
        <v>224</v>
      </c>
      <c r="E923" s="5" t="s">
        <v>1594</v>
      </c>
      <c r="F923" s="5" t="s">
        <v>1466</v>
      </c>
      <c r="G923" s="6">
        <v>361650</v>
      </c>
      <c r="H923" s="6">
        <v>363400</v>
      </c>
      <c r="I923" s="65">
        <v>0.48389326697082513</v>
      </c>
      <c r="J923" s="7"/>
    </row>
    <row r="924" spans="1:10" x14ac:dyDescent="0.3">
      <c r="A924" s="3" t="s">
        <v>217</v>
      </c>
      <c r="B924" s="4" t="s">
        <v>218</v>
      </c>
      <c r="C924" s="5" t="s">
        <v>397</v>
      </c>
      <c r="D924" s="4" t="s">
        <v>398</v>
      </c>
      <c r="E924" s="5" t="s">
        <v>1594</v>
      </c>
      <c r="F924" s="5" t="s">
        <v>1466</v>
      </c>
      <c r="G924" s="6">
        <v>371750</v>
      </c>
      <c r="H924" s="6">
        <v>373350</v>
      </c>
      <c r="I924" s="65">
        <v>0.43039677202421078</v>
      </c>
      <c r="J924" s="7"/>
    </row>
    <row r="925" spans="1:10" x14ac:dyDescent="0.3">
      <c r="A925" s="3" t="s">
        <v>217</v>
      </c>
      <c r="B925" s="4" t="s">
        <v>218</v>
      </c>
      <c r="C925" s="5" t="s">
        <v>327</v>
      </c>
      <c r="D925" s="4" t="s">
        <v>328</v>
      </c>
      <c r="E925" s="5" t="s">
        <v>1594</v>
      </c>
      <c r="F925" s="5" t="s">
        <v>1466</v>
      </c>
      <c r="G925" s="6">
        <v>359375</v>
      </c>
      <c r="H925" s="6">
        <v>363350</v>
      </c>
      <c r="I925" s="65">
        <v>1.1060869565217457</v>
      </c>
      <c r="J925" s="7"/>
    </row>
    <row r="926" spans="1:10" x14ac:dyDescent="0.3">
      <c r="A926" s="3" t="s">
        <v>217</v>
      </c>
      <c r="B926" s="4" t="s">
        <v>218</v>
      </c>
      <c r="C926" s="5" t="s">
        <v>225</v>
      </c>
      <c r="D926" s="4" t="s">
        <v>226</v>
      </c>
      <c r="E926" s="5" t="s">
        <v>1594</v>
      </c>
      <c r="F926" s="5" t="s">
        <v>1466</v>
      </c>
      <c r="G926" s="6">
        <v>363083.33333330002</v>
      </c>
      <c r="H926" s="6">
        <v>365266.66666669998</v>
      </c>
      <c r="I926" s="65">
        <v>0.60133119120500123</v>
      </c>
      <c r="J926" s="7"/>
    </row>
    <row r="927" spans="1:10" x14ac:dyDescent="0.3">
      <c r="A927" s="3" t="s">
        <v>217</v>
      </c>
      <c r="B927" s="4" t="s">
        <v>218</v>
      </c>
      <c r="C927" s="5" t="s">
        <v>229</v>
      </c>
      <c r="D927" s="4" t="s">
        <v>230</v>
      </c>
      <c r="E927" s="5" t="s">
        <v>1594</v>
      </c>
      <c r="F927" s="5" t="s">
        <v>1466</v>
      </c>
      <c r="G927" s="6">
        <v>370662.5</v>
      </c>
      <c r="H927" s="6">
        <v>372550</v>
      </c>
      <c r="I927" s="65">
        <v>0.50922335008263264</v>
      </c>
      <c r="J927" s="7"/>
    </row>
    <row r="928" spans="1:10" x14ac:dyDescent="0.3">
      <c r="A928" s="3" t="s">
        <v>231</v>
      </c>
      <c r="B928" s="4" t="s">
        <v>232</v>
      </c>
      <c r="C928" s="5" t="s">
        <v>423</v>
      </c>
      <c r="D928" s="4" t="s">
        <v>424</v>
      </c>
      <c r="E928" s="5" t="s">
        <v>1594</v>
      </c>
      <c r="F928" s="5" t="s">
        <v>1466</v>
      </c>
      <c r="G928" s="6">
        <v>385350</v>
      </c>
      <c r="H928" s="6">
        <v>385200</v>
      </c>
      <c r="I928" s="65">
        <v>-3.8925652004673239E-2</v>
      </c>
      <c r="J928" s="7"/>
    </row>
    <row r="929" spans="1:10" x14ac:dyDescent="0.3">
      <c r="A929" s="3" t="s">
        <v>231</v>
      </c>
      <c r="B929" s="4" t="s">
        <v>232</v>
      </c>
      <c r="C929" s="5" t="s">
        <v>233</v>
      </c>
      <c r="D929" s="4" t="s">
        <v>234</v>
      </c>
      <c r="E929" s="5" t="s">
        <v>1594</v>
      </c>
      <c r="F929" s="5" t="s">
        <v>1466</v>
      </c>
      <c r="G929" s="6">
        <v>380000</v>
      </c>
      <c r="H929" s="6">
        <v>383250</v>
      </c>
      <c r="I929" s="65">
        <v>0.85526315789474783</v>
      </c>
      <c r="J929" s="7"/>
    </row>
    <row r="930" spans="1:10" x14ac:dyDescent="0.3">
      <c r="A930" s="3" t="s">
        <v>231</v>
      </c>
      <c r="B930" s="4" t="s">
        <v>232</v>
      </c>
      <c r="C930" s="5" t="s">
        <v>440</v>
      </c>
      <c r="D930" s="4" t="s">
        <v>441</v>
      </c>
      <c r="E930" s="5" t="s">
        <v>1594</v>
      </c>
      <c r="F930" s="5" t="s">
        <v>1466</v>
      </c>
      <c r="G930" s="6">
        <v>373350</v>
      </c>
      <c r="H930" s="6">
        <v>383250</v>
      </c>
      <c r="I930" s="65">
        <v>2.6516673362796395</v>
      </c>
      <c r="J930" s="7"/>
    </row>
    <row r="931" spans="1:10" x14ac:dyDescent="0.3">
      <c r="A931" s="3" t="s">
        <v>231</v>
      </c>
      <c r="B931" s="4" t="s">
        <v>232</v>
      </c>
      <c r="C931" s="5" t="s">
        <v>425</v>
      </c>
      <c r="D931" s="4" t="s">
        <v>426</v>
      </c>
      <c r="E931" s="5" t="s">
        <v>1594</v>
      </c>
      <c r="F931" s="5" t="s">
        <v>1466</v>
      </c>
      <c r="G931" s="6" t="s">
        <v>237</v>
      </c>
      <c r="H931" s="6">
        <v>361533.33333330002</v>
      </c>
      <c r="I931" s="65" t="s">
        <v>237</v>
      </c>
      <c r="J931" s="7"/>
    </row>
    <row r="932" spans="1:10" x14ac:dyDescent="0.3">
      <c r="A932" s="3" t="s">
        <v>231</v>
      </c>
      <c r="B932" s="4" t="s">
        <v>232</v>
      </c>
      <c r="C932" s="5" t="s">
        <v>235</v>
      </c>
      <c r="D932" s="4" t="s">
        <v>236</v>
      </c>
      <c r="E932" s="5" t="s">
        <v>1594</v>
      </c>
      <c r="F932" s="5" t="s">
        <v>1466</v>
      </c>
      <c r="G932" s="6">
        <v>391500</v>
      </c>
      <c r="H932" s="6">
        <v>390000</v>
      </c>
      <c r="I932" s="65">
        <v>-0.38314176245211051</v>
      </c>
      <c r="J932" s="7"/>
    </row>
    <row r="933" spans="1:10" x14ac:dyDescent="0.3">
      <c r="A933" s="3" t="s">
        <v>231</v>
      </c>
      <c r="B933" s="4" t="s">
        <v>232</v>
      </c>
      <c r="C933" s="5" t="s">
        <v>468</v>
      </c>
      <c r="D933" s="4" t="s">
        <v>469</v>
      </c>
      <c r="E933" s="5" t="s">
        <v>1594</v>
      </c>
      <c r="F933" s="5" t="s">
        <v>1466</v>
      </c>
      <c r="G933" s="6">
        <v>379200</v>
      </c>
      <c r="H933" s="6">
        <v>389000</v>
      </c>
      <c r="I933" s="65">
        <v>2.5843881856540074</v>
      </c>
      <c r="J933" s="7"/>
    </row>
    <row r="934" spans="1:10" x14ac:dyDescent="0.3">
      <c r="A934" s="3" t="s">
        <v>231</v>
      </c>
      <c r="B934" s="4" t="s">
        <v>232</v>
      </c>
      <c r="C934" s="5" t="s">
        <v>238</v>
      </c>
      <c r="D934" s="4" t="s">
        <v>239</v>
      </c>
      <c r="E934" s="5" t="s">
        <v>1594</v>
      </c>
      <c r="F934" s="5" t="s">
        <v>1466</v>
      </c>
      <c r="G934" s="6">
        <v>390700</v>
      </c>
      <c r="H934" s="6">
        <v>369000</v>
      </c>
      <c r="I934" s="65">
        <v>-5.5541336063475777</v>
      </c>
      <c r="J934" s="7"/>
    </row>
    <row r="935" spans="1:10" x14ac:dyDescent="0.3">
      <c r="A935" s="3" t="s">
        <v>231</v>
      </c>
      <c r="B935" s="4" t="s">
        <v>232</v>
      </c>
      <c r="C935" s="5" t="s">
        <v>329</v>
      </c>
      <c r="D935" s="4" t="s">
        <v>330</v>
      </c>
      <c r="E935" s="5" t="s">
        <v>1594</v>
      </c>
      <c r="F935" s="5" t="s">
        <v>1466</v>
      </c>
      <c r="G935" s="6">
        <v>385614.5</v>
      </c>
      <c r="H935" s="6">
        <v>386634</v>
      </c>
      <c r="I935" s="65">
        <v>0.26438321173087864</v>
      </c>
      <c r="J935" s="7"/>
    </row>
    <row r="936" spans="1:10" x14ac:dyDescent="0.3">
      <c r="A936" s="3" t="s">
        <v>231</v>
      </c>
      <c r="B936" s="4" t="s">
        <v>232</v>
      </c>
      <c r="C936" s="5" t="s">
        <v>515</v>
      </c>
      <c r="D936" s="4" t="s">
        <v>516</v>
      </c>
      <c r="E936" s="5" t="s">
        <v>1594</v>
      </c>
      <c r="F936" s="5" t="s">
        <v>1466</v>
      </c>
      <c r="G936" s="6">
        <v>375650</v>
      </c>
      <c r="H936" s="6">
        <v>372950</v>
      </c>
      <c r="I936" s="65">
        <v>-0.71875415945693577</v>
      </c>
      <c r="J936" s="7"/>
    </row>
    <row r="937" spans="1:10" x14ac:dyDescent="0.3">
      <c r="A937" s="3" t="s">
        <v>231</v>
      </c>
      <c r="B937" s="4" t="s">
        <v>232</v>
      </c>
      <c r="C937" s="5" t="s">
        <v>283</v>
      </c>
      <c r="D937" s="4" t="s">
        <v>284</v>
      </c>
      <c r="E937" s="5" t="s">
        <v>1594</v>
      </c>
      <c r="F937" s="5" t="s">
        <v>1466</v>
      </c>
      <c r="G937" s="6">
        <v>393333.33333330002</v>
      </c>
      <c r="H937" s="6">
        <v>386333.33333330002</v>
      </c>
      <c r="I937" s="65">
        <v>-1.7796610169493077</v>
      </c>
      <c r="J937" s="7"/>
    </row>
    <row r="938" spans="1:10" x14ac:dyDescent="0.3">
      <c r="A938" s="3" t="s">
        <v>231</v>
      </c>
      <c r="B938" s="4" t="s">
        <v>232</v>
      </c>
      <c r="C938" s="5" t="s">
        <v>285</v>
      </c>
      <c r="D938" s="4" t="s">
        <v>286</v>
      </c>
      <c r="E938" s="5" t="s">
        <v>1594</v>
      </c>
      <c r="F938" s="5" t="s">
        <v>1466</v>
      </c>
      <c r="G938" s="6">
        <v>386650</v>
      </c>
      <c r="H938" s="6">
        <v>384100</v>
      </c>
      <c r="I938" s="65">
        <v>-0.65951118582697754</v>
      </c>
      <c r="J938" s="7"/>
    </row>
    <row r="939" spans="1:10" x14ac:dyDescent="0.3">
      <c r="A939" s="3" t="s">
        <v>231</v>
      </c>
      <c r="B939" s="4" t="s">
        <v>232</v>
      </c>
      <c r="C939" s="5" t="s">
        <v>368</v>
      </c>
      <c r="D939" s="4" t="s">
        <v>369</v>
      </c>
      <c r="E939" s="5" t="s">
        <v>1594</v>
      </c>
      <c r="F939" s="5" t="s">
        <v>1466</v>
      </c>
      <c r="G939" s="6">
        <v>366666.66666669998</v>
      </c>
      <c r="H939" s="6">
        <v>366333.33333330002</v>
      </c>
      <c r="I939" s="65">
        <v>-9.0909090927249192E-2</v>
      </c>
      <c r="J939" s="7"/>
    </row>
    <row r="940" spans="1:10" x14ac:dyDescent="0.3">
      <c r="A940" s="3" t="s">
        <v>427</v>
      </c>
      <c r="B940" s="4" t="s">
        <v>428</v>
      </c>
      <c r="C940" s="5" t="s">
        <v>442</v>
      </c>
      <c r="D940" s="4" t="s">
        <v>443</v>
      </c>
      <c r="E940" s="5" t="s">
        <v>1594</v>
      </c>
      <c r="F940" s="5" t="s">
        <v>1466</v>
      </c>
      <c r="G940" s="6">
        <v>358666.66666669998</v>
      </c>
      <c r="H940" s="6">
        <v>370000</v>
      </c>
      <c r="I940" s="65">
        <v>3.1598513011056539</v>
      </c>
      <c r="J940" s="7"/>
    </row>
    <row r="941" spans="1:10" x14ac:dyDescent="0.3">
      <c r="A941" s="3" t="s">
        <v>74</v>
      </c>
      <c r="B941" s="4" t="s">
        <v>75</v>
      </c>
      <c r="C941" s="5" t="s">
        <v>80</v>
      </c>
      <c r="D941" s="4" t="s">
        <v>81</v>
      </c>
      <c r="E941" s="5" t="s">
        <v>1594</v>
      </c>
      <c r="F941" s="5" t="s">
        <v>1466</v>
      </c>
      <c r="G941" s="6">
        <v>382725</v>
      </c>
      <c r="H941" s="6">
        <v>379467.5</v>
      </c>
      <c r="I941" s="65">
        <v>-0.85113332026912625</v>
      </c>
      <c r="J941" s="7"/>
    </row>
    <row r="942" spans="1:10" x14ac:dyDescent="0.3">
      <c r="A942" s="3" t="s">
        <v>74</v>
      </c>
      <c r="B942" s="4" t="s">
        <v>75</v>
      </c>
      <c r="C942" s="5" t="s">
        <v>76</v>
      </c>
      <c r="D942" s="4" t="s">
        <v>77</v>
      </c>
      <c r="E942" s="5" t="s">
        <v>1594</v>
      </c>
      <c r="F942" s="5" t="s">
        <v>1466</v>
      </c>
      <c r="G942" s="6">
        <v>370000</v>
      </c>
      <c r="H942" s="6">
        <v>352500</v>
      </c>
      <c r="I942" s="65">
        <v>-4.7297297297297263</v>
      </c>
      <c r="J942" s="7"/>
    </row>
    <row r="943" spans="1:10" x14ac:dyDescent="0.3">
      <c r="A943" s="3" t="s">
        <v>74</v>
      </c>
      <c r="B943" s="4" t="s">
        <v>75</v>
      </c>
      <c r="C943" s="5" t="s">
        <v>241</v>
      </c>
      <c r="D943" s="4" t="s">
        <v>242</v>
      </c>
      <c r="E943" s="5" t="s">
        <v>1594</v>
      </c>
      <c r="F943" s="5" t="s">
        <v>1466</v>
      </c>
      <c r="G943" s="6">
        <v>365775</v>
      </c>
      <c r="H943" s="6">
        <v>368275</v>
      </c>
      <c r="I943" s="65">
        <v>0.68348028159388452</v>
      </c>
      <c r="J943" s="7"/>
    </row>
    <row r="944" spans="1:10" x14ac:dyDescent="0.3">
      <c r="A944" s="3" t="s">
        <v>74</v>
      </c>
      <c r="B944" s="4" t="s">
        <v>75</v>
      </c>
      <c r="C944" s="5" t="s">
        <v>339</v>
      </c>
      <c r="D944" s="4" t="s">
        <v>340</v>
      </c>
      <c r="E944" s="5" t="s">
        <v>1594</v>
      </c>
      <c r="F944" s="5" t="s">
        <v>1466</v>
      </c>
      <c r="G944" s="6">
        <v>379000</v>
      </c>
      <c r="H944" s="6">
        <v>392333.33333330002</v>
      </c>
      <c r="I944" s="65">
        <v>3.5180299032453899</v>
      </c>
      <c r="J944" s="7"/>
    </row>
    <row r="945" spans="1:10" x14ac:dyDescent="0.3">
      <c r="A945" s="3" t="s">
        <v>74</v>
      </c>
      <c r="B945" s="4" t="s">
        <v>75</v>
      </c>
      <c r="C945" s="5" t="s">
        <v>243</v>
      </c>
      <c r="D945" s="4" t="s">
        <v>244</v>
      </c>
      <c r="E945" s="5" t="s">
        <v>1594</v>
      </c>
      <c r="F945" s="5" t="s">
        <v>1466</v>
      </c>
      <c r="G945" s="6">
        <v>369000</v>
      </c>
      <c r="H945" s="6">
        <v>371000</v>
      </c>
      <c r="I945" s="65">
        <v>0.54200542005420349</v>
      </c>
      <c r="J945" s="7"/>
    </row>
    <row r="946" spans="1:10" x14ac:dyDescent="0.3">
      <c r="A946" s="3" t="s">
        <v>74</v>
      </c>
      <c r="B946" s="4" t="s">
        <v>75</v>
      </c>
      <c r="C946" s="5" t="s">
        <v>245</v>
      </c>
      <c r="D946" s="4" t="s">
        <v>246</v>
      </c>
      <c r="E946" s="5" t="s">
        <v>1594</v>
      </c>
      <c r="F946" s="5" t="s">
        <v>1466</v>
      </c>
      <c r="G946" s="6">
        <v>359500</v>
      </c>
      <c r="H946" s="6">
        <v>359500</v>
      </c>
      <c r="I946" s="65">
        <v>0</v>
      </c>
      <c r="J946" s="7"/>
    </row>
    <row r="947" spans="1:10" x14ac:dyDescent="0.3">
      <c r="A947" s="3" t="s">
        <v>74</v>
      </c>
      <c r="B947" s="4" t="s">
        <v>75</v>
      </c>
      <c r="C947" s="5" t="s">
        <v>247</v>
      </c>
      <c r="D947" s="4" t="s">
        <v>248</v>
      </c>
      <c r="E947" s="5" t="s">
        <v>1594</v>
      </c>
      <c r="F947" s="5" t="s">
        <v>1466</v>
      </c>
      <c r="G947" s="6">
        <v>370883.33333330002</v>
      </c>
      <c r="H947" s="6">
        <v>370460</v>
      </c>
      <c r="I947" s="65">
        <v>-0.11414191344090163</v>
      </c>
      <c r="J947" s="7"/>
    </row>
    <row r="948" spans="1:10" x14ac:dyDescent="0.3">
      <c r="A948" s="3" t="s">
        <v>74</v>
      </c>
      <c r="B948" s="4" t="s">
        <v>75</v>
      </c>
      <c r="C948" s="5" t="s">
        <v>249</v>
      </c>
      <c r="D948" s="4" t="s">
        <v>250</v>
      </c>
      <c r="E948" s="5" t="s">
        <v>1594</v>
      </c>
      <c r="F948" s="5" t="s">
        <v>1466</v>
      </c>
      <c r="G948" s="6">
        <v>375500</v>
      </c>
      <c r="H948" s="6">
        <v>395000</v>
      </c>
      <c r="I948" s="65">
        <v>5.1930758988016024</v>
      </c>
      <c r="J948" s="7"/>
    </row>
    <row r="949" spans="1:10" x14ac:dyDescent="0.3">
      <c r="A949" s="3" t="s">
        <v>253</v>
      </c>
      <c r="B949" s="4" t="s">
        <v>254</v>
      </c>
      <c r="C949" s="5" t="s">
        <v>255</v>
      </c>
      <c r="D949" s="4" t="s">
        <v>256</v>
      </c>
      <c r="E949" s="5" t="s">
        <v>1594</v>
      </c>
      <c r="F949" s="5" t="s">
        <v>1466</v>
      </c>
      <c r="G949" s="6">
        <v>403580</v>
      </c>
      <c r="H949" s="6">
        <v>418029.2</v>
      </c>
      <c r="I949" s="65">
        <v>3.5802567025125187</v>
      </c>
      <c r="J949" s="7"/>
    </row>
    <row r="950" spans="1:10" x14ac:dyDescent="0.3">
      <c r="A950" s="3" t="s">
        <v>253</v>
      </c>
      <c r="B950" s="4" t="s">
        <v>254</v>
      </c>
      <c r="C950" s="5" t="s">
        <v>257</v>
      </c>
      <c r="D950" s="4" t="s">
        <v>258</v>
      </c>
      <c r="E950" s="5" t="s">
        <v>1594</v>
      </c>
      <c r="F950" s="5" t="s">
        <v>1466</v>
      </c>
      <c r="G950" s="6">
        <v>392200</v>
      </c>
      <c r="H950" s="6">
        <v>400016.66666669998</v>
      </c>
      <c r="I950" s="65">
        <v>1.9930307666241598</v>
      </c>
      <c r="J950" s="7"/>
    </row>
    <row r="951" spans="1:10" x14ac:dyDescent="0.3">
      <c r="A951" s="3" t="s">
        <v>253</v>
      </c>
      <c r="B951" s="4" t="s">
        <v>254</v>
      </c>
      <c r="C951" s="5" t="s">
        <v>460</v>
      </c>
      <c r="D951" s="4" t="s">
        <v>461</v>
      </c>
      <c r="E951" s="5" t="s">
        <v>1594</v>
      </c>
      <c r="F951" s="5" t="s">
        <v>1466</v>
      </c>
      <c r="G951" s="6">
        <v>382250</v>
      </c>
      <c r="H951" s="6">
        <v>379750</v>
      </c>
      <c r="I951" s="65">
        <v>-0.65402223675604665</v>
      </c>
      <c r="J951" s="7"/>
    </row>
    <row r="952" spans="1:10" x14ac:dyDescent="0.3">
      <c r="A952" s="3" t="s">
        <v>253</v>
      </c>
      <c r="B952" s="4" t="s">
        <v>254</v>
      </c>
      <c r="C952" s="5" t="s">
        <v>259</v>
      </c>
      <c r="D952" s="4" t="s">
        <v>260</v>
      </c>
      <c r="E952" s="5" t="s">
        <v>1594</v>
      </c>
      <c r="F952" s="5" t="s">
        <v>1466</v>
      </c>
      <c r="G952" s="6">
        <v>370664.4</v>
      </c>
      <c r="H952" s="6">
        <v>366250</v>
      </c>
      <c r="I952" s="65">
        <v>-1.1909425345406843</v>
      </c>
      <c r="J952" s="7"/>
    </row>
    <row r="953" spans="1:10" x14ac:dyDescent="0.3">
      <c r="A953" s="3" t="s">
        <v>253</v>
      </c>
      <c r="B953" s="4" t="s">
        <v>254</v>
      </c>
      <c r="C953" s="5" t="s">
        <v>263</v>
      </c>
      <c r="D953" s="4" t="s">
        <v>264</v>
      </c>
      <c r="E953" s="5" t="s">
        <v>1594</v>
      </c>
      <c r="F953" s="5" t="s">
        <v>1466</v>
      </c>
      <c r="G953" s="6">
        <v>406300</v>
      </c>
      <c r="H953" s="6">
        <v>404900</v>
      </c>
      <c r="I953" s="65">
        <v>-0.34457297563377232</v>
      </c>
      <c r="J953" s="7"/>
    </row>
    <row r="954" spans="1:10" x14ac:dyDescent="0.3">
      <c r="A954" s="3" t="s">
        <v>253</v>
      </c>
      <c r="B954" s="4" t="s">
        <v>254</v>
      </c>
      <c r="C954" s="5" t="s">
        <v>265</v>
      </c>
      <c r="D954" s="4" t="s">
        <v>97</v>
      </c>
      <c r="E954" s="5" t="s">
        <v>1594</v>
      </c>
      <c r="F954" s="5" t="s">
        <v>1466</v>
      </c>
      <c r="G954" s="6">
        <v>364450</v>
      </c>
      <c r="H954" s="6">
        <v>361450</v>
      </c>
      <c r="I954" s="65">
        <v>-0.8231581835642765</v>
      </c>
      <c r="J954" s="7"/>
    </row>
    <row r="955" spans="1:10" x14ac:dyDescent="0.3">
      <c r="A955" s="3" t="s">
        <v>253</v>
      </c>
      <c r="B955" s="4" t="s">
        <v>254</v>
      </c>
      <c r="C955" s="5" t="s">
        <v>266</v>
      </c>
      <c r="D955" s="4" t="s">
        <v>267</v>
      </c>
      <c r="E955" s="5" t="s">
        <v>1594</v>
      </c>
      <c r="F955" s="5" t="s">
        <v>1466</v>
      </c>
      <c r="G955" s="6">
        <v>389000</v>
      </c>
      <c r="H955" s="6">
        <v>383100</v>
      </c>
      <c r="I955" s="65">
        <v>-1.5167095115681262</v>
      </c>
      <c r="J955" s="7"/>
    </row>
    <row r="956" spans="1:10" x14ac:dyDescent="0.3">
      <c r="A956" s="3" t="s">
        <v>253</v>
      </c>
      <c r="B956" s="4" t="s">
        <v>254</v>
      </c>
      <c r="C956" s="5" t="s">
        <v>268</v>
      </c>
      <c r="D956" s="4" t="s">
        <v>269</v>
      </c>
      <c r="E956" s="5" t="s">
        <v>1594</v>
      </c>
      <c r="F956" s="5" t="s">
        <v>1466</v>
      </c>
      <c r="G956" s="6">
        <v>387333.33333330002</v>
      </c>
      <c r="H956" s="6">
        <v>368500</v>
      </c>
      <c r="I956" s="65">
        <v>-4.8623063683222778</v>
      </c>
      <c r="J956" s="7"/>
    </row>
    <row r="957" spans="1:10" x14ac:dyDescent="0.3">
      <c r="A957" s="3" t="s">
        <v>253</v>
      </c>
      <c r="B957" s="4" t="s">
        <v>254</v>
      </c>
      <c r="C957" s="5" t="s">
        <v>270</v>
      </c>
      <c r="D957" s="4" t="s">
        <v>271</v>
      </c>
      <c r="E957" s="5" t="s">
        <v>1594</v>
      </c>
      <c r="F957" s="5" t="s">
        <v>1466</v>
      </c>
      <c r="G957" s="6">
        <v>389750</v>
      </c>
      <c r="H957" s="6">
        <v>391000</v>
      </c>
      <c r="I957" s="65">
        <v>0.3207184092366866</v>
      </c>
      <c r="J957" s="7"/>
    </row>
    <row r="958" spans="1:10" x14ac:dyDescent="0.3">
      <c r="A958" s="3" t="s">
        <v>253</v>
      </c>
      <c r="B958" s="4" t="s">
        <v>254</v>
      </c>
      <c r="C958" s="5" t="s">
        <v>272</v>
      </c>
      <c r="D958" s="4" t="s">
        <v>273</v>
      </c>
      <c r="E958" s="5" t="s">
        <v>1594</v>
      </c>
      <c r="F958" s="5" t="s">
        <v>1466</v>
      </c>
      <c r="G958" s="6">
        <v>374650</v>
      </c>
      <c r="H958" s="6">
        <v>380150</v>
      </c>
      <c r="I958" s="65">
        <v>1.4680368343787498</v>
      </c>
      <c r="J958" s="7"/>
    </row>
    <row r="959" spans="1:10" x14ac:dyDescent="0.3">
      <c r="A959" s="3" t="s">
        <v>448</v>
      </c>
      <c r="B959" s="4" t="s">
        <v>449</v>
      </c>
      <c r="C959" s="5" t="s">
        <v>450</v>
      </c>
      <c r="D959" s="4" t="s">
        <v>451</v>
      </c>
      <c r="E959" s="5" t="s">
        <v>1594</v>
      </c>
      <c r="F959" s="5" t="s">
        <v>1466</v>
      </c>
      <c r="G959" s="6">
        <v>374000</v>
      </c>
      <c r="H959" s="6">
        <v>375500</v>
      </c>
      <c r="I959" s="65">
        <v>0.40106951871656804</v>
      </c>
      <c r="J959" s="7"/>
    </row>
    <row r="960" spans="1:10" x14ac:dyDescent="0.3">
      <c r="A960" s="3" t="s">
        <v>448</v>
      </c>
      <c r="B960" s="4" t="s">
        <v>449</v>
      </c>
      <c r="C960" s="5" t="s">
        <v>564</v>
      </c>
      <c r="D960" s="4" t="s">
        <v>565</v>
      </c>
      <c r="E960" s="5" t="s">
        <v>1594</v>
      </c>
      <c r="F960" s="5" t="s">
        <v>1466</v>
      </c>
      <c r="G960" s="6">
        <v>363333.33333330002</v>
      </c>
      <c r="H960" s="6">
        <v>366666.66666669998</v>
      </c>
      <c r="I960" s="65">
        <v>0.91743119267897466</v>
      </c>
      <c r="J960" s="7"/>
    </row>
    <row r="961" spans="1:10" x14ac:dyDescent="0.3">
      <c r="A961" s="3" t="s">
        <v>448</v>
      </c>
      <c r="B961" s="4" t="s">
        <v>449</v>
      </c>
      <c r="C961" s="5" t="s">
        <v>566</v>
      </c>
      <c r="D961" s="4" t="s">
        <v>567</v>
      </c>
      <c r="E961" s="5" t="s">
        <v>1594</v>
      </c>
      <c r="F961" s="5" t="s">
        <v>1466</v>
      </c>
      <c r="G961" s="6" t="s">
        <v>237</v>
      </c>
      <c r="H961" s="6">
        <v>392500</v>
      </c>
      <c r="I961" s="65" t="s">
        <v>237</v>
      </c>
      <c r="J961" s="7"/>
    </row>
    <row r="962" spans="1:10" x14ac:dyDescent="0.3">
      <c r="A962" s="3" t="s">
        <v>448</v>
      </c>
      <c r="B962" s="4" t="s">
        <v>449</v>
      </c>
      <c r="C962" s="5" t="s">
        <v>452</v>
      </c>
      <c r="D962" s="4" t="s">
        <v>453</v>
      </c>
      <c r="E962" s="5" t="s">
        <v>1594</v>
      </c>
      <c r="F962" s="5" t="s">
        <v>1466</v>
      </c>
      <c r="G962" s="6">
        <v>391500</v>
      </c>
      <c r="H962" s="6">
        <v>393325</v>
      </c>
      <c r="I962" s="65">
        <v>0.46615581098339298</v>
      </c>
      <c r="J962" s="7"/>
    </row>
    <row r="963" spans="1:10" x14ac:dyDescent="0.3">
      <c r="A963" s="3" t="s">
        <v>83</v>
      </c>
      <c r="B963" s="4" t="s">
        <v>84</v>
      </c>
      <c r="C963" s="5" t="s">
        <v>85</v>
      </c>
      <c r="D963" s="4" t="s">
        <v>86</v>
      </c>
      <c r="E963" s="5" t="s">
        <v>1595</v>
      </c>
      <c r="F963" s="5" t="s">
        <v>1466</v>
      </c>
      <c r="G963" s="6">
        <v>318947.33333330002</v>
      </c>
      <c r="H963" s="6">
        <v>318947</v>
      </c>
      <c r="I963" s="65">
        <v>-1.0451045209247667E-4</v>
      </c>
      <c r="J963" s="7"/>
    </row>
    <row r="964" spans="1:10" x14ac:dyDescent="0.3">
      <c r="A964" s="3" t="s">
        <v>83</v>
      </c>
      <c r="B964" s="4" t="s">
        <v>84</v>
      </c>
      <c r="C964" s="5" t="s">
        <v>88</v>
      </c>
      <c r="D964" s="4" t="s">
        <v>89</v>
      </c>
      <c r="E964" s="5" t="s">
        <v>1595</v>
      </c>
      <c r="F964" s="5" t="s">
        <v>1466</v>
      </c>
      <c r="G964" s="6">
        <v>307500</v>
      </c>
      <c r="H964" s="6">
        <v>307500</v>
      </c>
      <c r="I964" s="65">
        <v>0</v>
      </c>
      <c r="J964" s="7"/>
    </row>
    <row r="965" spans="1:10" x14ac:dyDescent="0.3">
      <c r="A965" s="3" t="s">
        <v>83</v>
      </c>
      <c r="B965" s="4" t="s">
        <v>84</v>
      </c>
      <c r="C965" s="5" t="s">
        <v>96</v>
      </c>
      <c r="D965" s="4" t="s">
        <v>97</v>
      </c>
      <c r="E965" s="5" t="s">
        <v>1595</v>
      </c>
      <c r="F965" s="5" t="s">
        <v>1466</v>
      </c>
      <c r="G965" s="6">
        <v>319370.5</v>
      </c>
      <c r="H965" s="6">
        <v>311724</v>
      </c>
      <c r="I965" s="65">
        <v>-2.3942411713041789</v>
      </c>
      <c r="J965" s="7"/>
    </row>
    <row r="966" spans="1:10" x14ac:dyDescent="0.3">
      <c r="A966" s="3" t="s">
        <v>83</v>
      </c>
      <c r="B966" s="4" t="s">
        <v>84</v>
      </c>
      <c r="C966" s="5" t="s">
        <v>104</v>
      </c>
      <c r="D966" s="4" t="s">
        <v>105</v>
      </c>
      <c r="E966" s="5" t="s">
        <v>1595</v>
      </c>
      <c r="F966" s="5" t="s">
        <v>1466</v>
      </c>
      <c r="G966" s="6" t="s">
        <v>237</v>
      </c>
      <c r="H966" s="6">
        <v>319320.5</v>
      </c>
      <c r="I966" s="65" t="s">
        <v>237</v>
      </c>
      <c r="J966" s="7"/>
    </row>
    <row r="967" spans="1:10" x14ac:dyDescent="0.3">
      <c r="A967" s="3" t="s">
        <v>117</v>
      </c>
      <c r="B967" s="4" t="s">
        <v>118</v>
      </c>
      <c r="C967" s="5" t="s">
        <v>127</v>
      </c>
      <c r="D967" s="4" t="s">
        <v>128</v>
      </c>
      <c r="E967" s="5" t="s">
        <v>1595</v>
      </c>
      <c r="F967" s="5" t="s">
        <v>1466</v>
      </c>
      <c r="G967" s="6">
        <v>321833.33333330002</v>
      </c>
      <c r="H967" s="6">
        <v>318333.33333330002</v>
      </c>
      <c r="I967" s="65">
        <v>-1.0875194199897575</v>
      </c>
      <c r="J967" s="7"/>
    </row>
    <row r="968" spans="1:10" x14ac:dyDescent="0.3">
      <c r="A968" s="3" t="s">
        <v>117</v>
      </c>
      <c r="B968" s="4" t="s">
        <v>118</v>
      </c>
      <c r="C968" s="5" t="s">
        <v>288</v>
      </c>
      <c r="D968" s="4" t="s">
        <v>289</v>
      </c>
      <c r="E968" s="5" t="s">
        <v>1595</v>
      </c>
      <c r="F968" s="5" t="s">
        <v>1466</v>
      </c>
      <c r="G968" s="6" t="s">
        <v>237</v>
      </c>
      <c r="H968" s="6">
        <v>318633.33333330002</v>
      </c>
      <c r="I968" s="65" t="s">
        <v>237</v>
      </c>
      <c r="J968" s="7"/>
    </row>
    <row r="969" spans="1:10" x14ac:dyDescent="0.3">
      <c r="A969" s="3" t="s">
        <v>117</v>
      </c>
      <c r="B969" s="4" t="s">
        <v>118</v>
      </c>
      <c r="C969" s="5" t="s">
        <v>133</v>
      </c>
      <c r="D969" s="4" t="s">
        <v>134</v>
      </c>
      <c r="E969" s="5" t="s">
        <v>1595</v>
      </c>
      <c r="F969" s="5" t="s">
        <v>1466</v>
      </c>
      <c r="G969" s="6">
        <v>317500</v>
      </c>
      <c r="H969" s="6">
        <v>314000</v>
      </c>
      <c r="I969" s="65">
        <v>-1.1023622047244053</v>
      </c>
      <c r="J969" s="7"/>
    </row>
    <row r="970" spans="1:10" x14ac:dyDescent="0.3">
      <c r="A970" s="3" t="s">
        <v>117</v>
      </c>
      <c r="B970" s="4" t="s">
        <v>118</v>
      </c>
      <c r="C970" s="5" t="s">
        <v>303</v>
      </c>
      <c r="D970" s="4" t="s">
        <v>304</v>
      </c>
      <c r="E970" s="5" t="s">
        <v>1595</v>
      </c>
      <c r="F970" s="5" t="s">
        <v>1466</v>
      </c>
      <c r="G970" s="6">
        <v>315000</v>
      </c>
      <c r="H970" s="6">
        <v>315000</v>
      </c>
      <c r="I970" s="65">
        <v>0</v>
      </c>
      <c r="J970" s="7"/>
    </row>
    <row r="971" spans="1:10" x14ac:dyDescent="0.3">
      <c r="A971" s="3" t="s">
        <v>149</v>
      </c>
      <c r="B971" s="4" t="s">
        <v>150</v>
      </c>
      <c r="C971" s="5" t="s">
        <v>315</v>
      </c>
      <c r="D971" s="4" t="s">
        <v>316</v>
      </c>
      <c r="E971" s="5" t="s">
        <v>1595</v>
      </c>
      <c r="F971" s="5" t="s">
        <v>1466</v>
      </c>
      <c r="G971" s="6">
        <v>349400</v>
      </c>
      <c r="H971" s="6">
        <v>345000</v>
      </c>
      <c r="I971" s="65">
        <v>-1.2593016599885543</v>
      </c>
      <c r="J971" s="7"/>
    </row>
    <row r="972" spans="1:10" x14ac:dyDescent="0.3">
      <c r="A972" s="3" t="s">
        <v>207</v>
      </c>
      <c r="B972" s="4" t="s">
        <v>208</v>
      </c>
      <c r="C972" s="5" t="s">
        <v>209</v>
      </c>
      <c r="D972" s="4" t="s">
        <v>210</v>
      </c>
      <c r="E972" s="5" t="s">
        <v>1595</v>
      </c>
      <c r="F972" s="5" t="s">
        <v>1466</v>
      </c>
      <c r="G972" s="6">
        <v>273333.33333330002</v>
      </c>
      <c r="H972" s="6">
        <v>273333.33333330002</v>
      </c>
      <c r="I972" s="65">
        <v>0</v>
      </c>
      <c r="J972" s="7"/>
    </row>
    <row r="973" spans="1:10" x14ac:dyDescent="0.3">
      <c r="A973" s="3" t="s">
        <v>207</v>
      </c>
      <c r="B973" s="4" t="s">
        <v>208</v>
      </c>
      <c r="C973" s="5" t="s">
        <v>279</v>
      </c>
      <c r="D973" s="4" t="s">
        <v>280</v>
      </c>
      <c r="E973" s="5" t="s">
        <v>1595</v>
      </c>
      <c r="F973" s="5" t="s">
        <v>1466</v>
      </c>
      <c r="G973" s="6">
        <v>303333.33333330002</v>
      </c>
      <c r="H973" s="6">
        <v>310000</v>
      </c>
      <c r="I973" s="65">
        <v>2.1978021978134255</v>
      </c>
      <c r="J973" s="7"/>
    </row>
    <row r="974" spans="1:10" x14ac:dyDescent="0.3">
      <c r="A974" s="3" t="s">
        <v>231</v>
      </c>
      <c r="B974" s="4" t="s">
        <v>232</v>
      </c>
      <c r="C974" s="5" t="s">
        <v>238</v>
      </c>
      <c r="D974" s="4" t="s">
        <v>239</v>
      </c>
      <c r="E974" s="5" t="s">
        <v>1595</v>
      </c>
      <c r="F974" s="5" t="s">
        <v>1466</v>
      </c>
      <c r="G974" s="6">
        <v>317450</v>
      </c>
      <c r="H974" s="6">
        <v>341500</v>
      </c>
      <c r="I974" s="65">
        <v>7.5759962198771458</v>
      </c>
      <c r="J974" s="7"/>
    </row>
    <row r="975" spans="1:10" x14ac:dyDescent="0.3">
      <c r="A975" s="3" t="s">
        <v>68</v>
      </c>
      <c r="B975" s="4" t="s">
        <v>69</v>
      </c>
      <c r="C975" s="5" t="s">
        <v>163</v>
      </c>
      <c r="D975" s="4" t="s">
        <v>164</v>
      </c>
      <c r="E975" s="5" t="s">
        <v>1596</v>
      </c>
      <c r="F975" s="5" t="s">
        <v>1574</v>
      </c>
      <c r="G975" s="6">
        <v>11250</v>
      </c>
      <c r="H975" s="6">
        <v>10500</v>
      </c>
      <c r="I975" s="65">
        <v>-6.6666666666666652</v>
      </c>
      <c r="J975" s="7"/>
    </row>
    <row r="976" spans="1:10" x14ac:dyDescent="0.3">
      <c r="A976" s="3" t="s">
        <v>231</v>
      </c>
      <c r="B976" s="4" t="s">
        <v>232</v>
      </c>
      <c r="C976" s="5" t="s">
        <v>423</v>
      </c>
      <c r="D976" s="4" t="s">
        <v>424</v>
      </c>
      <c r="E976" s="5" t="s">
        <v>1596</v>
      </c>
      <c r="F976" s="5" t="s">
        <v>1574</v>
      </c>
      <c r="G976" s="6">
        <v>12280</v>
      </c>
      <c r="H976" s="6">
        <v>12100</v>
      </c>
      <c r="I976" s="65">
        <v>-1.4657980456026065</v>
      </c>
      <c r="J976" s="7"/>
    </row>
    <row r="977" spans="1:10" x14ac:dyDescent="0.3">
      <c r="A977" s="3" t="s">
        <v>253</v>
      </c>
      <c r="B977" s="4" t="s">
        <v>254</v>
      </c>
      <c r="C977" s="5" t="s">
        <v>1022</v>
      </c>
      <c r="D977" s="4" t="s">
        <v>1023</v>
      </c>
      <c r="E977" s="5" t="s">
        <v>1596</v>
      </c>
      <c r="F977" s="5" t="s">
        <v>1574</v>
      </c>
      <c r="G977" s="6">
        <v>12250</v>
      </c>
      <c r="H977" s="6">
        <v>12250</v>
      </c>
      <c r="I977" s="65">
        <v>0</v>
      </c>
      <c r="J977" s="7"/>
    </row>
    <row r="978" spans="1:10" x14ac:dyDescent="0.3">
      <c r="A978" s="3" t="s">
        <v>83</v>
      </c>
      <c r="B978" s="4" t="s">
        <v>84</v>
      </c>
      <c r="C978" s="5" t="s">
        <v>85</v>
      </c>
      <c r="D978" s="4" t="s">
        <v>86</v>
      </c>
      <c r="E978" s="5" t="s">
        <v>1597</v>
      </c>
      <c r="F978" s="5" t="s">
        <v>1574</v>
      </c>
      <c r="G978" s="6">
        <v>12939.1428571</v>
      </c>
      <c r="H978" s="6">
        <v>12363.6</v>
      </c>
      <c r="I978" s="65">
        <v>-4.4480756063697502</v>
      </c>
      <c r="J978" s="7"/>
    </row>
    <row r="979" spans="1:10" x14ac:dyDescent="0.3">
      <c r="A979" s="3" t="s">
        <v>83</v>
      </c>
      <c r="B979" s="4" t="s">
        <v>84</v>
      </c>
      <c r="C979" s="5" t="s">
        <v>299</v>
      </c>
      <c r="D979" s="4" t="s">
        <v>300</v>
      </c>
      <c r="E979" s="5" t="s">
        <v>1597</v>
      </c>
      <c r="F979" s="5" t="s">
        <v>1574</v>
      </c>
      <c r="G979" s="6">
        <v>11833.333333299999</v>
      </c>
      <c r="H979" s="6">
        <v>10864.75</v>
      </c>
      <c r="I979" s="65">
        <v>-8.1852112673469932</v>
      </c>
      <c r="J979" s="7"/>
    </row>
    <row r="980" spans="1:10" x14ac:dyDescent="0.3">
      <c r="A980" s="3" t="s">
        <v>83</v>
      </c>
      <c r="B980" s="4" t="s">
        <v>84</v>
      </c>
      <c r="C980" s="5" t="s">
        <v>88</v>
      </c>
      <c r="D980" s="4" t="s">
        <v>89</v>
      </c>
      <c r="E980" s="5" t="s">
        <v>1597</v>
      </c>
      <c r="F980" s="5" t="s">
        <v>1574</v>
      </c>
      <c r="G980" s="6" t="s">
        <v>237</v>
      </c>
      <c r="H980" s="6">
        <v>12500</v>
      </c>
      <c r="I980" s="65" t="s">
        <v>237</v>
      </c>
      <c r="J980" s="7"/>
    </row>
    <row r="981" spans="1:10" x14ac:dyDescent="0.3">
      <c r="A981" s="3" t="s">
        <v>83</v>
      </c>
      <c r="B981" s="4" t="s">
        <v>84</v>
      </c>
      <c r="C981" s="5" t="s">
        <v>488</v>
      </c>
      <c r="D981" s="4" t="s">
        <v>234</v>
      </c>
      <c r="E981" s="5" t="s">
        <v>1597</v>
      </c>
      <c r="F981" s="5" t="s">
        <v>1574</v>
      </c>
      <c r="G981" s="6">
        <v>12080</v>
      </c>
      <c r="H981" s="6">
        <v>11750</v>
      </c>
      <c r="I981" s="65">
        <v>-2.7317880794701987</v>
      </c>
      <c r="J981" s="7"/>
    </row>
    <row r="982" spans="1:10" x14ac:dyDescent="0.3">
      <c r="A982" s="3" t="s">
        <v>83</v>
      </c>
      <c r="B982" s="4" t="s">
        <v>84</v>
      </c>
      <c r="C982" s="5" t="s">
        <v>90</v>
      </c>
      <c r="D982" s="4" t="s">
        <v>91</v>
      </c>
      <c r="E982" s="5" t="s">
        <v>1597</v>
      </c>
      <c r="F982" s="5" t="s">
        <v>1574</v>
      </c>
      <c r="G982" s="6">
        <v>10566.666666700001</v>
      </c>
      <c r="H982" s="6">
        <v>10563.8</v>
      </c>
      <c r="I982" s="65">
        <v>-2.7129337854814306E-2</v>
      </c>
      <c r="J982" s="7"/>
    </row>
    <row r="983" spans="1:10" x14ac:dyDescent="0.3">
      <c r="A983" s="3" t="s">
        <v>83</v>
      </c>
      <c r="B983" s="4" t="s">
        <v>84</v>
      </c>
      <c r="C983" s="5" t="s">
        <v>301</v>
      </c>
      <c r="D983" s="4" t="s">
        <v>302</v>
      </c>
      <c r="E983" s="5" t="s">
        <v>1597</v>
      </c>
      <c r="F983" s="5" t="s">
        <v>1574</v>
      </c>
      <c r="G983" s="6">
        <v>11990.25</v>
      </c>
      <c r="H983" s="6">
        <v>10825</v>
      </c>
      <c r="I983" s="65">
        <v>-9.7183127958132669</v>
      </c>
      <c r="J983" s="7"/>
    </row>
    <row r="984" spans="1:10" x14ac:dyDescent="0.3">
      <c r="A984" s="3" t="s">
        <v>83</v>
      </c>
      <c r="B984" s="4" t="s">
        <v>84</v>
      </c>
      <c r="C984" s="5" t="s">
        <v>92</v>
      </c>
      <c r="D984" s="4" t="s">
        <v>93</v>
      </c>
      <c r="E984" s="5" t="s">
        <v>1597</v>
      </c>
      <c r="F984" s="5" t="s">
        <v>1574</v>
      </c>
      <c r="G984" s="6">
        <v>11575</v>
      </c>
      <c r="H984" s="6">
        <v>11219.666666700001</v>
      </c>
      <c r="I984" s="65">
        <v>-3.0698344129589605</v>
      </c>
      <c r="J984" s="7"/>
    </row>
    <row r="985" spans="1:10" x14ac:dyDescent="0.3">
      <c r="A985" s="3" t="s">
        <v>83</v>
      </c>
      <c r="B985" s="4" t="s">
        <v>84</v>
      </c>
      <c r="C985" s="5" t="s">
        <v>94</v>
      </c>
      <c r="D985" s="4" t="s">
        <v>95</v>
      </c>
      <c r="E985" s="5" t="s">
        <v>1597</v>
      </c>
      <c r="F985" s="5" t="s">
        <v>1574</v>
      </c>
      <c r="G985" s="6" t="s">
        <v>237</v>
      </c>
      <c r="H985" s="6">
        <v>11300</v>
      </c>
      <c r="I985" s="65" t="s">
        <v>237</v>
      </c>
      <c r="J985" s="7"/>
    </row>
    <row r="986" spans="1:10" x14ac:dyDescent="0.3">
      <c r="A986" s="3" t="s">
        <v>83</v>
      </c>
      <c r="B986" s="4" t="s">
        <v>84</v>
      </c>
      <c r="C986" s="5" t="s">
        <v>98</v>
      </c>
      <c r="D986" s="4" t="s">
        <v>99</v>
      </c>
      <c r="E986" s="5" t="s">
        <v>1597</v>
      </c>
      <c r="F986" s="5" t="s">
        <v>1574</v>
      </c>
      <c r="G986" s="6">
        <v>12000</v>
      </c>
      <c r="H986" s="6">
        <v>12000</v>
      </c>
      <c r="I986" s="65">
        <v>0</v>
      </c>
      <c r="J986" s="7"/>
    </row>
    <row r="987" spans="1:10" x14ac:dyDescent="0.3">
      <c r="A987" s="3" t="s">
        <v>83</v>
      </c>
      <c r="B987" s="4" t="s">
        <v>84</v>
      </c>
      <c r="C987" s="5" t="s">
        <v>100</v>
      </c>
      <c r="D987" s="4" t="s">
        <v>101</v>
      </c>
      <c r="E987" s="5" t="s">
        <v>1597</v>
      </c>
      <c r="F987" s="5" t="s">
        <v>1574</v>
      </c>
      <c r="G987" s="6">
        <v>10200</v>
      </c>
      <c r="H987" s="6">
        <v>10200</v>
      </c>
      <c r="I987" s="65">
        <v>0</v>
      </c>
      <c r="J987" s="7"/>
    </row>
    <row r="988" spans="1:10" x14ac:dyDescent="0.3">
      <c r="A988" s="3" t="s">
        <v>83</v>
      </c>
      <c r="B988" s="4" t="s">
        <v>84</v>
      </c>
      <c r="C988" s="5" t="s">
        <v>106</v>
      </c>
      <c r="D988" s="4" t="s">
        <v>107</v>
      </c>
      <c r="E988" s="5" t="s">
        <v>1597</v>
      </c>
      <c r="F988" s="5" t="s">
        <v>1574</v>
      </c>
      <c r="G988" s="6">
        <v>11000</v>
      </c>
      <c r="H988" s="6">
        <v>11000</v>
      </c>
      <c r="I988" s="65">
        <v>0</v>
      </c>
      <c r="J988" s="7"/>
    </row>
    <row r="989" spans="1:10" x14ac:dyDescent="0.3">
      <c r="A989" s="3" t="s">
        <v>83</v>
      </c>
      <c r="B989" s="4" t="s">
        <v>84</v>
      </c>
      <c r="C989" s="5" t="s">
        <v>501</v>
      </c>
      <c r="D989" s="4" t="s">
        <v>502</v>
      </c>
      <c r="E989" s="5" t="s">
        <v>1597</v>
      </c>
      <c r="F989" s="5" t="s">
        <v>1574</v>
      </c>
      <c r="G989" s="6">
        <v>13200</v>
      </c>
      <c r="H989" s="6">
        <v>13150</v>
      </c>
      <c r="I989" s="65">
        <v>-0.37878787878787845</v>
      </c>
      <c r="J989" s="7"/>
    </row>
    <row r="990" spans="1:10" x14ac:dyDescent="0.3">
      <c r="A990" s="3" t="s">
        <v>83</v>
      </c>
      <c r="B990" s="4" t="s">
        <v>84</v>
      </c>
      <c r="C990" s="5" t="s">
        <v>108</v>
      </c>
      <c r="D990" s="4" t="s">
        <v>109</v>
      </c>
      <c r="E990" s="5" t="s">
        <v>1597</v>
      </c>
      <c r="F990" s="5" t="s">
        <v>1574</v>
      </c>
      <c r="G990" s="6">
        <v>11427.8</v>
      </c>
      <c r="H990" s="6">
        <v>10391.75</v>
      </c>
      <c r="I990" s="65">
        <v>-9.0660494583384317</v>
      </c>
      <c r="J990" s="7"/>
    </row>
    <row r="991" spans="1:10" x14ac:dyDescent="0.3">
      <c r="A991" s="3" t="s">
        <v>83</v>
      </c>
      <c r="B991" s="4" t="s">
        <v>84</v>
      </c>
      <c r="C991" s="5" t="s">
        <v>110</v>
      </c>
      <c r="D991" s="4" t="s">
        <v>111</v>
      </c>
      <c r="E991" s="5" t="s">
        <v>1597</v>
      </c>
      <c r="F991" s="5" t="s">
        <v>1574</v>
      </c>
      <c r="G991" s="6">
        <v>11580</v>
      </c>
      <c r="H991" s="6">
        <v>10557.1428571</v>
      </c>
      <c r="I991" s="65">
        <v>-8.8329632374784079</v>
      </c>
      <c r="J991" s="7"/>
    </row>
    <row r="992" spans="1:10" x14ac:dyDescent="0.3">
      <c r="A992" s="3" t="s">
        <v>83</v>
      </c>
      <c r="B992" s="4" t="s">
        <v>84</v>
      </c>
      <c r="C992" s="5" t="s">
        <v>409</v>
      </c>
      <c r="D992" s="4" t="s">
        <v>410</v>
      </c>
      <c r="E992" s="5" t="s">
        <v>1597</v>
      </c>
      <c r="F992" s="5" t="s">
        <v>1574</v>
      </c>
      <c r="G992" s="6">
        <v>11153.333333299999</v>
      </c>
      <c r="H992" s="6">
        <v>10683.6</v>
      </c>
      <c r="I992" s="65">
        <v>-4.2115959351590178</v>
      </c>
      <c r="J992" s="7"/>
    </row>
    <row r="993" spans="1:10" x14ac:dyDescent="0.3">
      <c r="A993" s="3" t="s">
        <v>114</v>
      </c>
      <c r="B993" s="4" t="s">
        <v>115</v>
      </c>
      <c r="C993" s="5" t="s">
        <v>116</v>
      </c>
      <c r="D993" s="4" t="s">
        <v>115</v>
      </c>
      <c r="E993" s="5" t="s">
        <v>1597</v>
      </c>
      <c r="F993" s="5" t="s">
        <v>1574</v>
      </c>
      <c r="G993" s="6">
        <v>10632</v>
      </c>
      <c r="H993" s="6">
        <v>10182</v>
      </c>
      <c r="I993" s="65">
        <v>-4.2325056433408559</v>
      </c>
      <c r="J993" s="7"/>
    </row>
    <row r="994" spans="1:10" x14ac:dyDescent="0.3">
      <c r="A994" s="3" t="s">
        <v>411</v>
      </c>
      <c r="B994" s="4" t="s">
        <v>412</v>
      </c>
      <c r="C994" s="5" t="s">
        <v>836</v>
      </c>
      <c r="D994" s="4" t="s">
        <v>837</v>
      </c>
      <c r="E994" s="5" t="s">
        <v>1597</v>
      </c>
      <c r="F994" s="5" t="s">
        <v>1574</v>
      </c>
      <c r="G994" s="6">
        <v>12000</v>
      </c>
      <c r="H994" s="6">
        <v>12000</v>
      </c>
      <c r="I994" s="65">
        <v>0</v>
      </c>
      <c r="J994" s="7"/>
    </row>
    <row r="995" spans="1:10" x14ac:dyDescent="0.3">
      <c r="A995" s="3" t="s">
        <v>117</v>
      </c>
      <c r="B995" s="4" t="s">
        <v>118</v>
      </c>
      <c r="C995" s="5" t="s">
        <v>119</v>
      </c>
      <c r="D995" s="4" t="s">
        <v>120</v>
      </c>
      <c r="E995" s="5" t="s">
        <v>1597</v>
      </c>
      <c r="F995" s="5" t="s">
        <v>1574</v>
      </c>
      <c r="G995" s="6">
        <v>11500</v>
      </c>
      <c r="H995" s="6">
        <v>12333.333333299999</v>
      </c>
      <c r="I995" s="65">
        <v>7.2463768113043336</v>
      </c>
      <c r="J995" s="7"/>
    </row>
    <row r="996" spans="1:10" x14ac:dyDescent="0.3">
      <c r="A996" s="3" t="s">
        <v>117</v>
      </c>
      <c r="B996" s="4" t="s">
        <v>118</v>
      </c>
      <c r="C996" s="5" t="s">
        <v>121</v>
      </c>
      <c r="D996" s="4" t="s">
        <v>122</v>
      </c>
      <c r="E996" s="5" t="s">
        <v>1597</v>
      </c>
      <c r="F996" s="5" t="s">
        <v>1574</v>
      </c>
      <c r="G996" s="6">
        <v>11600</v>
      </c>
      <c r="H996" s="6">
        <v>11000</v>
      </c>
      <c r="I996" s="65">
        <v>-5.1724137931034475</v>
      </c>
      <c r="J996" s="7"/>
    </row>
    <row r="997" spans="1:10" x14ac:dyDescent="0.3">
      <c r="A997" s="3" t="s">
        <v>117</v>
      </c>
      <c r="B997" s="4" t="s">
        <v>118</v>
      </c>
      <c r="C997" s="5" t="s">
        <v>125</v>
      </c>
      <c r="D997" s="4" t="s">
        <v>126</v>
      </c>
      <c r="E997" s="5" t="s">
        <v>1597</v>
      </c>
      <c r="F997" s="5" t="s">
        <v>1574</v>
      </c>
      <c r="G997" s="6">
        <v>11200</v>
      </c>
      <c r="H997" s="6">
        <v>11002.5</v>
      </c>
      <c r="I997" s="65">
        <v>-1.7633928571428537</v>
      </c>
      <c r="J997" s="7"/>
    </row>
    <row r="998" spans="1:10" x14ac:dyDescent="0.3">
      <c r="A998" s="3" t="s">
        <v>117</v>
      </c>
      <c r="B998" s="4" t="s">
        <v>118</v>
      </c>
      <c r="C998" s="5" t="s">
        <v>127</v>
      </c>
      <c r="D998" s="4" t="s">
        <v>128</v>
      </c>
      <c r="E998" s="5" t="s">
        <v>1597</v>
      </c>
      <c r="F998" s="5" t="s">
        <v>1574</v>
      </c>
      <c r="G998" s="6">
        <v>10900</v>
      </c>
      <c r="H998" s="6">
        <v>10900</v>
      </c>
      <c r="I998" s="65">
        <v>0</v>
      </c>
      <c r="J998" s="7"/>
    </row>
    <row r="999" spans="1:10" x14ac:dyDescent="0.3">
      <c r="A999" s="3" t="s">
        <v>117</v>
      </c>
      <c r="B999" s="4" t="s">
        <v>118</v>
      </c>
      <c r="C999" s="5" t="s">
        <v>288</v>
      </c>
      <c r="D999" s="4" t="s">
        <v>289</v>
      </c>
      <c r="E999" s="5" t="s">
        <v>1597</v>
      </c>
      <c r="F999" s="5" t="s">
        <v>1574</v>
      </c>
      <c r="G999" s="6">
        <v>13500</v>
      </c>
      <c r="H999" s="6">
        <v>12500</v>
      </c>
      <c r="I999" s="65">
        <v>-7.4074074074074066</v>
      </c>
      <c r="J999" s="7"/>
    </row>
    <row r="1000" spans="1:10" x14ac:dyDescent="0.3">
      <c r="A1000" s="3" t="s">
        <v>117</v>
      </c>
      <c r="B1000" s="4" t="s">
        <v>118</v>
      </c>
      <c r="C1000" s="5" t="s">
        <v>129</v>
      </c>
      <c r="D1000" s="4" t="s">
        <v>130</v>
      </c>
      <c r="E1000" s="5" t="s">
        <v>1597</v>
      </c>
      <c r="F1000" s="5" t="s">
        <v>1574</v>
      </c>
      <c r="G1000" s="6">
        <v>12300</v>
      </c>
      <c r="H1000" s="6">
        <v>12300</v>
      </c>
      <c r="I1000" s="65">
        <v>0</v>
      </c>
      <c r="J1000" s="7"/>
    </row>
    <row r="1001" spans="1:10" x14ac:dyDescent="0.3">
      <c r="A1001" s="3" t="s">
        <v>117</v>
      </c>
      <c r="B1001" s="4" t="s">
        <v>118</v>
      </c>
      <c r="C1001" s="5" t="s">
        <v>391</v>
      </c>
      <c r="D1001" s="4" t="s">
        <v>392</v>
      </c>
      <c r="E1001" s="5" t="s">
        <v>1597</v>
      </c>
      <c r="F1001" s="5" t="s">
        <v>1574</v>
      </c>
      <c r="G1001" s="6">
        <v>11833.333333299999</v>
      </c>
      <c r="H1001" s="6">
        <v>12000</v>
      </c>
      <c r="I1001" s="65">
        <v>1.4084507045110106</v>
      </c>
      <c r="J1001" s="7"/>
    </row>
    <row r="1002" spans="1:10" x14ac:dyDescent="0.3">
      <c r="A1002" s="3" t="s">
        <v>117</v>
      </c>
      <c r="B1002" s="4" t="s">
        <v>118</v>
      </c>
      <c r="C1002" s="5" t="s">
        <v>489</v>
      </c>
      <c r="D1002" s="4" t="s">
        <v>490</v>
      </c>
      <c r="E1002" s="5" t="s">
        <v>1597</v>
      </c>
      <c r="F1002" s="5" t="s">
        <v>1574</v>
      </c>
      <c r="G1002" s="6">
        <v>11475</v>
      </c>
      <c r="H1002" s="6">
        <v>11475</v>
      </c>
      <c r="I1002" s="65">
        <v>0</v>
      </c>
      <c r="J1002" s="7"/>
    </row>
    <row r="1003" spans="1:10" x14ac:dyDescent="0.3">
      <c r="A1003" s="3" t="s">
        <v>117</v>
      </c>
      <c r="B1003" s="4" t="s">
        <v>118</v>
      </c>
      <c r="C1003" s="5" t="s">
        <v>342</v>
      </c>
      <c r="D1003" s="4" t="s">
        <v>343</v>
      </c>
      <c r="E1003" s="5" t="s">
        <v>1597</v>
      </c>
      <c r="F1003" s="5" t="s">
        <v>1574</v>
      </c>
      <c r="G1003" s="6">
        <v>10000</v>
      </c>
      <c r="H1003" s="6">
        <v>10000</v>
      </c>
      <c r="I1003" s="65">
        <v>0</v>
      </c>
      <c r="J1003" s="7"/>
    </row>
    <row r="1004" spans="1:10" x14ac:dyDescent="0.3">
      <c r="A1004" s="3" t="s">
        <v>117</v>
      </c>
      <c r="B1004" s="4" t="s">
        <v>118</v>
      </c>
      <c r="C1004" s="5" t="s">
        <v>131</v>
      </c>
      <c r="D1004" s="4" t="s">
        <v>132</v>
      </c>
      <c r="E1004" s="5" t="s">
        <v>1597</v>
      </c>
      <c r="F1004" s="5" t="s">
        <v>1574</v>
      </c>
      <c r="G1004" s="6">
        <v>11680</v>
      </c>
      <c r="H1004" s="6">
        <v>11680</v>
      </c>
      <c r="I1004" s="65">
        <v>0</v>
      </c>
      <c r="J1004" s="7"/>
    </row>
    <row r="1005" spans="1:10" x14ac:dyDescent="0.3">
      <c r="A1005" s="3" t="s">
        <v>117</v>
      </c>
      <c r="B1005" s="4" t="s">
        <v>118</v>
      </c>
      <c r="C1005" s="5" t="s">
        <v>133</v>
      </c>
      <c r="D1005" s="4" t="s">
        <v>134</v>
      </c>
      <c r="E1005" s="5" t="s">
        <v>1597</v>
      </c>
      <c r="F1005" s="5" t="s">
        <v>1574</v>
      </c>
      <c r="G1005" s="6">
        <v>12333.333333299999</v>
      </c>
      <c r="H1005" s="6">
        <v>11500</v>
      </c>
      <c r="I1005" s="65">
        <v>-6.7567567565047444</v>
      </c>
      <c r="J1005" s="7"/>
    </row>
    <row r="1006" spans="1:10" x14ac:dyDescent="0.3">
      <c r="A1006" s="3" t="s">
        <v>117</v>
      </c>
      <c r="B1006" s="4" t="s">
        <v>118</v>
      </c>
      <c r="C1006" s="5" t="s">
        <v>135</v>
      </c>
      <c r="D1006" s="4" t="s">
        <v>136</v>
      </c>
      <c r="E1006" s="5" t="s">
        <v>1597</v>
      </c>
      <c r="F1006" s="5" t="s">
        <v>1574</v>
      </c>
      <c r="G1006" s="6">
        <v>10833.333333299999</v>
      </c>
      <c r="H1006" s="6">
        <v>10166.666666700001</v>
      </c>
      <c r="I1006" s="65">
        <v>-6.1538461532496864</v>
      </c>
      <c r="J1006" s="7"/>
    </row>
    <row r="1007" spans="1:10" x14ac:dyDescent="0.3">
      <c r="A1007" s="3" t="s">
        <v>117</v>
      </c>
      <c r="B1007" s="4" t="s">
        <v>118</v>
      </c>
      <c r="C1007" s="5" t="s">
        <v>303</v>
      </c>
      <c r="D1007" s="4" t="s">
        <v>304</v>
      </c>
      <c r="E1007" s="5" t="s">
        <v>1597</v>
      </c>
      <c r="F1007" s="5" t="s">
        <v>1574</v>
      </c>
      <c r="G1007" s="6">
        <v>11000</v>
      </c>
      <c r="H1007" s="6">
        <v>11000</v>
      </c>
      <c r="I1007" s="65">
        <v>0</v>
      </c>
      <c r="J1007" s="7"/>
    </row>
    <row r="1008" spans="1:10" x14ac:dyDescent="0.3">
      <c r="A1008" s="3" t="s">
        <v>117</v>
      </c>
      <c r="B1008" s="4" t="s">
        <v>118</v>
      </c>
      <c r="C1008" s="5" t="s">
        <v>290</v>
      </c>
      <c r="D1008" s="4" t="s">
        <v>291</v>
      </c>
      <c r="E1008" s="5" t="s">
        <v>1597</v>
      </c>
      <c r="F1008" s="5" t="s">
        <v>1574</v>
      </c>
      <c r="G1008" s="6">
        <v>11333.333333299999</v>
      </c>
      <c r="H1008" s="6">
        <v>11000</v>
      </c>
      <c r="I1008" s="65">
        <v>-2.9411764703027643</v>
      </c>
      <c r="J1008" s="7"/>
    </row>
    <row r="1009" spans="1:10" x14ac:dyDescent="0.3">
      <c r="A1009" s="3" t="s">
        <v>117</v>
      </c>
      <c r="B1009" s="4" t="s">
        <v>118</v>
      </c>
      <c r="C1009" s="5" t="s">
        <v>292</v>
      </c>
      <c r="D1009" s="4" t="s">
        <v>293</v>
      </c>
      <c r="E1009" s="5" t="s">
        <v>1597</v>
      </c>
      <c r="F1009" s="5" t="s">
        <v>1574</v>
      </c>
      <c r="G1009" s="6">
        <v>11650</v>
      </c>
      <c r="H1009" s="6">
        <v>10820</v>
      </c>
      <c r="I1009" s="65">
        <v>-7.1244635193133066</v>
      </c>
      <c r="J1009" s="7"/>
    </row>
    <row r="1010" spans="1:10" x14ac:dyDescent="0.3">
      <c r="A1010" s="3" t="s">
        <v>117</v>
      </c>
      <c r="B1010" s="4" t="s">
        <v>118</v>
      </c>
      <c r="C1010" s="5" t="s">
        <v>137</v>
      </c>
      <c r="D1010" s="4" t="s">
        <v>138</v>
      </c>
      <c r="E1010" s="5" t="s">
        <v>1597</v>
      </c>
      <c r="F1010" s="5" t="s">
        <v>1574</v>
      </c>
      <c r="G1010" s="6">
        <v>11166.666666700001</v>
      </c>
      <c r="H1010" s="6">
        <v>11166.666666700001</v>
      </c>
      <c r="I1010" s="65">
        <v>0</v>
      </c>
      <c r="J1010" s="7"/>
    </row>
    <row r="1011" spans="1:10" x14ac:dyDescent="0.3">
      <c r="A1011" s="3" t="s">
        <v>139</v>
      </c>
      <c r="B1011" s="4" t="s">
        <v>140</v>
      </c>
      <c r="C1011" s="5" t="s">
        <v>141</v>
      </c>
      <c r="D1011" s="4" t="s">
        <v>142</v>
      </c>
      <c r="E1011" s="5" t="s">
        <v>1597</v>
      </c>
      <c r="F1011" s="5" t="s">
        <v>1574</v>
      </c>
      <c r="G1011" s="6">
        <v>11050</v>
      </c>
      <c r="H1011" s="6">
        <v>10875</v>
      </c>
      <c r="I1011" s="65">
        <v>-1.5837104072398245</v>
      </c>
      <c r="J1011" s="7"/>
    </row>
    <row r="1012" spans="1:10" x14ac:dyDescent="0.3">
      <c r="A1012" s="3" t="s">
        <v>139</v>
      </c>
      <c r="B1012" s="4" t="s">
        <v>140</v>
      </c>
      <c r="C1012" s="5" t="s">
        <v>143</v>
      </c>
      <c r="D1012" s="4" t="s">
        <v>144</v>
      </c>
      <c r="E1012" s="5" t="s">
        <v>1597</v>
      </c>
      <c r="F1012" s="5" t="s">
        <v>1574</v>
      </c>
      <c r="G1012" s="6">
        <v>11150</v>
      </c>
      <c r="H1012" s="6">
        <v>11100</v>
      </c>
      <c r="I1012" s="65">
        <v>-0.4484304932735439</v>
      </c>
      <c r="J1012" s="7"/>
    </row>
    <row r="1013" spans="1:10" x14ac:dyDescent="0.3">
      <c r="A1013" s="3" t="s">
        <v>139</v>
      </c>
      <c r="B1013" s="4" t="s">
        <v>140</v>
      </c>
      <c r="C1013" s="5" t="s">
        <v>145</v>
      </c>
      <c r="D1013" s="4" t="s">
        <v>146</v>
      </c>
      <c r="E1013" s="5" t="s">
        <v>1597</v>
      </c>
      <c r="F1013" s="5" t="s">
        <v>1574</v>
      </c>
      <c r="G1013" s="6">
        <v>11025</v>
      </c>
      <c r="H1013" s="6">
        <v>10675</v>
      </c>
      <c r="I1013" s="65">
        <v>-3.1746031746031744</v>
      </c>
      <c r="J1013" s="7"/>
    </row>
    <row r="1014" spans="1:10" x14ac:dyDescent="0.3">
      <c r="A1014" s="3" t="s">
        <v>139</v>
      </c>
      <c r="B1014" s="4" t="s">
        <v>140</v>
      </c>
      <c r="C1014" s="5" t="s">
        <v>829</v>
      </c>
      <c r="D1014" s="4" t="s">
        <v>830</v>
      </c>
      <c r="E1014" s="5" t="s">
        <v>1597</v>
      </c>
      <c r="F1014" s="5" t="s">
        <v>1574</v>
      </c>
      <c r="G1014" s="6">
        <v>10935.8</v>
      </c>
      <c r="H1014" s="6">
        <v>10528.5714286</v>
      </c>
      <c r="I1014" s="65">
        <v>-3.7238114394922972</v>
      </c>
      <c r="J1014" s="7"/>
    </row>
    <row r="1015" spans="1:10" x14ac:dyDescent="0.3">
      <c r="A1015" s="3" t="s">
        <v>139</v>
      </c>
      <c r="B1015" s="4" t="s">
        <v>140</v>
      </c>
      <c r="C1015" s="5" t="s">
        <v>305</v>
      </c>
      <c r="D1015" s="4" t="s">
        <v>306</v>
      </c>
      <c r="E1015" s="5" t="s">
        <v>1597</v>
      </c>
      <c r="F1015" s="5" t="s">
        <v>1574</v>
      </c>
      <c r="G1015" s="6">
        <v>10750</v>
      </c>
      <c r="H1015" s="6">
        <v>10700</v>
      </c>
      <c r="I1015" s="65">
        <v>-0.46511627906976605</v>
      </c>
      <c r="J1015" s="7"/>
    </row>
    <row r="1016" spans="1:10" x14ac:dyDescent="0.3">
      <c r="A1016" s="3" t="s">
        <v>139</v>
      </c>
      <c r="B1016" s="4" t="s">
        <v>140</v>
      </c>
      <c r="C1016" s="5" t="s">
        <v>147</v>
      </c>
      <c r="D1016" s="4" t="s">
        <v>148</v>
      </c>
      <c r="E1016" s="5" t="s">
        <v>1597</v>
      </c>
      <c r="F1016" s="5" t="s">
        <v>1574</v>
      </c>
      <c r="G1016" s="6">
        <v>10887.5</v>
      </c>
      <c r="H1016" s="6">
        <v>10225</v>
      </c>
      <c r="I1016" s="65">
        <v>-6.0849598163031038</v>
      </c>
      <c r="J1016" s="7"/>
    </row>
    <row r="1017" spans="1:10" x14ac:dyDescent="0.3">
      <c r="A1017" s="3" t="s">
        <v>139</v>
      </c>
      <c r="B1017" s="4" t="s">
        <v>140</v>
      </c>
      <c r="C1017" s="5" t="s">
        <v>307</v>
      </c>
      <c r="D1017" s="4" t="s">
        <v>308</v>
      </c>
      <c r="E1017" s="5" t="s">
        <v>1597</v>
      </c>
      <c r="F1017" s="5" t="s">
        <v>1574</v>
      </c>
      <c r="G1017" s="6">
        <v>11533.333333299999</v>
      </c>
      <c r="H1017" s="6">
        <v>10633.333333299999</v>
      </c>
      <c r="I1017" s="65">
        <v>-7.8034682081150386</v>
      </c>
      <c r="J1017" s="7"/>
    </row>
    <row r="1018" spans="1:10" x14ac:dyDescent="0.3">
      <c r="A1018" s="3" t="s">
        <v>139</v>
      </c>
      <c r="B1018" s="4" t="s">
        <v>140</v>
      </c>
      <c r="C1018" s="5" t="s">
        <v>309</v>
      </c>
      <c r="D1018" s="4" t="s">
        <v>310</v>
      </c>
      <c r="E1018" s="5" t="s">
        <v>1597</v>
      </c>
      <c r="F1018" s="5" t="s">
        <v>1574</v>
      </c>
      <c r="G1018" s="6">
        <v>10383.333333299999</v>
      </c>
      <c r="H1018" s="6">
        <v>10183.333333299999</v>
      </c>
      <c r="I1018" s="65">
        <v>-1.9261637239227136</v>
      </c>
      <c r="J1018" s="7"/>
    </row>
    <row r="1019" spans="1:10" x14ac:dyDescent="0.3">
      <c r="A1019" s="3" t="s">
        <v>139</v>
      </c>
      <c r="B1019" s="4" t="s">
        <v>140</v>
      </c>
      <c r="C1019" s="5" t="s">
        <v>311</v>
      </c>
      <c r="D1019" s="4" t="s">
        <v>312</v>
      </c>
      <c r="E1019" s="5" t="s">
        <v>1597</v>
      </c>
      <c r="F1019" s="5" t="s">
        <v>1574</v>
      </c>
      <c r="G1019" s="6">
        <v>11625</v>
      </c>
      <c r="H1019" s="6">
        <v>12000</v>
      </c>
      <c r="I1019" s="65">
        <v>3.2258064516129004</v>
      </c>
      <c r="J1019" s="7"/>
    </row>
    <row r="1020" spans="1:10" x14ac:dyDescent="0.3">
      <c r="A1020" s="3" t="s">
        <v>149</v>
      </c>
      <c r="B1020" s="4" t="s">
        <v>150</v>
      </c>
      <c r="C1020" s="5" t="s">
        <v>153</v>
      </c>
      <c r="D1020" s="4" t="s">
        <v>154</v>
      </c>
      <c r="E1020" s="5" t="s">
        <v>1597</v>
      </c>
      <c r="F1020" s="5" t="s">
        <v>1574</v>
      </c>
      <c r="G1020" s="6">
        <v>11766.666666700001</v>
      </c>
      <c r="H1020" s="6">
        <v>11500</v>
      </c>
      <c r="I1020" s="65">
        <v>-2.2662889521182339</v>
      </c>
      <c r="J1020" s="7"/>
    </row>
    <row r="1021" spans="1:10" x14ac:dyDescent="0.3">
      <c r="A1021" s="3" t="s">
        <v>149</v>
      </c>
      <c r="B1021" s="4" t="s">
        <v>150</v>
      </c>
      <c r="C1021" s="5" t="s">
        <v>315</v>
      </c>
      <c r="D1021" s="4" t="s">
        <v>316</v>
      </c>
      <c r="E1021" s="5" t="s">
        <v>1597</v>
      </c>
      <c r="F1021" s="5" t="s">
        <v>1574</v>
      </c>
      <c r="G1021" s="6">
        <v>11850</v>
      </c>
      <c r="H1021" s="6">
        <v>12000</v>
      </c>
      <c r="I1021" s="65">
        <v>1.2658227848101333</v>
      </c>
      <c r="J1021" s="7"/>
    </row>
    <row r="1022" spans="1:10" x14ac:dyDescent="0.3">
      <c r="A1022" s="3" t="s">
        <v>317</v>
      </c>
      <c r="B1022" s="4" t="s">
        <v>318</v>
      </c>
      <c r="C1022" s="5" t="s">
        <v>319</v>
      </c>
      <c r="D1022" s="4" t="s">
        <v>320</v>
      </c>
      <c r="E1022" s="5" t="s">
        <v>1597</v>
      </c>
      <c r="F1022" s="5" t="s">
        <v>1574</v>
      </c>
      <c r="G1022" s="6">
        <v>12000</v>
      </c>
      <c r="H1022" s="6">
        <v>12000</v>
      </c>
      <c r="I1022" s="65">
        <v>0</v>
      </c>
      <c r="J1022" s="7"/>
    </row>
    <row r="1023" spans="1:10" x14ac:dyDescent="0.3">
      <c r="A1023" s="3" t="s">
        <v>317</v>
      </c>
      <c r="B1023" s="4" t="s">
        <v>318</v>
      </c>
      <c r="C1023" s="5" t="s">
        <v>491</v>
      </c>
      <c r="D1023" s="4" t="s">
        <v>492</v>
      </c>
      <c r="E1023" s="5" t="s">
        <v>1597</v>
      </c>
      <c r="F1023" s="5" t="s">
        <v>1574</v>
      </c>
      <c r="G1023" s="6">
        <v>10750</v>
      </c>
      <c r="H1023" s="6">
        <v>10500</v>
      </c>
      <c r="I1023" s="65">
        <v>-2.3255813953488413</v>
      </c>
      <c r="J1023" s="7"/>
    </row>
    <row r="1024" spans="1:10" x14ac:dyDescent="0.3">
      <c r="A1024" s="3" t="s">
        <v>68</v>
      </c>
      <c r="B1024" s="4" t="s">
        <v>69</v>
      </c>
      <c r="C1024" s="5" t="s">
        <v>155</v>
      </c>
      <c r="D1024" s="4" t="s">
        <v>156</v>
      </c>
      <c r="E1024" s="5" t="s">
        <v>1597</v>
      </c>
      <c r="F1024" s="5" t="s">
        <v>1574</v>
      </c>
      <c r="G1024" s="6">
        <v>11200</v>
      </c>
      <c r="H1024" s="6">
        <v>12000</v>
      </c>
      <c r="I1024" s="65">
        <v>7.1428571428571397</v>
      </c>
      <c r="J1024" s="7"/>
    </row>
    <row r="1025" spans="1:10" x14ac:dyDescent="0.3">
      <c r="A1025" s="3" t="s">
        <v>68</v>
      </c>
      <c r="B1025" s="4" t="s">
        <v>69</v>
      </c>
      <c r="C1025" s="5" t="s">
        <v>159</v>
      </c>
      <c r="D1025" s="4" t="s">
        <v>160</v>
      </c>
      <c r="E1025" s="5" t="s">
        <v>1597</v>
      </c>
      <c r="F1025" s="5" t="s">
        <v>1574</v>
      </c>
      <c r="G1025" s="6">
        <v>12000</v>
      </c>
      <c r="H1025" s="6">
        <v>12000</v>
      </c>
      <c r="I1025" s="65">
        <v>0</v>
      </c>
      <c r="J1025" s="7"/>
    </row>
    <row r="1026" spans="1:10" x14ac:dyDescent="0.3">
      <c r="A1026" s="3" t="s">
        <v>68</v>
      </c>
      <c r="B1026" s="4" t="s">
        <v>69</v>
      </c>
      <c r="C1026" s="5" t="s">
        <v>161</v>
      </c>
      <c r="D1026" s="4" t="s">
        <v>162</v>
      </c>
      <c r="E1026" s="5" t="s">
        <v>1597</v>
      </c>
      <c r="F1026" s="5" t="s">
        <v>1574</v>
      </c>
      <c r="G1026" s="6">
        <v>10875</v>
      </c>
      <c r="H1026" s="6">
        <v>10875</v>
      </c>
      <c r="I1026" s="65">
        <v>0</v>
      </c>
      <c r="J1026" s="7"/>
    </row>
    <row r="1027" spans="1:10" x14ac:dyDescent="0.3">
      <c r="A1027" s="3" t="s">
        <v>68</v>
      </c>
      <c r="B1027" s="4" t="s">
        <v>69</v>
      </c>
      <c r="C1027" s="5" t="s">
        <v>294</v>
      </c>
      <c r="D1027" s="4" t="s">
        <v>295</v>
      </c>
      <c r="E1027" s="5" t="s">
        <v>1597</v>
      </c>
      <c r="F1027" s="5" t="s">
        <v>1574</v>
      </c>
      <c r="G1027" s="6">
        <v>12500</v>
      </c>
      <c r="H1027" s="6">
        <v>13500</v>
      </c>
      <c r="I1027" s="65">
        <v>8.0000000000000071</v>
      </c>
      <c r="J1027" s="7"/>
    </row>
    <row r="1028" spans="1:10" x14ac:dyDescent="0.3">
      <c r="A1028" s="3" t="s">
        <v>68</v>
      </c>
      <c r="B1028" s="4" t="s">
        <v>69</v>
      </c>
      <c r="C1028" s="5" t="s">
        <v>163</v>
      </c>
      <c r="D1028" s="4" t="s">
        <v>164</v>
      </c>
      <c r="E1028" s="5" t="s">
        <v>1597</v>
      </c>
      <c r="F1028" s="5" t="s">
        <v>1574</v>
      </c>
      <c r="G1028" s="6">
        <v>11066.666666700001</v>
      </c>
      <c r="H1028" s="6">
        <v>10566.666666700001</v>
      </c>
      <c r="I1028" s="65">
        <v>-4.5180722891430154</v>
      </c>
      <c r="J1028" s="7"/>
    </row>
    <row r="1029" spans="1:10" x14ac:dyDescent="0.3">
      <c r="A1029" s="3" t="s">
        <v>68</v>
      </c>
      <c r="B1029" s="4" t="s">
        <v>69</v>
      </c>
      <c r="C1029" s="5" t="s">
        <v>165</v>
      </c>
      <c r="D1029" s="4" t="s">
        <v>166</v>
      </c>
      <c r="E1029" s="5" t="s">
        <v>1597</v>
      </c>
      <c r="F1029" s="5" t="s">
        <v>1574</v>
      </c>
      <c r="G1029" s="6">
        <v>12333.333333299999</v>
      </c>
      <c r="H1029" s="6">
        <v>12140</v>
      </c>
      <c r="I1029" s="65">
        <v>-1.567567567301531</v>
      </c>
      <c r="J1029" s="7"/>
    </row>
    <row r="1030" spans="1:10" x14ac:dyDescent="0.3">
      <c r="A1030" s="3" t="s">
        <v>68</v>
      </c>
      <c r="B1030" s="4" t="s">
        <v>69</v>
      </c>
      <c r="C1030" s="5" t="s">
        <v>335</v>
      </c>
      <c r="D1030" s="4" t="s">
        <v>336</v>
      </c>
      <c r="E1030" s="5" t="s">
        <v>1597</v>
      </c>
      <c r="F1030" s="5" t="s">
        <v>1574</v>
      </c>
      <c r="G1030" s="6">
        <v>11125</v>
      </c>
      <c r="H1030" s="6">
        <v>11666.666666700001</v>
      </c>
      <c r="I1030" s="65">
        <v>4.8689138579775415</v>
      </c>
      <c r="J1030" s="7"/>
    </row>
    <row r="1031" spans="1:10" x14ac:dyDescent="0.3">
      <c r="A1031" s="3" t="s">
        <v>68</v>
      </c>
      <c r="B1031" s="4" t="s">
        <v>69</v>
      </c>
      <c r="C1031" s="5" t="s">
        <v>169</v>
      </c>
      <c r="D1031" s="4" t="s">
        <v>170</v>
      </c>
      <c r="E1031" s="5" t="s">
        <v>1597</v>
      </c>
      <c r="F1031" s="5" t="s">
        <v>1574</v>
      </c>
      <c r="G1031" s="6">
        <v>11414.2857143</v>
      </c>
      <c r="H1031" s="6">
        <v>10557.1428571</v>
      </c>
      <c r="I1031" s="65">
        <v>-7.5093867339079967</v>
      </c>
      <c r="J1031" s="7"/>
    </row>
    <row r="1032" spans="1:10" x14ac:dyDescent="0.3">
      <c r="A1032" s="3" t="s">
        <v>68</v>
      </c>
      <c r="B1032" s="4" t="s">
        <v>69</v>
      </c>
      <c r="C1032" s="5" t="s">
        <v>171</v>
      </c>
      <c r="D1032" s="4" t="s">
        <v>172</v>
      </c>
      <c r="E1032" s="5" t="s">
        <v>1597</v>
      </c>
      <c r="F1032" s="5" t="s">
        <v>1574</v>
      </c>
      <c r="G1032" s="6">
        <v>11433.333333299999</v>
      </c>
      <c r="H1032" s="6">
        <v>11433.333333299999</v>
      </c>
      <c r="I1032" s="65">
        <v>0</v>
      </c>
      <c r="J1032" s="7"/>
    </row>
    <row r="1033" spans="1:10" x14ac:dyDescent="0.3">
      <c r="A1033" s="3" t="s">
        <v>68</v>
      </c>
      <c r="B1033" s="4" t="s">
        <v>69</v>
      </c>
      <c r="C1033" s="5" t="s">
        <v>173</v>
      </c>
      <c r="D1033" s="4" t="s">
        <v>174</v>
      </c>
      <c r="E1033" s="5" t="s">
        <v>1597</v>
      </c>
      <c r="F1033" s="5" t="s">
        <v>1574</v>
      </c>
      <c r="G1033" s="6">
        <v>11140</v>
      </c>
      <c r="H1033" s="6">
        <v>11320</v>
      </c>
      <c r="I1033" s="65">
        <v>1.6157989228007263</v>
      </c>
      <c r="J1033" s="7"/>
    </row>
    <row r="1034" spans="1:10" x14ac:dyDescent="0.3">
      <c r="A1034" s="3" t="s">
        <v>68</v>
      </c>
      <c r="B1034" s="4" t="s">
        <v>69</v>
      </c>
      <c r="C1034" s="5" t="s">
        <v>70</v>
      </c>
      <c r="D1034" s="4" t="s">
        <v>71</v>
      </c>
      <c r="E1034" s="5" t="s">
        <v>1597</v>
      </c>
      <c r="F1034" s="5" t="s">
        <v>1574</v>
      </c>
      <c r="G1034" s="6">
        <v>11633.333333299999</v>
      </c>
      <c r="H1034" s="6">
        <v>11716</v>
      </c>
      <c r="I1034" s="65">
        <v>0.71060171948629236</v>
      </c>
      <c r="J1034" s="7"/>
    </row>
    <row r="1035" spans="1:10" x14ac:dyDescent="0.3">
      <c r="A1035" s="3" t="s">
        <v>68</v>
      </c>
      <c r="B1035" s="4" t="s">
        <v>69</v>
      </c>
      <c r="C1035" s="5" t="s">
        <v>179</v>
      </c>
      <c r="D1035" s="4" t="s">
        <v>180</v>
      </c>
      <c r="E1035" s="5" t="s">
        <v>1597</v>
      </c>
      <c r="F1035" s="5" t="s">
        <v>1574</v>
      </c>
      <c r="G1035" s="6">
        <v>11966.666666700001</v>
      </c>
      <c r="H1035" s="6">
        <v>12200</v>
      </c>
      <c r="I1035" s="65">
        <v>1.9498607239500032</v>
      </c>
      <c r="J1035" s="7"/>
    </row>
    <row r="1036" spans="1:10" x14ac:dyDescent="0.3">
      <c r="A1036" s="3" t="s">
        <v>68</v>
      </c>
      <c r="B1036" s="4" t="s">
        <v>69</v>
      </c>
      <c r="C1036" s="5" t="s">
        <v>323</v>
      </c>
      <c r="D1036" s="4" t="s">
        <v>324</v>
      </c>
      <c r="E1036" s="5" t="s">
        <v>1597</v>
      </c>
      <c r="F1036" s="5" t="s">
        <v>1574</v>
      </c>
      <c r="G1036" s="6">
        <v>11575</v>
      </c>
      <c r="H1036" s="6">
        <v>11675</v>
      </c>
      <c r="I1036" s="65">
        <v>0.86393088552916275</v>
      </c>
      <c r="J1036" s="7"/>
    </row>
    <row r="1037" spans="1:10" x14ac:dyDescent="0.3">
      <c r="A1037" s="3" t="s">
        <v>68</v>
      </c>
      <c r="B1037" s="4" t="s">
        <v>69</v>
      </c>
      <c r="C1037" s="5" t="s">
        <v>1051</v>
      </c>
      <c r="D1037" s="4" t="s">
        <v>1052</v>
      </c>
      <c r="E1037" s="5" t="s">
        <v>1597</v>
      </c>
      <c r="F1037" s="5" t="s">
        <v>1574</v>
      </c>
      <c r="G1037" s="6">
        <v>11928</v>
      </c>
      <c r="H1037" s="6">
        <v>12342</v>
      </c>
      <c r="I1037" s="65">
        <v>3.4708249496981924</v>
      </c>
      <c r="J1037" s="7"/>
    </row>
    <row r="1038" spans="1:10" x14ac:dyDescent="0.3">
      <c r="A1038" s="3" t="s">
        <v>68</v>
      </c>
      <c r="B1038" s="4" t="s">
        <v>69</v>
      </c>
      <c r="C1038" s="5" t="s">
        <v>181</v>
      </c>
      <c r="D1038" s="4" t="s">
        <v>182</v>
      </c>
      <c r="E1038" s="5" t="s">
        <v>1597</v>
      </c>
      <c r="F1038" s="5" t="s">
        <v>1574</v>
      </c>
      <c r="G1038" s="6">
        <v>11250</v>
      </c>
      <c r="H1038" s="6">
        <v>11250</v>
      </c>
      <c r="I1038" s="65">
        <v>0</v>
      </c>
      <c r="J1038" s="7"/>
    </row>
    <row r="1039" spans="1:10" x14ac:dyDescent="0.3">
      <c r="A1039" s="3" t="s">
        <v>183</v>
      </c>
      <c r="B1039" s="4" t="s">
        <v>184</v>
      </c>
      <c r="C1039" s="5" t="s">
        <v>195</v>
      </c>
      <c r="D1039" s="4" t="s">
        <v>196</v>
      </c>
      <c r="E1039" s="5" t="s">
        <v>1597</v>
      </c>
      <c r="F1039" s="5" t="s">
        <v>1574</v>
      </c>
      <c r="G1039" s="6">
        <v>9500</v>
      </c>
      <c r="H1039" s="6">
        <v>9500</v>
      </c>
      <c r="I1039" s="65">
        <v>0</v>
      </c>
      <c r="J1039" s="7"/>
    </row>
    <row r="1040" spans="1:10" x14ac:dyDescent="0.3">
      <c r="A1040" s="3" t="s">
        <v>197</v>
      </c>
      <c r="B1040" s="4" t="s">
        <v>198</v>
      </c>
      <c r="C1040" s="5" t="s">
        <v>199</v>
      </c>
      <c r="D1040" s="4" t="s">
        <v>200</v>
      </c>
      <c r="E1040" s="5" t="s">
        <v>1597</v>
      </c>
      <c r="F1040" s="5" t="s">
        <v>1574</v>
      </c>
      <c r="G1040" s="6">
        <v>10450</v>
      </c>
      <c r="H1040" s="6">
        <v>10000</v>
      </c>
      <c r="I1040" s="65">
        <v>-4.3062200956937797</v>
      </c>
      <c r="J1040" s="7"/>
    </row>
    <row r="1041" spans="1:10" x14ac:dyDescent="0.3">
      <c r="A1041" s="3" t="s">
        <v>197</v>
      </c>
      <c r="B1041" s="4" t="s">
        <v>198</v>
      </c>
      <c r="C1041" s="5" t="s">
        <v>201</v>
      </c>
      <c r="D1041" s="4" t="s">
        <v>202</v>
      </c>
      <c r="E1041" s="5" t="s">
        <v>1597</v>
      </c>
      <c r="F1041" s="5" t="s">
        <v>1574</v>
      </c>
      <c r="G1041" s="6">
        <v>11633.333333299999</v>
      </c>
      <c r="H1041" s="6">
        <v>10966.666666700001</v>
      </c>
      <c r="I1041" s="65">
        <v>-5.7306590252313105</v>
      </c>
      <c r="J1041" s="7"/>
    </row>
    <row r="1042" spans="1:10" x14ac:dyDescent="0.3">
      <c r="A1042" s="3" t="s">
        <v>197</v>
      </c>
      <c r="B1042" s="4" t="s">
        <v>198</v>
      </c>
      <c r="C1042" s="5" t="s">
        <v>753</v>
      </c>
      <c r="D1042" s="4" t="s">
        <v>754</v>
      </c>
      <c r="E1042" s="5" t="s">
        <v>1597</v>
      </c>
      <c r="F1042" s="5" t="s">
        <v>1574</v>
      </c>
      <c r="G1042" s="6">
        <v>10883.333333299999</v>
      </c>
      <c r="H1042" s="6">
        <v>11060</v>
      </c>
      <c r="I1042" s="65">
        <v>1.6232771825470893</v>
      </c>
      <c r="J1042" s="7"/>
    </row>
    <row r="1043" spans="1:10" x14ac:dyDescent="0.3">
      <c r="A1043" s="3" t="s">
        <v>207</v>
      </c>
      <c r="B1043" s="4" t="s">
        <v>208</v>
      </c>
      <c r="C1043" s="5" t="s">
        <v>211</v>
      </c>
      <c r="D1043" s="4" t="s">
        <v>212</v>
      </c>
      <c r="E1043" s="5" t="s">
        <v>1597</v>
      </c>
      <c r="F1043" s="5" t="s">
        <v>1574</v>
      </c>
      <c r="G1043" s="6">
        <v>11250</v>
      </c>
      <c r="H1043" s="6">
        <v>11300</v>
      </c>
      <c r="I1043" s="65">
        <v>0.44444444444444731</v>
      </c>
      <c r="J1043" s="7"/>
    </row>
    <row r="1044" spans="1:10" x14ac:dyDescent="0.3">
      <c r="A1044" s="3" t="s">
        <v>213</v>
      </c>
      <c r="B1044" s="4" t="s">
        <v>214</v>
      </c>
      <c r="C1044" s="5" t="s">
        <v>215</v>
      </c>
      <c r="D1044" s="4" t="s">
        <v>216</v>
      </c>
      <c r="E1044" s="5" t="s">
        <v>1597</v>
      </c>
      <c r="F1044" s="5" t="s">
        <v>1574</v>
      </c>
      <c r="G1044" s="6">
        <v>9825</v>
      </c>
      <c r="H1044" s="6">
        <v>9575</v>
      </c>
      <c r="I1044" s="65">
        <v>-2.5445292620865145</v>
      </c>
      <c r="J1044" s="7"/>
    </row>
    <row r="1045" spans="1:10" x14ac:dyDescent="0.3">
      <c r="A1045" s="3" t="s">
        <v>213</v>
      </c>
      <c r="B1045" s="4" t="s">
        <v>214</v>
      </c>
      <c r="C1045" s="5" t="s">
        <v>571</v>
      </c>
      <c r="D1045" s="4" t="s">
        <v>572</v>
      </c>
      <c r="E1045" s="5" t="s">
        <v>1597</v>
      </c>
      <c r="F1045" s="5" t="s">
        <v>1574</v>
      </c>
      <c r="G1045" s="6">
        <v>11675</v>
      </c>
      <c r="H1045" s="6">
        <v>11700</v>
      </c>
      <c r="I1045" s="65">
        <v>0.21413276231263545</v>
      </c>
      <c r="J1045" s="7"/>
    </row>
    <row r="1046" spans="1:10" x14ac:dyDescent="0.3">
      <c r="A1046" s="3" t="s">
        <v>213</v>
      </c>
      <c r="B1046" s="4" t="s">
        <v>214</v>
      </c>
      <c r="C1046" s="5" t="s">
        <v>1026</v>
      </c>
      <c r="D1046" s="4" t="s">
        <v>1027</v>
      </c>
      <c r="E1046" s="5" t="s">
        <v>1597</v>
      </c>
      <c r="F1046" s="5" t="s">
        <v>1574</v>
      </c>
      <c r="G1046" s="6">
        <v>9450</v>
      </c>
      <c r="H1046" s="6">
        <v>9250</v>
      </c>
      <c r="I1046" s="65">
        <v>-2.1164021164021163</v>
      </c>
      <c r="J1046" s="7"/>
    </row>
    <row r="1047" spans="1:10" x14ac:dyDescent="0.3">
      <c r="A1047" s="3" t="s">
        <v>213</v>
      </c>
      <c r="B1047" s="4" t="s">
        <v>214</v>
      </c>
      <c r="C1047" s="5" t="s">
        <v>325</v>
      </c>
      <c r="D1047" s="4" t="s">
        <v>326</v>
      </c>
      <c r="E1047" s="5" t="s">
        <v>1597</v>
      </c>
      <c r="F1047" s="5" t="s">
        <v>1574</v>
      </c>
      <c r="G1047" s="6">
        <v>9750</v>
      </c>
      <c r="H1047" s="6">
        <v>9550</v>
      </c>
      <c r="I1047" s="65">
        <v>-2.0512820512820551</v>
      </c>
      <c r="J1047" s="7"/>
    </row>
    <row r="1048" spans="1:10" x14ac:dyDescent="0.3">
      <c r="A1048" s="3" t="s">
        <v>217</v>
      </c>
      <c r="B1048" s="4" t="s">
        <v>218</v>
      </c>
      <c r="C1048" s="5" t="s">
        <v>219</v>
      </c>
      <c r="D1048" s="4" t="s">
        <v>220</v>
      </c>
      <c r="E1048" s="5" t="s">
        <v>1597</v>
      </c>
      <c r="F1048" s="5" t="s">
        <v>1574</v>
      </c>
      <c r="G1048" s="6" t="s">
        <v>237</v>
      </c>
      <c r="H1048" s="6">
        <v>10450</v>
      </c>
      <c r="I1048" s="65" t="s">
        <v>237</v>
      </c>
      <c r="J1048" s="7"/>
    </row>
    <row r="1049" spans="1:10" x14ac:dyDescent="0.3">
      <c r="A1049" s="3" t="s">
        <v>217</v>
      </c>
      <c r="B1049" s="4" t="s">
        <v>218</v>
      </c>
      <c r="C1049" s="5" t="s">
        <v>395</v>
      </c>
      <c r="D1049" s="4" t="s">
        <v>396</v>
      </c>
      <c r="E1049" s="5" t="s">
        <v>1597</v>
      </c>
      <c r="F1049" s="5" t="s">
        <v>1574</v>
      </c>
      <c r="G1049" s="6">
        <v>11550</v>
      </c>
      <c r="H1049" s="6">
        <v>11550</v>
      </c>
      <c r="I1049" s="65">
        <v>0</v>
      </c>
      <c r="J1049" s="7"/>
    </row>
    <row r="1050" spans="1:10" x14ac:dyDescent="0.3">
      <c r="A1050" s="3" t="s">
        <v>217</v>
      </c>
      <c r="B1050" s="4" t="s">
        <v>218</v>
      </c>
      <c r="C1050" s="5" t="s">
        <v>223</v>
      </c>
      <c r="D1050" s="4" t="s">
        <v>224</v>
      </c>
      <c r="E1050" s="5" t="s">
        <v>1597</v>
      </c>
      <c r="F1050" s="5" t="s">
        <v>1574</v>
      </c>
      <c r="G1050" s="6">
        <v>10333.333333299999</v>
      </c>
      <c r="H1050" s="6">
        <v>10100</v>
      </c>
      <c r="I1050" s="65">
        <v>-2.2580645158137291</v>
      </c>
      <c r="J1050" s="7"/>
    </row>
    <row r="1051" spans="1:10" x14ac:dyDescent="0.3">
      <c r="A1051" s="3" t="s">
        <v>217</v>
      </c>
      <c r="B1051" s="4" t="s">
        <v>218</v>
      </c>
      <c r="C1051" s="5" t="s">
        <v>327</v>
      </c>
      <c r="D1051" s="4" t="s">
        <v>328</v>
      </c>
      <c r="E1051" s="5" t="s">
        <v>1597</v>
      </c>
      <c r="F1051" s="5" t="s">
        <v>1574</v>
      </c>
      <c r="G1051" s="6">
        <v>10900</v>
      </c>
      <c r="H1051" s="6">
        <v>10866.666666700001</v>
      </c>
      <c r="I1051" s="65">
        <v>-0.30581039724769665</v>
      </c>
      <c r="J1051" s="7"/>
    </row>
    <row r="1052" spans="1:10" x14ac:dyDescent="0.3">
      <c r="A1052" s="3" t="s">
        <v>217</v>
      </c>
      <c r="B1052" s="4" t="s">
        <v>218</v>
      </c>
      <c r="C1052" s="5" t="s">
        <v>225</v>
      </c>
      <c r="D1052" s="4" t="s">
        <v>226</v>
      </c>
      <c r="E1052" s="5" t="s">
        <v>1597</v>
      </c>
      <c r="F1052" s="5" t="s">
        <v>1574</v>
      </c>
      <c r="G1052" s="6">
        <v>10975</v>
      </c>
      <c r="H1052" s="6">
        <v>10975</v>
      </c>
      <c r="I1052" s="65">
        <v>0</v>
      </c>
      <c r="J1052" s="7"/>
    </row>
    <row r="1053" spans="1:10" x14ac:dyDescent="0.3">
      <c r="A1053" s="3" t="s">
        <v>217</v>
      </c>
      <c r="B1053" s="4" t="s">
        <v>218</v>
      </c>
      <c r="C1053" s="5" t="s">
        <v>227</v>
      </c>
      <c r="D1053" s="4" t="s">
        <v>228</v>
      </c>
      <c r="E1053" s="5" t="s">
        <v>1597</v>
      </c>
      <c r="F1053" s="5" t="s">
        <v>1574</v>
      </c>
      <c r="G1053" s="6">
        <v>10600</v>
      </c>
      <c r="H1053" s="6">
        <v>10533.333333299999</v>
      </c>
      <c r="I1053" s="65">
        <v>-0.62893081792453343</v>
      </c>
      <c r="J1053" s="7"/>
    </row>
    <row r="1054" spans="1:10" x14ac:dyDescent="0.3">
      <c r="A1054" s="3" t="s">
        <v>217</v>
      </c>
      <c r="B1054" s="4" t="s">
        <v>218</v>
      </c>
      <c r="C1054" s="5" t="s">
        <v>229</v>
      </c>
      <c r="D1054" s="4" t="s">
        <v>230</v>
      </c>
      <c r="E1054" s="5" t="s">
        <v>1597</v>
      </c>
      <c r="F1054" s="5" t="s">
        <v>1574</v>
      </c>
      <c r="G1054" s="6">
        <v>10950</v>
      </c>
      <c r="H1054" s="6">
        <v>10800</v>
      </c>
      <c r="I1054" s="65">
        <v>-1.3698630136986356</v>
      </c>
      <c r="J1054" s="7"/>
    </row>
    <row r="1055" spans="1:10" x14ac:dyDescent="0.3">
      <c r="A1055" s="3" t="s">
        <v>217</v>
      </c>
      <c r="B1055" s="4" t="s">
        <v>218</v>
      </c>
      <c r="C1055" s="5" t="s">
        <v>399</v>
      </c>
      <c r="D1055" s="4" t="s">
        <v>400</v>
      </c>
      <c r="E1055" s="5" t="s">
        <v>1597</v>
      </c>
      <c r="F1055" s="5" t="s">
        <v>1574</v>
      </c>
      <c r="G1055" s="6">
        <v>10850</v>
      </c>
      <c r="H1055" s="6">
        <v>10850</v>
      </c>
      <c r="I1055" s="65">
        <v>0</v>
      </c>
      <c r="J1055" s="7"/>
    </row>
    <row r="1056" spans="1:10" x14ac:dyDescent="0.3">
      <c r="A1056" s="3" t="s">
        <v>231</v>
      </c>
      <c r="B1056" s="4" t="s">
        <v>232</v>
      </c>
      <c r="C1056" s="5" t="s">
        <v>423</v>
      </c>
      <c r="D1056" s="4" t="s">
        <v>424</v>
      </c>
      <c r="E1056" s="5" t="s">
        <v>1597</v>
      </c>
      <c r="F1056" s="5" t="s">
        <v>1574</v>
      </c>
      <c r="G1056" s="6">
        <v>11980</v>
      </c>
      <c r="H1056" s="6">
        <v>12300</v>
      </c>
      <c r="I1056" s="65">
        <v>2.6711185308847973</v>
      </c>
      <c r="J1056" s="7"/>
    </row>
    <row r="1057" spans="1:10" x14ac:dyDescent="0.3">
      <c r="A1057" s="3" t="s">
        <v>231</v>
      </c>
      <c r="B1057" s="4" t="s">
        <v>232</v>
      </c>
      <c r="C1057" s="5" t="s">
        <v>233</v>
      </c>
      <c r="D1057" s="4" t="s">
        <v>234</v>
      </c>
      <c r="E1057" s="5" t="s">
        <v>1597</v>
      </c>
      <c r="F1057" s="5" t="s">
        <v>1574</v>
      </c>
      <c r="G1057" s="6">
        <v>11750</v>
      </c>
      <c r="H1057" s="6">
        <v>11375</v>
      </c>
      <c r="I1057" s="65">
        <v>-3.1914893617021267</v>
      </c>
      <c r="J1057" s="7"/>
    </row>
    <row r="1058" spans="1:10" x14ac:dyDescent="0.3">
      <c r="A1058" s="3" t="s">
        <v>231</v>
      </c>
      <c r="B1058" s="4" t="s">
        <v>232</v>
      </c>
      <c r="C1058" s="5" t="s">
        <v>440</v>
      </c>
      <c r="D1058" s="4" t="s">
        <v>441</v>
      </c>
      <c r="E1058" s="5" t="s">
        <v>1597</v>
      </c>
      <c r="F1058" s="5" t="s">
        <v>1574</v>
      </c>
      <c r="G1058" s="6">
        <v>10000</v>
      </c>
      <c r="H1058" s="6">
        <v>10000</v>
      </c>
      <c r="I1058" s="65">
        <v>0</v>
      </c>
      <c r="J1058" s="7"/>
    </row>
    <row r="1059" spans="1:10" x14ac:dyDescent="0.3">
      <c r="A1059" s="3" t="s">
        <v>231</v>
      </c>
      <c r="B1059" s="4" t="s">
        <v>232</v>
      </c>
      <c r="C1059" s="5" t="s">
        <v>425</v>
      </c>
      <c r="D1059" s="4" t="s">
        <v>426</v>
      </c>
      <c r="E1059" s="5" t="s">
        <v>1597</v>
      </c>
      <c r="F1059" s="5" t="s">
        <v>1574</v>
      </c>
      <c r="G1059" s="6">
        <v>11450</v>
      </c>
      <c r="H1059" s="6">
        <v>10675</v>
      </c>
      <c r="I1059" s="65">
        <v>-6.7685589519650646</v>
      </c>
      <c r="J1059" s="7"/>
    </row>
    <row r="1060" spans="1:10" x14ac:dyDescent="0.3">
      <c r="A1060" s="3" t="s">
        <v>231</v>
      </c>
      <c r="B1060" s="4" t="s">
        <v>232</v>
      </c>
      <c r="C1060" s="5" t="s">
        <v>329</v>
      </c>
      <c r="D1060" s="4" t="s">
        <v>330</v>
      </c>
      <c r="E1060" s="5" t="s">
        <v>1597</v>
      </c>
      <c r="F1060" s="5" t="s">
        <v>1574</v>
      </c>
      <c r="G1060" s="6">
        <v>11629.666666700001</v>
      </c>
      <c r="H1060" s="6">
        <v>11629.666666700001</v>
      </c>
      <c r="I1060" s="65">
        <v>0</v>
      </c>
      <c r="J1060" s="7"/>
    </row>
    <row r="1061" spans="1:10" x14ac:dyDescent="0.3">
      <c r="A1061" s="3" t="s">
        <v>231</v>
      </c>
      <c r="B1061" s="4" t="s">
        <v>232</v>
      </c>
      <c r="C1061" s="5" t="s">
        <v>515</v>
      </c>
      <c r="D1061" s="4" t="s">
        <v>516</v>
      </c>
      <c r="E1061" s="5" t="s">
        <v>1597</v>
      </c>
      <c r="F1061" s="5" t="s">
        <v>1574</v>
      </c>
      <c r="G1061" s="6">
        <v>11250</v>
      </c>
      <c r="H1061" s="6">
        <v>11000</v>
      </c>
      <c r="I1061" s="65">
        <v>-2.2222222222222254</v>
      </c>
      <c r="J1061" s="7"/>
    </row>
    <row r="1062" spans="1:10" x14ac:dyDescent="0.3">
      <c r="A1062" s="3" t="s">
        <v>231</v>
      </c>
      <c r="B1062" s="4" t="s">
        <v>232</v>
      </c>
      <c r="C1062" s="5" t="s">
        <v>283</v>
      </c>
      <c r="D1062" s="4" t="s">
        <v>284</v>
      </c>
      <c r="E1062" s="5" t="s">
        <v>1597</v>
      </c>
      <c r="F1062" s="5" t="s">
        <v>1574</v>
      </c>
      <c r="G1062" s="6">
        <v>11500</v>
      </c>
      <c r="H1062" s="6">
        <v>11875</v>
      </c>
      <c r="I1062" s="65">
        <v>3.2608695652173836</v>
      </c>
      <c r="J1062" s="7"/>
    </row>
    <row r="1063" spans="1:10" x14ac:dyDescent="0.3">
      <c r="A1063" s="3" t="s">
        <v>231</v>
      </c>
      <c r="B1063" s="4" t="s">
        <v>232</v>
      </c>
      <c r="C1063" s="5" t="s">
        <v>368</v>
      </c>
      <c r="D1063" s="4" t="s">
        <v>369</v>
      </c>
      <c r="E1063" s="5" t="s">
        <v>1597</v>
      </c>
      <c r="F1063" s="5" t="s">
        <v>1574</v>
      </c>
      <c r="G1063" s="6">
        <v>11500</v>
      </c>
      <c r="H1063" s="6">
        <v>11325</v>
      </c>
      <c r="I1063" s="65">
        <v>-1.5217391304347849</v>
      </c>
      <c r="J1063" s="7"/>
    </row>
    <row r="1064" spans="1:10" x14ac:dyDescent="0.3">
      <c r="A1064" s="3" t="s">
        <v>74</v>
      </c>
      <c r="B1064" s="4" t="s">
        <v>75</v>
      </c>
      <c r="C1064" s="5" t="s">
        <v>80</v>
      </c>
      <c r="D1064" s="4" t="s">
        <v>81</v>
      </c>
      <c r="E1064" s="5" t="s">
        <v>1597</v>
      </c>
      <c r="F1064" s="5" t="s">
        <v>1574</v>
      </c>
      <c r="G1064" s="6" t="s">
        <v>237</v>
      </c>
      <c r="H1064" s="6">
        <v>9100</v>
      </c>
      <c r="I1064" s="65" t="s">
        <v>237</v>
      </c>
      <c r="J1064" s="7"/>
    </row>
    <row r="1065" spans="1:10" x14ac:dyDescent="0.3">
      <c r="A1065" s="3" t="s">
        <v>74</v>
      </c>
      <c r="B1065" s="4" t="s">
        <v>75</v>
      </c>
      <c r="C1065" s="5" t="s">
        <v>76</v>
      </c>
      <c r="D1065" s="4" t="s">
        <v>77</v>
      </c>
      <c r="E1065" s="5" t="s">
        <v>1597</v>
      </c>
      <c r="F1065" s="5" t="s">
        <v>1574</v>
      </c>
      <c r="G1065" s="6">
        <v>10700</v>
      </c>
      <c r="H1065" s="6">
        <v>10333.333333299999</v>
      </c>
      <c r="I1065" s="65">
        <v>-3.426791277570107</v>
      </c>
      <c r="J1065" s="7"/>
    </row>
    <row r="1066" spans="1:10" x14ac:dyDescent="0.3">
      <c r="A1066" s="3" t="s">
        <v>74</v>
      </c>
      <c r="B1066" s="4" t="s">
        <v>75</v>
      </c>
      <c r="C1066" s="5" t="s">
        <v>243</v>
      </c>
      <c r="D1066" s="4" t="s">
        <v>244</v>
      </c>
      <c r="E1066" s="5" t="s">
        <v>1597</v>
      </c>
      <c r="F1066" s="5" t="s">
        <v>1574</v>
      </c>
      <c r="G1066" s="6">
        <v>11333.333333299999</v>
      </c>
      <c r="H1066" s="6">
        <v>10750</v>
      </c>
      <c r="I1066" s="65">
        <v>-5.1470588232504273</v>
      </c>
      <c r="J1066" s="7"/>
    </row>
    <row r="1067" spans="1:10" x14ac:dyDescent="0.3">
      <c r="A1067" s="3" t="s">
        <v>74</v>
      </c>
      <c r="B1067" s="4" t="s">
        <v>75</v>
      </c>
      <c r="C1067" s="5" t="s">
        <v>247</v>
      </c>
      <c r="D1067" s="4" t="s">
        <v>248</v>
      </c>
      <c r="E1067" s="5" t="s">
        <v>1597</v>
      </c>
      <c r="F1067" s="5" t="s">
        <v>1574</v>
      </c>
      <c r="G1067" s="6">
        <v>10100</v>
      </c>
      <c r="H1067" s="6">
        <v>9600</v>
      </c>
      <c r="I1067" s="65">
        <v>-4.9504950495049549</v>
      </c>
      <c r="J1067" s="7"/>
    </row>
    <row r="1068" spans="1:10" x14ac:dyDescent="0.3">
      <c r="A1068" s="3" t="s">
        <v>253</v>
      </c>
      <c r="B1068" s="4" t="s">
        <v>254</v>
      </c>
      <c r="C1068" s="5" t="s">
        <v>255</v>
      </c>
      <c r="D1068" s="4" t="s">
        <v>256</v>
      </c>
      <c r="E1068" s="5" t="s">
        <v>1597</v>
      </c>
      <c r="F1068" s="5" t="s">
        <v>1574</v>
      </c>
      <c r="G1068" s="6">
        <v>11680</v>
      </c>
      <c r="H1068" s="6">
        <v>12532.6</v>
      </c>
      <c r="I1068" s="65">
        <v>7.299657534246573</v>
      </c>
      <c r="J1068" s="7"/>
    </row>
    <row r="1069" spans="1:10" x14ac:dyDescent="0.3">
      <c r="A1069" s="3" t="s">
        <v>253</v>
      </c>
      <c r="B1069" s="4" t="s">
        <v>254</v>
      </c>
      <c r="C1069" s="5" t="s">
        <v>257</v>
      </c>
      <c r="D1069" s="4" t="s">
        <v>258</v>
      </c>
      <c r="E1069" s="5" t="s">
        <v>1597</v>
      </c>
      <c r="F1069" s="5" t="s">
        <v>1574</v>
      </c>
      <c r="G1069" s="6">
        <v>11300</v>
      </c>
      <c r="H1069" s="6">
        <v>11700</v>
      </c>
      <c r="I1069" s="65">
        <v>3.539823008849563</v>
      </c>
      <c r="J1069" s="7"/>
    </row>
    <row r="1070" spans="1:10" x14ac:dyDescent="0.3">
      <c r="A1070" s="3" t="s">
        <v>253</v>
      </c>
      <c r="B1070" s="4" t="s">
        <v>254</v>
      </c>
      <c r="C1070" s="5" t="s">
        <v>460</v>
      </c>
      <c r="D1070" s="4" t="s">
        <v>461</v>
      </c>
      <c r="E1070" s="5" t="s">
        <v>1597</v>
      </c>
      <c r="F1070" s="5" t="s">
        <v>1574</v>
      </c>
      <c r="G1070" s="6">
        <v>10850</v>
      </c>
      <c r="H1070" s="6">
        <v>11350</v>
      </c>
      <c r="I1070" s="65">
        <v>4.6082949308755783</v>
      </c>
      <c r="J1070" s="7"/>
    </row>
    <row r="1071" spans="1:10" x14ac:dyDescent="0.3">
      <c r="A1071" s="3" t="s">
        <v>253</v>
      </c>
      <c r="B1071" s="4" t="s">
        <v>254</v>
      </c>
      <c r="C1071" s="5" t="s">
        <v>259</v>
      </c>
      <c r="D1071" s="4" t="s">
        <v>260</v>
      </c>
      <c r="E1071" s="5" t="s">
        <v>1597</v>
      </c>
      <c r="F1071" s="5" t="s">
        <v>1574</v>
      </c>
      <c r="G1071" s="6">
        <v>10233.333333299999</v>
      </c>
      <c r="H1071" s="6">
        <v>10925</v>
      </c>
      <c r="I1071" s="65">
        <v>6.7589576550708852</v>
      </c>
      <c r="J1071" s="7"/>
    </row>
    <row r="1072" spans="1:10" x14ac:dyDescent="0.3">
      <c r="A1072" s="3" t="s">
        <v>253</v>
      </c>
      <c r="B1072" s="4" t="s">
        <v>254</v>
      </c>
      <c r="C1072" s="5" t="s">
        <v>263</v>
      </c>
      <c r="D1072" s="4" t="s">
        <v>264</v>
      </c>
      <c r="E1072" s="5" t="s">
        <v>1597</v>
      </c>
      <c r="F1072" s="5" t="s">
        <v>1574</v>
      </c>
      <c r="G1072" s="6">
        <v>11566.666666700001</v>
      </c>
      <c r="H1072" s="6">
        <v>11683.333333299999</v>
      </c>
      <c r="I1072" s="65">
        <v>1.0086455325619248</v>
      </c>
      <c r="J1072" s="7"/>
    </row>
    <row r="1073" spans="1:10" x14ac:dyDescent="0.3">
      <c r="A1073" s="3" t="s">
        <v>253</v>
      </c>
      <c r="B1073" s="4" t="s">
        <v>254</v>
      </c>
      <c r="C1073" s="5" t="s">
        <v>266</v>
      </c>
      <c r="D1073" s="4" t="s">
        <v>267</v>
      </c>
      <c r="E1073" s="5" t="s">
        <v>1597</v>
      </c>
      <c r="F1073" s="5" t="s">
        <v>1574</v>
      </c>
      <c r="G1073" s="6">
        <v>12033.333333299999</v>
      </c>
      <c r="H1073" s="6">
        <v>11333.333333299999</v>
      </c>
      <c r="I1073" s="65">
        <v>-5.8171745152515664</v>
      </c>
      <c r="J1073" s="7"/>
    </row>
    <row r="1074" spans="1:10" x14ac:dyDescent="0.3">
      <c r="A1074" s="3" t="s">
        <v>253</v>
      </c>
      <c r="B1074" s="4" t="s">
        <v>254</v>
      </c>
      <c r="C1074" s="5" t="s">
        <v>268</v>
      </c>
      <c r="D1074" s="4" t="s">
        <v>269</v>
      </c>
      <c r="E1074" s="5" t="s">
        <v>1597</v>
      </c>
      <c r="F1074" s="5" t="s">
        <v>1574</v>
      </c>
      <c r="G1074" s="6" t="s">
        <v>237</v>
      </c>
      <c r="H1074" s="6">
        <v>10425</v>
      </c>
      <c r="I1074" s="65" t="s">
        <v>237</v>
      </c>
      <c r="J1074" s="7"/>
    </row>
    <row r="1075" spans="1:10" x14ac:dyDescent="0.3">
      <c r="A1075" s="3" t="s">
        <v>253</v>
      </c>
      <c r="B1075" s="4" t="s">
        <v>254</v>
      </c>
      <c r="C1075" s="5" t="s">
        <v>270</v>
      </c>
      <c r="D1075" s="4" t="s">
        <v>271</v>
      </c>
      <c r="E1075" s="5" t="s">
        <v>1597</v>
      </c>
      <c r="F1075" s="5" t="s">
        <v>1574</v>
      </c>
      <c r="G1075" s="6">
        <v>11750</v>
      </c>
      <c r="H1075" s="6">
        <v>11250</v>
      </c>
      <c r="I1075" s="65">
        <v>-4.2553191489361648</v>
      </c>
      <c r="J1075" s="7"/>
    </row>
    <row r="1076" spans="1:10" x14ac:dyDescent="0.3">
      <c r="A1076" s="3" t="s">
        <v>253</v>
      </c>
      <c r="B1076" s="4" t="s">
        <v>254</v>
      </c>
      <c r="C1076" s="5" t="s">
        <v>272</v>
      </c>
      <c r="D1076" s="4" t="s">
        <v>273</v>
      </c>
      <c r="E1076" s="5" t="s">
        <v>1597</v>
      </c>
      <c r="F1076" s="5" t="s">
        <v>1574</v>
      </c>
      <c r="G1076" s="6">
        <v>10633.333333299999</v>
      </c>
      <c r="H1076" s="6">
        <v>11000</v>
      </c>
      <c r="I1076" s="65">
        <v>3.4482758623932686</v>
      </c>
      <c r="J1076" s="7"/>
    </row>
    <row r="1077" spans="1:10" x14ac:dyDescent="0.3">
      <c r="A1077" s="3" t="s">
        <v>448</v>
      </c>
      <c r="B1077" s="4" t="s">
        <v>449</v>
      </c>
      <c r="C1077" s="5" t="s">
        <v>450</v>
      </c>
      <c r="D1077" s="4" t="s">
        <v>451</v>
      </c>
      <c r="E1077" s="5" t="s">
        <v>1597</v>
      </c>
      <c r="F1077" s="5" t="s">
        <v>1574</v>
      </c>
      <c r="G1077" s="6">
        <v>11000</v>
      </c>
      <c r="H1077" s="6">
        <v>11000</v>
      </c>
      <c r="I1077" s="65">
        <v>0</v>
      </c>
      <c r="J1077" s="7"/>
    </row>
    <row r="1078" spans="1:10" x14ac:dyDescent="0.3">
      <c r="A1078" s="3" t="s">
        <v>448</v>
      </c>
      <c r="B1078" s="4" t="s">
        <v>449</v>
      </c>
      <c r="C1078" s="5" t="s">
        <v>564</v>
      </c>
      <c r="D1078" s="4" t="s">
        <v>565</v>
      </c>
      <c r="E1078" s="5" t="s">
        <v>1597</v>
      </c>
      <c r="F1078" s="5" t="s">
        <v>1574</v>
      </c>
      <c r="G1078" s="6">
        <v>12000</v>
      </c>
      <c r="H1078" s="6">
        <v>11666.666666700001</v>
      </c>
      <c r="I1078" s="65">
        <v>-2.7777777774999901</v>
      </c>
      <c r="J1078" s="7"/>
    </row>
    <row r="1079" spans="1:10" x14ac:dyDescent="0.3">
      <c r="A1079" s="3" t="s">
        <v>448</v>
      </c>
      <c r="B1079" s="4" t="s">
        <v>449</v>
      </c>
      <c r="C1079" s="5" t="s">
        <v>816</v>
      </c>
      <c r="D1079" s="4" t="s">
        <v>817</v>
      </c>
      <c r="E1079" s="5" t="s">
        <v>1597</v>
      </c>
      <c r="F1079" s="5" t="s">
        <v>1574</v>
      </c>
      <c r="G1079" s="6">
        <v>11500</v>
      </c>
      <c r="H1079" s="6">
        <v>11500</v>
      </c>
      <c r="I1079" s="65">
        <v>0</v>
      </c>
      <c r="J1079" s="7"/>
    </row>
    <row r="1080" spans="1:10" x14ac:dyDescent="0.3">
      <c r="A1080" s="3" t="s">
        <v>448</v>
      </c>
      <c r="B1080" s="4" t="s">
        <v>449</v>
      </c>
      <c r="C1080" s="5" t="s">
        <v>566</v>
      </c>
      <c r="D1080" s="4" t="s">
        <v>567</v>
      </c>
      <c r="E1080" s="5" t="s">
        <v>1597</v>
      </c>
      <c r="F1080" s="5" t="s">
        <v>1574</v>
      </c>
      <c r="G1080" s="6">
        <v>12000</v>
      </c>
      <c r="H1080" s="6">
        <v>11933.333333299999</v>
      </c>
      <c r="I1080" s="65">
        <v>-0.55555555583334248</v>
      </c>
      <c r="J1080" s="7"/>
    </row>
    <row r="1081" spans="1:10" x14ac:dyDescent="0.3">
      <c r="A1081" s="3" t="s">
        <v>448</v>
      </c>
      <c r="B1081" s="4" t="s">
        <v>449</v>
      </c>
      <c r="C1081" s="5" t="s">
        <v>880</v>
      </c>
      <c r="D1081" s="4" t="s">
        <v>881</v>
      </c>
      <c r="E1081" s="5" t="s">
        <v>1597</v>
      </c>
      <c r="F1081" s="5" t="s">
        <v>1574</v>
      </c>
      <c r="G1081" s="6">
        <v>12500</v>
      </c>
      <c r="H1081" s="6">
        <v>12500</v>
      </c>
      <c r="I1081" s="65">
        <v>0</v>
      </c>
      <c r="J1081" s="7"/>
    </row>
    <row r="1082" spans="1:10" x14ac:dyDescent="0.3">
      <c r="A1082" s="3" t="s">
        <v>448</v>
      </c>
      <c r="B1082" s="4" t="s">
        <v>449</v>
      </c>
      <c r="C1082" s="5" t="s">
        <v>452</v>
      </c>
      <c r="D1082" s="4" t="s">
        <v>453</v>
      </c>
      <c r="E1082" s="5" t="s">
        <v>1597</v>
      </c>
      <c r="F1082" s="5" t="s">
        <v>1574</v>
      </c>
      <c r="G1082" s="6">
        <v>11250</v>
      </c>
      <c r="H1082" s="6">
        <v>11000</v>
      </c>
      <c r="I1082" s="65">
        <v>-2.2222222222222254</v>
      </c>
      <c r="J1082" s="7"/>
    </row>
    <row r="1083" spans="1:10" x14ac:dyDescent="0.3">
      <c r="A1083" s="3" t="s">
        <v>183</v>
      </c>
      <c r="B1083" s="4" t="s">
        <v>184</v>
      </c>
      <c r="C1083" s="5" t="s">
        <v>189</v>
      </c>
      <c r="D1083" s="4" t="s">
        <v>190</v>
      </c>
      <c r="E1083" s="5" t="s">
        <v>1597</v>
      </c>
      <c r="F1083" s="5" t="s">
        <v>1598</v>
      </c>
      <c r="G1083" s="6">
        <v>9500</v>
      </c>
      <c r="H1083" s="6">
        <v>9625</v>
      </c>
      <c r="I1083" s="65">
        <v>1.3157894736842035</v>
      </c>
      <c r="J1083" s="7"/>
    </row>
    <row r="1084" spans="1:10" x14ac:dyDescent="0.3">
      <c r="A1084" s="3" t="s">
        <v>183</v>
      </c>
      <c r="B1084" s="4" t="s">
        <v>184</v>
      </c>
      <c r="C1084" s="5" t="s">
        <v>195</v>
      </c>
      <c r="D1084" s="4" t="s">
        <v>196</v>
      </c>
      <c r="E1084" s="5" t="s">
        <v>1597</v>
      </c>
      <c r="F1084" s="5" t="s">
        <v>1598</v>
      </c>
      <c r="G1084" s="6">
        <v>10250</v>
      </c>
      <c r="H1084" s="6">
        <v>10500</v>
      </c>
      <c r="I1084" s="65">
        <v>2.4390243902439046</v>
      </c>
      <c r="J1084" s="7"/>
    </row>
    <row r="1085" spans="1:10" x14ac:dyDescent="0.3">
      <c r="A1085" s="3" t="s">
        <v>197</v>
      </c>
      <c r="B1085" s="4" t="s">
        <v>198</v>
      </c>
      <c r="C1085" s="5" t="s">
        <v>201</v>
      </c>
      <c r="D1085" s="4" t="s">
        <v>202</v>
      </c>
      <c r="E1085" s="5" t="s">
        <v>1597</v>
      </c>
      <c r="F1085" s="5" t="s">
        <v>1598</v>
      </c>
      <c r="G1085" s="6">
        <v>10500</v>
      </c>
      <c r="H1085" s="6">
        <v>10500</v>
      </c>
      <c r="I1085" s="65">
        <v>0</v>
      </c>
      <c r="J1085" s="7"/>
    </row>
    <row r="1086" spans="1:10" x14ac:dyDescent="0.3">
      <c r="A1086" s="3" t="s">
        <v>203</v>
      </c>
      <c r="B1086" s="4" t="s">
        <v>204</v>
      </c>
      <c r="C1086" s="5" t="s">
        <v>385</v>
      </c>
      <c r="D1086" s="4" t="s">
        <v>386</v>
      </c>
      <c r="E1086" s="5" t="s">
        <v>1597</v>
      </c>
      <c r="F1086" s="5" t="s">
        <v>1598</v>
      </c>
      <c r="G1086" s="6">
        <v>11666.666666700001</v>
      </c>
      <c r="H1086" s="6">
        <v>11666.666666700001</v>
      </c>
      <c r="I1086" s="65">
        <v>0</v>
      </c>
      <c r="J1086" s="7"/>
    </row>
    <row r="1087" spans="1:10" x14ac:dyDescent="0.3">
      <c r="A1087" s="3" t="s">
        <v>74</v>
      </c>
      <c r="B1087" s="4" t="s">
        <v>75</v>
      </c>
      <c r="C1087" s="5" t="s">
        <v>80</v>
      </c>
      <c r="D1087" s="4" t="s">
        <v>81</v>
      </c>
      <c r="E1087" s="5" t="s">
        <v>1597</v>
      </c>
      <c r="F1087" s="5" t="s">
        <v>1598</v>
      </c>
      <c r="G1087" s="6">
        <v>9833.3333332999991</v>
      </c>
      <c r="H1087" s="6">
        <v>9933.3333332999991</v>
      </c>
      <c r="I1087" s="65">
        <v>1.0169491525458207</v>
      </c>
      <c r="J1087" s="7"/>
    </row>
    <row r="1088" spans="1:10" x14ac:dyDescent="0.3">
      <c r="A1088" s="3" t="s">
        <v>74</v>
      </c>
      <c r="B1088" s="4" t="s">
        <v>75</v>
      </c>
      <c r="C1088" s="5" t="s">
        <v>495</v>
      </c>
      <c r="D1088" s="4" t="s">
        <v>496</v>
      </c>
      <c r="E1088" s="5" t="s">
        <v>1597</v>
      </c>
      <c r="F1088" s="5" t="s">
        <v>1598</v>
      </c>
      <c r="G1088" s="6">
        <v>9250</v>
      </c>
      <c r="H1088" s="6">
        <v>9566.6666667000009</v>
      </c>
      <c r="I1088" s="65">
        <v>3.4234234237837891</v>
      </c>
      <c r="J1088" s="7"/>
    </row>
    <row r="1089" spans="1:10" x14ac:dyDescent="0.3">
      <c r="A1089" s="3" t="s">
        <v>74</v>
      </c>
      <c r="B1089" s="4" t="s">
        <v>75</v>
      </c>
      <c r="C1089" s="5" t="s">
        <v>76</v>
      </c>
      <c r="D1089" s="4" t="s">
        <v>77</v>
      </c>
      <c r="E1089" s="5" t="s">
        <v>1597</v>
      </c>
      <c r="F1089" s="5" t="s">
        <v>1598</v>
      </c>
      <c r="G1089" s="6">
        <v>9000</v>
      </c>
      <c r="H1089" s="6">
        <v>8650</v>
      </c>
      <c r="I1089" s="65">
        <v>-3.8888888888888862</v>
      </c>
      <c r="J1089" s="7"/>
    </row>
    <row r="1090" spans="1:10" x14ac:dyDescent="0.3">
      <c r="A1090" s="3" t="s">
        <v>74</v>
      </c>
      <c r="B1090" s="4" t="s">
        <v>75</v>
      </c>
      <c r="C1090" s="5" t="s">
        <v>241</v>
      </c>
      <c r="D1090" s="4" t="s">
        <v>242</v>
      </c>
      <c r="E1090" s="5" t="s">
        <v>1597</v>
      </c>
      <c r="F1090" s="5" t="s">
        <v>1598</v>
      </c>
      <c r="G1090" s="6" t="s">
        <v>237</v>
      </c>
      <c r="H1090" s="6">
        <v>8700</v>
      </c>
      <c r="I1090" s="65" t="s">
        <v>237</v>
      </c>
      <c r="J1090" s="7"/>
    </row>
    <row r="1091" spans="1:10" x14ac:dyDescent="0.3">
      <c r="A1091" s="3" t="s">
        <v>473</v>
      </c>
      <c r="B1091" s="4" t="s">
        <v>474</v>
      </c>
      <c r="C1091" s="5" t="s">
        <v>475</v>
      </c>
      <c r="D1091" s="4" t="s">
        <v>476</v>
      </c>
      <c r="E1091" s="5" t="s">
        <v>1599</v>
      </c>
      <c r="F1091" s="5" t="s">
        <v>1574</v>
      </c>
      <c r="G1091" s="6">
        <v>10875</v>
      </c>
      <c r="H1091" s="6">
        <v>10550</v>
      </c>
      <c r="I1091" s="65">
        <v>-2.9885057471264354</v>
      </c>
      <c r="J1091" s="7"/>
    </row>
    <row r="1092" spans="1:10" x14ac:dyDescent="0.3">
      <c r="A1092" s="3" t="s">
        <v>411</v>
      </c>
      <c r="B1092" s="4" t="s">
        <v>412</v>
      </c>
      <c r="C1092" s="5" t="s">
        <v>432</v>
      </c>
      <c r="D1092" s="4" t="s">
        <v>433</v>
      </c>
      <c r="E1092" s="5" t="s">
        <v>1599</v>
      </c>
      <c r="F1092" s="5" t="s">
        <v>1574</v>
      </c>
      <c r="G1092" s="6">
        <v>11873.5</v>
      </c>
      <c r="H1092" s="6">
        <v>11594.75</v>
      </c>
      <c r="I1092" s="65">
        <v>-2.3476649682065087</v>
      </c>
      <c r="J1092" s="7"/>
    </row>
    <row r="1093" spans="1:10" x14ac:dyDescent="0.3">
      <c r="A1093" s="3" t="s">
        <v>411</v>
      </c>
      <c r="B1093" s="4" t="s">
        <v>412</v>
      </c>
      <c r="C1093" s="5" t="s">
        <v>413</v>
      </c>
      <c r="D1093" s="4" t="s">
        <v>414</v>
      </c>
      <c r="E1093" s="5" t="s">
        <v>1599</v>
      </c>
      <c r="F1093" s="5" t="s">
        <v>1574</v>
      </c>
      <c r="G1093" s="6">
        <v>11125</v>
      </c>
      <c r="H1093" s="6">
        <v>11625</v>
      </c>
      <c r="I1093" s="65">
        <v>4.4943820224719211</v>
      </c>
      <c r="J1093" s="7"/>
    </row>
    <row r="1094" spans="1:10" x14ac:dyDescent="0.3">
      <c r="A1094" s="3" t="s">
        <v>411</v>
      </c>
      <c r="B1094" s="4" t="s">
        <v>412</v>
      </c>
      <c r="C1094" s="5" t="s">
        <v>836</v>
      </c>
      <c r="D1094" s="4" t="s">
        <v>837</v>
      </c>
      <c r="E1094" s="5" t="s">
        <v>1599</v>
      </c>
      <c r="F1094" s="5" t="s">
        <v>1574</v>
      </c>
      <c r="G1094" s="6">
        <v>12000</v>
      </c>
      <c r="H1094" s="6">
        <v>12000</v>
      </c>
      <c r="I1094" s="65">
        <v>0</v>
      </c>
      <c r="J1094" s="7"/>
    </row>
    <row r="1095" spans="1:10" x14ac:dyDescent="0.3">
      <c r="A1095" s="3" t="s">
        <v>417</v>
      </c>
      <c r="B1095" s="4" t="s">
        <v>418</v>
      </c>
      <c r="C1095" s="5" t="s">
        <v>419</v>
      </c>
      <c r="D1095" s="4" t="s">
        <v>420</v>
      </c>
      <c r="E1095" s="5" t="s">
        <v>1599</v>
      </c>
      <c r="F1095" s="5" t="s">
        <v>1574</v>
      </c>
      <c r="G1095" s="6">
        <v>11833.333333299999</v>
      </c>
      <c r="H1095" s="6">
        <v>11400</v>
      </c>
      <c r="I1095" s="65">
        <v>-3.6619718307145388</v>
      </c>
      <c r="J1095" s="7"/>
    </row>
    <row r="1096" spans="1:10" x14ac:dyDescent="0.3">
      <c r="A1096" s="3" t="s">
        <v>417</v>
      </c>
      <c r="B1096" s="4" t="s">
        <v>418</v>
      </c>
      <c r="C1096" s="5" t="s">
        <v>421</v>
      </c>
      <c r="D1096" s="4" t="s">
        <v>422</v>
      </c>
      <c r="E1096" s="5" t="s">
        <v>1599</v>
      </c>
      <c r="F1096" s="5" t="s">
        <v>1574</v>
      </c>
      <c r="G1096" s="6">
        <v>10831.5</v>
      </c>
      <c r="H1096" s="6">
        <v>11036.75</v>
      </c>
      <c r="I1096" s="65">
        <v>1.894936066103492</v>
      </c>
      <c r="J1096" s="7"/>
    </row>
    <row r="1097" spans="1:10" x14ac:dyDescent="0.3">
      <c r="A1097" s="3" t="s">
        <v>417</v>
      </c>
      <c r="B1097" s="4" t="s">
        <v>418</v>
      </c>
      <c r="C1097" s="5" t="s">
        <v>438</v>
      </c>
      <c r="D1097" s="4" t="s">
        <v>439</v>
      </c>
      <c r="E1097" s="5" t="s">
        <v>1599</v>
      </c>
      <c r="F1097" s="5" t="s">
        <v>1574</v>
      </c>
      <c r="G1097" s="6">
        <v>10500</v>
      </c>
      <c r="H1097" s="6">
        <v>9750</v>
      </c>
      <c r="I1097" s="65">
        <v>-7.1428571428571397</v>
      </c>
      <c r="J1097" s="7"/>
    </row>
    <row r="1098" spans="1:10" x14ac:dyDescent="0.3">
      <c r="A1098" s="3" t="s">
        <v>68</v>
      </c>
      <c r="B1098" s="4" t="s">
        <v>69</v>
      </c>
      <c r="C1098" s="5" t="s">
        <v>70</v>
      </c>
      <c r="D1098" s="4" t="s">
        <v>71</v>
      </c>
      <c r="E1098" s="5" t="s">
        <v>1599</v>
      </c>
      <c r="F1098" s="5" t="s">
        <v>1574</v>
      </c>
      <c r="G1098" s="6">
        <v>12350</v>
      </c>
      <c r="H1098" s="6">
        <v>11466.666666700001</v>
      </c>
      <c r="I1098" s="65">
        <v>-7.1524966259109206</v>
      </c>
      <c r="J1098" s="7"/>
    </row>
    <row r="1099" spans="1:10" x14ac:dyDescent="0.3">
      <c r="A1099" s="3" t="s">
        <v>363</v>
      </c>
      <c r="B1099" s="4" t="s">
        <v>364</v>
      </c>
      <c r="C1099" s="5" t="s">
        <v>827</v>
      </c>
      <c r="D1099" s="4" t="s">
        <v>828</v>
      </c>
      <c r="E1099" s="5" t="s">
        <v>1599</v>
      </c>
      <c r="F1099" s="5" t="s">
        <v>1574</v>
      </c>
      <c r="G1099" s="6">
        <v>10000</v>
      </c>
      <c r="H1099" s="6">
        <v>10000</v>
      </c>
      <c r="I1099" s="65">
        <v>0</v>
      </c>
      <c r="J1099" s="7"/>
    </row>
    <row r="1100" spans="1:10" x14ac:dyDescent="0.3">
      <c r="A1100" s="3" t="s">
        <v>427</v>
      </c>
      <c r="B1100" s="4" t="s">
        <v>428</v>
      </c>
      <c r="C1100" s="5" t="s">
        <v>493</v>
      </c>
      <c r="D1100" s="4" t="s">
        <v>494</v>
      </c>
      <c r="E1100" s="5" t="s">
        <v>1599</v>
      </c>
      <c r="F1100" s="5" t="s">
        <v>1574</v>
      </c>
      <c r="G1100" s="6">
        <v>12166.666666700001</v>
      </c>
      <c r="H1100" s="6">
        <v>12166.666666700001</v>
      </c>
      <c r="I1100" s="65">
        <v>0</v>
      </c>
      <c r="J1100" s="7"/>
    </row>
    <row r="1101" spans="1:10" x14ac:dyDescent="0.3">
      <c r="A1101" s="3" t="s">
        <v>427</v>
      </c>
      <c r="B1101" s="4" t="s">
        <v>428</v>
      </c>
      <c r="C1101" s="5" t="s">
        <v>429</v>
      </c>
      <c r="D1101" s="4" t="s">
        <v>430</v>
      </c>
      <c r="E1101" s="5" t="s">
        <v>1599</v>
      </c>
      <c r="F1101" s="5" t="s">
        <v>1574</v>
      </c>
      <c r="G1101" s="6">
        <v>11666.666666700001</v>
      </c>
      <c r="H1101" s="6">
        <v>10857.1428571</v>
      </c>
      <c r="I1101" s="65">
        <v>-6.938775510837325</v>
      </c>
      <c r="J1101" s="7"/>
    </row>
    <row r="1102" spans="1:10" x14ac:dyDescent="0.3">
      <c r="A1102" s="3" t="s">
        <v>736</v>
      </c>
      <c r="B1102" s="4" t="s">
        <v>737</v>
      </c>
      <c r="C1102" s="5" t="s">
        <v>805</v>
      </c>
      <c r="D1102" s="4" t="s">
        <v>806</v>
      </c>
      <c r="E1102" s="5" t="s">
        <v>1599</v>
      </c>
      <c r="F1102" s="5" t="s">
        <v>1574</v>
      </c>
      <c r="G1102" s="6" t="s">
        <v>237</v>
      </c>
      <c r="H1102" s="6">
        <v>13000</v>
      </c>
      <c r="I1102" s="65" t="s">
        <v>237</v>
      </c>
      <c r="J1102" s="7"/>
    </row>
    <row r="1103" spans="1:10" x14ac:dyDescent="0.3">
      <c r="A1103" s="3" t="s">
        <v>448</v>
      </c>
      <c r="B1103" s="4" t="s">
        <v>449</v>
      </c>
      <c r="C1103" s="5" t="s">
        <v>566</v>
      </c>
      <c r="D1103" s="4" t="s">
        <v>567</v>
      </c>
      <c r="E1103" s="5" t="s">
        <v>1599</v>
      </c>
      <c r="F1103" s="5" t="s">
        <v>1574</v>
      </c>
      <c r="G1103" s="6" t="s">
        <v>237</v>
      </c>
      <c r="H1103" s="6">
        <v>11900</v>
      </c>
      <c r="I1103" s="65" t="s">
        <v>237</v>
      </c>
      <c r="J1103" s="7"/>
    </row>
    <row r="1104" spans="1:10" x14ac:dyDescent="0.3">
      <c r="A1104" s="3" t="s">
        <v>83</v>
      </c>
      <c r="B1104" s="4" t="s">
        <v>84</v>
      </c>
      <c r="C1104" s="5" t="s">
        <v>85</v>
      </c>
      <c r="D1104" s="4" t="s">
        <v>86</v>
      </c>
      <c r="E1104" s="5" t="s">
        <v>1600</v>
      </c>
      <c r="F1104" s="5" t="s">
        <v>1574</v>
      </c>
      <c r="G1104" s="6">
        <v>13194.75</v>
      </c>
      <c r="H1104" s="6">
        <v>11923.5</v>
      </c>
      <c r="I1104" s="65">
        <v>-9.6345137270505319</v>
      </c>
      <c r="J1104" s="7"/>
    </row>
    <row r="1105" spans="1:10" x14ac:dyDescent="0.3">
      <c r="A1105" s="3" t="s">
        <v>83</v>
      </c>
      <c r="B1105" s="4" t="s">
        <v>84</v>
      </c>
      <c r="C1105" s="5" t="s">
        <v>501</v>
      </c>
      <c r="D1105" s="4" t="s">
        <v>502</v>
      </c>
      <c r="E1105" s="5" t="s">
        <v>1600</v>
      </c>
      <c r="F1105" s="5" t="s">
        <v>1574</v>
      </c>
      <c r="G1105" s="6">
        <v>13200</v>
      </c>
      <c r="H1105" s="6">
        <v>13200</v>
      </c>
      <c r="I1105" s="65">
        <v>0</v>
      </c>
      <c r="J1105" s="7"/>
    </row>
    <row r="1106" spans="1:10" x14ac:dyDescent="0.3">
      <c r="A1106" s="3" t="s">
        <v>83</v>
      </c>
      <c r="B1106" s="4" t="s">
        <v>84</v>
      </c>
      <c r="C1106" s="5" t="s">
        <v>409</v>
      </c>
      <c r="D1106" s="4" t="s">
        <v>410</v>
      </c>
      <c r="E1106" s="5" t="s">
        <v>1600</v>
      </c>
      <c r="F1106" s="5" t="s">
        <v>1574</v>
      </c>
      <c r="G1106" s="6">
        <v>11125</v>
      </c>
      <c r="H1106" s="6">
        <v>10825</v>
      </c>
      <c r="I1106" s="65">
        <v>-2.6966292134831482</v>
      </c>
      <c r="J1106" s="7"/>
    </row>
    <row r="1107" spans="1:10" x14ac:dyDescent="0.3">
      <c r="A1107" s="3" t="s">
        <v>473</v>
      </c>
      <c r="B1107" s="4" t="s">
        <v>474</v>
      </c>
      <c r="C1107" s="5" t="s">
        <v>475</v>
      </c>
      <c r="D1107" s="4" t="s">
        <v>476</v>
      </c>
      <c r="E1107" s="5" t="s">
        <v>1600</v>
      </c>
      <c r="F1107" s="5" t="s">
        <v>1574</v>
      </c>
      <c r="G1107" s="6">
        <v>11000</v>
      </c>
      <c r="H1107" s="6">
        <v>10300</v>
      </c>
      <c r="I1107" s="65">
        <v>-6.3636363636363598</v>
      </c>
      <c r="J1107" s="7"/>
    </row>
    <row r="1108" spans="1:10" x14ac:dyDescent="0.3">
      <c r="A1108" s="3" t="s">
        <v>114</v>
      </c>
      <c r="B1108" s="4" t="s">
        <v>115</v>
      </c>
      <c r="C1108" s="5" t="s">
        <v>116</v>
      </c>
      <c r="D1108" s="4" t="s">
        <v>115</v>
      </c>
      <c r="E1108" s="5" t="s">
        <v>1600</v>
      </c>
      <c r="F1108" s="5" t="s">
        <v>1574</v>
      </c>
      <c r="G1108" s="6">
        <v>10509.333333299999</v>
      </c>
      <c r="H1108" s="6">
        <v>9909.3333332999991</v>
      </c>
      <c r="I1108" s="65">
        <v>-5.7092108602058822</v>
      </c>
      <c r="J1108" s="7"/>
    </row>
    <row r="1109" spans="1:10" x14ac:dyDescent="0.3">
      <c r="A1109" s="3" t="s">
        <v>411</v>
      </c>
      <c r="B1109" s="4" t="s">
        <v>412</v>
      </c>
      <c r="C1109" s="5" t="s">
        <v>432</v>
      </c>
      <c r="D1109" s="4" t="s">
        <v>433</v>
      </c>
      <c r="E1109" s="5" t="s">
        <v>1600</v>
      </c>
      <c r="F1109" s="5" t="s">
        <v>1574</v>
      </c>
      <c r="G1109" s="6">
        <v>11661</v>
      </c>
      <c r="H1109" s="6">
        <v>11459</v>
      </c>
      <c r="I1109" s="65">
        <v>-1.73226995969471</v>
      </c>
      <c r="J1109" s="7"/>
    </row>
    <row r="1110" spans="1:10" x14ac:dyDescent="0.3">
      <c r="A1110" s="3" t="s">
        <v>411</v>
      </c>
      <c r="B1110" s="4" t="s">
        <v>412</v>
      </c>
      <c r="C1110" s="5" t="s">
        <v>413</v>
      </c>
      <c r="D1110" s="4" t="s">
        <v>414</v>
      </c>
      <c r="E1110" s="5" t="s">
        <v>1600</v>
      </c>
      <c r="F1110" s="5" t="s">
        <v>1574</v>
      </c>
      <c r="G1110" s="6">
        <v>11200</v>
      </c>
      <c r="H1110" s="6">
        <v>11600</v>
      </c>
      <c r="I1110" s="65">
        <v>3.5714285714285809</v>
      </c>
      <c r="J1110" s="7"/>
    </row>
    <row r="1111" spans="1:10" x14ac:dyDescent="0.3">
      <c r="A1111" s="3" t="s">
        <v>411</v>
      </c>
      <c r="B1111" s="4" t="s">
        <v>412</v>
      </c>
      <c r="C1111" s="5" t="s">
        <v>836</v>
      </c>
      <c r="D1111" s="4" t="s">
        <v>837</v>
      </c>
      <c r="E1111" s="5" t="s">
        <v>1600</v>
      </c>
      <c r="F1111" s="5" t="s">
        <v>1574</v>
      </c>
      <c r="G1111" s="6">
        <v>11750</v>
      </c>
      <c r="H1111" s="6">
        <v>12000</v>
      </c>
      <c r="I1111" s="65">
        <v>2.1276595744680771</v>
      </c>
      <c r="J1111" s="7"/>
    </row>
    <row r="1112" spans="1:10" x14ac:dyDescent="0.3">
      <c r="A1112" s="3" t="s">
        <v>117</v>
      </c>
      <c r="B1112" s="4" t="s">
        <v>118</v>
      </c>
      <c r="C1112" s="5" t="s">
        <v>342</v>
      </c>
      <c r="D1112" s="4" t="s">
        <v>343</v>
      </c>
      <c r="E1112" s="5" t="s">
        <v>1600</v>
      </c>
      <c r="F1112" s="5" t="s">
        <v>1574</v>
      </c>
      <c r="G1112" s="6">
        <v>10000</v>
      </c>
      <c r="H1112" s="6">
        <v>10000</v>
      </c>
      <c r="I1112" s="65">
        <v>0</v>
      </c>
      <c r="J1112" s="7"/>
    </row>
    <row r="1113" spans="1:10" x14ac:dyDescent="0.3">
      <c r="A1113" s="3" t="s">
        <v>117</v>
      </c>
      <c r="B1113" s="4" t="s">
        <v>118</v>
      </c>
      <c r="C1113" s="5" t="s">
        <v>133</v>
      </c>
      <c r="D1113" s="4" t="s">
        <v>134</v>
      </c>
      <c r="E1113" s="5" t="s">
        <v>1600</v>
      </c>
      <c r="F1113" s="5" t="s">
        <v>1574</v>
      </c>
      <c r="G1113" s="6">
        <v>12333.333333299999</v>
      </c>
      <c r="H1113" s="6">
        <v>11750</v>
      </c>
      <c r="I1113" s="65">
        <v>-4.7297297294722318</v>
      </c>
      <c r="J1113" s="7"/>
    </row>
    <row r="1114" spans="1:10" x14ac:dyDescent="0.3">
      <c r="A1114" s="3" t="s">
        <v>139</v>
      </c>
      <c r="B1114" s="4" t="s">
        <v>140</v>
      </c>
      <c r="C1114" s="5" t="s">
        <v>829</v>
      </c>
      <c r="D1114" s="4" t="s">
        <v>830</v>
      </c>
      <c r="E1114" s="5" t="s">
        <v>1600</v>
      </c>
      <c r="F1114" s="5" t="s">
        <v>1574</v>
      </c>
      <c r="G1114" s="6">
        <v>11169.75</v>
      </c>
      <c r="H1114" s="6">
        <v>10874.5</v>
      </c>
      <c r="I1114" s="65">
        <v>-2.643299984332681</v>
      </c>
      <c r="J1114" s="7"/>
    </row>
    <row r="1115" spans="1:10" x14ac:dyDescent="0.3">
      <c r="A1115" s="3" t="s">
        <v>317</v>
      </c>
      <c r="B1115" s="4" t="s">
        <v>318</v>
      </c>
      <c r="C1115" s="5" t="s">
        <v>319</v>
      </c>
      <c r="D1115" s="4" t="s">
        <v>320</v>
      </c>
      <c r="E1115" s="5" t="s">
        <v>1600</v>
      </c>
      <c r="F1115" s="5" t="s">
        <v>1574</v>
      </c>
      <c r="G1115" s="6">
        <v>11750</v>
      </c>
      <c r="H1115" s="6">
        <v>11225</v>
      </c>
      <c r="I1115" s="65">
        <v>-4.4680851063829792</v>
      </c>
      <c r="J1115" s="7"/>
    </row>
    <row r="1116" spans="1:10" x14ac:dyDescent="0.3">
      <c r="A1116" s="3" t="s">
        <v>317</v>
      </c>
      <c r="B1116" s="4" t="s">
        <v>318</v>
      </c>
      <c r="C1116" s="5" t="s">
        <v>434</v>
      </c>
      <c r="D1116" s="4" t="s">
        <v>435</v>
      </c>
      <c r="E1116" s="5" t="s">
        <v>1600</v>
      </c>
      <c r="F1116" s="5" t="s">
        <v>1574</v>
      </c>
      <c r="G1116" s="6">
        <v>13000</v>
      </c>
      <c r="H1116" s="6">
        <v>12833.333333299999</v>
      </c>
      <c r="I1116" s="65">
        <v>-1.2820512823076946</v>
      </c>
      <c r="J1116" s="7"/>
    </row>
    <row r="1117" spans="1:10" x14ac:dyDescent="0.3">
      <c r="A1117" s="3" t="s">
        <v>317</v>
      </c>
      <c r="B1117" s="4" t="s">
        <v>318</v>
      </c>
      <c r="C1117" s="5" t="s">
        <v>436</v>
      </c>
      <c r="D1117" s="4" t="s">
        <v>437</v>
      </c>
      <c r="E1117" s="5" t="s">
        <v>1600</v>
      </c>
      <c r="F1117" s="5" t="s">
        <v>1574</v>
      </c>
      <c r="G1117" s="6">
        <v>11420</v>
      </c>
      <c r="H1117" s="6">
        <v>11320</v>
      </c>
      <c r="I1117" s="65">
        <v>-0.87565674255691839</v>
      </c>
      <c r="J1117" s="7"/>
    </row>
    <row r="1118" spans="1:10" x14ac:dyDescent="0.3">
      <c r="A1118" s="3" t="s">
        <v>417</v>
      </c>
      <c r="B1118" s="4" t="s">
        <v>418</v>
      </c>
      <c r="C1118" s="5" t="s">
        <v>419</v>
      </c>
      <c r="D1118" s="4" t="s">
        <v>420</v>
      </c>
      <c r="E1118" s="5" t="s">
        <v>1600</v>
      </c>
      <c r="F1118" s="5" t="s">
        <v>1574</v>
      </c>
      <c r="G1118" s="6">
        <v>11833.333333299999</v>
      </c>
      <c r="H1118" s="6">
        <v>11400</v>
      </c>
      <c r="I1118" s="65">
        <v>-3.6619718307145388</v>
      </c>
      <c r="J1118" s="7"/>
    </row>
    <row r="1119" spans="1:10" x14ac:dyDescent="0.3">
      <c r="A1119" s="3" t="s">
        <v>417</v>
      </c>
      <c r="B1119" s="4" t="s">
        <v>418</v>
      </c>
      <c r="C1119" s="5" t="s">
        <v>421</v>
      </c>
      <c r="D1119" s="4" t="s">
        <v>422</v>
      </c>
      <c r="E1119" s="5" t="s">
        <v>1600</v>
      </c>
      <c r="F1119" s="5" t="s">
        <v>1574</v>
      </c>
      <c r="G1119" s="6">
        <v>10866.666666700001</v>
      </c>
      <c r="H1119" s="6">
        <v>11036.75</v>
      </c>
      <c r="I1119" s="65">
        <v>1.5651840487681978</v>
      </c>
      <c r="J1119" s="7"/>
    </row>
    <row r="1120" spans="1:10" x14ac:dyDescent="0.3">
      <c r="A1120" s="3" t="s">
        <v>417</v>
      </c>
      <c r="B1120" s="4" t="s">
        <v>418</v>
      </c>
      <c r="C1120" s="5" t="s">
        <v>438</v>
      </c>
      <c r="D1120" s="4" t="s">
        <v>439</v>
      </c>
      <c r="E1120" s="5" t="s">
        <v>1600</v>
      </c>
      <c r="F1120" s="5" t="s">
        <v>1574</v>
      </c>
      <c r="G1120" s="6">
        <v>11000</v>
      </c>
      <c r="H1120" s="6">
        <v>10500</v>
      </c>
      <c r="I1120" s="65">
        <v>-4.5454545454545414</v>
      </c>
      <c r="J1120" s="7"/>
    </row>
    <row r="1121" spans="1:10" x14ac:dyDescent="0.3">
      <c r="A1121" s="3" t="s">
        <v>68</v>
      </c>
      <c r="B1121" s="4" t="s">
        <v>69</v>
      </c>
      <c r="C1121" s="5" t="s">
        <v>165</v>
      </c>
      <c r="D1121" s="4" t="s">
        <v>166</v>
      </c>
      <c r="E1121" s="5" t="s">
        <v>1600</v>
      </c>
      <c r="F1121" s="5" t="s">
        <v>1574</v>
      </c>
      <c r="G1121" s="6">
        <v>13400</v>
      </c>
      <c r="H1121" s="6">
        <v>12350</v>
      </c>
      <c r="I1121" s="65">
        <v>-7.8358208955223834</v>
      </c>
      <c r="J1121" s="7"/>
    </row>
    <row r="1122" spans="1:10" x14ac:dyDescent="0.3">
      <c r="A1122" s="3" t="s">
        <v>68</v>
      </c>
      <c r="B1122" s="4" t="s">
        <v>69</v>
      </c>
      <c r="C1122" s="5" t="s">
        <v>169</v>
      </c>
      <c r="D1122" s="4" t="s">
        <v>170</v>
      </c>
      <c r="E1122" s="5" t="s">
        <v>1600</v>
      </c>
      <c r="F1122" s="5" t="s">
        <v>1574</v>
      </c>
      <c r="G1122" s="6" t="s">
        <v>237</v>
      </c>
      <c r="H1122" s="6">
        <v>8800</v>
      </c>
      <c r="I1122" s="65" t="s">
        <v>237</v>
      </c>
      <c r="J1122" s="7"/>
    </row>
    <row r="1123" spans="1:10" x14ac:dyDescent="0.3">
      <c r="A1123" s="3" t="s">
        <v>68</v>
      </c>
      <c r="B1123" s="4" t="s">
        <v>69</v>
      </c>
      <c r="C1123" s="5" t="s">
        <v>173</v>
      </c>
      <c r="D1123" s="4" t="s">
        <v>174</v>
      </c>
      <c r="E1123" s="5" t="s">
        <v>1600</v>
      </c>
      <c r="F1123" s="5" t="s">
        <v>1574</v>
      </c>
      <c r="G1123" s="6">
        <v>11375</v>
      </c>
      <c r="H1123" s="6">
        <v>11500</v>
      </c>
      <c r="I1123" s="65">
        <v>1.098901098901095</v>
      </c>
      <c r="J1123" s="7"/>
    </row>
    <row r="1124" spans="1:10" x14ac:dyDescent="0.3">
      <c r="A1124" s="3" t="s">
        <v>68</v>
      </c>
      <c r="B1124" s="4" t="s">
        <v>69</v>
      </c>
      <c r="C1124" s="5" t="s">
        <v>70</v>
      </c>
      <c r="D1124" s="4" t="s">
        <v>71</v>
      </c>
      <c r="E1124" s="5" t="s">
        <v>1600</v>
      </c>
      <c r="F1124" s="5" t="s">
        <v>1574</v>
      </c>
      <c r="G1124" s="6">
        <v>12350</v>
      </c>
      <c r="H1124" s="6">
        <v>11466.666666700001</v>
      </c>
      <c r="I1124" s="65">
        <v>-7.1524966259109206</v>
      </c>
      <c r="J1124" s="7"/>
    </row>
    <row r="1125" spans="1:10" x14ac:dyDescent="0.3">
      <c r="A1125" s="3" t="s">
        <v>183</v>
      </c>
      <c r="B1125" s="4" t="s">
        <v>184</v>
      </c>
      <c r="C1125" s="5" t="s">
        <v>189</v>
      </c>
      <c r="D1125" s="4" t="s">
        <v>190</v>
      </c>
      <c r="E1125" s="5" t="s">
        <v>1600</v>
      </c>
      <c r="F1125" s="5" t="s">
        <v>1574</v>
      </c>
      <c r="G1125" s="6">
        <v>9500</v>
      </c>
      <c r="H1125" s="6">
        <v>9500</v>
      </c>
      <c r="I1125" s="65">
        <v>0</v>
      </c>
      <c r="J1125" s="7"/>
    </row>
    <row r="1126" spans="1:10" x14ac:dyDescent="0.3">
      <c r="A1126" s="3" t="s">
        <v>363</v>
      </c>
      <c r="B1126" s="4" t="s">
        <v>364</v>
      </c>
      <c r="C1126" s="5" t="s">
        <v>518</v>
      </c>
      <c r="D1126" s="4" t="s">
        <v>519</v>
      </c>
      <c r="E1126" s="5" t="s">
        <v>1600</v>
      </c>
      <c r="F1126" s="5" t="s">
        <v>1574</v>
      </c>
      <c r="G1126" s="6">
        <v>9866.6666667000009</v>
      </c>
      <c r="H1126" s="6">
        <v>10000</v>
      </c>
      <c r="I1126" s="65">
        <v>1.3513513510089448</v>
      </c>
      <c r="J1126" s="7"/>
    </row>
    <row r="1127" spans="1:10" x14ac:dyDescent="0.3">
      <c r="A1127" s="3" t="s">
        <v>363</v>
      </c>
      <c r="B1127" s="4" t="s">
        <v>364</v>
      </c>
      <c r="C1127" s="5" t="s">
        <v>827</v>
      </c>
      <c r="D1127" s="4" t="s">
        <v>828</v>
      </c>
      <c r="E1127" s="5" t="s">
        <v>1600</v>
      </c>
      <c r="F1127" s="5" t="s">
        <v>1574</v>
      </c>
      <c r="G1127" s="6">
        <v>10000</v>
      </c>
      <c r="H1127" s="6">
        <v>10000</v>
      </c>
      <c r="I1127" s="65">
        <v>0</v>
      </c>
      <c r="J1127" s="7"/>
    </row>
    <row r="1128" spans="1:10" x14ac:dyDescent="0.3">
      <c r="A1128" s="3" t="s">
        <v>197</v>
      </c>
      <c r="B1128" s="4" t="s">
        <v>198</v>
      </c>
      <c r="C1128" s="5" t="s">
        <v>199</v>
      </c>
      <c r="D1128" s="4" t="s">
        <v>200</v>
      </c>
      <c r="E1128" s="5" t="s">
        <v>1600</v>
      </c>
      <c r="F1128" s="5" t="s">
        <v>1574</v>
      </c>
      <c r="G1128" s="6">
        <v>10450</v>
      </c>
      <c r="H1128" s="6">
        <v>10000</v>
      </c>
      <c r="I1128" s="65">
        <v>-4.3062200956937797</v>
      </c>
      <c r="J1128" s="7"/>
    </row>
    <row r="1129" spans="1:10" x14ac:dyDescent="0.3">
      <c r="A1129" s="3" t="s">
        <v>197</v>
      </c>
      <c r="B1129" s="4" t="s">
        <v>198</v>
      </c>
      <c r="C1129" s="5" t="s">
        <v>201</v>
      </c>
      <c r="D1129" s="4" t="s">
        <v>202</v>
      </c>
      <c r="E1129" s="5" t="s">
        <v>1600</v>
      </c>
      <c r="F1129" s="5" t="s">
        <v>1574</v>
      </c>
      <c r="G1129" s="6">
        <v>11950</v>
      </c>
      <c r="H1129" s="6">
        <v>11950</v>
      </c>
      <c r="I1129" s="65">
        <v>0</v>
      </c>
      <c r="J1129" s="7"/>
    </row>
    <row r="1130" spans="1:10" x14ac:dyDescent="0.3">
      <c r="A1130" s="3" t="s">
        <v>197</v>
      </c>
      <c r="B1130" s="4" t="s">
        <v>198</v>
      </c>
      <c r="C1130" s="5" t="s">
        <v>753</v>
      </c>
      <c r="D1130" s="4" t="s">
        <v>754</v>
      </c>
      <c r="E1130" s="5" t="s">
        <v>1600</v>
      </c>
      <c r="F1130" s="5" t="s">
        <v>1574</v>
      </c>
      <c r="G1130" s="6">
        <v>11060</v>
      </c>
      <c r="H1130" s="6">
        <v>11060</v>
      </c>
      <c r="I1130" s="65">
        <v>0</v>
      </c>
      <c r="J1130" s="7"/>
    </row>
    <row r="1131" spans="1:10" x14ac:dyDescent="0.3">
      <c r="A1131" s="3" t="s">
        <v>207</v>
      </c>
      <c r="B1131" s="4" t="s">
        <v>208</v>
      </c>
      <c r="C1131" s="5" t="s">
        <v>209</v>
      </c>
      <c r="D1131" s="4" t="s">
        <v>210</v>
      </c>
      <c r="E1131" s="5" t="s">
        <v>1600</v>
      </c>
      <c r="F1131" s="5" t="s">
        <v>1574</v>
      </c>
      <c r="G1131" s="6">
        <v>10866.666666700001</v>
      </c>
      <c r="H1131" s="6">
        <v>10666.666666700001</v>
      </c>
      <c r="I1131" s="65">
        <v>-1.8404907975403617</v>
      </c>
      <c r="J1131" s="7"/>
    </row>
    <row r="1132" spans="1:10" x14ac:dyDescent="0.3">
      <c r="A1132" s="3" t="s">
        <v>207</v>
      </c>
      <c r="B1132" s="4" t="s">
        <v>208</v>
      </c>
      <c r="C1132" s="5" t="s">
        <v>211</v>
      </c>
      <c r="D1132" s="4" t="s">
        <v>212</v>
      </c>
      <c r="E1132" s="5" t="s">
        <v>1600</v>
      </c>
      <c r="F1132" s="5" t="s">
        <v>1574</v>
      </c>
      <c r="G1132" s="6">
        <v>11250</v>
      </c>
      <c r="H1132" s="6">
        <v>11300</v>
      </c>
      <c r="I1132" s="65">
        <v>0.44444444444444731</v>
      </c>
      <c r="J1132" s="7"/>
    </row>
    <row r="1133" spans="1:10" x14ac:dyDescent="0.3">
      <c r="A1133" s="3" t="s">
        <v>231</v>
      </c>
      <c r="B1133" s="4" t="s">
        <v>232</v>
      </c>
      <c r="C1133" s="5" t="s">
        <v>423</v>
      </c>
      <c r="D1133" s="4" t="s">
        <v>424</v>
      </c>
      <c r="E1133" s="5" t="s">
        <v>1600</v>
      </c>
      <c r="F1133" s="5" t="s">
        <v>1574</v>
      </c>
      <c r="G1133" s="6">
        <v>11840</v>
      </c>
      <c r="H1133" s="6">
        <v>12300</v>
      </c>
      <c r="I1133" s="65">
        <v>3.8851351351351315</v>
      </c>
      <c r="J1133" s="7"/>
    </row>
    <row r="1134" spans="1:10" x14ac:dyDescent="0.3">
      <c r="A1134" s="3" t="s">
        <v>231</v>
      </c>
      <c r="B1134" s="4" t="s">
        <v>232</v>
      </c>
      <c r="C1134" s="5" t="s">
        <v>440</v>
      </c>
      <c r="D1134" s="4" t="s">
        <v>441</v>
      </c>
      <c r="E1134" s="5" t="s">
        <v>1600</v>
      </c>
      <c r="F1134" s="5" t="s">
        <v>1574</v>
      </c>
      <c r="G1134" s="6">
        <v>10000</v>
      </c>
      <c r="H1134" s="6">
        <v>10000</v>
      </c>
      <c r="I1134" s="65">
        <v>0</v>
      </c>
      <c r="J1134" s="7"/>
    </row>
    <row r="1135" spans="1:10" x14ac:dyDescent="0.3">
      <c r="A1135" s="3" t="s">
        <v>231</v>
      </c>
      <c r="B1135" s="4" t="s">
        <v>232</v>
      </c>
      <c r="C1135" s="5" t="s">
        <v>425</v>
      </c>
      <c r="D1135" s="4" t="s">
        <v>426</v>
      </c>
      <c r="E1135" s="5" t="s">
        <v>1600</v>
      </c>
      <c r="F1135" s="5" t="s">
        <v>1574</v>
      </c>
      <c r="G1135" s="6">
        <v>11475</v>
      </c>
      <c r="H1135" s="6">
        <v>10600</v>
      </c>
      <c r="I1135" s="65">
        <v>-7.6252723311546866</v>
      </c>
      <c r="J1135" s="7"/>
    </row>
    <row r="1136" spans="1:10" x14ac:dyDescent="0.3">
      <c r="A1136" s="3" t="s">
        <v>231</v>
      </c>
      <c r="B1136" s="4" t="s">
        <v>232</v>
      </c>
      <c r="C1136" s="5" t="s">
        <v>329</v>
      </c>
      <c r="D1136" s="4" t="s">
        <v>330</v>
      </c>
      <c r="E1136" s="5" t="s">
        <v>1600</v>
      </c>
      <c r="F1136" s="5" t="s">
        <v>1574</v>
      </c>
      <c r="G1136" s="6">
        <v>12000</v>
      </c>
      <c r="H1136" s="6">
        <v>12000</v>
      </c>
      <c r="I1136" s="65">
        <v>0</v>
      </c>
      <c r="J1136" s="7"/>
    </row>
    <row r="1137" spans="1:10" x14ac:dyDescent="0.3">
      <c r="A1137" s="3" t="s">
        <v>231</v>
      </c>
      <c r="B1137" s="4" t="s">
        <v>232</v>
      </c>
      <c r="C1137" s="5" t="s">
        <v>283</v>
      </c>
      <c r="D1137" s="4" t="s">
        <v>284</v>
      </c>
      <c r="E1137" s="5" t="s">
        <v>1600</v>
      </c>
      <c r="F1137" s="5" t="s">
        <v>1574</v>
      </c>
      <c r="G1137" s="6">
        <v>11040</v>
      </c>
      <c r="H1137" s="6">
        <v>11340</v>
      </c>
      <c r="I1137" s="65">
        <v>2.7173913043478271</v>
      </c>
      <c r="J1137" s="7"/>
    </row>
    <row r="1138" spans="1:10" x14ac:dyDescent="0.3">
      <c r="A1138" s="3" t="s">
        <v>427</v>
      </c>
      <c r="B1138" s="4" t="s">
        <v>428</v>
      </c>
      <c r="C1138" s="5" t="s">
        <v>493</v>
      </c>
      <c r="D1138" s="4" t="s">
        <v>494</v>
      </c>
      <c r="E1138" s="5" t="s">
        <v>1600</v>
      </c>
      <c r="F1138" s="5" t="s">
        <v>1574</v>
      </c>
      <c r="G1138" s="6">
        <v>12166.666666700001</v>
      </c>
      <c r="H1138" s="6">
        <v>12166.666666700001</v>
      </c>
      <c r="I1138" s="65">
        <v>0</v>
      </c>
      <c r="J1138" s="7"/>
    </row>
    <row r="1139" spans="1:10" x14ac:dyDescent="0.3">
      <c r="A1139" s="3" t="s">
        <v>427</v>
      </c>
      <c r="B1139" s="4" t="s">
        <v>428</v>
      </c>
      <c r="C1139" s="5" t="s">
        <v>429</v>
      </c>
      <c r="D1139" s="4" t="s">
        <v>430</v>
      </c>
      <c r="E1139" s="5" t="s">
        <v>1600</v>
      </c>
      <c r="F1139" s="5" t="s">
        <v>1574</v>
      </c>
      <c r="G1139" s="6">
        <v>11500</v>
      </c>
      <c r="H1139" s="6">
        <v>11000</v>
      </c>
      <c r="I1139" s="65">
        <v>-4.3478260869565188</v>
      </c>
      <c r="J1139" s="7"/>
    </row>
    <row r="1140" spans="1:10" x14ac:dyDescent="0.3">
      <c r="A1140" s="3" t="s">
        <v>74</v>
      </c>
      <c r="B1140" s="4" t="s">
        <v>75</v>
      </c>
      <c r="C1140" s="5" t="s">
        <v>80</v>
      </c>
      <c r="D1140" s="4" t="s">
        <v>81</v>
      </c>
      <c r="E1140" s="5" t="s">
        <v>1600</v>
      </c>
      <c r="F1140" s="5" t="s">
        <v>1574</v>
      </c>
      <c r="G1140" s="6" t="s">
        <v>237</v>
      </c>
      <c r="H1140" s="6">
        <v>9400</v>
      </c>
      <c r="I1140" s="65" t="s">
        <v>237</v>
      </c>
      <c r="J1140" s="7"/>
    </row>
    <row r="1141" spans="1:10" x14ac:dyDescent="0.3">
      <c r="A1141" s="3" t="s">
        <v>74</v>
      </c>
      <c r="B1141" s="4" t="s">
        <v>75</v>
      </c>
      <c r="C1141" s="5" t="s">
        <v>76</v>
      </c>
      <c r="D1141" s="4" t="s">
        <v>77</v>
      </c>
      <c r="E1141" s="5" t="s">
        <v>1600</v>
      </c>
      <c r="F1141" s="5" t="s">
        <v>1574</v>
      </c>
      <c r="G1141" s="6">
        <v>10250</v>
      </c>
      <c r="H1141" s="6">
        <v>10750</v>
      </c>
      <c r="I1141" s="65">
        <v>4.8780487804878092</v>
      </c>
      <c r="J1141" s="7"/>
    </row>
    <row r="1142" spans="1:10" x14ac:dyDescent="0.3">
      <c r="A1142" s="3" t="s">
        <v>74</v>
      </c>
      <c r="B1142" s="4" t="s">
        <v>75</v>
      </c>
      <c r="C1142" s="5" t="s">
        <v>243</v>
      </c>
      <c r="D1142" s="4" t="s">
        <v>244</v>
      </c>
      <c r="E1142" s="5" t="s">
        <v>1600</v>
      </c>
      <c r="F1142" s="5" t="s">
        <v>1574</v>
      </c>
      <c r="G1142" s="6" t="s">
        <v>237</v>
      </c>
      <c r="H1142" s="6">
        <v>10500</v>
      </c>
      <c r="I1142" s="65" t="s">
        <v>237</v>
      </c>
      <c r="J1142" s="7"/>
    </row>
    <row r="1143" spans="1:10" x14ac:dyDescent="0.3">
      <c r="A1143" s="3" t="s">
        <v>74</v>
      </c>
      <c r="B1143" s="4" t="s">
        <v>75</v>
      </c>
      <c r="C1143" s="5" t="s">
        <v>247</v>
      </c>
      <c r="D1143" s="4" t="s">
        <v>248</v>
      </c>
      <c r="E1143" s="5" t="s">
        <v>1600</v>
      </c>
      <c r="F1143" s="5" t="s">
        <v>1574</v>
      </c>
      <c r="G1143" s="6">
        <v>10733.333333299999</v>
      </c>
      <c r="H1143" s="6">
        <v>9733.3333332999991</v>
      </c>
      <c r="I1143" s="65">
        <v>-9.3167701863643426</v>
      </c>
      <c r="J1143" s="7"/>
    </row>
    <row r="1144" spans="1:10" x14ac:dyDescent="0.3">
      <c r="A1144" s="3" t="s">
        <v>448</v>
      </c>
      <c r="B1144" s="4" t="s">
        <v>449</v>
      </c>
      <c r="C1144" s="5" t="s">
        <v>450</v>
      </c>
      <c r="D1144" s="4" t="s">
        <v>451</v>
      </c>
      <c r="E1144" s="5" t="s">
        <v>1600</v>
      </c>
      <c r="F1144" s="5" t="s">
        <v>1574</v>
      </c>
      <c r="G1144" s="6">
        <v>10750</v>
      </c>
      <c r="H1144" s="6">
        <v>11000</v>
      </c>
      <c r="I1144" s="65">
        <v>2.3255813953488413</v>
      </c>
      <c r="J1144" s="7"/>
    </row>
    <row r="1145" spans="1:10" x14ac:dyDescent="0.3">
      <c r="A1145" s="3" t="s">
        <v>448</v>
      </c>
      <c r="B1145" s="4" t="s">
        <v>449</v>
      </c>
      <c r="C1145" s="5" t="s">
        <v>564</v>
      </c>
      <c r="D1145" s="4" t="s">
        <v>565</v>
      </c>
      <c r="E1145" s="5" t="s">
        <v>1600</v>
      </c>
      <c r="F1145" s="5" t="s">
        <v>1574</v>
      </c>
      <c r="G1145" s="6">
        <v>12000</v>
      </c>
      <c r="H1145" s="6">
        <v>11666.666666700001</v>
      </c>
      <c r="I1145" s="65">
        <v>-2.7777777774999901</v>
      </c>
      <c r="J1145" s="7"/>
    </row>
    <row r="1146" spans="1:10" x14ac:dyDescent="0.3">
      <c r="A1146" s="3" t="s">
        <v>448</v>
      </c>
      <c r="B1146" s="4" t="s">
        <v>449</v>
      </c>
      <c r="C1146" s="5" t="s">
        <v>816</v>
      </c>
      <c r="D1146" s="4" t="s">
        <v>817</v>
      </c>
      <c r="E1146" s="5" t="s">
        <v>1600</v>
      </c>
      <c r="F1146" s="5" t="s">
        <v>1574</v>
      </c>
      <c r="G1146" s="6">
        <v>11500</v>
      </c>
      <c r="H1146" s="6">
        <v>11500</v>
      </c>
      <c r="I1146" s="65">
        <v>0</v>
      </c>
      <c r="J1146" s="7"/>
    </row>
    <row r="1147" spans="1:10" x14ac:dyDescent="0.3">
      <c r="A1147" s="3" t="s">
        <v>448</v>
      </c>
      <c r="B1147" s="4" t="s">
        <v>449</v>
      </c>
      <c r="C1147" s="5" t="s">
        <v>566</v>
      </c>
      <c r="D1147" s="4" t="s">
        <v>567</v>
      </c>
      <c r="E1147" s="5" t="s">
        <v>1600</v>
      </c>
      <c r="F1147" s="5" t="s">
        <v>1574</v>
      </c>
      <c r="G1147" s="6">
        <v>13000</v>
      </c>
      <c r="H1147" s="6">
        <v>13000</v>
      </c>
      <c r="I1147" s="65">
        <v>0</v>
      </c>
      <c r="J1147" s="7"/>
    </row>
    <row r="1148" spans="1:10" x14ac:dyDescent="0.3">
      <c r="A1148" s="3" t="s">
        <v>448</v>
      </c>
      <c r="B1148" s="4" t="s">
        <v>449</v>
      </c>
      <c r="C1148" s="5" t="s">
        <v>880</v>
      </c>
      <c r="D1148" s="4" t="s">
        <v>881</v>
      </c>
      <c r="E1148" s="5" t="s">
        <v>1600</v>
      </c>
      <c r="F1148" s="5" t="s">
        <v>1574</v>
      </c>
      <c r="G1148" s="6">
        <v>12500</v>
      </c>
      <c r="H1148" s="6">
        <v>12500</v>
      </c>
      <c r="I1148" s="65">
        <v>0</v>
      </c>
      <c r="J1148" s="7"/>
    </row>
    <row r="1149" spans="1:10" x14ac:dyDescent="0.3">
      <c r="A1149" s="3" t="s">
        <v>183</v>
      </c>
      <c r="B1149" s="4" t="s">
        <v>184</v>
      </c>
      <c r="C1149" s="5" t="s">
        <v>189</v>
      </c>
      <c r="D1149" s="4" t="s">
        <v>190</v>
      </c>
      <c r="E1149" s="5" t="s">
        <v>1600</v>
      </c>
      <c r="F1149" s="5" t="s">
        <v>1598</v>
      </c>
      <c r="G1149" s="6">
        <v>9600</v>
      </c>
      <c r="H1149" s="6">
        <v>9450</v>
      </c>
      <c r="I1149" s="65">
        <v>-1.5625</v>
      </c>
      <c r="J1149" s="7"/>
    </row>
    <row r="1150" spans="1:10" x14ac:dyDescent="0.3">
      <c r="A1150" s="3" t="s">
        <v>197</v>
      </c>
      <c r="B1150" s="4" t="s">
        <v>198</v>
      </c>
      <c r="C1150" s="5" t="s">
        <v>201</v>
      </c>
      <c r="D1150" s="4" t="s">
        <v>202</v>
      </c>
      <c r="E1150" s="5" t="s">
        <v>1600</v>
      </c>
      <c r="F1150" s="5" t="s">
        <v>1598</v>
      </c>
      <c r="G1150" s="6">
        <v>10750</v>
      </c>
      <c r="H1150" s="6">
        <v>10750</v>
      </c>
      <c r="I1150" s="65">
        <v>0</v>
      </c>
      <c r="J1150" s="7"/>
    </row>
    <row r="1151" spans="1:10" x14ac:dyDescent="0.3">
      <c r="A1151" s="3" t="s">
        <v>74</v>
      </c>
      <c r="B1151" s="4" t="s">
        <v>75</v>
      </c>
      <c r="C1151" s="5" t="s">
        <v>80</v>
      </c>
      <c r="D1151" s="4" t="s">
        <v>81</v>
      </c>
      <c r="E1151" s="5" t="s">
        <v>1600</v>
      </c>
      <c r="F1151" s="5" t="s">
        <v>1598</v>
      </c>
      <c r="G1151" s="6">
        <v>10500</v>
      </c>
      <c r="H1151" s="6">
        <v>10650</v>
      </c>
      <c r="I1151" s="65">
        <v>1.4285714285714235</v>
      </c>
      <c r="J1151" s="7"/>
    </row>
    <row r="1152" spans="1:10" x14ac:dyDescent="0.3">
      <c r="A1152" s="3" t="s">
        <v>74</v>
      </c>
      <c r="B1152" s="4" t="s">
        <v>75</v>
      </c>
      <c r="C1152" s="5" t="s">
        <v>339</v>
      </c>
      <c r="D1152" s="4" t="s">
        <v>340</v>
      </c>
      <c r="E1152" s="5" t="s">
        <v>1600</v>
      </c>
      <c r="F1152" s="5" t="s">
        <v>1598</v>
      </c>
      <c r="G1152" s="6">
        <v>9550</v>
      </c>
      <c r="H1152" s="6">
        <v>9150</v>
      </c>
      <c r="I1152" s="65">
        <v>-4.1884816753926746</v>
      </c>
    </row>
    <row r="1153" spans="1:9" x14ac:dyDescent="0.3">
      <c r="A1153" s="3" t="s">
        <v>736</v>
      </c>
      <c r="B1153" s="4" t="s">
        <v>737</v>
      </c>
      <c r="C1153" s="5" t="s">
        <v>838</v>
      </c>
      <c r="D1153" s="4" t="s">
        <v>737</v>
      </c>
      <c r="E1153" s="5" t="s">
        <v>1600</v>
      </c>
      <c r="F1153" s="5" t="s">
        <v>1598</v>
      </c>
      <c r="G1153" s="6">
        <v>10000</v>
      </c>
      <c r="H1153" s="6">
        <v>10000</v>
      </c>
      <c r="I1153" s="65">
        <v>0</v>
      </c>
    </row>
    <row r="1154" spans="1:9" x14ac:dyDescent="0.3">
      <c r="A1154" s="3" t="s">
        <v>183</v>
      </c>
      <c r="B1154" s="4" t="s">
        <v>184</v>
      </c>
      <c r="C1154" s="5" t="s">
        <v>189</v>
      </c>
      <c r="D1154" s="4" t="s">
        <v>190</v>
      </c>
      <c r="E1154" s="5" t="s">
        <v>1601</v>
      </c>
      <c r="F1154" s="5" t="s">
        <v>1466</v>
      </c>
      <c r="G1154" s="6">
        <v>1632500</v>
      </c>
      <c r="H1154" s="6">
        <v>1632500</v>
      </c>
      <c r="I1154" s="65">
        <v>0</v>
      </c>
    </row>
    <row r="1155" spans="1:9" x14ac:dyDescent="0.3">
      <c r="A1155" s="3" t="s">
        <v>183</v>
      </c>
      <c r="B1155" s="4" t="s">
        <v>184</v>
      </c>
      <c r="C1155" s="5" t="s">
        <v>193</v>
      </c>
      <c r="D1155" s="4" t="s">
        <v>194</v>
      </c>
      <c r="E1155" s="5" t="s">
        <v>1601</v>
      </c>
      <c r="F1155" s="5" t="s">
        <v>1466</v>
      </c>
      <c r="G1155" s="6">
        <v>1831000</v>
      </c>
      <c r="H1155" s="6">
        <v>1943650</v>
      </c>
      <c r="I1155" s="65">
        <v>6.152375750955752</v>
      </c>
    </row>
    <row r="1156" spans="1:9" x14ac:dyDescent="0.3">
      <c r="A1156" s="3" t="s">
        <v>411</v>
      </c>
      <c r="B1156" s="4" t="s">
        <v>412</v>
      </c>
      <c r="C1156" s="5" t="s">
        <v>813</v>
      </c>
      <c r="D1156" s="4" t="s">
        <v>814</v>
      </c>
      <c r="E1156" s="5" t="s">
        <v>1602</v>
      </c>
      <c r="F1156" s="5" t="s">
        <v>1466</v>
      </c>
      <c r="G1156" s="6">
        <v>45000</v>
      </c>
      <c r="H1156" s="6">
        <v>44500</v>
      </c>
      <c r="I1156" s="65">
        <v>-1.1111111111111072</v>
      </c>
    </row>
    <row r="1157" spans="1:9" x14ac:dyDescent="0.3">
      <c r="A1157" s="3" t="s">
        <v>117</v>
      </c>
      <c r="B1157" s="4" t="s">
        <v>118</v>
      </c>
      <c r="C1157" s="5" t="s">
        <v>125</v>
      </c>
      <c r="D1157" s="4" t="s">
        <v>126</v>
      </c>
      <c r="E1157" s="5" t="s">
        <v>1602</v>
      </c>
      <c r="F1157" s="5" t="s">
        <v>1466</v>
      </c>
      <c r="G1157" s="6">
        <v>45250</v>
      </c>
      <c r="H1157" s="6">
        <v>45700</v>
      </c>
      <c r="I1157" s="65">
        <v>0.9944751381215422</v>
      </c>
    </row>
    <row r="1158" spans="1:9" x14ac:dyDescent="0.3">
      <c r="A1158" s="3" t="s">
        <v>117</v>
      </c>
      <c r="B1158" s="4" t="s">
        <v>118</v>
      </c>
      <c r="C1158" s="5" t="s">
        <v>127</v>
      </c>
      <c r="D1158" s="4" t="s">
        <v>128</v>
      </c>
      <c r="E1158" s="5" t="s">
        <v>1602</v>
      </c>
      <c r="F1158" s="5" t="s">
        <v>1466</v>
      </c>
      <c r="G1158" s="6">
        <v>41500</v>
      </c>
      <c r="H1158" s="6">
        <v>41400</v>
      </c>
      <c r="I1158" s="65">
        <v>-0.24096385542168308</v>
      </c>
    </row>
    <row r="1159" spans="1:9" x14ac:dyDescent="0.3">
      <c r="A1159" s="3" t="s">
        <v>117</v>
      </c>
      <c r="B1159" s="4" t="s">
        <v>118</v>
      </c>
      <c r="C1159" s="5" t="s">
        <v>129</v>
      </c>
      <c r="D1159" s="4" t="s">
        <v>130</v>
      </c>
      <c r="E1159" s="5" t="s">
        <v>1602</v>
      </c>
      <c r="F1159" s="5" t="s">
        <v>1466</v>
      </c>
      <c r="G1159" s="6">
        <v>40500</v>
      </c>
      <c r="H1159" s="6">
        <v>42000</v>
      </c>
      <c r="I1159" s="65">
        <v>3.7037037037036979</v>
      </c>
    </row>
    <row r="1160" spans="1:9" x14ac:dyDescent="0.3">
      <c r="A1160" s="3" t="s">
        <v>117</v>
      </c>
      <c r="B1160" s="4" t="s">
        <v>118</v>
      </c>
      <c r="C1160" s="5" t="s">
        <v>342</v>
      </c>
      <c r="D1160" s="4" t="s">
        <v>343</v>
      </c>
      <c r="E1160" s="5" t="s">
        <v>1602</v>
      </c>
      <c r="F1160" s="5" t="s">
        <v>1466</v>
      </c>
      <c r="G1160" s="6">
        <v>41000</v>
      </c>
      <c r="H1160" s="6">
        <v>41666.666666700003</v>
      </c>
      <c r="I1160" s="65">
        <v>1.626016260243901</v>
      </c>
    </row>
    <row r="1161" spans="1:9" x14ac:dyDescent="0.3">
      <c r="A1161" s="3" t="s">
        <v>117</v>
      </c>
      <c r="B1161" s="4" t="s">
        <v>118</v>
      </c>
      <c r="C1161" s="5" t="s">
        <v>131</v>
      </c>
      <c r="D1161" s="4" t="s">
        <v>132</v>
      </c>
      <c r="E1161" s="5" t="s">
        <v>1602</v>
      </c>
      <c r="F1161" s="5" t="s">
        <v>1466</v>
      </c>
      <c r="G1161" s="6">
        <v>46000</v>
      </c>
      <c r="H1161" s="6">
        <v>46000</v>
      </c>
      <c r="I1161" s="65">
        <v>0</v>
      </c>
    </row>
    <row r="1162" spans="1:9" x14ac:dyDescent="0.3">
      <c r="A1162" s="3" t="s">
        <v>117</v>
      </c>
      <c r="B1162" s="4" t="s">
        <v>118</v>
      </c>
      <c r="C1162" s="5" t="s">
        <v>135</v>
      </c>
      <c r="D1162" s="4" t="s">
        <v>136</v>
      </c>
      <c r="E1162" s="5" t="s">
        <v>1602</v>
      </c>
      <c r="F1162" s="5" t="s">
        <v>1466</v>
      </c>
      <c r="G1162" s="6" t="s">
        <v>237</v>
      </c>
      <c r="H1162" s="6">
        <v>39000</v>
      </c>
      <c r="I1162" s="65" t="s">
        <v>237</v>
      </c>
    </row>
    <row r="1163" spans="1:9" x14ac:dyDescent="0.3">
      <c r="A1163" s="3" t="s">
        <v>417</v>
      </c>
      <c r="B1163" s="4" t="s">
        <v>418</v>
      </c>
      <c r="C1163" s="5" t="s">
        <v>419</v>
      </c>
      <c r="D1163" s="4" t="s">
        <v>420</v>
      </c>
      <c r="E1163" s="5" t="s">
        <v>1602</v>
      </c>
      <c r="F1163" s="5" t="s">
        <v>1466</v>
      </c>
      <c r="G1163" s="6">
        <v>47900</v>
      </c>
      <c r="H1163" s="6">
        <v>47900</v>
      </c>
      <c r="I1163" s="65">
        <v>0</v>
      </c>
    </row>
    <row r="1164" spans="1:9" x14ac:dyDescent="0.3">
      <c r="A1164" s="3" t="s">
        <v>183</v>
      </c>
      <c r="B1164" s="4" t="s">
        <v>184</v>
      </c>
      <c r="C1164" s="5" t="s">
        <v>185</v>
      </c>
      <c r="D1164" s="4" t="s">
        <v>186</v>
      </c>
      <c r="E1164" s="5" t="s">
        <v>1602</v>
      </c>
      <c r="F1164" s="5" t="s">
        <v>1466</v>
      </c>
      <c r="G1164" s="6">
        <v>43157.666666700003</v>
      </c>
      <c r="H1164" s="6">
        <v>39049.5</v>
      </c>
      <c r="I1164" s="65">
        <v>-9.5189730678137412</v>
      </c>
    </row>
    <row r="1165" spans="1:9" x14ac:dyDescent="0.3">
      <c r="A1165" s="3" t="s">
        <v>183</v>
      </c>
      <c r="B1165" s="4" t="s">
        <v>184</v>
      </c>
      <c r="C1165" s="5" t="s">
        <v>189</v>
      </c>
      <c r="D1165" s="4" t="s">
        <v>190</v>
      </c>
      <c r="E1165" s="5" t="s">
        <v>1602</v>
      </c>
      <c r="F1165" s="5" t="s">
        <v>1466</v>
      </c>
      <c r="G1165" s="6">
        <v>47166.666666700003</v>
      </c>
      <c r="H1165" s="6">
        <v>50750</v>
      </c>
      <c r="I1165" s="65">
        <v>7.5971731448002844</v>
      </c>
    </row>
    <row r="1166" spans="1:9" x14ac:dyDescent="0.3">
      <c r="A1166" s="3" t="s">
        <v>183</v>
      </c>
      <c r="B1166" s="4" t="s">
        <v>184</v>
      </c>
      <c r="C1166" s="5" t="s">
        <v>195</v>
      </c>
      <c r="D1166" s="4" t="s">
        <v>196</v>
      </c>
      <c r="E1166" s="5" t="s">
        <v>1602</v>
      </c>
      <c r="F1166" s="5" t="s">
        <v>1466</v>
      </c>
      <c r="G1166" s="6" t="s">
        <v>237</v>
      </c>
      <c r="H1166" s="6">
        <v>52750</v>
      </c>
      <c r="I1166" s="65" t="s">
        <v>237</v>
      </c>
    </row>
    <row r="1167" spans="1:9" x14ac:dyDescent="0.3">
      <c r="A1167" s="3" t="s">
        <v>114</v>
      </c>
      <c r="B1167" s="4" t="s">
        <v>115</v>
      </c>
      <c r="C1167" s="5" t="s">
        <v>116</v>
      </c>
      <c r="D1167" s="4" t="s">
        <v>115</v>
      </c>
      <c r="E1167" s="5" t="s">
        <v>1603</v>
      </c>
      <c r="F1167" s="5" t="s">
        <v>1466</v>
      </c>
      <c r="G1167" s="6">
        <v>45000</v>
      </c>
      <c r="H1167" s="6">
        <v>43750</v>
      </c>
      <c r="I1167" s="65">
        <v>-2.777777777777779</v>
      </c>
    </row>
    <row r="1168" spans="1:9" x14ac:dyDescent="0.3">
      <c r="A1168" s="3" t="s">
        <v>417</v>
      </c>
      <c r="B1168" s="4" t="s">
        <v>418</v>
      </c>
      <c r="C1168" s="5" t="s">
        <v>419</v>
      </c>
      <c r="D1168" s="4" t="s">
        <v>420</v>
      </c>
      <c r="E1168" s="5" t="s">
        <v>1603</v>
      </c>
      <c r="F1168" s="5" t="s">
        <v>1466</v>
      </c>
      <c r="G1168" s="6">
        <v>45750</v>
      </c>
      <c r="H1168" s="6">
        <v>46584</v>
      </c>
      <c r="I1168" s="65">
        <v>1.8229508196721422</v>
      </c>
    </row>
    <row r="1169" spans="1:9" x14ac:dyDescent="0.3">
      <c r="A1169" s="3" t="s">
        <v>183</v>
      </c>
      <c r="B1169" s="4" t="s">
        <v>184</v>
      </c>
      <c r="C1169" s="5" t="s">
        <v>185</v>
      </c>
      <c r="D1169" s="4" t="s">
        <v>186</v>
      </c>
      <c r="E1169" s="5" t="s">
        <v>1603</v>
      </c>
      <c r="F1169" s="5" t="s">
        <v>1466</v>
      </c>
      <c r="G1169" s="6" t="s">
        <v>237</v>
      </c>
      <c r="H1169" s="6">
        <v>35885.333333299997</v>
      </c>
      <c r="I1169" s="65" t="s">
        <v>237</v>
      </c>
    </row>
    <row r="1170" spans="1:9" x14ac:dyDescent="0.3">
      <c r="A1170" s="3" t="s">
        <v>183</v>
      </c>
      <c r="B1170" s="4" t="s">
        <v>184</v>
      </c>
      <c r="C1170" s="5" t="s">
        <v>195</v>
      </c>
      <c r="D1170" s="4" t="s">
        <v>196</v>
      </c>
      <c r="E1170" s="5" t="s">
        <v>1603</v>
      </c>
      <c r="F1170" s="5" t="s">
        <v>1466</v>
      </c>
      <c r="G1170" s="6">
        <v>45250</v>
      </c>
      <c r="H1170" s="6">
        <v>43100</v>
      </c>
      <c r="I1170" s="65">
        <v>-4.7513812154696078</v>
      </c>
    </row>
    <row r="1171" spans="1:9" x14ac:dyDescent="0.3">
      <c r="A1171" s="3" t="s">
        <v>427</v>
      </c>
      <c r="B1171" s="4" t="s">
        <v>428</v>
      </c>
      <c r="C1171" s="5" t="s">
        <v>429</v>
      </c>
      <c r="D1171" s="4" t="s">
        <v>430</v>
      </c>
      <c r="E1171" s="5" t="s">
        <v>1603</v>
      </c>
      <c r="F1171" s="5" t="s">
        <v>1466</v>
      </c>
      <c r="G1171" s="6">
        <v>41500</v>
      </c>
      <c r="H1171" s="6">
        <v>44900</v>
      </c>
      <c r="I1171" s="65">
        <v>8.1927710843373589</v>
      </c>
    </row>
    <row r="1172" spans="1:9" x14ac:dyDescent="0.3">
      <c r="A1172" s="3" t="s">
        <v>68</v>
      </c>
      <c r="B1172" s="4" t="s">
        <v>69</v>
      </c>
      <c r="C1172" s="5" t="s">
        <v>157</v>
      </c>
      <c r="D1172" s="4" t="s">
        <v>158</v>
      </c>
      <c r="E1172" s="5" t="s">
        <v>1604</v>
      </c>
      <c r="F1172" s="5" t="s">
        <v>1605</v>
      </c>
      <c r="G1172" s="6">
        <v>20000</v>
      </c>
      <c r="H1172" s="6">
        <v>20000</v>
      </c>
      <c r="I1172" s="65">
        <v>0</v>
      </c>
    </row>
    <row r="1173" spans="1:9" x14ac:dyDescent="0.3">
      <c r="A1173" s="3" t="s">
        <v>68</v>
      </c>
      <c r="B1173" s="4" t="s">
        <v>69</v>
      </c>
      <c r="C1173" s="5" t="s">
        <v>161</v>
      </c>
      <c r="D1173" s="4" t="s">
        <v>162</v>
      </c>
      <c r="E1173" s="5" t="s">
        <v>1604</v>
      </c>
      <c r="F1173" s="5" t="s">
        <v>1605</v>
      </c>
      <c r="G1173" s="6">
        <v>22000</v>
      </c>
      <c r="H1173" s="6">
        <v>21500</v>
      </c>
      <c r="I1173" s="65">
        <v>-2.2727272727272707</v>
      </c>
    </row>
    <row r="1174" spans="1:9" x14ac:dyDescent="0.3">
      <c r="A1174" s="3" t="s">
        <v>68</v>
      </c>
      <c r="B1174" s="4" t="s">
        <v>69</v>
      </c>
      <c r="C1174" s="5" t="s">
        <v>169</v>
      </c>
      <c r="D1174" s="4" t="s">
        <v>170</v>
      </c>
      <c r="E1174" s="5" t="s">
        <v>1604</v>
      </c>
      <c r="F1174" s="5" t="s">
        <v>1605</v>
      </c>
      <c r="G1174" s="6">
        <v>20875</v>
      </c>
      <c r="H1174" s="6">
        <v>19833.333333300001</v>
      </c>
      <c r="I1174" s="65">
        <v>-4.9900199602395112</v>
      </c>
    </row>
    <row r="1175" spans="1:9" x14ac:dyDescent="0.3">
      <c r="A1175" s="3" t="s">
        <v>74</v>
      </c>
      <c r="B1175" s="4" t="s">
        <v>75</v>
      </c>
      <c r="C1175" s="5" t="s">
        <v>76</v>
      </c>
      <c r="D1175" s="4" t="s">
        <v>77</v>
      </c>
      <c r="E1175" s="5" t="s">
        <v>1604</v>
      </c>
      <c r="F1175" s="5" t="s">
        <v>1605</v>
      </c>
      <c r="G1175" s="6">
        <v>33000</v>
      </c>
      <c r="H1175" s="6">
        <v>33000</v>
      </c>
      <c r="I1175" s="65">
        <v>0</v>
      </c>
    </row>
    <row r="1176" spans="1:9" x14ac:dyDescent="0.3">
      <c r="A1176" s="3" t="s">
        <v>117</v>
      </c>
      <c r="B1176" s="4" t="s">
        <v>118</v>
      </c>
      <c r="C1176" s="5" t="s">
        <v>119</v>
      </c>
      <c r="D1176" s="4" t="s">
        <v>120</v>
      </c>
      <c r="E1176" s="5" t="s">
        <v>1606</v>
      </c>
      <c r="F1176" s="5" t="s">
        <v>1605</v>
      </c>
      <c r="G1176" s="6">
        <v>21500</v>
      </c>
      <c r="H1176" s="6">
        <v>21000</v>
      </c>
      <c r="I1176" s="65">
        <v>-2.3255813953488413</v>
      </c>
    </row>
    <row r="1177" spans="1:9" x14ac:dyDescent="0.3">
      <c r="A1177" s="3" t="s">
        <v>117</v>
      </c>
      <c r="B1177" s="4" t="s">
        <v>118</v>
      </c>
      <c r="C1177" s="5" t="s">
        <v>121</v>
      </c>
      <c r="D1177" s="4" t="s">
        <v>122</v>
      </c>
      <c r="E1177" s="5" t="s">
        <v>1606</v>
      </c>
      <c r="F1177" s="5" t="s">
        <v>1605</v>
      </c>
      <c r="G1177" s="6">
        <v>23400</v>
      </c>
      <c r="H1177" s="6">
        <v>23250</v>
      </c>
      <c r="I1177" s="65">
        <v>-0.64102564102563875</v>
      </c>
    </row>
    <row r="1178" spans="1:9" x14ac:dyDescent="0.3">
      <c r="A1178" s="3" t="s">
        <v>117</v>
      </c>
      <c r="B1178" s="4" t="s">
        <v>118</v>
      </c>
      <c r="C1178" s="5" t="s">
        <v>129</v>
      </c>
      <c r="D1178" s="4" t="s">
        <v>130</v>
      </c>
      <c r="E1178" s="5" t="s">
        <v>1606</v>
      </c>
      <c r="F1178" s="5" t="s">
        <v>1605</v>
      </c>
      <c r="G1178" s="6">
        <v>21750</v>
      </c>
      <c r="H1178" s="6">
        <v>21750</v>
      </c>
      <c r="I1178" s="65">
        <v>0</v>
      </c>
    </row>
    <row r="1179" spans="1:9" x14ac:dyDescent="0.3">
      <c r="A1179" s="3" t="s">
        <v>68</v>
      </c>
      <c r="B1179" s="4" t="s">
        <v>69</v>
      </c>
      <c r="C1179" s="5" t="s">
        <v>169</v>
      </c>
      <c r="D1179" s="4" t="s">
        <v>170</v>
      </c>
      <c r="E1179" s="5" t="s">
        <v>1606</v>
      </c>
      <c r="F1179" s="5" t="s">
        <v>1605</v>
      </c>
      <c r="G1179" s="6">
        <v>19000</v>
      </c>
      <c r="H1179" s="6">
        <v>18866.666666699999</v>
      </c>
      <c r="I1179" s="65">
        <v>-0.70175438578947702</v>
      </c>
    </row>
    <row r="1180" spans="1:9" x14ac:dyDescent="0.3">
      <c r="A1180" s="3" t="s">
        <v>117</v>
      </c>
      <c r="B1180" s="4" t="s">
        <v>118</v>
      </c>
      <c r="C1180" s="5" t="s">
        <v>133</v>
      </c>
      <c r="D1180" s="4" t="s">
        <v>134</v>
      </c>
      <c r="E1180" s="5" t="s">
        <v>1606</v>
      </c>
      <c r="F1180" s="5" t="s">
        <v>1607</v>
      </c>
      <c r="G1180" s="6">
        <v>24500</v>
      </c>
      <c r="H1180" s="6">
        <v>25000</v>
      </c>
      <c r="I1180" s="65">
        <v>2.0408163265306145</v>
      </c>
    </row>
    <row r="1181" spans="1:9" x14ac:dyDescent="0.3">
      <c r="A1181" s="3" t="s">
        <v>207</v>
      </c>
      <c r="B1181" s="4" t="s">
        <v>208</v>
      </c>
      <c r="C1181" s="5" t="s">
        <v>279</v>
      </c>
      <c r="D1181" s="4" t="s">
        <v>280</v>
      </c>
      <c r="E1181" s="5" t="s">
        <v>1608</v>
      </c>
      <c r="F1181" s="5" t="s">
        <v>1609</v>
      </c>
      <c r="G1181" s="6">
        <v>18500</v>
      </c>
      <c r="H1181" s="6">
        <v>16500</v>
      </c>
      <c r="I1181" s="65">
        <v>-10.810810810810811</v>
      </c>
    </row>
    <row r="1182" spans="1:9" x14ac:dyDescent="0.3">
      <c r="A1182" s="3" t="s">
        <v>83</v>
      </c>
      <c r="B1182" s="4" t="s">
        <v>84</v>
      </c>
      <c r="C1182" s="5" t="s">
        <v>92</v>
      </c>
      <c r="D1182" s="4" t="s">
        <v>93</v>
      </c>
      <c r="E1182" s="5" t="s">
        <v>1610</v>
      </c>
      <c r="F1182" s="5" t="s">
        <v>1611</v>
      </c>
      <c r="G1182" s="6">
        <v>19333.333333300001</v>
      </c>
      <c r="H1182" s="6">
        <v>18833.333333300001</v>
      </c>
      <c r="I1182" s="65">
        <v>-2.5862068965561869</v>
      </c>
    </row>
    <row r="1183" spans="1:9" x14ac:dyDescent="0.3">
      <c r="A1183" s="3" t="s">
        <v>83</v>
      </c>
      <c r="B1183" s="4" t="s">
        <v>84</v>
      </c>
      <c r="C1183" s="5" t="s">
        <v>98</v>
      </c>
      <c r="D1183" s="4" t="s">
        <v>99</v>
      </c>
      <c r="E1183" s="5" t="s">
        <v>1610</v>
      </c>
      <c r="F1183" s="5" t="s">
        <v>1611</v>
      </c>
      <c r="G1183" s="6" t="s">
        <v>237</v>
      </c>
      <c r="H1183" s="6">
        <v>18500</v>
      </c>
      <c r="I1183" s="65" t="s">
        <v>237</v>
      </c>
    </row>
    <row r="1184" spans="1:9" x14ac:dyDescent="0.3">
      <c r="A1184" s="3" t="s">
        <v>83</v>
      </c>
      <c r="B1184" s="4" t="s">
        <v>84</v>
      </c>
      <c r="C1184" s="5" t="s">
        <v>106</v>
      </c>
      <c r="D1184" s="4" t="s">
        <v>107</v>
      </c>
      <c r="E1184" s="5" t="s">
        <v>1610</v>
      </c>
      <c r="F1184" s="5" t="s">
        <v>1611</v>
      </c>
      <c r="G1184" s="6">
        <v>19200</v>
      </c>
      <c r="H1184" s="6">
        <v>19100</v>
      </c>
      <c r="I1184" s="65">
        <v>-0.52083333333333703</v>
      </c>
    </row>
    <row r="1185" spans="1:9" x14ac:dyDescent="0.3">
      <c r="A1185" s="3" t="s">
        <v>83</v>
      </c>
      <c r="B1185" s="4" t="s">
        <v>84</v>
      </c>
      <c r="C1185" s="5" t="s">
        <v>110</v>
      </c>
      <c r="D1185" s="4" t="s">
        <v>111</v>
      </c>
      <c r="E1185" s="5" t="s">
        <v>1610</v>
      </c>
      <c r="F1185" s="5" t="s">
        <v>1611</v>
      </c>
      <c r="G1185" s="6">
        <v>19250</v>
      </c>
      <c r="H1185" s="6">
        <v>18800</v>
      </c>
      <c r="I1185" s="65">
        <v>-2.3376623376623384</v>
      </c>
    </row>
    <row r="1186" spans="1:9" x14ac:dyDescent="0.3">
      <c r="A1186" s="3" t="s">
        <v>207</v>
      </c>
      <c r="B1186" s="4" t="s">
        <v>208</v>
      </c>
      <c r="C1186" s="5" t="s">
        <v>211</v>
      </c>
      <c r="D1186" s="4" t="s">
        <v>212</v>
      </c>
      <c r="E1186" s="5" t="s">
        <v>1610</v>
      </c>
      <c r="F1186" s="5" t="s">
        <v>1611</v>
      </c>
      <c r="G1186" s="6">
        <v>19666.666666699999</v>
      </c>
      <c r="H1186" s="6">
        <v>19666.666666699999</v>
      </c>
      <c r="I1186" s="65">
        <v>0</v>
      </c>
    </row>
    <row r="1187" spans="1:9" x14ac:dyDescent="0.3">
      <c r="A1187" s="3" t="s">
        <v>83</v>
      </c>
      <c r="B1187" s="4" t="s">
        <v>84</v>
      </c>
      <c r="C1187" s="5" t="s">
        <v>100</v>
      </c>
      <c r="D1187" s="4" t="s">
        <v>101</v>
      </c>
      <c r="E1187" s="5" t="s">
        <v>1612</v>
      </c>
      <c r="F1187" s="5" t="s">
        <v>1613</v>
      </c>
      <c r="G1187" s="6">
        <v>13833.333333299999</v>
      </c>
      <c r="H1187" s="6">
        <v>13666.666666700001</v>
      </c>
      <c r="I1187" s="65">
        <v>-1.2048192766293986</v>
      </c>
    </row>
    <row r="1188" spans="1:9" x14ac:dyDescent="0.3">
      <c r="A1188" s="3" t="s">
        <v>83</v>
      </c>
      <c r="B1188" s="4" t="s">
        <v>84</v>
      </c>
      <c r="C1188" s="5" t="s">
        <v>106</v>
      </c>
      <c r="D1188" s="4" t="s">
        <v>107</v>
      </c>
      <c r="E1188" s="5" t="s">
        <v>1612</v>
      </c>
      <c r="F1188" s="5" t="s">
        <v>1613</v>
      </c>
      <c r="G1188" s="6">
        <v>18000</v>
      </c>
      <c r="H1188" s="6">
        <v>18675</v>
      </c>
      <c r="I1188" s="65">
        <v>3.7500000000000089</v>
      </c>
    </row>
    <row r="1189" spans="1:9" x14ac:dyDescent="0.3">
      <c r="A1189" s="3" t="s">
        <v>114</v>
      </c>
      <c r="B1189" s="4" t="s">
        <v>115</v>
      </c>
      <c r="C1189" s="5" t="s">
        <v>116</v>
      </c>
      <c r="D1189" s="4" t="s">
        <v>115</v>
      </c>
      <c r="E1189" s="5" t="s">
        <v>1612</v>
      </c>
      <c r="F1189" s="5" t="s">
        <v>1613</v>
      </c>
      <c r="G1189" s="6">
        <v>22250</v>
      </c>
      <c r="H1189" s="6">
        <v>20866.666666699999</v>
      </c>
      <c r="I1189" s="65">
        <v>-6.217228464269664</v>
      </c>
    </row>
    <row r="1190" spans="1:9" x14ac:dyDescent="0.3">
      <c r="A1190" s="3" t="s">
        <v>117</v>
      </c>
      <c r="B1190" s="4" t="s">
        <v>118</v>
      </c>
      <c r="C1190" s="5" t="s">
        <v>129</v>
      </c>
      <c r="D1190" s="4" t="s">
        <v>130</v>
      </c>
      <c r="E1190" s="5" t="s">
        <v>1612</v>
      </c>
      <c r="F1190" s="5" t="s">
        <v>1613</v>
      </c>
      <c r="G1190" s="6">
        <v>21000</v>
      </c>
      <c r="H1190" s="6">
        <v>21000</v>
      </c>
      <c r="I1190" s="65">
        <v>0</v>
      </c>
    </row>
    <row r="1191" spans="1:9" x14ac:dyDescent="0.3">
      <c r="A1191" s="3" t="s">
        <v>139</v>
      </c>
      <c r="B1191" s="4" t="s">
        <v>140</v>
      </c>
      <c r="C1191" s="5" t="s">
        <v>141</v>
      </c>
      <c r="D1191" s="4" t="s">
        <v>142</v>
      </c>
      <c r="E1191" s="5" t="s">
        <v>1612</v>
      </c>
      <c r="F1191" s="5" t="s">
        <v>1613</v>
      </c>
      <c r="G1191" s="6">
        <v>18850</v>
      </c>
      <c r="H1191" s="6">
        <v>16912.5</v>
      </c>
      <c r="I1191" s="65">
        <v>-10.27851458885941</v>
      </c>
    </row>
    <row r="1192" spans="1:9" x14ac:dyDescent="0.3">
      <c r="A1192" s="3" t="s">
        <v>139</v>
      </c>
      <c r="B1192" s="4" t="s">
        <v>140</v>
      </c>
      <c r="C1192" s="5" t="s">
        <v>143</v>
      </c>
      <c r="D1192" s="4" t="s">
        <v>144</v>
      </c>
      <c r="E1192" s="5" t="s">
        <v>1612</v>
      </c>
      <c r="F1192" s="5" t="s">
        <v>1613</v>
      </c>
      <c r="G1192" s="6">
        <v>20675</v>
      </c>
      <c r="H1192" s="6">
        <v>20650</v>
      </c>
      <c r="I1192" s="65">
        <v>-0.12091898428052694</v>
      </c>
    </row>
    <row r="1193" spans="1:9" x14ac:dyDescent="0.3">
      <c r="A1193" s="3" t="s">
        <v>139</v>
      </c>
      <c r="B1193" s="4" t="s">
        <v>140</v>
      </c>
      <c r="C1193" s="5" t="s">
        <v>145</v>
      </c>
      <c r="D1193" s="4" t="s">
        <v>146</v>
      </c>
      <c r="E1193" s="5" t="s">
        <v>1612</v>
      </c>
      <c r="F1193" s="5" t="s">
        <v>1613</v>
      </c>
      <c r="G1193" s="6">
        <v>17925</v>
      </c>
      <c r="H1193" s="6">
        <v>18766.666666699999</v>
      </c>
      <c r="I1193" s="65">
        <v>4.6954904697350086</v>
      </c>
    </row>
    <row r="1194" spans="1:9" x14ac:dyDescent="0.3">
      <c r="A1194" s="3" t="s">
        <v>139</v>
      </c>
      <c r="B1194" s="4" t="s">
        <v>140</v>
      </c>
      <c r="C1194" s="5" t="s">
        <v>305</v>
      </c>
      <c r="D1194" s="4" t="s">
        <v>306</v>
      </c>
      <c r="E1194" s="5" t="s">
        <v>1612</v>
      </c>
      <c r="F1194" s="5" t="s">
        <v>1613</v>
      </c>
      <c r="G1194" s="6">
        <v>16612.5</v>
      </c>
      <c r="H1194" s="6">
        <v>16387.5</v>
      </c>
      <c r="I1194" s="65">
        <v>-1.3544018058690765</v>
      </c>
    </row>
    <row r="1195" spans="1:9" x14ac:dyDescent="0.3">
      <c r="A1195" s="3" t="s">
        <v>139</v>
      </c>
      <c r="B1195" s="4" t="s">
        <v>140</v>
      </c>
      <c r="C1195" s="5" t="s">
        <v>147</v>
      </c>
      <c r="D1195" s="4" t="s">
        <v>148</v>
      </c>
      <c r="E1195" s="5" t="s">
        <v>1612</v>
      </c>
      <c r="F1195" s="5" t="s">
        <v>1613</v>
      </c>
      <c r="G1195" s="6">
        <v>22066.666666699999</v>
      </c>
      <c r="H1195" s="6">
        <v>21300</v>
      </c>
      <c r="I1195" s="65">
        <v>-3.4743202418376473</v>
      </c>
    </row>
    <row r="1196" spans="1:9" x14ac:dyDescent="0.3">
      <c r="A1196" s="3" t="s">
        <v>139</v>
      </c>
      <c r="B1196" s="4" t="s">
        <v>140</v>
      </c>
      <c r="C1196" s="5" t="s">
        <v>307</v>
      </c>
      <c r="D1196" s="4" t="s">
        <v>308</v>
      </c>
      <c r="E1196" s="5" t="s">
        <v>1612</v>
      </c>
      <c r="F1196" s="5" t="s">
        <v>1613</v>
      </c>
      <c r="G1196" s="6">
        <v>16466.666666699999</v>
      </c>
      <c r="H1196" s="6">
        <v>16150</v>
      </c>
      <c r="I1196" s="65">
        <v>-1.9230769232754574</v>
      </c>
    </row>
    <row r="1197" spans="1:9" x14ac:dyDescent="0.3">
      <c r="A1197" s="3" t="s">
        <v>139</v>
      </c>
      <c r="B1197" s="4" t="s">
        <v>140</v>
      </c>
      <c r="C1197" s="5" t="s">
        <v>309</v>
      </c>
      <c r="D1197" s="4" t="s">
        <v>310</v>
      </c>
      <c r="E1197" s="5" t="s">
        <v>1612</v>
      </c>
      <c r="F1197" s="5" t="s">
        <v>1613</v>
      </c>
      <c r="G1197" s="6">
        <v>18325</v>
      </c>
      <c r="H1197" s="6">
        <v>17450</v>
      </c>
      <c r="I1197" s="65">
        <v>-4.7748976807639787</v>
      </c>
    </row>
    <row r="1198" spans="1:9" x14ac:dyDescent="0.3">
      <c r="A1198" s="3" t="s">
        <v>149</v>
      </c>
      <c r="B1198" s="4" t="s">
        <v>150</v>
      </c>
      <c r="C1198" s="5" t="s">
        <v>153</v>
      </c>
      <c r="D1198" s="4" t="s">
        <v>154</v>
      </c>
      <c r="E1198" s="5" t="s">
        <v>1612</v>
      </c>
      <c r="F1198" s="5" t="s">
        <v>1613</v>
      </c>
      <c r="G1198" s="6" t="s">
        <v>237</v>
      </c>
      <c r="H1198" s="6">
        <v>19666.666666699999</v>
      </c>
      <c r="I1198" s="65" t="s">
        <v>237</v>
      </c>
    </row>
    <row r="1199" spans="1:9" x14ac:dyDescent="0.3">
      <c r="A1199" s="3" t="s">
        <v>149</v>
      </c>
      <c r="B1199" s="4" t="s">
        <v>150</v>
      </c>
      <c r="C1199" s="5" t="s">
        <v>315</v>
      </c>
      <c r="D1199" s="4" t="s">
        <v>316</v>
      </c>
      <c r="E1199" s="5" t="s">
        <v>1612</v>
      </c>
      <c r="F1199" s="5" t="s">
        <v>1613</v>
      </c>
      <c r="G1199" s="6">
        <v>16400</v>
      </c>
      <c r="H1199" s="6">
        <v>16875</v>
      </c>
      <c r="I1199" s="65">
        <v>2.8963414634146423</v>
      </c>
    </row>
    <row r="1200" spans="1:9" x14ac:dyDescent="0.3">
      <c r="A1200" s="3" t="s">
        <v>317</v>
      </c>
      <c r="B1200" s="4" t="s">
        <v>318</v>
      </c>
      <c r="C1200" s="5" t="s">
        <v>319</v>
      </c>
      <c r="D1200" s="4" t="s">
        <v>320</v>
      </c>
      <c r="E1200" s="5" t="s">
        <v>1612</v>
      </c>
      <c r="F1200" s="5" t="s">
        <v>1613</v>
      </c>
      <c r="G1200" s="6">
        <v>24633.333333300001</v>
      </c>
      <c r="H1200" s="6">
        <v>25125</v>
      </c>
      <c r="I1200" s="65">
        <v>1.9959404602192032</v>
      </c>
    </row>
    <row r="1201" spans="1:9" x14ac:dyDescent="0.3">
      <c r="A1201" s="3" t="s">
        <v>68</v>
      </c>
      <c r="B1201" s="4" t="s">
        <v>69</v>
      </c>
      <c r="C1201" s="5" t="s">
        <v>161</v>
      </c>
      <c r="D1201" s="4" t="s">
        <v>162</v>
      </c>
      <c r="E1201" s="5" t="s">
        <v>1612</v>
      </c>
      <c r="F1201" s="5" t="s">
        <v>1613</v>
      </c>
      <c r="G1201" s="6">
        <v>20000</v>
      </c>
      <c r="H1201" s="6">
        <v>19500</v>
      </c>
      <c r="I1201" s="65">
        <v>-2.5000000000000022</v>
      </c>
    </row>
    <row r="1202" spans="1:9" x14ac:dyDescent="0.3">
      <c r="A1202" s="3" t="s">
        <v>68</v>
      </c>
      <c r="B1202" s="4" t="s">
        <v>69</v>
      </c>
      <c r="C1202" s="5" t="s">
        <v>335</v>
      </c>
      <c r="D1202" s="4" t="s">
        <v>336</v>
      </c>
      <c r="E1202" s="5" t="s">
        <v>1612</v>
      </c>
      <c r="F1202" s="5" t="s">
        <v>1613</v>
      </c>
      <c r="G1202" s="6">
        <v>19666.666666699999</v>
      </c>
      <c r="H1202" s="6">
        <v>19500</v>
      </c>
      <c r="I1202" s="65">
        <v>-0.84745762728669627</v>
      </c>
    </row>
    <row r="1203" spans="1:9" x14ac:dyDescent="0.3">
      <c r="A1203" s="3" t="s">
        <v>68</v>
      </c>
      <c r="B1203" s="4" t="s">
        <v>69</v>
      </c>
      <c r="C1203" s="5" t="s">
        <v>169</v>
      </c>
      <c r="D1203" s="4" t="s">
        <v>170</v>
      </c>
      <c r="E1203" s="5" t="s">
        <v>1612</v>
      </c>
      <c r="F1203" s="5" t="s">
        <v>1613</v>
      </c>
      <c r="G1203" s="6">
        <v>15700</v>
      </c>
      <c r="H1203" s="6">
        <v>15580</v>
      </c>
      <c r="I1203" s="65">
        <v>-0.76433121019108263</v>
      </c>
    </row>
    <row r="1204" spans="1:9" x14ac:dyDescent="0.3">
      <c r="A1204" s="3" t="s">
        <v>68</v>
      </c>
      <c r="B1204" s="4" t="s">
        <v>69</v>
      </c>
      <c r="C1204" s="5" t="s">
        <v>655</v>
      </c>
      <c r="D1204" s="4" t="s">
        <v>656</v>
      </c>
      <c r="E1204" s="5" t="s">
        <v>1612</v>
      </c>
      <c r="F1204" s="5" t="s">
        <v>1613</v>
      </c>
      <c r="G1204" s="6">
        <v>18000</v>
      </c>
      <c r="H1204" s="6">
        <v>16750</v>
      </c>
      <c r="I1204" s="65">
        <v>-6.944444444444442</v>
      </c>
    </row>
    <row r="1205" spans="1:9" x14ac:dyDescent="0.3">
      <c r="A1205" s="3" t="s">
        <v>183</v>
      </c>
      <c r="B1205" s="4" t="s">
        <v>184</v>
      </c>
      <c r="C1205" s="5" t="s">
        <v>185</v>
      </c>
      <c r="D1205" s="4" t="s">
        <v>186</v>
      </c>
      <c r="E1205" s="5" t="s">
        <v>1612</v>
      </c>
      <c r="F1205" s="5" t="s">
        <v>1613</v>
      </c>
      <c r="G1205" s="6">
        <v>16158</v>
      </c>
      <c r="H1205" s="6">
        <v>15917.25</v>
      </c>
      <c r="I1205" s="65">
        <v>-1.4899740066839917</v>
      </c>
    </row>
    <row r="1206" spans="1:9" x14ac:dyDescent="0.3">
      <c r="A1206" s="3" t="s">
        <v>183</v>
      </c>
      <c r="B1206" s="4" t="s">
        <v>184</v>
      </c>
      <c r="C1206" s="5" t="s">
        <v>189</v>
      </c>
      <c r="D1206" s="4" t="s">
        <v>190</v>
      </c>
      <c r="E1206" s="5" t="s">
        <v>1612</v>
      </c>
      <c r="F1206" s="5" t="s">
        <v>1613</v>
      </c>
      <c r="G1206" s="6" t="s">
        <v>237</v>
      </c>
      <c r="H1206" s="6">
        <v>20317.5</v>
      </c>
      <c r="I1206" s="65" t="s">
        <v>237</v>
      </c>
    </row>
    <row r="1207" spans="1:9" x14ac:dyDescent="0.3">
      <c r="A1207" s="3" t="s">
        <v>183</v>
      </c>
      <c r="B1207" s="4" t="s">
        <v>184</v>
      </c>
      <c r="C1207" s="5" t="s">
        <v>195</v>
      </c>
      <c r="D1207" s="4" t="s">
        <v>196</v>
      </c>
      <c r="E1207" s="5" t="s">
        <v>1612</v>
      </c>
      <c r="F1207" s="5" t="s">
        <v>1613</v>
      </c>
      <c r="G1207" s="6">
        <v>17717</v>
      </c>
      <c r="H1207" s="6">
        <v>17617</v>
      </c>
      <c r="I1207" s="65">
        <v>-0.56442964384489924</v>
      </c>
    </row>
    <row r="1208" spans="1:9" x14ac:dyDescent="0.3">
      <c r="A1208" s="3" t="s">
        <v>203</v>
      </c>
      <c r="B1208" s="4" t="s">
        <v>204</v>
      </c>
      <c r="C1208" s="5" t="s">
        <v>344</v>
      </c>
      <c r="D1208" s="4" t="s">
        <v>345</v>
      </c>
      <c r="E1208" s="5" t="s">
        <v>1612</v>
      </c>
      <c r="F1208" s="5" t="s">
        <v>1613</v>
      </c>
      <c r="G1208" s="6">
        <v>10000</v>
      </c>
      <c r="H1208" s="6">
        <v>10000</v>
      </c>
      <c r="I1208" s="65">
        <v>0</v>
      </c>
    </row>
    <row r="1209" spans="1:9" x14ac:dyDescent="0.3">
      <c r="A1209" s="3" t="s">
        <v>213</v>
      </c>
      <c r="B1209" s="4" t="s">
        <v>214</v>
      </c>
      <c r="C1209" s="5" t="s">
        <v>215</v>
      </c>
      <c r="D1209" s="4" t="s">
        <v>216</v>
      </c>
      <c r="E1209" s="5" t="s">
        <v>1612</v>
      </c>
      <c r="F1209" s="5" t="s">
        <v>1613</v>
      </c>
      <c r="G1209" s="6">
        <v>22450</v>
      </c>
      <c r="H1209" s="6">
        <v>22450</v>
      </c>
      <c r="I1209" s="65">
        <v>0</v>
      </c>
    </row>
    <row r="1210" spans="1:9" x14ac:dyDescent="0.3">
      <c r="A1210" s="3" t="s">
        <v>213</v>
      </c>
      <c r="B1210" s="4" t="s">
        <v>214</v>
      </c>
      <c r="C1210" s="5" t="s">
        <v>571</v>
      </c>
      <c r="D1210" s="4" t="s">
        <v>572</v>
      </c>
      <c r="E1210" s="5" t="s">
        <v>1612</v>
      </c>
      <c r="F1210" s="5" t="s">
        <v>1613</v>
      </c>
      <c r="G1210" s="6">
        <v>16075</v>
      </c>
      <c r="H1210" s="6">
        <v>16025</v>
      </c>
      <c r="I1210" s="65">
        <v>-0.31104199066873672</v>
      </c>
    </row>
    <row r="1211" spans="1:9" x14ac:dyDescent="0.3">
      <c r="A1211" s="3" t="s">
        <v>217</v>
      </c>
      <c r="B1211" s="4" t="s">
        <v>218</v>
      </c>
      <c r="C1211" s="5" t="s">
        <v>219</v>
      </c>
      <c r="D1211" s="4" t="s">
        <v>220</v>
      </c>
      <c r="E1211" s="5" t="s">
        <v>1612</v>
      </c>
      <c r="F1211" s="5" t="s">
        <v>1613</v>
      </c>
      <c r="G1211" s="6">
        <v>17250</v>
      </c>
      <c r="H1211" s="6">
        <v>17350</v>
      </c>
      <c r="I1211" s="65">
        <v>0.57971014492752548</v>
      </c>
    </row>
    <row r="1212" spans="1:9" x14ac:dyDescent="0.3">
      <c r="A1212" s="3" t="s">
        <v>217</v>
      </c>
      <c r="B1212" s="4" t="s">
        <v>218</v>
      </c>
      <c r="C1212" s="5" t="s">
        <v>395</v>
      </c>
      <c r="D1212" s="4" t="s">
        <v>396</v>
      </c>
      <c r="E1212" s="5" t="s">
        <v>1612</v>
      </c>
      <c r="F1212" s="5" t="s">
        <v>1613</v>
      </c>
      <c r="G1212" s="6">
        <v>16650</v>
      </c>
      <c r="H1212" s="6">
        <v>16650</v>
      </c>
      <c r="I1212" s="65">
        <v>0</v>
      </c>
    </row>
    <row r="1213" spans="1:9" x14ac:dyDescent="0.3">
      <c r="A1213" s="3" t="s">
        <v>217</v>
      </c>
      <c r="B1213" s="4" t="s">
        <v>218</v>
      </c>
      <c r="C1213" s="5" t="s">
        <v>221</v>
      </c>
      <c r="D1213" s="4" t="s">
        <v>222</v>
      </c>
      <c r="E1213" s="5" t="s">
        <v>1612</v>
      </c>
      <c r="F1213" s="5" t="s">
        <v>1613</v>
      </c>
      <c r="G1213" s="6">
        <v>20275</v>
      </c>
      <c r="H1213" s="6">
        <v>20300</v>
      </c>
      <c r="I1213" s="65">
        <v>0.12330456226881115</v>
      </c>
    </row>
    <row r="1214" spans="1:9" x14ac:dyDescent="0.3">
      <c r="A1214" s="3" t="s">
        <v>217</v>
      </c>
      <c r="B1214" s="4" t="s">
        <v>218</v>
      </c>
      <c r="C1214" s="5" t="s">
        <v>223</v>
      </c>
      <c r="D1214" s="4" t="s">
        <v>224</v>
      </c>
      <c r="E1214" s="5" t="s">
        <v>1612</v>
      </c>
      <c r="F1214" s="5" t="s">
        <v>1613</v>
      </c>
      <c r="G1214" s="6">
        <v>20275</v>
      </c>
      <c r="H1214" s="6">
        <v>20300</v>
      </c>
      <c r="I1214" s="65">
        <v>0.12330456226881115</v>
      </c>
    </row>
    <row r="1215" spans="1:9" x14ac:dyDescent="0.3">
      <c r="A1215" s="3" t="s">
        <v>217</v>
      </c>
      <c r="B1215" s="4" t="s">
        <v>218</v>
      </c>
      <c r="C1215" s="5" t="s">
        <v>397</v>
      </c>
      <c r="D1215" s="4" t="s">
        <v>398</v>
      </c>
      <c r="E1215" s="5" t="s">
        <v>1612</v>
      </c>
      <c r="F1215" s="5" t="s">
        <v>1613</v>
      </c>
      <c r="G1215" s="6">
        <v>19975</v>
      </c>
      <c r="H1215" s="6">
        <v>20050</v>
      </c>
      <c r="I1215" s="65">
        <v>0.3754693366708306</v>
      </c>
    </row>
    <row r="1216" spans="1:9" x14ac:dyDescent="0.3">
      <c r="A1216" s="3" t="s">
        <v>217</v>
      </c>
      <c r="B1216" s="4" t="s">
        <v>218</v>
      </c>
      <c r="C1216" s="5" t="s">
        <v>327</v>
      </c>
      <c r="D1216" s="4" t="s">
        <v>328</v>
      </c>
      <c r="E1216" s="5" t="s">
        <v>1612</v>
      </c>
      <c r="F1216" s="5" t="s">
        <v>1613</v>
      </c>
      <c r="G1216" s="6">
        <v>18300</v>
      </c>
      <c r="H1216" s="6">
        <v>17166.666666699999</v>
      </c>
      <c r="I1216" s="65">
        <v>-6.1930783240437215</v>
      </c>
    </row>
    <row r="1217" spans="1:9" x14ac:dyDescent="0.3">
      <c r="A1217" s="3" t="s">
        <v>217</v>
      </c>
      <c r="B1217" s="4" t="s">
        <v>218</v>
      </c>
      <c r="C1217" s="5" t="s">
        <v>225</v>
      </c>
      <c r="D1217" s="4" t="s">
        <v>226</v>
      </c>
      <c r="E1217" s="5" t="s">
        <v>1612</v>
      </c>
      <c r="F1217" s="5" t="s">
        <v>1613</v>
      </c>
      <c r="G1217" s="6">
        <v>19550</v>
      </c>
      <c r="H1217" s="6">
        <v>19550</v>
      </c>
      <c r="I1217" s="65">
        <v>0</v>
      </c>
    </row>
    <row r="1218" spans="1:9" x14ac:dyDescent="0.3">
      <c r="A1218" s="3" t="s">
        <v>217</v>
      </c>
      <c r="B1218" s="4" t="s">
        <v>218</v>
      </c>
      <c r="C1218" s="5" t="s">
        <v>229</v>
      </c>
      <c r="D1218" s="4" t="s">
        <v>230</v>
      </c>
      <c r="E1218" s="5" t="s">
        <v>1612</v>
      </c>
      <c r="F1218" s="5" t="s">
        <v>1613</v>
      </c>
      <c r="G1218" s="6">
        <v>16900</v>
      </c>
      <c r="H1218" s="6">
        <v>17966.666666699999</v>
      </c>
      <c r="I1218" s="65">
        <v>6.3116370810650801</v>
      </c>
    </row>
    <row r="1219" spans="1:9" x14ac:dyDescent="0.3">
      <c r="A1219" s="3" t="s">
        <v>217</v>
      </c>
      <c r="B1219" s="4" t="s">
        <v>218</v>
      </c>
      <c r="C1219" s="5" t="s">
        <v>399</v>
      </c>
      <c r="D1219" s="4" t="s">
        <v>400</v>
      </c>
      <c r="E1219" s="5" t="s">
        <v>1612</v>
      </c>
      <c r="F1219" s="5" t="s">
        <v>1613</v>
      </c>
      <c r="G1219" s="6">
        <v>18966.666666699999</v>
      </c>
      <c r="H1219" s="6">
        <v>18966.666666699999</v>
      </c>
      <c r="I1219" s="65">
        <v>0</v>
      </c>
    </row>
    <row r="1220" spans="1:9" x14ac:dyDescent="0.3">
      <c r="A1220" s="3" t="s">
        <v>74</v>
      </c>
      <c r="B1220" s="4" t="s">
        <v>75</v>
      </c>
      <c r="C1220" s="5" t="s">
        <v>80</v>
      </c>
      <c r="D1220" s="4" t="s">
        <v>81</v>
      </c>
      <c r="E1220" s="5" t="s">
        <v>1612</v>
      </c>
      <c r="F1220" s="5" t="s">
        <v>1613</v>
      </c>
      <c r="G1220" s="6">
        <v>15300</v>
      </c>
      <c r="H1220" s="6">
        <v>15000</v>
      </c>
      <c r="I1220" s="65">
        <v>-1.9607843137254943</v>
      </c>
    </row>
    <row r="1221" spans="1:9" x14ac:dyDescent="0.3">
      <c r="A1221" s="3" t="s">
        <v>74</v>
      </c>
      <c r="B1221" s="4" t="s">
        <v>75</v>
      </c>
      <c r="C1221" s="5" t="s">
        <v>76</v>
      </c>
      <c r="D1221" s="4" t="s">
        <v>77</v>
      </c>
      <c r="E1221" s="5" t="s">
        <v>1612</v>
      </c>
      <c r="F1221" s="5" t="s">
        <v>1613</v>
      </c>
      <c r="G1221" s="6">
        <v>15000</v>
      </c>
      <c r="H1221" s="6">
        <v>14250</v>
      </c>
      <c r="I1221" s="65">
        <v>-5.0000000000000044</v>
      </c>
    </row>
    <row r="1222" spans="1:9" x14ac:dyDescent="0.3">
      <c r="A1222" s="3" t="s">
        <v>74</v>
      </c>
      <c r="B1222" s="4" t="s">
        <v>75</v>
      </c>
      <c r="C1222" s="5" t="s">
        <v>339</v>
      </c>
      <c r="D1222" s="4" t="s">
        <v>340</v>
      </c>
      <c r="E1222" s="5" t="s">
        <v>1612</v>
      </c>
      <c r="F1222" s="5" t="s">
        <v>1613</v>
      </c>
      <c r="G1222" s="6">
        <v>17000</v>
      </c>
      <c r="H1222" s="6">
        <v>17000</v>
      </c>
      <c r="I1222" s="65">
        <v>0</v>
      </c>
    </row>
    <row r="1223" spans="1:9" x14ac:dyDescent="0.3">
      <c r="A1223" s="3" t="s">
        <v>74</v>
      </c>
      <c r="B1223" s="4" t="s">
        <v>75</v>
      </c>
      <c r="C1223" s="5" t="s">
        <v>243</v>
      </c>
      <c r="D1223" s="4" t="s">
        <v>244</v>
      </c>
      <c r="E1223" s="5" t="s">
        <v>1612</v>
      </c>
      <c r="F1223" s="5" t="s">
        <v>1613</v>
      </c>
      <c r="G1223" s="6">
        <v>14342.8571429</v>
      </c>
      <c r="H1223" s="6">
        <v>14014.2857143</v>
      </c>
      <c r="I1223" s="65">
        <v>-2.2908366535788094</v>
      </c>
    </row>
    <row r="1224" spans="1:9" x14ac:dyDescent="0.3">
      <c r="A1224" s="3" t="s">
        <v>253</v>
      </c>
      <c r="B1224" s="4" t="s">
        <v>254</v>
      </c>
      <c r="C1224" s="5" t="s">
        <v>259</v>
      </c>
      <c r="D1224" s="4" t="s">
        <v>260</v>
      </c>
      <c r="E1224" s="5" t="s">
        <v>1612</v>
      </c>
      <c r="F1224" s="5" t="s">
        <v>1613</v>
      </c>
      <c r="G1224" s="6">
        <v>13500</v>
      </c>
      <c r="H1224" s="6">
        <v>12600</v>
      </c>
      <c r="I1224" s="65">
        <v>-6.6666666666666652</v>
      </c>
    </row>
    <row r="1225" spans="1:9" x14ac:dyDescent="0.3">
      <c r="A1225" s="3" t="s">
        <v>253</v>
      </c>
      <c r="B1225" s="4" t="s">
        <v>254</v>
      </c>
      <c r="C1225" s="5" t="s">
        <v>263</v>
      </c>
      <c r="D1225" s="4" t="s">
        <v>264</v>
      </c>
      <c r="E1225" s="5" t="s">
        <v>1612</v>
      </c>
      <c r="F1225" s="5" t="s">
        <v>1613</v>
      </c>
      <c r="G1225" s="6">
        <v>16000</v>
      </c>
      <c r="H1225" s="6">
        <v>16720</v>
      </c>
      <c r="I1225" s="65">
        <v>4.4999999999999929</v>
      </c>
    </row>
    <row r="1226" spans="1:9" x14ac:dyDescent="0.3">
      <c r="A1226" s="3" t="s">
        <v>253</v>
      </c>
      <c r="B1226" s="4" t="s">
        <v>254</v>
      </c>
      <c r="C1226" s="5" t="s">
        <v>265</v>
      </c>
      <c r="D1226" s="4" t="s">
        <v>97</v>
      </c>
      <c r="E1226" s="5" t="s">
        <v>1612</v>
      </c>
      <c r="F1226" s="5" t="s">
        <v>1613</v>
      </c>
      <c r="G1226" s="6">
        <v>13333.333333299999</v>
      </c>
      <c r="H1226" s="6">
        <v>13850</v>
      </c>
      <c r="I1226" s="65">
        <v>3.8750000002596874</v>
      </c>
    </row>
    <row r="1227" spans="1:9" x14ac:dyDescent="0.3">
      <c r="A1227" s="3" t="s">
        <v>253</v>
      </c>
      <c r="B1227" s="4" t="s">
        <v>254</v>
      </c>
      <c r="C1227" s="5" t="s">
        <v>266</v>
      </c>
      <c r="D1227" s="4" t="s">
        <v>267</v>
      </c>
      <c r="E1227" s="5" t="s">
        <v>1612</v>
      </c>
      <c r="F1227" s="5" t="s">
        <v>1613</v>
      </c>
      <c r="G1227" s="6">
        <v>17200</v>
      </c>
      <c r="H1227" s="6">
        <v>16925</v>
      </c>
      <c r="I1227" s="65">
        <v>-1.5988372093023284</v>
      </c>
    </row>
    <row r="1228" spans="1:9" x14ac:dyDescent="0.3">
      <c r="A1228" s="3" t="s">
        <v>253</v>
      </c>
      <c r="B1228" s="4" t="s">
        <v>254</v>
      </c>
      <c r="C1228" s="5" t="s">
        <v>270</v>
      </c>
      <c r="D1228" s="4" t="s">
        <v>271</v>
      </c>
      <c r="E1228" s="5" t="s">
        <v>1612</v>
      </c>
      <c r="F1228" s="5" t="s">
        <v>1613</v>
      </c>
      <c r="G1228" s="6">
        <v>15333.333333299999</v>
      </c>
      <c r="H1228" s="6">
        <v>15100</v>
      </c>
      <c r="I1228" s="65">
        <v>-1.5217391302206895</v>
      </c>
    </row>
    <row r="1229" spans="1:9" x14ac:dyDescent="0.3">
      <c r="A1229" s="3" t="s">
        <v>253</v>
      </c>
      <c r="B1229" s="4" t="s">
        <v>254</v>
      </c>
      <c r="C1229" s="5" t="s">
        <v>272</v>
      </c>
      <c r="D1229" s="4" t="s">
        <v>273</v>
      </c>
      <c r="E1229" s="5" t="s">
        <v>1612</v>
      </c>
      <c r="F1229" s="5" t="s">
        <v>1613</v>
      </c>
      <c r="G1229" s="6">
        <v>13966.666666700001</v>
      </c>
      <c r="H1229" s="6">
        <v>14066.666666700001</v>
      </c>
      <c r="I1229" s="65">
        <v>0.71599045345891454</v>
      </c>
    </row>
    <row r="1230" spans="1:9" x14ac:dyDescent="0.3">
      <c r="A1230" s="3" t="s">
        <v>353</v>
      </c>
      <c r="B1230" s="4" t="s">
        <v>354</v>
      </c>
      <c r="C1230" s="5" t="s">
        <v>355</v>
      </c>
      <c r="D1230" s="4" t="s">
        <v>356</v>
      </c>
      <c r="E1230" s="5" t="s">
        <v>1612</v>
      </c>
      <c r="F1230" s="5" t="s">
        <v>1613</v>
      </c>
      <c r="G1230" s="6">
        <v>13250</v>
      </c>
      <c r="H1230" s="6">
        <v>13750</v>
      </c>
      <c r="I1230" s="65">
        <v>3.7735849056603765</v>
      </c>
    </row>
    <row r="1231" spans="1:9" x14ac:dyDescent="0.3">
      <c r="A1231" s="3" t="s">
        <v>83</v>
      </c>
      <c r="B1231" s="4" t="s">
        <v>84</v>
      </c>
      <c r="C1231" s="5" t="s">
        <v>92</v>
      </c>
      <c r="D1231" s="4" t="s">
        <v>93</v>
      </c>
      <c r="E1231" s="5" t="s">
        <v>1614</v>
      </c>
      <c r="F1231" s="5" t="s">
        <v>1615</v>
      </c>
      <c r="G1231" s="6">
        <v>18333.333333300001</v>
      </c>
      <c r="H1231" s="6">
        <v>18166.666666699999</v>
      </c>
      <c r="I1231" s="65">
        <v>-0.90909090872893783</v>
      </c>
    </row>
    <row r="1232" spans="1:9" x14ac:dyDescent="0.3">
      <c r="A1232" s="3" t="s">
        <v>83</v>
      </c>
      <c r="B1232" s="4" t="s">
        <v>84</v>
      </c>
      <c r="C1232" s="5" t="s">
        <v>98</v>
      </c>
      <c r="D1232" s="4" t="s">
        <v>99</v>
      </c>
      <c r="E1232" s="5" t="s">
        <v>1614</v>
      </c>
      <c r="F1232" s="5" t="s">
        <v>1615</v>
      </c>
      <c r="G1232" s="6">
        <v>17750</v>
      </c>
      <c r="H1232" s="6">
        <v>18000</v>
      </c>
      <c r="I1232" s="65">
        <v>1.4084507042253502</v>
      </c>
    </row>
    <row r="1233" spans="1:9" x14ac:dyDescent="0.3">
      <c r="A1233" s="3" t="s">
        <v>83</v>
      </c>
      <c r="B1233" s="4" t="s">
        <v>84</v>
      </c>
      <c r="C1233" s="5" t="s">
        <v>102</v>
      </c>
      <c r="D1233" s="4" t="s">
        <v>103</v>
      </c>
      <c r="E1233" s="5" t="s">
        <v>1614</v>
      </c>
      <c r="F1233" s="5" t="s">
        <v>1615</v>
      </c>
      <c r="G1233" s="6">
        <v>18550</v>
      </c>
      <c r="H1233" s="6">
        <v>18550</v>
      </c>
      <c r="I1233" s="65">
        <v>0</v>
      </c>
    </row>
    <row r="1234" spans="1:9" x14ac:dyDescent="0.3">
      <c r="A1234" s="3" t="s">
        <v>83</v>
      </c>
      <c r="B1234" s="4" t="s">
        <v>84</v>
      </c>
      <c r="C1234" s="5" t="s">
        <v>106</v>
      </c>
      <c r="D1234" s="4" t="s">
        <v>107</v>
      </c>
      <c r="E1234" s="5" t="s">
        <v>1614</v>
      </c>
      <c r="F1234" s="5" t="s">
        <v>1615</v>
      </c>
      <c r="G1234" s="6">
        <v>18450</v>
      </c>
      <c r="H1234" s="6">
        <v>16875</v>
      </c>
      <c r="I1234" s="65">
        <v>-8.5365853658536555</v>
      </c>
    </row>
    <row r="1235" spans="1:9" x14ac:dyDescent="0.3">
      <c r="A1235" s="3" t="s">
        <v>83</v>
      </c>
      <c r="B1235" s="4" t="s">
        <v>84</v>
      </c>
      <c r="C1235" s="5" t="s">
        <v>110</v>
      </c>
      <c r="D1235" s="4" t="s">
        <v>111</v>
      </c>
      <c r="E1235" s="5" t="s">
        <v>1614</v>
      </c>
      <c r="F1235" s="5" t="s">
        <v>1615</v>
      </c>
      <c r="G1235" s="6">
        <v>17880</v>
      </c>
      <c r="H1235" s="6">
        <v>17740</v>
      </c>
      <c r="I1235" s="65">
        <v>-0.7829977628635354</v>
      </c>
    </row>
    <row r="1236" spans="1:9" x14ac:dyDescent="0.3">
      <c r="A1236" s="3" t="s">
        <v>114</v>
      </c>
      <c r="B1236" s="4" t="s">
        <v>115</v>
      </c>
      <c r="C1236" s="5" t="s">
        <v>116</v>
      </c>
      <c r="D1236" s="4" t="s">
        <v>115</v>
      </c>
      <c r="E1236" s="5" t="s">
        <v>1614</v>
      </c>
      <c r="F1236" s="5" t="s">
        <v>1615</v>
      </c>
      <c r="G1236" s="6">
        <v>20500</v>
      </c>
      <c r="H1236" s="6">
        <v>19666.666666699999</v>
      </c>
      <c r="I1236" s="65">
        <v>-4.0650406502439118</v>
      </c>
    </row>
    <row r="1237" spans="1:9" x14ac:dyDescent="0.3">
      <c r="A1237" s="3" t="s">
        <v>139</v>
      </c>
      <c r="B1237" s="4" t="s">
        <v>140</v>
      </c>
      <c r="C1237" s="5" t="s">
        <v>145</v>
      </c>
      <c r="D1237" s="4" t="s">
        <v>146</v>
      </c>
      <c r="E1237" s="5" t="s">
        <v>1614</v>
      </c>
      <c r="F1237" s="5" t="s">
        <v>1615</v>
      </c>
      <c r="G1237" s="6" t="s">
        <v>237</v>
      </c>
      <c r="H1237" s="6">
        <v>19125</v>
      </c>
      <c r="I1237" s="65" t="s">
        <v>237</v>
      </c>
    </row>
    <row r="1238" spans="1:9" x14ac:dyDescent="0.3">
      <c r="A1238" s="3" t="s">
        <v>139</v>
      </c>
      <c r="B1238" s="4" t="s">
        <v>140</v>
      </c>
      <c r="C1238" s="5" t="s">
        <v>147</v>
      </c>
      <c r="D1238" s="4" t="s">
        <v>148</v>
      </c>
      <c r="E1238" s="5" t="s">
        <v>1614</v>
      </c>
      <c r="F1238" s="5" t="s">
        <v>1615</v>
      </c>
      <c r="G1238" s="6">
        <v>18750</v>
      </c>
      <c r="H1238" s="6">
        <v>19100</v>
      </c>
      <c r="I1238" s="65">
        <v>1.8666666666666609</v>
      </c>
    </row>
    <row r="1239" spans="1:9" x14ac:dyDescent="0.3">
      <c r="A1239" s="3" t="s">
        <v>149</v>
      </c>
      <c r="B1239" s="4" t="s">
        <v>150</v>
      </c>
      <c r="C1239" s="5" t="s">
        <v>153</v>
      </c>
      <c r="D1239" s="4" t="s">
        <v>154</v>
      </c>
      <c r="E1239" s="5" t="s">
        <v>1614</v>
      </c>
      <c r="F1239" s="5" t="s">
        <v>1615</v>
      </c>
      <c r="G1239" s="6">
        <v>16000</v>
      </c>
      <c r="H1239" s="6">
        <v>19000</v>
      </c>
      <c r="I1239" s="65">
        <v>18.75</v>
      </c>
    </row>
    <row r="1240" spans="1:9" x14ac:dyDescent="0.3">
      <c r="A1240" s="3" t="s">
        <v>149</v>
      </c>
      <c r="B1240" s="4" t="s">
        <v>150</v>
      </c>
      <c r="C1240" s="5" t="s">
        <v>315</v>
      </c>
      <c r="D1240" s="4" t="s">
        <v>316</v>
      </c>
      <c r="E1240" s="5" t="s">
        <v>1614</v>
      </c>
      <c r="F1240" s="5" t="s">
        <v>1615</v>
      </c>
      <c r="G1240" s="6" t="s">
        <v>237</v>
      </c>
      <c r="H1240" s="6">
        <v>18400</v>
      </c>
      <c r="I1240" s="65" t="s">
        <v>237</v>
      </c>
    </row>
    <row r="1241" spans="1:9" x14ac:dyDescent="0.3">
      <c r="A1241" s="3" t="s">
        <v>68</v>
      </c>
      <c r="B1241" s="4" t="s">
        <v>69</v>
      </c>
      <c r="C1241" s="5" t="s">
        <v>335</v>
      </c>
      <c r="D1241" s="4" t="s">
        <v>336</v>
      </c>
      <c r="E1241" s="5" t="s">
        <v>1614</v>
      </c>
      <c r="F1241" s="5" t="s">
        <v>1615</v>
      </c>
      <c r="G1241" s="6">
        <v>19666.666666699999</v>
      </c>
      <c r="H1241" s="6">
        <v>19500</v>
      </c>
      <c r="I1241" s="65">
        <v>-0.84745762728669627</v>
      </c>
    </row>
    <row r="1242" spans="1:9" x14ac:dyDescent="0.3">
      <c r="A1242" s="3" t="s">
        <v>217</v>
      </c>
      <c r="B1242" s="4" t="s">
        <v>218</v>
      </c>
      <c r="C1242" s="5" t="s">
        <v>219</v>
      </c>
      <c r="D1242" s="4" t="s">
        <v>220</v>
      </c>
      <c r="E1242" s="5" t="s">
        <v>1614</v>
      </c>
      <c r="F1242" s="5" t="s">
        <v>1615</v>
      </c>
      <c r="G1242" s="6">
        <v>17966.666666699999</v>
      </c>
      <c r="H1242" s="6">
        <v>17300</v>
      </c>
      <c r="I1242" s="65">
        <v>-3.7105751393252118</v>
      </c>
    </row>
    <row r="1243" spans="1:9" x14ac:dyDescent="0.3">
      <c r="A1243" s="3" t="s">
        <v>217</v>
      </c>
      <c r="B1243" s="4" t="s">
        <v>218</v>
      </c>
      <c r="C1243" s="5" t="s">
        <v>225</v>
      </c>
      <c r="D1243" s="4" t="s">
        <v>226</v>
      </c>
      <c r="E1243" s="5" t="s">
        <v>1614</v>
      </c>
      <c r="F1243" s="5" t="s">
        <v>1615</v>
      </c>
      <c r="G1243" s="6" t="s">
        <v>237</v>
      </c>
      <c r="H1243" s="6">
        <v>18700</v>
      </c>
      <c r="I1243" s="65" t="s">
        <v>237</v>
      </c>
    </row>
    <row r="1244" spans="1:9" x14ac:dyDescent="0.3">
      <c r="A1244" s="3" t="s">
        <v>217</v>
      </c>
      <c r="B1244" s="4" t="s">
        <v>218</v>
      </c>
      <c r="C1244" s="5" t="s">
        <v>399</v>
      </c>
      <c r="D1244" s="4" t="s">
        <v>400</v>
      </c>
      <c r="E1244" s="5" t="s">
        <v>1614</v>
      </c>
      <c r="F1244" s="5" t="s">
        <v>1615</v>
      </c>
      <c r="G1244" s="6">
        <v>19350</v>
      </c>
      <c r="H1244" s="6">
        <v>19350</v>
      </c>
      <c r="I1244" s="65">
        <v>0</v>
      </c>
    </row>
    <row r="1245" spans="1:9" x14ac:dyDescent="0.3">
      <c r="A1245" s="3" t="s">
        <v>253</v>
      </c>
      <c r="B1245" s="4" t="s">
        <v>254</v>
      </c>
      <c r="C1245" s="5" t="s">
        <v>255</v>
      </c>
      <c r="D1245" s="4" t="s">
        <v>256</v>
      </c>
      <c r="E1245" s="5" t="s">
        <v>1614</v>
      </c>
      <c r="F1245" s="5" t="s">
        <v>1615</v>
      </c>
      <c r="G1245" s="6">
        <v>15833.333333299999</v>
      </c>
      <c r="H1245" s="6">
        <v>17366.666666699999</v>
      </c>
      <c r="I1245" s="65">
        <v>9.68421052675723</v>
      </c>
    </row>
    <row r="1246" spans="1:9" x14ac:dyDescent="0.3">
      <c r="A1246" s="3" t="s">
        <v>253</v>
      </c>
      <c r="B1246" s="4" t="s">
        <v>254</v>
      </c>
      <c r="C1246" s="5" t="s">
        <v>263</v>
      </c>
      <c r="D1246" s="4" t="s">
        <v>264</v>
      </c>
      <c r="E1246" s="5" t="s">
        <v>1614</v>
      </c>
      <c r="F1246" s="5" t="s">
        <v>1615</v>
      </c>
      <c r="G1246" s="6">
        <v>16075</v>
      </c>
      <c r="H1246" s="6">
        <v>16075</v>
      </c>
      <c r="I1246" s="65">
        <v>0</v>
      </c>
    </row>
    <row r="1247" spans="1:9" x14ac:dyDescent="0.3">
      <c r="A1247" s="3" t="s">
        <v>253</v>
      </c>
      <c r="B1247" s="4" t="s">
        <v>254</v>
      </c>
      <c r="C1247" s="5" t="s">
        <v>265</v>
      </c>
      <c r="D1247" s="4" t="s">
        <v>97</v>
      </c>
      <c r="E1247" s="5" t="s">
        <v>1614</v>
      </c>
      <c r="F1247" s="5" t="s">
        <v>1615</v>
      </c>
      <c r="G1247" s="6">
        <v>13250</v>
      </c>
      <c r="H1247" s="6">
        <v>12700</v>
      </c>
      <c r="I1247" s="65">
        <v>-4.1509433962264142</v>
      </c>
    </row>
    <row r="1248" spans="1:9" x14ac:dyDescent="0.3">
      <c r="A1248" s="3" t="s">
        <v>253</v>
      </c>
      <c r="B1248" s="4" t="s">
        <v>254</v>
      </c>
      <c r="C1248" s="5" t="s">
        <v>266</v>
      </c>
      <c r="D1248" s="4" t="s">
        <v>267</v>
      </c>
      <c r="E1248" s="5" t="s">
        <v>1614</v>
      </c>
      <c r="F1248" s="5" t="s">
        <v>1615</v>
      </c>
      <c r="G1248" s="6">
        <v>16933.333333300001</v>
      </c>
      <c r="H1248" s="6">
        <v>16733.333333300001</v>
      </c>
      <c r="I1248" s="65">
        <v>-1.1811023622070538</v>
      </c>
    </row>
    <row r="1249" spans="1:9" x14ac:dyDescent="0.3">
      <c r="A1249" s="3" t="s">
        <v>253</v>
      </c>
      <c r="B1249" s="4" t="s">
        <v>254</v>
      </c>
      <c r="C1249" s="5" t="s">
        <v>272</v>
      </c>
      <c r="D1249" s="4" t="s">
        <v>273</v>
      </c>
      <c r="E1249" s="5" t="s">
        <v>1614</v>
      </c>
      <c r="F1249" s="5" t="s">
        <v>1615</v>
      </c>
      <c r="G1249" s="6">
        <v>14916.666666700001</v>
      </c>
      <c r="H1249" s="6">
        <v>14666.666666700001</v>
      </c>
      <c r="I1249" s="65">
        <v>-1.6759776536275361</v>
      </c>
    </row>
    <row r="1250" spans="1:9" x14ac:dyDescent="0.3">
      <c r="A1250" s="3" t="s">
        <v>83</v>
      </c>
      <c r="B1250" s="4" t="s">
        <v>84</v>
      </c>
      <c r="C1250" s="5" t="s">
        <v>299</v>
      </c>
      <c r="D1250" s="4" t="s">
        <v>300</v>
      </c>
      <c r="E1250" s="5" t="s">
        <v>1616</v>
      </c>
      <c r="F1250" s="5" t="s">
        <v>1617</v>
      </c>
      <c r="G1250" s="6">
        <v>18839.5</v>
      </c>
      <c r="H1250" s="6">
        <v>18694</v>
      </c>
      <c r="I1250" s="65">
        <v>-0.77231349027309104</v>
      </c>
    </row>
    <row r="1251" spans="1:9" x14ac:dyDescent="0.3">
      <c r="A1251" s="3" t="s">
        <v>83</v>
      </c>
      <c r="B1251" s="4" t="s">
        <v>84</v>
      </c>
      <c r="C1251" s="5" t="s">
        <v>98</v>
      </c>
      <c r="D1251" s="4" t="s">
        <v>99</v>
      </c>
      <c r="E1251" s="5" t="s">
        <v>1616</v>
      </c>
      <c r="F1251" s="5" t="s">
        <v>1617</v>
      </c>
      <c r="G1251" s="6">
        <v>17750</v>
      </c>
      <c r="H1251" s="6">
        <v>17750</v>
      </c>
      <c r="I1251" s="65">
        <v>0</v>
      </c>
    </row>
    <row r="1252" spans="1:9" x14ac:dyDescent="0.3">
      <c r="A1252" s="3" t="s">
        <v>83</v>
      </c>
      <c r="B1252" s="4" t="s">
        <v>84</v>
      </c>
      <c r="C1252" s="5" t="s">
        <v>106</v>
      </c>
      <c r="D1252" s="4" t="s">
        <v>107</v>
      </c>
      <c r="E1252" s="5" t="s">
        <v>1616</v>
      </c>
      <c r="F1252" s="5" t="s">
        <v>1617</v>
      </c>
      <c r="G1252" s="6">
        <v>18000</v>
      </c>
      <c r="H1252" s="6">
        <v>17100</v>
      </c>
      <c r="I1252" s="65">
        <v>-5.0000000000000044</v>
      </c>
    </row>
    <row r="1253" spans="1:9" x14ac:dyDescent="0.3">
      <c r="A1253" s="3" t="s">
        <v>83</v>
      </c>
      <c r="B1253" s="4" t="s">
        <v>84</v>
      </c>
      <c r="C1253" s="5" t="s">
        <v>110</v>
      </c>
      <c r="D1253" s="4" t="s">
        <v>111</v>
      </c>
      <c r="E1253" s="5" t="s">
        <v>1616</v>
      </c>
      <c r="F1253" s="5" t="s">
        <v>1617</v>
      </c>
      <c r="G1253" s="6">
        <v>17880</v>
      </c>
      <c r="H1253" s="6">
        <v>17740</v>
      </c>
      <c r="I1253" s="65">
        <v>-0.7829977628635354</v>
      </c>
    </row>
    <row r="1254" spans="1:9" x14ac:dyDescent="0.3">
      <c r="A1254" s="3" t="s">
        <v>203</v>
      </c>
      <c r="B1254" s="4" t="s">
        <v>204</v>
      </c>
      <c r="C1254" s="5" t="s">
        <v>344</v>
      </c>
      <c r="D1254" s="4" t="s">
        <v>345</v>
      </c>
      <c r="E1254" s="5" t="s">
        <v>1618</v>
      </c>
      <c r="F1254" s="5" t="s">
        <v>1609</v>
      </c>
      <c r="G1254" s="6">
        <v>15500</v>
      </c>
      <c r="H1254" s="6">
        <v>15625</v>
      </c>
      <c r="I1254" s="65">
        <v>0.80645161290322509</v>
      </c>
    </row>
    <row r="1255" spans="1:9" x14ac:dyDescent="0.3">
      <c r="A1255" s="3" t="s">
        <v>203</v>
      </c>
      <c r="B1255" s="4" t="s">
        <v>204</v>
      </c>
      <c r="C1255" s="5" t="s">
        <v>346</v>
      </c>
      <c r="D1255" s="4" t="s">
        <v>347</v>
      </c>
      <c r="E1255" s="5" t="s">
        <v>1618</v>
      </c>
      <c r="F1255" s="5" t="s">
        <v>1609</v>
      </c>
      <c r="G1255" s="6">
        <v>16000</v>
      </c>
      <c r="H1255" s="6">
        <v>16000</v>
      </c>
      <c r="I1255" s="65">
        <v>0</v>
      </c>
    </row>
    <row r="1256" spans="1:9" x14ac:dyDescent="0.3">
      <c r="A1256" s="3" t="s">
        <v>83</v>
      </c>
      <c r="B1256" s="4" t="s">
        <v>84</v>
      </c>
      <c r="C1256" s="5" t="s">
        <v>299</v>
      </c>
      <c r="D1256" s="4" t="s">
        <v>300</v>
      </c>
      <c r="E1256" s="5" t="s">
        <v>1619</v>
      </c>
      <c r="F1256" s="5" t="s">
        <v>1620</v>
      </c>
      <c r="G1256" s="6" t="s">
        <v>237</v>
      </c>
      <c r="H1256" s="6">
        <v>18707</v>
      </c>
      <c r="I1256" s="65" t="s">
        <v>237</v>
      </c>
    </row>
    <row r="1257" spans="1:9" x14ac:dyDescent="0.3">
      <c r="A1257" s="3" t="s">
        <v>83</v>
      </c>
      <c r="B1257" s="4" t="s">
        <v>84</v>
      </c>
      <c r="C1257" s="5" t="s">
        <v>90</v>
      </c>
      <c r="D1257" s="4" t="s">
        <v>91</v>
      </c>
      <c r="E1257" s="5" t="s">
        <v>1619</v>
      </c>
      <c r="F1257" s="5" t="s">
        <v>1620</v>
      </c>
      <c r="G1257" s="6">
        <v>17250</v>
      </c>
      <c r="H1257" s="6">
        <v>17250</v>
      </c>
      <c r="I1257" s="65">
        <v>0</v>
      </c>
    </row>
    <row r="1258" spans="1:9" x14ac:dyDescent="0.3">
      <c r="A1258" s="3" t="s">
        <v>83</v>
      </c>
      <c r="B1258" s="4" t="s">
        <v>84</v>
      </c>
      <c r="C1258" s="5" t="s">
        <v>92</v>
      </c>
      <c r="D1258" s="4" t="s">
        <v>93</v>
      </c>
      <c r="E1258" s="5" t="s">
        <v>1619</v>
      </c>
      <c r="F1258" s="5" t="s">
        <v>1620</v>
      </c>
      <c r="G1258" s="6">
        <v>18333.333333300001</v>
      </c>
      <c r="H1258" s="6">
        <v>18166.666666699999</v>
      </c>
      <c r="I1258" s="65">
        <v>-0.90909090872893783</v>
      </c>
    </row>
    <row r="1259" spans="1:9" x14ac:dyDescent="0.3">
      <c r="A1259" s="3" t="s">
        <v>83</v>
      </c>
      <c r="B1259" s="4" t="s">
        <v>84</v>
      </c>
      <c r="C1259" s="5" t="s">
        <v>98</v>
      </c>
      <c r="D1259" s="4" t="s">
        <v>99</v>
      </c>
      <c r="E1259" s="5" t="s">
        <v>1619</v>
      </c>
      <c r="F1259" s="5" t="s">
        <v>1620</v>
      </c>
      <c r="G1259" s="6">
        <v>17750</v>
      </c>
      <c r="H1259" s="6">
        <v>17750</v>
      </c>
      <c r="I1259" s="65">
        <v>0</v>
      </c>
    </row>
    <row r="1260" spans="1:9" x14ac:dyDescent="0.3">
      <c r="A1260" s="3" t="s">
        <v>83</v>
      </c>
      <c r="B1260" s="4" t="s">
        <v>84</v>
      </c>
      <c r="C1260" s="5" t="s">
        <v>100</v>
      </c>
      <c r="D1260" s="4" t="s">
        <v>101</v>
      </c>
      <c r="E1260" s="5" t="s">
        <v>1619</v>
      </c>
      <c r="F1260" s="5" t="s">
        <v>1620</v>
      </c>
      <c r="G1260" s="6">
        <v>17600</v>
      </c>
      <c r="H1260" s="6">
        <v>17000</v>
      </c>
      <c r="I1260" s="65">
        <v>-3.4090909090909061</v>
      </c>
    </row>
    <row r="1261" spans="1:9" x14ac:dyDescent="0.3">
      <c r="A1261" s="3" t="s">
        <v>83</v>
      </c>
      <c r="B1261" s="4" t="s">
        <v>84</v>
      </c>
      <c r="C1261" s="5" t="s">
        <v>102</v>
      </c>
      <c r="D1261" s="4" t="s">
        <v>103</v>
      </c>
      <c r="E1261" s="5" t="s">
        <v>1619</v>
      </c>
      <c r="F1261" s="5" t="s">
        <v>1620</v>
      </c>
      <c r="G1261" s="6">
        <v>18050</v>
      </c>
      <c r="H1261" s="6">
        <v>18050</v>
      </c>
      <c r="I1261" s="65">
        <v>0</v>
      </c>
    </row>
    <row r="1262" spans="1:9" x14ac:dyDescent="0.3">
      <c r="A1262" s="3" t="s">
        <v>83</v>
      </c>
      <c r="B1262" s="4" t="s">
        <v>84</v>
      </c>
      <c r="C1262" s="5" t="s">
        <v>106</v>
      </c>
      <c r="D1262" s="4" t="s">
        <v>107</v>
      </c>
      <c r="E1262" s="5" t="s">
        <v>1619</v>
      </c>
      <c r="F1262" s="5" t="s">
        <v>1620</v>
      </c>
      <c r="G1262" s="6">
        <v>18000</v>
      </c>
      <c r="H1262" s="6">
        <v>17250</v>
      </c>
      <c r="I1262" s="65">
        <v>-4.1666666666666625</v>
      </c>
    </row>
    <row r="1263" spans="1:9" x14ac:dyDescent="0.3">
      <c r="A1263" s="3" t="s">
        <v>83</v>
      </c>
      <c r="B1263" s="4" t="s">
        <v>84</v>
      </c>
      <c r="C1263" s="5" t="s">
        <v>110</v>
      </c>
      <c r="D1263" s="4" t="s">
        <v>111</v>
      </c>
      <c r="E1263" s="5" t="s">
        <v>1619</v>
      </c>
      <c r="F1263" s="5" t="s">
        <v>1620</v>
      </c>
      <c r="G1263" s="6">
        <v>17575</v>
      </c>
      <c r="H1263" s="6">
        <v>17500</v>
      </c>
      <c r="I1263" s="65">
        <v>-0.42674253200568613</v>
      </c>
    </row>
    <row r="1264" spans="1:9" x14ac:dyDescent="0.3">
      <c r="A1264" s="3" t="s">
        <v>114</v>
      </c>
      <c r="B1264" s="4" t="s">
        <v>115</v>
      </c>
      <c r="C1264" s="5" t="s">
        <v>116</v>
      </c>
      <c r="D1264" s="4" t="s">
        <v>115</v>
      </c>
      <c r="E1264" s="5" t="s">
        <v>1619</v>
      </c>
      <c r="F1264" s="5" t="s">
        <v>1620</v>
      </c>
      <c r="G1264" s="6">
        <v>19750</v>
      </c>
      <c r="H1264" s="6">
        <v>19650</v>
      </c>
      <c r="I1264" s="65">
        <v>-0.50632911392405333</v>
      </c>
    </row>
    <row r="1265" spans="1:9" x14ac:dyDescent="0.3">
      <c r="A1265" s="3" t="s">
        <v>117</v>
      </c>
      <c r="B1265" s="4" t="s">
        <v>118</v>
      </c>
      <c r="C1265" s="5" t="s">
        <v>119</v>
      </c>
      <c r="D1265" s="4" t="s">
        <v>120</v>
      </c>
      <c r="E1265" s="5" t="s">
        <v>1619</v>
      </c>
      <c r="F1265" s="5" t="s">
        <v>1620</v>
      </c>
      <c r="G1265" s="6">
        <v>12000</v>
      </c>
      <c r="H1265" s="6">
        <v>12500</v>
      </c>
      <c r="I1265" s="65">
        <v>4.1666666666666741</v>
      </c>
    </row>
    <row r="1266" spans="1:9" x14ac:dyDescent="0.3">
      <c r="A1266" s="3" t="s">
        <v>117</v>
      </c>
      <c r="B1266" s="4" t="s">
        <v>118</v>
      </c>
      <c r="C1266" s="5" t="s">
        <v>288</v>
      </c>
      <c r="D1266" s="4" t="s">
        <v>289</v>
      </c>
      <c r="E1266" s="5" t="s">
        <v>1619</v>
      </c>
      <c r="F1266" s="5" t="s">
        <v>1620</v>
      </c>
      <c r="G1266" s="6">
        <v>14833.333333299999</v>
      </c>
      <c r="H1266" s="6">
        <v>15666.666666700001</v>
      </c>
      <c r="I1266" s="65">
        <v>5.617977528551954</v>
      </c>
    </row>
    <row r="1267" spans="1:9" x14ac:dyDescent="0.3">
      <c r="A1267" s="3" t="s">
        <v>117</v>
      </c>
      <c r="B1267" s="4" t="s">
        <v>118</v>
      </c>
      <c r="C1267" s="5" t="s">
        <v>129</v>
      </c>
      <c r="D1267" s="4" t="s">
        <v>130</v>
      </c>
      <c r="E1267" s="5" t="s">
        <v>1619</v>
      </c>
      <c r="F1267" s="5" t="s">
        <v>1620</v>
      </c>
      <c r="G1267" s="6">
        <v>18250</v>
      </c>
      <c r="H1267" s="6">
        <v>18000</v>
      </c>
      <c r="I1267" s="65">
        <v>-1.3698630136986356</v>
      </c>
    </row>
    <row r="1268" spans="1:9" x14ac:dyDescent="0.3">
      <c r="A1268" s="3" t="s">
        <v>117</v>
      </c>
      <c r="B1268" s="4" t="s">
        <v>118</v>
      </c>
      <c r="C1268" s="5" t="s">
        <v>303</v>
      </c>
      <c r="D1268" s="4" t="s">
        <v>304</v>
      </c>
      <c r="E1268" s="5" t="s">
        <v>1619</v>
      </c>
      <c r="F1268" s="5" t="s">
        <v>1620</v>
      </c>
      <c r="G1268" s="6">
        <v>15333.333333299999</v>
      </c>
      <c r="H1268" s="6">
        <v>15666.666666700001</v>
      </c>
      <c r="I1268" s="65">
        <v>2.1739130439177856</v>
      </c>
    </row>
    <row r="1269" spans="1:9" x14ac:dyDescent="0.3">
      <c r="A1269" s="3" t="s">
        <v>139</v>
      </c>
      <c r="B1269" s="4" t="s">
        <v>140</v>
      </c>
      <c r="C1269" s="5" t="s">
        <v>141</v>
      </c>
      <c r="D1269" s="4" t="s">
        <v>142</v>
      </c>
      <c r="E1269" s="5" t="s">
        <v>1619</v>
      </c>
      <c r="F1269" s="5" t="s">
        <v>1620</v>
      </c>
      <c r="G1269" s="6">
        <v>15687.5</v>
      </c>
      <c r="H1269" s="6">
        <v>14290</v>
      </c>
      <c r="I1269" s="65">
        <v>-8.9083665338645428</v>
      </c>
    </row>
    <row r="1270" spans="1:9" x14ac:dyDescent="0.3">
      <c r="A1270" s="3" t="s">
        <v>139</v>
      </c>
      <c r="B1270" s="4" t="s">
        <v>140</v>
      </c>
      <c r="C1270" s="5" t="s">
        <v>143</v>
      </c>
      <c r="D1270" s="4" t="s">
        <v>144</v>
      </c>
      <c r="E1270" s="5" t="s">
        <v>1619</v>
      </c>
      <c r="F1270" s="5" t="s">
        <v>1620</v>
      </c>
      <c r="G1270" s="6">
        <v>20300</v>
      </c>
      <c r="H1270" s="6">
        <v>19750</v>
      </c>
      <c r="I1270" s="65">
        <v>-2.7093596059113323</v>
      </c>
    </row>
    <row r="1271" spans="1:9" x14ac:dyDescent="0.3">
      <c r="A1271" s="3" t="s">
        <v>139</v>
      </c>
      <c r="B1271" s="4" t="s">
        <v>140</v>
      </c>
      <c r="C1271" s="5" t="s">
        <v>145</v>
      </c>
      <c r="D1271" s="4" t="s">
        <v>146</v>
      </c>
      <c r="E1271" s="5" t="s">
        <v>1619</v>
      </c>
      <c r="F1271" s="5" t="s">
        <v>1620</v>
      </c>
      <c r="G1271" s="6">
        <v>18500</v>
      </c>
      <c r="H1271" s="6">
        <v>17333.333333300001</v>
      </c>
      <c r="I1271" s="65">
        <v>-6.306306306486487</v>
      </c>
    </row>
    <row r="1272" spans="1:9" x14ac:dyDescent="0.3">
      <c r="A1272" s="3" t="s">
        <v>139</v>
      </c>
      <c r="B1272" s="4" t="s">
        <v>140</v>
      </c>
      <c r="C1272" s="5" t="s">
        <v>305</v>
      </c>
      <c r="D1272" s="4" t="s">
        <v>306</v>
      </c>
      <c r="E1272" s="5" t="s">
        <v>1619</v>
      </c>
      <c r="F1272" s="5" t="s">
        <v>1620</v>
      </c>
      <c r="G1272" s="6">
        <v>14837.5</v>
      </c>
      <c r="H1272" s="6">
        <v>15400</v>
      </c>
      <c r="I1272" s="65">
        <v>3.7910699241785917</v>
      </c>
    </row>
    <row r="1273" spans="1:9" x14ac:dyDescent="0.3">
      <c r="A1273" s="3" t="s">
        <v>139</v>
      </c>
      <c r="B1273" s="4" t="s">
        <v>140</v>
      </c>
      <c r="C1273" s="5" t="s">
        <v>147</v>
      </c>
      <c r="D1273" s="4" t="s">
        <v>148</v>
      </c>
      <c r="E1273" s="5" t="s">
        <v>1619</v>
      </c>
      <c r="F1273" s="5" t="s">
        <v>1620</v>
      </c>
      <c r="G1273" s="6">
        <v>19533.333333300001</v>
      </c>
      <c r="H1273" s="6">
        <v>20150</v>
      </c>
      <c r="I1273" s="65">
        <v>3.1569965872067396</v>
      </c>
    </row>
    <row r="1274" spans="1:9" x14ac:dyDescent="0.3">
      <c r="A1274" s="3" t="s">
        <v>139</v>
      </c>
      <c r="B1274" s="4" t="s">
        <v>140</v>
      </c>
      <c r="C1274" s="5" t="s">
        <v>307</v>
      </c>
      <c r="D1274" s="4" t="s">
        <v>308</v>
      </c>
      <c r="E1274" s="5" t="s">
        <v>1619</v>
      </c>
      <c r="F1274" s="5" t="s">
        <v>1620</v>
      </c>
      <c r="G1274" s="6">
        <v>15466.666666700001</v>
      </c>
      <c r="H1274" s="6">
        <v>14616.666666700001</v>
      </c>
      <c r="I1274" s="65">
        <v>-5.4956896551605734</v>
      </c>
    </row>
    <row r="1275" spans="1:9" x14ac:dyDescent="0.3">
      <c r="A1275" s="3" t="s">
        <v>149</v>
      </c>
      <c r="B1275" s="4" t="s">
        <v>150</v>
      </c>
      <c r="C1275" s="5" t="s">
        <v>153</v>
      </c>
      <c r="D1275" s="4" t="s">
        <v>154</v>
      </c>
      <c r="E1275" s="5" t="s">
        <v>1619</v>
      </c>
      <c r="F1275" s="5" t="s">
        <v>1620</v>
      </c>
      <c r="G1275" s="6" t="s">
        <v>237</v>
      </c>
      <c r="H1275" s="6">
        <v>18875</v>
      </c>
      <c r="I1275" s="65" t="s">
        <v>237</v>
      </c>
    </row>
    <row r="1276" spans="1:9" x14ac:dyDescent="0.3">
      <c r="A1276" s="3" t="s">
        <v>149</v>
      </c>
      <c r="B1276" s="4" t="s">
        <v>150</v>
      </c>
      <c r="C1276" s="5" t="s">
        <v>313</v>
      </c>
      <c r="D1276" s="4" t="s">
        <v>314</v>
      </c>
      <c r="E1276" s="5" t="s">
        <v>1619</v>
      </c>
      <c r="F1276" s="5" t="s">
        <v>1620</v>
      </c>
      <c r="G1276" s="6">
        <v>13500</v>
      </c>
      <c r="H1276" s="6">
        <v>13700</v>
      </c>
      <c r="I1276" s="65">
        <v>1.4814814814814836</v>
      </c>
    </row>
    <row r="1277" spans="1:9" x14ac:dyDescent="0.3">
      <c r="A1277" s="3" t="s">
        <v>149</v>
      </c>
      <c r="B1277" s="4" t="s">
        <v>150</v>
      </c>
      <c r="C1277" s="5" t="s">
        <v>315</v>
      </c>
      <c r="D1277" s="4" t="s">
        <v>316</v>
      </c>
      <c r="E1277" s="5" t="s">
        <v>1619</v>
      </c>
      <c r="F1277" s="5" t="s">
        <v>1620</v>
      </c>
      <c r="G1277" s="6">
        <v>16275</v>
      </c>
      <c r="H1277" s="6">
        <v>16720</v>
      </c>
      <c r="I1277" s="65">
        <v>2.7342549923195181</v>
      </c>
    </row>
    <row r="1278" spans="1:9" x14ac:dyDescent="0.3">
      <c r="A1278" s="3" t="s">
        <v>317</v>
      </c>
      <c r="B1278" s="4" t="s">
        <v>318</v>
      </c>
      <c r="C1278" s="5" t="s">
        <v>319</v>
      </c>
      <c r="D1278" s="4" t="s">
        <v>320</v>
      </c>
      <c r="E1278" s="5" t="s">
        <v>1619</v>
      </c>
      <c r="F1278" s="5" t="s">
        <v>1620</v>
      </c>
      <c r="G1278" s="6">
        <v>15150</v>
      </c>
      <c r="H1278" s="6">
        <v>15350</v>
      </c>
      <c r="I1278" s="65">
        <v>1.3201320132013139</v>
      </c>
    </row>
    <row r="1279" spans="1:9" x14ac:dyDescent="0.3">
      <c r="A1279" s="3" t="s">
        <v>317</v>
      </c>
      <c r="B1279" s="4" t="s">
        <v>318</v>
      </c>
      <c r="C1279" s="5" t="s">
        <v>434</v>
      </c>
      <c r="D1279" s="4" t="s">
        <v>435</v>
      </c>
      <c r="E1279" s="5" t="s">
        <v>1619</v>
      </c>
      <c r="F1279" s="5" t="s">
        <v>1620</v>
      </c>
      <c r="G1279" s="6">
        <v>18750</v>
      </c>
      <c r="H1279" s="6">
        <v>18750</v>
      </c>
      <c r="I1279" s="65">
        <v>0</v>
      </c>
    </row>
    <row r="1280" spans="1:9" x14ac:dyDescent="0.3">
      <c r="A1280" s="3" t="s">
        <v>68</v>
      </c>
      <c r="B1280" s="4" t="s">
        <v>69</v>
      </c>
      <c r="C1280" s="5" t="s">
        <v>157</v>
      </c>
      <c r="D1280" s="4" t="s">
        <v>158</v>
      </c>
      <c r="E1280" s="5" t="s">
        <v>1619</v>
      </c>
      <c r="F1280" s="5" t="s">
        <v>1620</v>
      </c>
      <c r="G1280" s="6">
        <v>19000</v>
      </c>
      <c r="H1280" s="6">
        <v>18500</v>
      </c>
      <c r="I1280" s="65">
        <v>-2.6315789473684181</v>
      </c>
    </row>
    <row r="1281" spans="1:9" x14ac:dyDescent="0.3">
      <c r="A1281" s="3" t="s">
        <v>68</v>
      </c>
      <c r="B1281" s="4" t="s">
        <v>69</v>
      </c>
      <c r="C1281" s="5" t="s">
        <v>161</v>
      </c>
      <c r="D1281" s="4" t="s">
        <v>162</v>
      </c>
      <c r="E1281" s="5" t="s">
        <v>1619</v>
      </c>
      <c r="F1281" s="5" t="s">
        <v>1620</v>
      </c>
      <c r="G1281" s="6">
        <v>19400</v>
      </c>
      <c r="H1281" s="6">
        <v>18800</v>
      </c>
      <c r="I1281" s="65">
        <v>-3.0927835051546393</v>
      </c>
    </row>
    <row r="1282" spans="1:9" x14ac:dyDescent="0.3">
      <c r="A1282" s="3" t="s">
        <v>68</v>
      </c>
      <c r="B1282" s="4" t="s">
        <v>69</v>
      </c>
      <c r="C1282" s="5" t="s">
        <v>335</v>
      </c>
      <c r="D1282" s="4" t="s">
        <v>336</v>
      </c>
      <c r="E1282" s="5" t="s">
        <v>1619</v>
      </c>
      <c r="F1282" s="5" t="s">
        <v>1620</v>
      </c>
      <c r="G1282" s="6">
        <v>19000</v>
      </c>
      <c r="H1282" s="6">
        <v>18875</v>
      </c>
      <c r="I1282" s="65">
        <v>-0.65789473684210176</v>
      </c>
    </row>
    <row r="1283" spans="1:9" x14ac:dyDescent="0.3">
      <c r="A1283" s="3" t="s">
        <v>68</v>
      </c>
      <c r="B1283" s="4" t="s">
        <v>69</v>
      </c>
      <c r="C1283" s="5" t="s">
        <v>169</v>
      </c>
      <c r="D1283" s="4" t="s">
        <v>170</v>
      </c>
      <c r="E1283" s="5" t="s">
        <v>1619</v>
      </c>
      <c r="F1283" s="5" t="s">
        <v>1620</v>
      </c>
      <c r="G1283" s="6">
        <v>12700</v>
      </c>
      <c r="H1283" s="6">
        <v>12560</v>
      </c>
      <c r="I1283" s="65">
        <v>-1.1023622047244053</v>
      </c>
    </row>
    <row r="1284" spans="1:9" x14ac:dyDescent="0.3">
      <c r="A1284" s="3" t="s">
        <v>68</v>
      </c>
      <c r="B1284" s="4" t="s">
        <v>69</v>
      </c>
      <c r="C1284" s="5" t="s">
        <v>655</v>
      </c>
      <c r="D1284" s="4" t="s">
        <v>656</v>
      </c>
      <c r="E1284" s="5" t="s">
        <v>1619</v>
      </c>
      <c r="F1284" s="5" t="s">
        <v>1620</v>
      </c>
      <c r="G1284" s="6">
        <v>16922</v>
      </c>
      <c r="H1284" s="6">
        <v>18353</v>
      </c>
      <c r="I1284" s="65">
        <v>8.4564472284599965</v>
      </c>
    </row>
    <row r="1285" spans="1:9" x14ac:dyDescent="0.3">
      <c r="A1285" s="3" t="s">
        <v>183</v>
      </c>
      <c r="B1285" s="4" t="s">
        <v>184</v>
      </c>
      <c r="C1285" s="5" t="s">
        <v>185</v>
      </c>
      <c r="D1285" s="4" t="s">
        <v>186</v>
      </c>
      <c r="E1285" s="5" t="s">
        <v>1619</v>
      </c>
      <c r="F1285" s="5" t="s">
        <v>1620</v>
      </c>
      <c r="G1285" s="6">
        <v>14457.833333299999</v>
      </c>
      <c r="H1285" s="6">
        <v>13898.333333299999</v>
      </c>
      <c r="I1285" s="65">
        <v>-3.869874462526357</v>
      </c>
    </row>
    <row r="1286" spans="1:9" x14ac:dyDescent="0.3">
      <c r="A1286" s="3" t="s">
        <v>183</v>
      </c>
      <c r="B1286" s="4" t="s">
        <v>184</v>
      </c>
      <c r="C1286" s="5" t="s">
        <v>189</v>
      </c>
      <c r="D1286" s="4" t="s">
        <v>190</v>
      </c>
      <c r="E1286" s="5" t="s">
        <v>1619</v>
      </c>
      <c r="F1286" s="5" t="s">
        <v>1620</v>
      </c>
      <c r="G1286" s="6">
        <v>15000</v>
      </c>
      <c r="H1286" s="6">
        <v>14212.5</v>
      </c>
      <c r="I1286" s="65">
        <v>-5.2499999999999991</v>
      </c>
    </row>
    <row r="1287" spans="1:9" x14ac:dyDescent="0.3">
      <c r="A1287" s="3" t="s">
        <v>183</v>
      </c>
      <c r="B1287" s="4" t="s">
        <v>184</v>
      </c>
      <c r="C1287" s="5" t="s">
        <v>193</v>
      </c>
      <c r="D1287" s="4" t="s">
        <v>194</v>
      </c>
      <c r="E1287" s="5" t="s">
        <v>1619</v>
      </c>
      <c r="F1287" s="5" t="s">
        <v>1620</v>
      </c>
      <c r="G1287" s="6">
        <v>15250</v>
      </c>
      <c r="H1287" s="6">
        <v>14733.333333299999</v>
      </c>
      <c r="I1287" s="65">
        <v>-3.3879781422950894</v>
      </c>
    </row>
    <row r="1288" spans="1:9" x14ac:dyDescent="0.3">
      <c r="A1288" s="3" t="s">
        <v>183</v>
      </c>
      <c r="B1288" s="4" t="s">
        <v>184</v>
      </c>
      <c r="C1288" s="5" t="s">
        <v>195</v>
      </c>
      <c r="D1288" s="4" t="s">
        <v>196</v>
      </c>
      <c r="E1288" s="5" t="s">
        <v>1619</v>
      </c>
      <c r="F1288" s="5" t="s">
        <v>1620</v>
      </c>
      <c r="G1288" s="6">
        <v>16180</v>
      </c>
      <c r="H1288" s="6">
        <v>15575</v>
      </c>
      <c r="I1288" s="65">
        <v>-3.7391841779975232</v>
      </c>
    </row>
    <row r="1289" spans="1:9" x14ac:dyDescent="0.3">
      <c r="A1289" s="3" t="s">
        <v>197</v>
      </c>
      <c r="B1289" s="4" t="s">
        <v>198</v>
      </c>
      <c r="C1289" s="5" t="s">
        <v>199</v>
      </c>
      <c r="D1289" s="4" t="s">
        <v>200</v>
      </c>
      <c r="E1289" s="5" t="s">
        <v>1619</v>
      </c>
      <c r="F1289" s="5" t="s">
        <v>1620</v>
      </c>
      <c r="G1289" s="6">
        <v>15100</v>
      </c>
      <c r="H1289" s="6">
        <v>14125</v>
      </c>
      <c r="I1289" s="65">
        <v>-6.4569536423841107</v>
      </c>
    </row>
    <row r="1290" spans="1:9" x14ac:dyDescent="0.3">
      <c r="A1290" s="3" t="s">
        <v>197</v>
      </c>
      <c r="B1290" s="4" t="s">
        <v>198</v>
      </c>
      <c r="C1290" s="5" t="s">
        <v>201</v>
      </c>
      <c r="D1290" s="4" t="s">
        <v>202</v>
      </c>
      <c r="E1290" s="5" t="s">
        <v>1619</v>
      </c>
      <c r="F1290" s="5" t="s">
        <v>1620</v>
      </c>
      <c r="G1290" s="6">
        <v>15100</v>
      </c>
      <c r="H1290" s="6">
        <v>14750</v>
      </c>
      <c r="I1290" s="65">
        <v>-2.3178807947019875</v>
      </c>
    </row>
    <row r="1291" spans="1:9" x14ac:dyDescent="0.3">
      <c r="A1291" s="3" t="s">
        <v>197</v>
      </c>
      <c r="B1291" s="4" t="s">
        <v>198</v>
      </c>
      <c r="C1291" s="5" t="s">
        <v>753</v>
      </c>
      <c r="D1291" s="4" t="s">
        <v>754</v>
      </c>
      <c r="E1291" s="5" t="s">
        <v>1619</v>
      </c>
      <c r="F1291" s="5" t="s">
        <v>1620</v>
      </c>
      <c r="G1291" s="6">
        <v>16400</v>
      </c>
      <c r="H1291" s="6">
        <v>15900</v>
      </c>
      <c r="I1291" s="65">
        <v>-3.0487804878048808</v>
      </c>
    </row>
    <row r="1292" spans="1:9" x14ac:dyDescent="0.3">
      <c r="A1292" s="3" t="s">
        <v>213</v>
      </c>
      <c r="B1292" s="4" t="s">
        <v>214</v>
      </c>
      <c r="C1292" s="5" t="s">
        <v>215</v>
      </c>
      <c r="D1292" s="4" t="s">
        <v>216</v>
      </c>
      <c r="E1292" s="5" t="s">
        <v>1619</v>
      </c>
      <c r="F1292" s="5" t="s">
        <v>1620</v>
      </c>
      <c r="G1292" s="6">
        <v>22175</v>
      </c>
      <c r="H1292" s="6">
        <v>22175</v>
      </c>
      <c r="I1292" s="65">
        <v>0</v>
      </c>
    </row>
    <row r="1293" spans="1:9" x14ac:dyDescent="0.3">
      <c r="A1293" s="3" t="s">
        <v>213</v>
      </c>
      <c r="B1293" s="4" t="s">
        <v>214</v>
      </c>
      <c r="C1293" s="5" t="s">
        <v>571</v>
      </c>
      <c r="D1293" s="4" t="s">
        <v>572</v>
      </c>
      <c r="E1293" s="5" t="s">
        <v>1619</v>
      </c>
      <c r="F1293" s="5" t="s">
        <v>1620</v>
      </c>
      <c r="G1293" s="6" t="s">
        <v>237</v>
      </c>
      <c r="H1293" s="6">
        <v>13400</v>
      </c>
      <c r="I1293" s="65" t="s">
        <v>237</v>
      </c>
    </row>
    <row r="1294" spans="1:9" x14ac:dyDescent="0.3">
      <c r="A1294" s="3" t="s">
        <v>217</v>
      </c>
      <c r="B1294" s="4" t="s">
        <v>218</v>
      </c>
      <c r="C1294" s="5" t="s">
        <v>219</v>
      </c>
      <c r="D1294" s="4" t="s">
        <v>220</v>
      </c>
      <c r="E1294" s="5" t="s">
        <v>1619</v>
      </c>
      <c r="F1294" s="5" t="s">
        <v>1620</v>
      </c>
      <c r="G1294" s="6">
        <v>16500</v>
      </c>
      <c r="H1294" s="6">
        <v>16712.5</v>
      </c>
      <c r="I1294" s="65">
        <v>1.2878787878787934</v>
      </c>
    </row>
    <row r="1295" spans="1:9" x14ac:dyDescent="0.3">
      <c r="A1295" s="3" t="s">
        <v>217</v>
      </c>
      <c r="B1295" s="4" t="s">
        <v>218</v>
      </c>
      <c r="C1295" s="5" t="s">
        <v>223</v>
      </c>
      <c r="D1295" s="4" t="s">
        <v>224</v>
      </c>
      <c r="E1295" s="5" t="s">
        <v>1619</v>
      </c>
      <c r="F1295" s="5" t="s">
        <v>1620</v>
      </c>
      <c r="G1295" s="6">
        <v>18400</v>
      </c>
      <c r="H1295" s="6">
        <v>18416.666666699999</v>
      </c>
      <c r="I1295" s="65">
        <v>9.0579710326088581E-2</v>
      </c>
    </row>
    <row r="1296" spans="1:9" x14ac:dyDescent="0.3">
      <c r="A1296" s="3" t="s">
        <v>217</v>
      </c>
      <c r="B1296" s="4" t="s">
        <v>218</v>
      </c>
      <c r="C1296" s="5" t="s">
        <v>327</v>
      </c>
      <c r="D1296" s="4" t="s">
        <v>328</v>
      </c>
      <c r="E1296" s="5" t="s">
        <v>1619</v>
      </c>
      <c r="F1296" s="5" t="s">
        <v>1620</v>
      </c>
      <c r="G1296" s="6">
        <v>16425</v>
      </c>
      <c r="H1296" s="6">
        <v>15625</v>
      </c>
      <c r="I1296" s="65">
        <v>-4.8706240487062402</v>
      </c>
    </row>
    <row r="1297" spans="1:9" x14ac:dyDescent="0.3">
      <c r="A1297" s="3" t="s">
        <v>217</v>
      </c>
      <c r="B1297" s="4" t="s">
        <v>218</v>
      </c>
      <c r="C1297" s="5" t="s">
        <v>225</v>
      </c>
      <c r="D1297" s="4" t="s">
        <v>226</v>
      </c>
      <c r="E1297" s="5" t="s">
        <v>1619</v>
      </c>
      <c r="F1297" s="5" t="s">
        <v>1620</v>
      </c>
      <c r="G1297" s="6">
        <v>18375</v>
      </c>
      <c r="H1297" s="6">
        <v>18375</v>
      </c>
      <c r="I1297" s="65">
        <v>0</v>
      </c>
    </row>
    <row r="1298" spans="1:9" x14ac:dyDescent="0.3">
      <c r="A1298" s="3" t="s">
        <v>217</v>
      </c>
      <c r="B1298" s="4" t="s">
        <v>218</v>
      </c>
      <c r="C1298" s="5" t="s">
        <v>399</v>
      </c>
      <c r="D1298" s="4" t="s">
        <v>400</v>
      </c>
      <c r="E1298" s="5" t="s">
        <v>1619</v>
      </c>
      <c r="F1298" s="5" t="s">
        <v>1620</v>
      </c>
      <c r="G1298" s="6">
        <v>19025</v>
      </c>
      <c r="H1298" s="6">
        <v>19025</v>
      </c>
      <c r="I1298" s="65">
        <v>0</v>
      </c>
    </row>
    <row r="1299" spans="1:9" x14ac:dyDescent="0.3">
      <c r="A1299" s="3" t="s">
        <v>231</v>
      </c>
      <c r="B1299" s="4" t="s">
        <v>232</v>
      </c>
      <c r="C1299" s="5" t="s">
        <v>235</v>
      </c>
      <c r="D1299" s="4" t="s">
        <v>236</v>
      </c>
      <c r="E1299" s="5" t="s">
        <v>1619</v>
      </c>
      <c r="F1299" s="5" t="s">
        <v>1620</v>
      </c>
      <c r="G1299" s="6">
        <v>18500</v>
      </c>
      <c r="H1299" s="6">
        <v>18500</v>
      </c>
      <c r="I1299" s="65">
        <v>0</v>
      </c>
    </row>
    <row r="1300" spans="1:9" x14ac:dyDescent="0.3">
      <c r="A1300" s="3" t="s">
        <v>74</v>
      </c>
      <c r="B1300" s="4" t="s">
        <v>75</v>
      </c>
      <c r="C1300" s="5" t="s">
        <v>80</v>
      </c>
      <c r="D1300" s="4" t="s">
        <v>81</v>
      </c>
      <c r="E1300" s="5" t="s">
        <v>1619</v>
      </c>
      <c r="F1300" s="5" t="s">
        <v>1620</v>
      </c>
      <c r="G1300" s="6">
        <v>14375</v>
      </c>
      <c r="H1300" s="6">
        <v>14900</v>
      </c>
      <c r="I1300" s="65">
        <v>3.6521739130434883</v>
      </c>
    </row>
    <row r="1301" spans="1:9" x14ac:dyDescent="0.3">
      <c r="A1301" s="3" t="s">
        <v>74</v>
      </c>
      <c r="B1301" s="4" t="s">
        <v>75</v>
      </c>
      <c r="C1301" s="5" t="s">
        <v>76</v>
      </c>
      <c r="D1301" s="4" t="s">
        <v>77</v>
      </c>
      <c r="E1301" s="5" t="s">
        <v>1619</v>
      </c>
      <c r="F1301" s="5" t="s">
        <v>1620</v>
      </c>
      <c r="G1301" s="6">
        <v>13125</v>
      </c>
      <c r="H1301" s="6">
        <v>13250</v>
      </c>
      <c r="I1301" s="65">
        <v>0.952380952380949</v>
      </c>
    </row>
    <row r="1302" spans="1:9" x14ac:dyDescent="0.3">
      <c r="A1302" s="3" t="s">
        <v>74</v>
      </c>
      <c r="B1302" s="4" t="s">
        <v>75</v>
      </c>
      <c r="C1302" s="5" t="s">
        <v>339</v>
      </c>
      <c r="D1302" s="4" t="s">
        <v>340</v>
      </c>
      <c r="E1302" s="5" t="s">
        <v>1619</v>
      </c>
      <c r="F1302" s="5" t="s">
        <v>1620</v>
      </c>
      <c r="G1302" s="6">
        <v>15825</v>
      </c>
      <c r="H1302" s="6">
        <v>16700</v>
      </c>
      <c r="I1302" s="65">
        <v>5.5292259083728368</v>
      </c>
    </row>
    <row r="1303" spans="1:9" x14ac:dyDescent="0.3">
      <c r="A1303" s="3" t="s">
        <v>74</v>
      </c>
      <c r="B1303" s="4" t="s">
        <v>75</v>
      </c>
      <c r="C1303" s="5" t="s">
        <v>243</v>
      </c>
      <c r="D1303" s="4" t="s">
        <v>244</v>
      </c>
      <c r="E1303" s="5" t="s">
        <v>1619</v>
      </c>
      <c r="F1303" s="5" t="s">
        <v>1620</v>
      </c>
      <c r="G1303" s="6">
        <v>13166.666666700001</v>
      </c>
      <c r="H1303" s="6">
        <v>13500</v>
      </c>
      <c r="I1303" s="65">
        <v>2.5316455693606743</v>
      </c>
    </row>
    <row r="1304" spans="1:9" x14ac:dyDescent="0.3">
      <c r="A1304" s="3" t="s">
        <v>74</v>
      </c>
      <c r="B1304" s="4" t="s">
        <v>75</v>
      </c>
      <c r="C1304" s="5" t="s">
        <v>713</v>
      </c>
      <c r="D1304" s="4" t="s">
        <v>714</v>
      </c>
      <c r="E1304" s="5" t="s">
        <v>1619</v>
      </c>
      <c r="F1304" s="5" t="s">
        <v>1620</v>
      </c>
      <c r="G1304" s="6" t="s">
        <v>237</v>
      </c>
      <c r="H1304" s="6">
        <v>16450</v>
      </c>
      <c r="I1304" s="65" t="s">
        <v>237</v>
      </c>
    </row>
    <row r="1305" spans="1:9" x14ac:dyDescent="0.3">
      <c r="A1305" s="3" t="s">
        <v>74</v>
      </c>
      <c r="B1305" s="4" t="s">
        <v>75</v>
      </c>
      <c r="C1305" s="5" t="s">
        <v>371</v>
      </c>
      <c r="D1305" s="4" t="s">
        <v>372</v>
      </c>
      <c r="E1305" s="5" t="s">
        <v>1619</v>
      </c>
      <c r="F1305" s="5" t="s">
        <v>1620</v>
      </c>
      <c r="G1305" s="6">
        <v>16500</v>
      </c>
      <c r="H1305" s="6">
        <v>15000</v>
      </c>
      <c r="I1305" s="65">
        <v>-9.0909090909090935</v>
      </c>
    </row>
    <row r="1306" spans="1:9" x14ac:dyDescent="0.3">
      <c r="A1306" s="3" t="s">
        <v>74</v>
      </c>
      <c r="B1306" s="4" t="s">
        <v>75</v>
      </c>
      <c r="C1306" s="5" t="s">
        <v>245</v>
      </c>
      <c r="D1306" s="4" t="s">
        <v>246</v>
      </c>
      <c r="E1306" s="5" t="s">
        <v>1619</v>
      </c>
      <c r="F1306" s="5" t="s">
        <v>1620</v>
      </c>
      <c r="G1306" s="6">
        <v>13500</v>
      </c>
      <c r="H1306" s="6">
        <v>13750</v>
      </c>
      <c r="I1306" s="65">
        <v>1.8518518518518601</v>
      </c>
    </row>
    <row r="1307" spans="1:9" x14ac:dyDescent="0.3">
      <c r="A1307" s="3" t="s">
        <v>74</v>
      </c>
      <c r="B1307" s="4" t="s">
        <v>75</v>
      </c>
      <c r="C1307" s="5" t="s">
        <v>247</v>
      </c>
      <c r="D1307" s="4" t="s">
        <v>248</v>
      </c>
      <c r="E1307" s="5" t="s">
        <v>1619</v>
      </c>
      <c r="F1307" s="5" t="s">
        <v>1620</v>
      </c>
      <c r="G1307" s="6">
        <v>14750</v>
      </c>
      <c r="H1307" s="6">
        <v>14750</v>
      </c>
      <c r="I1307" s="65">
        <v>0</v>
      </c>
    </row>
    <row r="1308" spans="1:9" x14ac:dyDescent="0.3">
      <c r="A1308" s="3" t="s">
        <v>74</v>
      </c>
      <c r="B1308" s="4" t="s">
        <v>75</v>
      </c>
      <c r="C1308" s="5" t="s">
        <v>249</v>
      </c>
      <c r="D1308" s="4" t="s">
        <v>250</v>
      </c>
      <c r="E1308" s="5" t="s">
        <v>1619</v>
      </c>
      <c r="F1308" s="5" t="s">
        <v>1620</v>
      </c>
      <c r="G1308" s="6">
        <v>14125</v>
      </c>
      <c r="H1308" s="6">
        <v>14125</v>
      </c>
      <c r="I1308" s="65">
        <v>0</v>
      </c>
    </row>
    <row r="1309" spans="1:9" x14ac:dyDescent="0.3">
      <c r="A1309" s="3" t="s">
        <v>253</v>
      </c>
      <c r="B1309" s="4" t="s">
        <v>254</v>
      </c>
      <c r="C1309" s="5" t="s">
        <v>255</v>
      </c>
      <c r="D1309" s="4" t="s">
        <v>256</v>
      </c>
      <c r="E1309" s="5" t="s">
        <v>1619</v>
      </c>
      <c r="F1309" s="5" t="s">
        <v>1620</v>
      </c>
      <c r="G1309" s="6">
        <v>15900</v>
      </c>
      <c r="H1309" s="6">
        <v>17100</v>
      </c>
      <c r="I1309" s="65">
        <v>7.547169811320753</v>
      </c>
    </row>
    <row r="1310" spans="1:9" x14ac:dyDescent="0.3">
      <c r="A1310" s="3" t="s">
        <v>253</v>
      </c>
      <c r="B1310" s="4" t="s">
        <v>254</v>
      </c>
      <c r="C1310" s="5" t="s">
        <v>259</v>
      </c>
      <c r="D1310" s="4" t="s">
        <v>260</v>
      </c>
      <c r="E1310" s="5" t="s">
        <v>1619</v>
      </c>
      <c r="F1310" s="5" t="s">
        <v>1620</v>
      </c>
      <c r="G1310" s="6">
        <v>13500</v>
      </c>
      <c r="H1310" s="6">
        <v>12600</v>
      </c>
      <c r="I1310" s="65">
        <v>-6.6666666666666652</v>
      </c>
    </row>
    <row r="1311" spans="1:9" x14ac:dyDescent="0.3">
      <c r="A1311" s="3" t="s">
        <v>253</v>
      </c>
      <c r="B1311" s="4" t="s">
        <v>254</v>
      </c>
      <c r="C1311" s="5" t="s">
        <v>263</v>
      </c>
      <c r="D1311" s="4" t="s">
        <v>264</v>
      </c>
      <c r="E1311" s="5" t="s">
        <v>1619</v>
      </c>
      <c r="F1311" s="5" t="s">
        <v>1620</v>
      </c>
      <c r="G1311" s="6">
        <v>18125</v>
      </c>
      <c r="H1311" s="6">
        <v>17125</v>
      </c>
      <c r="I1311" s="65">
        <v>-5.5172413793103452</v>
      </c>
    </row>
    <row r="1312" spans="1:9" x14ac:dyDescent="0.3">
      <c r="A1312" s="3" t="s">
        <v>253</v>
      </c>
      <c r="B1312" s="4" t="s">
        <v>254</v>
      </c>
      <c r="C1312" s="5" t="s">
        <v>265</v>
      </c>
      <c r="D1312" s="4" t="s">
        <v>97</v>
      </c>
      <c r="E1312" s="5" t="s">
        <v>1619</v>
      </c>
      <c r="F1312" s="5" t="s">
        <v>1620</v>
      </c>
      <c r="G1312" s="6">
        <v>13250</v>
      </c>
      <c r="H1312" s="6">
        <v>12700</v>
      </c>
      <c r="I1312" s="65">
        <v>-4.1509433962264142</v>
      </c>
    </row>
    <row r="1313" spans="1:9" x14ac:dyDescent="0.3">
      <c r="A1313" s="3" t="s">
        <v>253</v>
      </c>
      <c r="B1313" s="4" t="s">
        <v>254</v>
      </c>
      <c r="C1313" s="5" t="s">
        <v>266</v>
      </c>
      <c r="D1313" s="4" t="s">
        <v>267</v>
      </c>
      <c r="E1313" s="5" t="s">
        <v>1619</v>
      </c>
      <c r="F1313" s="5" t="s">
        <v>1620</v>
      </c>
      <c r="G1313" s="6">
        <v>17250</v>
      </c>
      <c r="H1313" s="6">
        <v>16800</v>
      </c>
      <c r="I1313" s="65">
        <v>-2.6086956521739091</v>
      </c>
    </row>
    <row r="1314" spans="1:9" x14ac:dyDescent="0.3">
      <c r="A1314" s="3" t="s">
        <v>253</v>
      </c>
      <c r="B1314" s="4" t="s">
        <v>254</v>
      </c>
      <c r="C1314" s="5" t="s">
        <v>272</v>
      </c>
      <c r="D1314" s="4" t="s">
        <v>273</v>
      </c>
      <c r="E1314" s="5" t="s">
        <v>1619</v>
      </c>
      <c r="F1314" s="5" t="s">
        <v>1620</v>
      </c>
      <c r="G1314" s="6">
        <v>13450</v>
      </c>
      <c r="H1314" s="6">
        <v>13333.333333299999</v>
      </c>
      <c r="I1314" s="65">
        <v>-0.86741016133830007</v>
      </c>
    </row>
    <row r="1315" spans="1:9" x14ac:dyDescent="0.3">
      <c r="A1315" s="3" t="s">
        <v>448</v>
      </c>
      <c r="B1315" s="4" t="s">
        <v>449</v>
      </c>
      <c r="C1315" s="5" t="s">
        <v>564</v>
      </c>
      <c r="D1315" s="4" t="s">
        <v>565</v>
      </c>
      <c r="E1315" s="5" t="s">
        <v>1619</v>
      </c>
      <c r="F1315" s="5" t="s">
        <v>1620</v>
      </c>
      <c r="G1315" s="6">
        <v>17500</v>
      </c>
      <c r="H1315" s="6">
        <v>17750</v>
      </c>
      <c r="I1315" s="65">
        <v>1.4285714285714235</v>
      </c>
    </row>
    <row r="1316" spans="1:9" x14ac:dyDescent="0.3">
      <c r="A1316" s="3" t="s">
        <v>448</v>
      </c>
      <c r="B1316" s="4" t="s">
        <v>449</v>
      </c>
      <c r="C1316" s="5" t="s">
        <v>880</v>
      </c>
      <c r="D1316" s="4" t="s">
        <v>881</v>
      </c>
      <c r="E1316" s="5" t="s">
        <v>1619</v>
      </c>
      <c r="F1316" s="5" t="s">
        <v>1620</v>
      </c>
      <c r="G1316" s="6">
        <v>18666.666666699999</v>
      </c>
      <c r="H1316" s="6">
        <v>17000</v>
      </c>
      <c r="I1316" s="65">
        <v>-8.9285714287340561</v>
      </c>
    </row>
    <row r="1317" spans="1:9" x14ac:dyDescent="0.3">
      <c r="A1317" s="3" t="s">
        <v>448</v>
      </c>
      <c r="B1317" s="4" t="s">
        <v>449</v>
      </c>
      <c r="C1317" s="5" t="s">
        <v>452</v>
      </c>
      <c r="D1317" s="4" t="s">
        <v>453</v>
      </c>
      <c r="E1317" s="5" t="s">
        <v>1619</v>
      </c>
      <c r="F1317" s="5" t="s">
        <v>1620</v>
      </c>
      <c r="G1317" s="6">
        <v>18250</v>
      </c>
      <c r="H1317" s="6">
        <v>18250</v>
      </c>
      <c r="I1317" s="65">
        <v>0</v>
      </c>
    </row>
    <row r="1318" spans="1:9" x14ac:dyDescent="0.3">
      <c r="A1318" s="3" t="s">
        <v>183</v>
      </c>
      <c r="B1318" s="4" t="s">
        <v>184</v>
      </c>
      <c r="C1318" s="5" t="s">
        <v>193</v>
      </c>
      <c r="D1318" s="4" t="s">
        <v>194</v>
      </c>
      <c r="E1318" s="5" t="s">
        <v>1621</v>
      </c>
      <c r="F1318" s="5" t="s">
        <v>1622</v>
      </c>
      <c r="G1318" s="6">
        <v>74000</v>
      </c>
      <c r="H1318" s="6">
        <v>74000</v>
      </c>
      <c r="I1318" s="65">
        <v>0</v>
      </c>
    </row>
    <row r="1319" spans="1:9" x14ac:dyDescent="0.3">
      <c r="A1319" s="3" t="s">
        <v>183</v>
      </c>
      <c r="B1319" s="4" t="s">
        <v>184</v>
      </c>
      <c r="C1319" s="5" t="s">
        <v>195</v>
      </c>
      <c r="D1319" s="4" t="s">
        <v>196</v>
      </c>
      <c r="E1319" s="5" t="s">
        <v>1621</v>
      </c>
      <c r="F1319" s="5" t="s">
        <v>1622</v>
      </c>
      <c r="G1319" s="6">
        <v>74500</v>
      </c>
      <c r="H1319" s="6">
        <v>74900</v>
      </c>
      <c r="I1319" s="65">
        <v>0.53691275167784269</v>
      </c>
    </row>
    <row r="1320" spans="1:9" x14ac:dyDescent="0.3">
      <c r="A1320" s="3" t="s">
        <v>149</v>
      </c>
      <c r="B1320" s="4" t="s">
        <v>150</v>
      </c>
      <c r="C1320" s="5" t="s">
        <v>153</v>
      </c>
      <c r="D1320" s="4" t="s">
        <v>154</v>
      </c>
      <c r="E1320" s="5" t="s">
        <v>1623</v>
      </c>
      <c r="F1320" s="5" t="s">
        <v>1624</v>
      </c>
      <c r="G1320" s="6" t="s">
        <v>237</v>
      </c>
      <c r="H1320" s="6">
        <v>4500</v>
      </c>
      <c r="I1320" s="65" t="s">
        <v>237</v>
      </c>
    </row>
    <row r="1321" spans="1:9" x14ac:dyDescent="0.3">
      <c r="A1321" s="3" t="s">
        <v>149</v>
      </c>
      <c r="B1321" s="4" t="s">
        <v>150</v>
      </c>
      <c r="C1321" s="5" t="s">
        <v>315</v>
      </c>
      <c r="D1321" s="4" t="s">
        <v>316</v>
      </c>
      <c r="E1321" s="5" t="s">
        <v>1623</v>
      </c>
      <c r="F1321" s="5" t="s">
        <v>1624</v>
      </c>
      <c r="G1321" s="6">
        <v>4025</v>
      </c>
      <c r="H1321" s="6">
        <v>4050</v>
      </c>
      <c r="I1321" s="65">
        <v>0.62111801242235032</v>
      </c>
    </row>
    <row r="1322" spans="1:9" x14ac:dyDescent="0.3">
      <c r="A1322" s="3" t="s">
        <v>317</v>
      </c>
      <c r="B1322" s="4" t="s">
        <v>318</v>
      </c>
      <c r="C1322" s="5" t="s">
        <v>319</v>
      </c>
      <c r="D1322" s="4" t="s">
        <v>320</v>
      </c>
      <c r="E1322" s="5" t="s">
        <v>1623</v>
      </c>
      <c r="F1322" s="5" t="s">
        <v>1624</v>
      </c>
      <c r="G1322" s="6">
        <v>3485.7142856999999</v>
      </c>
      <c r="H1322" s="6">
        <v>3533.3333333</v>
      </c>
      <c r="I1322" s="65">
        <v>1.3661202180383913</v>
      </c>
    </row>
    <row r="1323" spans="1:9" x14ac:dyDescent="0.3">
      <c r="A1323" s="3" t="s">
        <v>183</v>
      </c>
      <c r="B1323" s="4" t="s">
        <v>184</v>
      </c>
      <c r="C1323" s="5" t="s">
        <v>189</v>
      </c>
      <c r="D1323" s="4" t="s">
        <v>190</v>
      </c>
      <c r="E1323" s="5" t="s">
        <v>1623</v>
      </c>
      <c r="F1323" s="5" t="s">
        <v>1624</v>
      </c>
      <c r="G1323" s="6">
        <v>3100</v>
      </c>
      <c r="H1323" s="6">
        <v>3133.3333333</v>
      </c>
      <c r="I1323" s="65">
        <v>1.0752688161290269</v>
      </c>
    </row>
    <row r="1324" spans="1:9" x14ac:dyDescent="0.3">
      <c r="A1324" s="3" t="s">
        <v>183</v>
      </c>
      <c r="B1324" s="4" t="s">
        <v>184</v>
      </c>
      <c r="C1324" s="5" t="s">
        <v>195</v>
      </c>
      <c r="D1324" s="4" t="s">
        <v>196</v>
      </c>
      <c r="E1324" s="5" t="s">
        <v>1623</v>
      </c>
      <c r="F1324" s="5" t="s">
        <v>1624</v>
      </c>
      <c r="G1324" s="6">
        <v>3400</v>
      </c>
      <c r="H1324" s="6">
        <v>3566.6666667</v>
      </c>
      <c r="I1324" s="65">
        <v>4.9019607852941238</v>
      </c>
    </row>
    <row r="1325" spans="1:9" x14ac:dyDescent="0.3">
      <c r="A1325" s="3" t="s">
        <v>197</v>
      </c>
      <c r="B1325" s="4" t="s">
        <v>198</v>
      </c>
      <c r="C1325" s="5" t="s">
        <v>201</v>
      </c>
      <c r="D1325" s="4" t="s">
        <v>202</v>
      </c>
      <c r="E1325" s="5" t="s">
        <v>1623</v>
      </c>
      <c r="F1325" s="5" t="s">
        <v>1624</v>
      </c>
      <c r="G1325" s="6">
        <v>3700</v>
      </c>
      <c r="H1325" s="6">
        <v>4000</v>
      </c>
      <c r="I1325" s="65">
        <v>8.1081081081081141</v>
      </c>
    </row>
    <row r="1326" spans="1:9" x14ac:dyDescent="0.3">
      <c r="A1326" s="3" t="s">
        <v>197</v>
      </c>
      <c r="B1326" s="4" t="s">
        <v>198</v>
      </c>
      <c r="C1326" s="5" t="s">
        <v>753</v>
      </c>
      <c r="D1326" s="4" t="s">
        <v>754</v>
      </c>
      <c r="E1326" s="5" t="s">
        <v>1623</v>
      </c>
      <c r="F1326" s="5" t="s">
        <v>1624</v>
      </c>
      <c r="G1326" s="6" t="s">
        <v>237</v>
      </c>
      <c r="H1326" s="6">
        <v>3900</v>
      </c>
      <c r="I1326" s="65" t="s">
        <v>237</v>
      </c>
    </row>
    <row r="1327" spans="1:9" x14ac:dyDescent="0.3">
      <c r="A1327" s="3" t="s">
        <v>231</v>
      </c>
      <c r="B1327" s="4" t="s">
        <v>232</v>
      </c>
      <c r="C1327" s="5" t="s">
        <v>285</v>
      </c>
      <c r="D1327" s="4" t="s">
        <v>286</v>
      </c>
      <c r="E1327" s="5" t="s">
        <v>1623</v>
      </c>
      <c r="F1327" s="5" t="s">
        <v>1624</v>
      </c>
      <c r="G1327" s="6">
        <v>3400</v>
      </c>
      <c r="H1327" s="6">
        <v>3566.6666667</v>
      </c>
      <c r="I1327" s="65">
        <v>4.9019607852941238</v>
      </c>
    </row>
    <row r="1328" spans="1:9" x14ac:dyDescent="0.3">
      <c r="A1328" s="3" t="s">
        <v>253</v>
      </c>
      <c r="B1328" s="4" t="s">
        <v>254</v>
      </c>
      <c r="C1328" s="5" t="s">
        <v>263</v>
      </c>
      <c r="D1328" s="4" t="s">
        <v>264</v>
      </c>
      <c r="E1328" s="5" t="s">
        <v>1623</v>
      </c>
      <c r="F1328" s="5" t="s">
        <v>1624</v>
      </c>
      <c r="G1328" s="6">
        <v>4750</v>
      </c>
      <c r="H1328" s="6">
        <v>4750</v>
      </c>
      <c r="I1328" s="65">
        <v>0</v>
      </c>
    </row>
    <row r="1329" spans="1:9" x14ac:dyDescent="0.3">
      <c r="A1329" s="3" t="s">
        <v>448</v>
      </c>
      <c r="B1329" s="4" t="s">
        <v>449</v>
      </c>
      <c r="C1329" s="5" t="s">
        <v>880</v>
      </c>
      <c r="D1329" s="4" t="s">
        <v>881</v>
      </c>
      <c r="E1329" s="5" t="s">
        <v>1623</v>
      </c>
      <c r="F1329" s="5" t="s">
        <v>1624</v>
      </c>
      <c r="G1329" s="6">
        <v>4166.6666667</v>
      </c>
      <c r="H1329" s="6">
        <v>4000</v>
      </c>
      <c r="I1329" s="65">
        <v>-4.0000000007680008</v>
      </c>
    </row>
    <row r="1330" spans="1:9" x14ac:dyDescent="0.3">
      <c r="A1330" s="3" t="s">
        <v>183</v>
      </c>
      <c r="B1330" s="4" t="s">
        <v>184</v>
      </c>
      <c r="C1330" s="5" t="s">
        <v>185</v>
      </c>
      <c r="D1330" s="4" t="s">
        <v>186</v>
      </c>
      <c r="E1330" s="5" t="s">
        <v>1623</v>
      </c>
      <c r="F1330" s="5" t="s">
        <v>1625</v>
      </c>
      <c r="G1330" s="6">
        <v>3472</v>
      </c>
      <c r="H1330" s="6">
        <v>3442.5</v>
      </c>
      <c r="I1330" s="65">
        <v>-0.84965437788018239</v>
      </c>
    </row>
    <row r="1331" spans="1:9" x14ac:dyDescent="0.3">
      <c r="A1331" s="3" t="s">
        <v>253</v>
      </c>
      <c r="B1331" s="4" t="s">
        <v>254</v>
      </c>
      <c r="C1331" s="5" t="s">
        <v>263</v>
      </c>
      <c r="D1331" s="4" t="s">
        <v>264</v>
      </c>
      <c r="E1331" s="5" t="s">
        <v>1623</v>
      </c>
      <c r="F1331" s="5" t="s">
        <v>1625</v>
      </c>
      <c r="G1331" s="6">
        <v>4000</v>
      </c>
      <c r="H1331" s="6">
        <v>4166.6666667</v>
      </c>
      <c r="I1331" s="65">
        <v>4.1666666675000075</v>
      </c>
    </row>
    <row r="1332" spans="1:9" x14ac:dyDescent="0.3">
      <c r="A1332" s="3" t="s">
        <v>83</v>
      </c>
      <c r="B1332" s="4" t="s">
        <v>84</v>
      </c>
      <c r="C1332" s="5" t="s">
        <v>299</v>
      </c>
      <c r="D1332" s="4" t="s">
        <v>300</v>
      </c>
      <c r="E1332" s="5" t="s">
        <v>1626</v>
      </c>
      <c r="F1332" s="5" t="s">
        <v>1627</v>
      </c>
      <c r="G1332" s="6">
        <v>20629.333333300001</v>
      </c>
      <c r="H1332" s="6">
        <v>18958</v>
      </c>
      <c r="I1332" s="65">
        <v>-8.1017321611751907</v>
      </c>
    </row>
    <row r="1333" spans="1:9" x14ac:dyDescent="0.3">
      <c r="A1333" s="3" t="s">
        <v>83</v>
      </c>
      <c r="B1333" s="4" t="s">
        <v>84</v>
      </c>
      <c r="C1333" s="5" t="s">
        <v>92</v>
      </c>
      <c r="D1333" s="4" t="s">
        <v>93</v>
      </c>
      <c r="E1333" s="5" t="s">
        <v>1626</v>
      </c>
      <c r="F1333" s="5" t="s">
        <v>1627</v>
      </c>
      <c r="G1333" s="6">
        <v>18333.333333300001</v>
      </c>
      <c r="H1333" s="6">
        <v>18166.666666699999</v>
      </c>
      <c r="I1333" s="65">
        <v>-0.90909090872893783</v>
      </c>
    </row>
    <row r="1334" spans="1:9" x14ac:dyDescent="0.3">
      <c r="A1334" s="3" t="s">
        <v>83</v>
      </c>
      <c r="B1334" s="4" t="s">
        <v>84</v>
      </c>
      <c r="C1334" s="5" t="s">
        <v>106</v>
      </c>
      <c r="D1334" s="4" t="s">
        <v>107</v>
      </c>
      <c r="E1334" s="5" t="s">
        <v>1626</v>
      </c>
      <c r="F1334" s="5" t="s">
        <v>1627</v>
      </c>
      <c r="G1334" s="6">
        <v>18600</v>
      </c>
      <c r="H1334" s="6">
        <v>17500</v>
      </c>
      <c r="I1334" s="65">
        <v>-5.9139784946236507</v>
      </c>
    </row>
    <row r="1335" spans="1:9" x14ac:dyDescent="0.3">
      <c r="A1335" s="3" t="s">
        <v>83</v>
      </c>
      <c r="B1335" s="4" t="s">
        <v>84</v>
      </c>
      <c r="C1335" s="5" t="s">
        <v>110</v>
      </c>
      <c r="D1335" s="4" t="s">
        <v>111</v>
      </c>
      <c r="E1335" s="5" t="s">
        <v>1626</v>
      </c>
      <c r="F1335" s="5" t="s">
        <v>1627</v>
      </c>
      <c r="G1335" s="6">
        <v>17575</v>
      </c>
      <c r="H1335" s="6">
        <v>17500</v>
      </c>
      <c r="I1335" s="65">
        <v>-0.42674253200568613</v>
      </c>
    </row>
    <row r="1336" spans="1:9" x14ac:dyDescent="0.3">
      <c r="A1336" s="3" t="s">
        <v>114</v>
      </c>
      <c r="B1336" s="4" t="s">
        <v>115</v>
      </c>
      <c r="C1336" s="5" t="s">
        <v>116</v>
      </c>
      <c r="D1336" s="4" t="s">
        <v>115</v>
      </c>
      <c r="E1336" s="5" t="s">
        <v>1626</v>
      </c>
      <c r="F1336" s="5" t="s">
        <v>1627</v>
      </c>
      <c r="G1336" s="6">
        <v>19750</v>
      </c>
      <c r="H1336" s="6">
        <v>19500</v>
      </c>
      <c r="I1336" s="65">
        <v>-1.2658227848101222</v>
      </c>
    </row>
    <row r="1337" spans="1:9" x14ac:dyDescent="0.3">
      <c r="A1337" s="3" t="s">
        <v>117</v>
      </c>
      <c r="B1337" s="4" t="s">
        <v>118</v>
      </c>
      <c r="C1337" s="5" t="s">
        <v>119</v>
      </c>
      <c r="D1337" s="4" t="s">
        <v>120</v>
      </c>
      <c r="E1337" s="5" t="s">
        <v>1626</v>
      </c>
      <c r="F1337" s="5" t="s">
        <v>1627</v>
      </c>
      <c r="G1337" s="6">
        <v>14000</v>
      </c>
      <c r="H1337" s="6">
        <v>15000</v>
      </c>
      <c r="I1337" s="65">
        <v>7.1428571428571397</v>
      </c>
    </row>
    <row r="1338" spans="1:9" x14ac:dyDescent="0.3">
      <c r="A1338" s="3" t="s">
        <v>117</v>
      </c>
      <c r="B1338" s="4" t="s">
        <v>118</v>
      </c>
      <c r="C1338" s="5" t="s">
        <v>131</v>
      </c>
      <c r="D1338" s="4" t="s">
        <v>132</v>
      </c>
      <c r="E1338" s="5" t="s">
        <v>1626</v>
      </c>
      <c r="F1338" s="5" t="s">
        <v>1627</v>
      </c>
      <c r="G1338" s="6">
        <v>16725</v>
      </c>
      <c r="H1338" s="6">
        <v>16375</v>
      </c>
      <c r="I1338" s="65">
        <v>-2.0926756352765308</v>
      </c>
    </row>
    <row r="1339" spans="1:9" x14ac:dyDescent="0.3">
      <c r="A1339" s="3" t="s">
        <v>139</v>
      </c>
      <c r="B1339" s="4" t="s">
        <v>140</v>
      </c>
      <c r="C1339" s="5" t="s">
        <v>147</v>
      </c>
      <c r="D1339" s="4" t="s">
        <v>148</v>
      </c>
      <c r="E1339" s="5" t="s">
        <v>1626</v>
      </c>
      <c r="F1339" s="5" t="s">
        <v>1627</v>
      </c>
      <c r="G1339" s="6">
        <v>19600</v>
      </c>
      <c r="H1339" s="6">
        <v>19600</v>
      </c>
      <c r="I1339" s="65">
        <v>0</v>
      </c>
    </row>
    <row r="1340" spans="1:9" x14ac:dyDescent="0.3">
      <c r="A1340" s="3" t="s">
        <v>68</v>
      </c>
      <c r="B1340" s="4" t="s">
        <v>69</v>
      </c>
      <c r="C1340" s="5" t="s">
        <v>294</v>
      </c>
      <c r="D1340" s="4" t="s">
        <v>295</v>
      </c>
      <c r="E1340" s="5" t="s">
        <v>1626</v>
      </c>
      <c r="F1340" s="5" t="s">
        <v>1627</v>
      </c>
      <c r="G1340" s="6">
        <v>15000</v>
      </c>
      <c r="H1340" s="6">
        <v>15000</v>
      </c>
      <c r="I1340" s="65">
        <v>0</v>
      </c>
    </row>
    <row r="1341" spans="1:9" x14ac:dyDescent="0.3">
      <c r="A1341" s="3" t="s">
        <v>68</v>
      </c>
      <c r="B1341" s="4" t="s">
        <v>69</v>
      </c>
      <c r="C1341" s="5" t="s">
        <v>323</v>
      </c>
      <c r="D1341" s="4" t="s">
        <v>324</v>
      </c>
      <c r="E1341" s="5" t="s">
        <v>1626</v>
      </c>
      <c r="F1341" s="5" t="s">
        <v>1627</v>
      </c>
      <c r="G1341" s="6">
        <v>18000</v>
      </c>
      <c r="H1341" s="6">
        <v>17333.333333300001</v>
      </c>
      <c r="I1341" s="65">
        <v>-3.7037037038888831</v>
      </c>
    </row>
    <row r="1342" spans="1:9" x14ac:dyDescent="0.3">
      <c r="A1342" s="3" t="s">
        <v>183</v>
      </c>
      <c r="B1342" s="4" t="s">
        <v>184</v>
      </c>
      <c r="C1342" s="5" t="s">
        <v>185</v>
      </c>
      <c r="D1342" s="4" t="s">
        <v>186</v>
      </c>
      <c r="E1342" s="5" t="s">
        <v>1626</v>
      </c>
      <c r="F1342" s="5" t="s">
        <v>1627</v>
      </c>
      <c r="G1342" s="6" t="s">
        <v>237</v>
      </c>
      <c r="H1342" s="6">
        <v>14075</v>
      </c>
      <c r="I1342" s="65" t="s">
        <v>237</v>
      </c>
    </row>
    <row r="1343" spans="1:9" x14ac:dyDescent="0.3">
      <c r="A1343" s="3" t="s">
        <v>197</v>
      </c>
      <c r="B1343" s="4" t="s">
        <v>198</v>
      </c>
      <c r="C1343" s="5" t="s">
        <v>199</v>
      </c>
      <c r="D1343" s="4" t="s">
        <v>200</v>
      </c>
      <c r="E1343" s="5" t="s">
        <v>1626</v>
      </c>
      <c r="F1343" s="5" t="s">
        <v>1627</v>
      </c>
      <c r="G1343" s="6">
        <v>14300</v>
      </c>
      <c r="H1343" s="6">
        <v>14300</v>
      </c>
      <c r="I1343" s="65">
        <v>0</v>
      </c>
    </row>
    <row r="1344" spans="1:9" x14ac:dyDescent="0.3">
      <c r="A1344" s="3" t="s">
        <v>197</v>
      </c>
      <c r="B1344" s="4" t="s">
        <v>198</v>
      </c>
      <c r="C1344" s="5" t="s">
        <v>753</v>
      </c>
      <c r="D1344" s="4" t="s">
        <v>754</v>
      </c>
      <c r="E1344" s="5" t="s">
        <v>1626</v>
      </c>
      <c r="F1344" s="5" t="s">
        <v>1627</v>
      </c>
      <c r="G1344" s="6">
        <v>16400</v>
      </c>
      <c r="H1344" s="6">
        <v>15266.666666700001</v>
      </c>
      <c r="I1344" s="65">
        <v>-6.910569105487796</v>
      </c>
    </row>
    <row r="1345" spans="1:9" x14ac:dyDescent="0.3">
      <c r="A1345" s="3" t="s">
        <v>217</v>
      </c>
      <c r="B1345" s="4" t="s">
        <v>218</v>
      </c>
      <c r="C1345" s="5" t="s">
        <v>219</v>
      </c>
      <c r="D1345" s="4" t="s">
        <v>220</v>
      </c>
      <c r="E1345" s="5" t="s">
        <v>1626</v>
      </c>
      <c r="F1345" s="5" t="s">
        <v>1627</v>
      </c>
      <c r="G1345" s="6">
        <v>17366.666666699999</v>
      </c>
      <c r="H1345" s="6">
        <v>16933.333333300001</v>
      </c>
      <c r="I1345" s="65">
        <v>-2.4952015358877144</v>
      </c>
    </row>
    <row r="1346" spans="1:9" x14ac:dyDescent="0.3">
      <c r="A1346" s="3" t="s">
        <v>217</v>
      </c>
      <c r="B1346" s="4" t="s">
        <v>218</v>
      </c>
      <c r="C1346" s="5" t="s">
        <v>221</v>
      </c>
      <c r="D1346" s="4" t="s">
        <v>222</v>
      </c>
      <c r="E1346" s="5" t="s">
        <v>1626</v>
      </c>
      <c r="F1346" s="5" t="s">
        <v>1627</v>
      </c>
      <c r="G1346" s="6">
        <v>19050</v>
      </c>
      <c r="H1346" s="6">
        <v>17875</v>
      </c>
      <c r="I1346" s="65">
        <v>-6.1679790026246684</v>
      </c>
    </row>
    <row r="1347" spans="1:9" x14ac:dyDescent="0.3">
      <c r="A1347" s="3" t="s">
        <v>217</v>
      </c>
      <c r="B1347" s="4" t="s">
        <v>218</v>
      </c>
      <c r="C1347" s="5" t="s">
        <v>397</v>
      </c>
      <c r="D1347" s="4" t="s">
        <v>398</v>
      </c>
      <c r="E1347" s="5" t="s">
        <v>1626</v>
      </c>
      <c r="F1347" s="5" t="s">
        <v>1627</v>
      </c>
      <c r="G1347" s="6">
        <v>20100</v>
      </c>
      <c r="H1347" s="6">
        <v>19300</v>
      </c>
      <c r="I1347" s="65">
        <v>-3.9800995024875663</v>
      </c>
    </row>
    <row r="1348" spans="1:9" x14ac:dyDescent="0.3">
      <c r="A1348" s="3" t="s">
        <v>217</v>
      </c>
      <c r="B1348" s="4" t="s">
        <v>218</v>
      </c>
      <c r="C1348" s="5" t="s">
        <v>327</v>
      </c>
      <c r="D1348" s="4" t="s">
        <v>328</v>
      </c>
      <c r="E1348" s="5" t="s">
        <v>1626</v>
      </c>
      <c r="F1348" s="5" t="s">
        <v>1627</v>
      </c>
      <c r="G1348" s="6">
        <v>15300</v>
      </c>
      <c r="H1348" s="6">
        <v>14633.333333299999</v>
      </c>
      <c r="I1348" s="65">
        <v>-4.3572984751634074</v>
      </c>
    </row>
    <row r="1349" spans="1:9" x14ac:dyDescent="0.3">
      <c r="A1349" s="3" t="s">
        <v>217</v>
      </c>
      <c r="B1349" s="4" t="s">
        <v>218</v>
      </c>
      <c r="C1349" s="5" t="s">
        <v>225</v>
      </c>
      <c r="D1349" s="4" t="s">
        <v>226</v>
      </c>
      <c r="E1349" s="5" t="s">
        <v>1626</v>
      </c>
      <c r="F1349" s="5" t="s">
        <v>1627</v>
      </c>
      <c r="G1349" s="6">
        <v>18400</v>
      </c>
      <c r="H1349" s="6">
        <v>17925</v>
      </c>
      <c r="I1349" s="65">
        <v>-2.5815217391304324</v>
      </c>
    </row>
    <row r="1350" spans="1:9" x14ac:dyDescent="0.3">
      <c r="A1350" s="3" t="s">
        <v>217</v>
      </c>
      <c r="B1350" s="4" t="s">
        <v>218</v>
      </c>
      <c r="C1350" s="5" t="s">
        <v>399</v>
      </c>
      <c r="D1350" s="4" t="s">
        <v>400</v>
      </c>
      <c r="E1350" s="5" t="s">
        <v>1626</v>
      </c>
      <c r="F1350" s="5" t="s">
        <v>1627</v>
      </c>
      <c r="G1350" s="6">
        <v>18900</v>
      </c>
      <c r="H1350" s="6">
        <v>18250</v>
      </c>
      <c r="I1350" s="65">
        <v>-3.4391534391534417</v>
      </c>
    </row>
    <row r="1351" spans="1:9" x14ac:dyDescent="0.3">
      <c r="A1351" s="3" t="s">
        <v>74</v>
      </c>
      <c r="B1351" s="4" t="s">
        <v>75</v>
      </c>
      <c r="C1351" s="5" t="s">
        <v>80</v>
      </c>
      <c r="D1351" s="4" t="s">
        <v>81</v>
      </c>
      <c r="E1351" s="5" t="s">
        <v>1626</v>
      </c>
      <c r="F1351" s="5" t="s">
        <v>1627</v>
      </c>
      <c r="G1351" s="6">
        <v>14375</v>
      </c>
      <c r="H1351" s="6">
        <v>14000</v>
      </c>
      <c r="I1351" s="65">
        <v>-2.6086956521739091</v>
      </c>
    </row>
    <row r="1352" spans="1:9" x14ac:dyDescent="0.3">
      <c r="A1352" s="3" t="s">
        <v>74</v>
      </c>
      <c r="B1352" s="4" t="s">
        <v>75</v>
      </c>
      <c r="C1352" s="5" t="s">
        <v>76</v>
      </c>
      <c r="D1352" s="4" t="s">
        <v>77</v>
      </c>
      <c r="E1352" s="5" t="s">
        <v>1626</v>
      </c>
      <c r="F1352" s="5" t="s">
        <v>1627</v>
      </c>
      <c r="G1352" s="6">
        <v>14166.666666700001</v>
      </c>
      <c r="H1352" s="6">
        <v>13333.333333299999</v>
      </c>
      <c r="I1352" s="65">
        <v>-5.8823529416332292</v>
      </c>
    </row>
    <row r="1353" spans="1:9" x14ac:dyDescent="0.3">
      <c r="A1353" s="3" t="s">
        <v>74</v>
      </c>
      <c r="B1353" s="4" t="s">
        <v>75</v>
      </c>
      <c r="C1353" s="5" t="s">
        <v>339</v>
      </c>
      <c r="D1353" s="4" t="s">
        <v>340</v>
      </c>
      <c r="E1353" s="5" t="s">
        <v>1626</v>
      </c>
      <c r="F1353" s="5" t="s">
        <v>1627</v>
      </c>
      <c r="G1353" s="6">
        <v>15250</v>
      </c>
      <c r="H1353" s="6">
        <v>14650</v>
      </c>
      <c r="I1353" s="65">
        <v>-3.9344262295081922</v>
      </c>
    </row>
    <row r="1354" spans="1:9" x14ac:dyDescent="0.3">
      <c r="A1354" s="3" t="s">
        <v>253</v>
      </c>
      <c r="B1354" s="4" t="s">
        <v>254</v>
      </c>
      <c r="C1354" s="5" t="s">
        <v>265</v>
      </c>
      <c r="D1354" s="4" t="s">
        <v>97</v>
      </c>
      <c r="E1354" s="5" t="s">
        <v>1626</v>
      </c>
      <c r="F1354" s="5" t="s">
        <v>1627</v>
      </c>
      <c r="G1354" s="6">
        <v>13250</v>
      </c>
      <c r="H1354" s="6">
        <v>12900</v>
      </c>
      <c r="I1354" s="65">
        <v>-2.6415094339622636</v>
      </c>
    </row>
    <row r="1355" spans="1:9" x14ac:dyDescent="0.3">
      <c r="A1355" s="3" t="s">
        <v>231</v>
      </c>
      <c r="B1355" s="4" t="s">
        <v>232</v>
      </c>
      <c r="C1355" s="5" t="s">
        <v>235</v>
      </c>
      <c r="D1355" s="4" t="s">
        <v>236</v>
      </c>
      <c r="E1355" s="5" t="s">
        <v>1628</v>
      </c>
      <c r="F1355" s="5" t="s">
        <v>1629</v>
      </c>
      <c r="G1355" s="6">
        <v>21500</v>
      </c>
      <c r="H1355" s="6">
        <v>21500</v>
      </c>
      <c r="I1355" s="65">
        <v>0</v>
      </c>
    </row>
    <row r="1356" spans="1:9" x14ac:dyDescent="0.3">
      <c r="A1356" s="3" t="s">
        <v>231</v>
      </c>
      <c r="B1356" s="4" t="s">
        <v>232</v>
      </c>
      <c r="C1356" s="5" t="s">
        <v>515</v>
      </c>
      <c r="D1356" s="4" t="s">
        <v>516</v>
      </c>
      <c r="E1356" s="5" t="s">
        <v>1628</v>
      </c>
      <c r="F1356" s="5" t="s">
        <v>1629</v>
      </c>
      <c r="G1356" s="6" t="s">
        <v>237</v>
      </c>
      <c r="H1356" s="6">
        <v>21000</v>
      </c>
      <c r="I1356" s="65" t="s">
        <v>237</v>
      </c>
    </row>
    <row r="1357" spans="1:9" x14ac:dyDescent="0.3">
      <c r="A1357" s="3" t="s">
        <v>68</v>
      </c>
      <c r="B1357" s="4" t="s">
        <v>69</v>
      </c>
      <c r="C1357" s="5" t="s">
        <v>181</v>
      </c>
      <c r="D1357" s="4" t="s">
        <v>182</v>
      </c>
      <c r="E1357" s="5" t="s">
        <v>1630</v>
      </c>
      <c r="F1357" s="5" t="s">
        <v>1631</v>
      </c>
      <c r="G1357" s="6">
        <v>45300</v>
      </c>
      <c r="H1357" s="6">
        <v>40300</v>
      </c>
      <c r="I1357" s="65">
        <v>-11.037527593818986</v>
      </c>
    </row>
    <row r="1358" spans="1:9" x14ac:dyDescent="0.3">
      <c r="A1358" s="3" t="s">
        <v>68</v>
      </c>
      <c r="B1358" s="4" t="s">
        <v>69</v>
      </c>
      <c r="C1358" s="5" t="s">
        <v>181</v>
      </c>
      <c r="D1358" s="4" t="s">
        <v>182</v>
      </c>
      <c r="E1358" s="5" t="s">
        <v>1630</v>
      </c>
      <c r="F1358" s="5" t="s">
        <v>1632</v>
      </c>
      <c r="G1358" s="6">
        <v>74850</v>
      </c>
      <c r="H1358" s="6">
        <v>67000</v>
      </c>
      <c r="I1358" s="65">
        <v>-10.487641950567806</v>
      </c>
    </row>
    <row r="1359" spans="1:9" x14ac:dyDescent="0.3">
      <c r="A1359" s="3" t="s">
        <v>83</v>
      </c>
      <c r="B1359" s="4" t="s">
        <v>84</v>
      </c>
      <c r="C1359" s="5" t="s">
        <v>488</v>
      </c>
      <c r="D1359" s="4" t="s">
        <v>234</v>
      </c>
      <c r="E1359" s="5" t="s">
        <v>1633</v>
      </c>
      <c r="F1359" s="5" t="s">
        <v>1466</v>
      </c>
      <c r="G1359" s="6">
        <v>8900</v>
      </c>
      <c r="H1359" s="6">
        <v>8900</v>
      </c>
      <c r="I1359" s="65">
        <v>0</v>
      </c>
    </row>
    <row r="1360" spans="1:9" x14ac:dyDescent="0.3">
      <c r="A1360" s="3" t="s">
        <v>83</v>
      </c>
      <c r="B1360" s="4" t="s">
        <v>84</v>
      </c>
      <c r="C1360" s="5" t="s">
        <v>100</v>
      </c>
      <c r="D1360" s="4" t="s">
        <v>101</v>
      </c>
      <c r="E1360" s="5" t="s">
        <v>1633</v>
      </c>
      <c r="F1360" s="5" t="s">
        <v>1466</v>
      </c>
      <c r="G1360" s="6">
        <v>7460</v>
      </c>
      <c r="H1360" s="6">
        <v>7566.6666667</v>
      </c>
      <c r="I1360" s="65">
        <v>1.4298480790884804</v>
      </c>
    </row>
    <row r="1361" spans="1:9" x14ac:dyDescent="0.3">
      <c r="A1361" s="3" t="s">
        <v>83</v>
      </c>
      <c r="B1361" s="4" t="s">
        <v>84</v>
      </c>
      <c r="C1361" s="5" t="s">
        <v>106</v>
      </c>
      <c r="D1361" s="4" t="s">
        <v>107</v>
      </c>
      <c r="E1361" s="5" t="s">
        <v>1633</v>
      </c>
      <c r="F1361" s="5" t="s">
        <v>1466</v>
      </c>
      <c r="G1361" s="6">
        <v>8875</v>
      </c>
      <c r="H1361" s="6">
        <v>8500</v>
      </c>
      <c r="I1361" s="65">
        <v>-4.2253521126760614</v>
      </c>
    </row>
    <row r="1362" spans="1:9" x14ac:dyDescent="0.3">
      <c r="A1362" s="3" t="s">
        <v>83</v>
      </c>
      <c r="B1362" s="4" t="s">
        <v>84</v>
      </c>
      <c r="C1362" s="5" t="s">
        <v>501</v>
      </c>
      <c r="D1362" s="4" t="s">
        <v>502</v>
      </c>
      <c r="E1362" s="5" t="s">
        <v>1633</v>
      </c>
      <c r="F1362" s="5" t="s">
        <v>1466</v>
      </c>
      <c r="G1362" s="6">
        <v>10650</v>
      </c>
      <c r="H1362" s="6">
        <v>10650</v>
      </c>
      <c r="I1362" s="65">
        <v>0</v>
      </c>
    </row>
    <row r="1363" spans="1:9" x14ac:dyDescent="0.3">
      <c r="A1363" s="3" t="s">
        <v>473</v>
      </c>
      <c r="B1363" s="4" t="s">
        <v>474</v>
      </c>
      <c r="C1363" s="5" t="s">
        <v>475</v>
      </c>
      <c r="D1363" s="4" t="s">
        <v>476</v>
      </c>
      <c r="E1363" s="5" t="s">
        <v>1633</v>
      </c>
      <c r="F1363" s="5" t="s">
        <v>1466</v>
      </c>
      <c r="G1363" s="6">
        <v>5066.6666667</v>
      </c>
      <c r="H1363" s="6">
        <v>5000</v>
      </c>
      <c r="I1363" s="65">
        <v>-1.3157894743334508</v>
      </c>
    </row>
    <row r="1364" spans="1:9" x14ac:dyDescent="0.3">
      <c r="A1364" s="3" t="s">
        <v>114</v>
      </c>
      <c r="B1364" s="4" t="s">
        <v>115</v>
      </c>
      <c r="C1364" s="5" t="s">
        <v>116</v>
      </c>
      <c r="D1364" s="4" t="s">
        <v>115</v>
      </c>
      <c r="E1364" s="5" t="s">
        <v>1633</v>
      </c>
      <c r="F1364" s="5" t="s">
        <v>1466</v>
      </c>
      <c r="G1364" s="6" t="s">
        <v>237</v>
      </c>
      <c r="H1364" s="6">
        <v>4033</v>
      </c>
      <c r="I1364" s="65" t="s">
        <v>237</v>
      </c>
    </row>
    <row r="1365" spans="1:9" x14ac:dyDescent="0.3">
      <c r="A1365" s="3" t="s">
        <v>411</v>
      </c>
      <c r="B1365" s="4" t="s">
        <v>412</v>
      </c>
      <c r="C1365" s="5" t="s">
        <v>813</v>
      </c>
      <c r="D1365" s="4" t="s">
        <v>814</v>
      </c>
      <c r="E1365" s="5" t="s">
        <v>1633</v>
      </c>
      <c r="F1365" s="5" t="s">
        <v>1466</v>
      </c>
      <c r="G1365" s="6">
        <v>6125</v>
      </c>
      <c r="H1365" s="6">
        <v>6000</v>
      </c>
      <c r="I1365" s="65">
        <v>-2.0408163265306145</v>
      </c>
    </row>
    <row r="1366" spans="1:9" x14ac:dyDescent="0.3">
      <c r="A1366" s="3" t="s">
        <v>117</v>
      </c>
      <c r="B1366" s="4" t="s">
        <v>118</v>
      </c>
      <c r="C1366" s="5" t="s">
        <v>125</v>
      </c>
      <c r="D1366" s="4" t="s">
        <v>126</v>
      </c>
      <c r="E1366" s="5" t="s">
        <v>1633</v>
      </c>
      <c r="F1366" s="5" t="s">
        <v>1466</v>
      </c>
      <c r="G1366" s="6">
        <v>5933.3333333</v>
      </c>
      <c r="H1366" s="6">
        <v>6025</v>
      </c>
      <c r="I1366" s="65">
        <v>1.5449438207951971</v>
      </c>
    </row>
    <row r="1367" spans="1:9" x14ac:dyDescent="0.3">
      <c r="A1367" s="3" t="s">
        <v>117</v>
      </c>
      <c r="B1367" s="4" t="s">
        <v>118</v>
      </c>
      <c r="C1367" s="5" t="s">
        <v>288</v>
      </c>
      <c r="D1367" s="4" t="s">
        <v>289</v>
      </c>
      <c r="E1367" s="5" t="s">
        <v>1633</v>
      </c>
      <c r="F1367" s="5" t="s">
        <v>1466</v>
      </c>
      <c r="G1367" s="6">
        <v>9633.3333332999991</v>
      </c>
      <c r="H1367" s="6">
        <v>9450</v>
      </c>
      <c r="I1367" s="65">
        <v>-1.9031141865117673</v>
      </c>
    </row>
    <row r="1368" spans="1:9" x14ac:dyDescent="0.3">
      <c r="A1368" s="3" t="s">
        <v>117</v>
      </c>
      <c r="B1368" s="4" t="s">
        <v>118</v>
      </c>
      <c r="C1368" s="5" t="s">
        <v>129</v>
      </c>
      <c r="D1368" s="4" t="s">
        <v>130</v>
      </c>
      <c r="E1368" s="5" t="s">
        <v>1633</v>
      </c>
      <c r="F1368" s="5" t="s">
        <v>1466</v>
      </c>
      <c r="G1368" s="6">
        <v>7000</v>
      </c>
      <c r="H1368" s="6">
        <v>7166.6666667</v>
      </c>
      <c r="I1368" s="65">
        <v>2.3809523814285694</v>
      </c>
    </row>
    <row r="1369" spans="1:9" x14ac:dyDescent="0.3">
      <c r="A1369" s="3" t="s">
        <v>117</v>
      </c>
      <c r="B1369" s="4" t="s">
        <v>118</v>
      </c>
      <c r="C1369" s="5" t="s">
        <v>489</v>
      </c>
      <c r="D1369" s="4" t="s">
        <v>490</v>
      </c>
      <c r="E1369" s="5" t="s">
        <v>1633</v>
      </c>
      <c r="F1369" s="5" t="s">
        <v>1466</v>
      </c>
      <c r="G1369" s="6">
        <v>7000</v>
      </c>
      <c r="H1369" s="6">
        <v>6500</v>
      </c>
      <c r="I1369" s="65">
        <v>-7.1428571428571397</v>
      </c>
    </row>
    <row r="1370" spans="1:9" x14ac:dyDescent="0.3">
      <c r="A1370" s="3" t="s">
        <v>117</v>
      </c>
      <c r="B1370" s="4" t="s">
        <v>118</v>
      </c>
      <c r="C1370" s="5" t="s">
        <v>342</v>
      </c>
      <c r="D1370" s="4" t="s">
        <v>343</v>
      </c>
      <c r="E1370" s="5" t="s">
        <v>1633</v>
      </c>
      <c r="F1370" s="5" t="s">
        <v>1466</v>
      </c>
      <c r="G1370" s="6">
        <v>6666.6666667</v>
      </c>
      <c r="H1370" s="6">
        <v>6333.3333333</v>
      </c>
      <c r="I1370" s="65">
        <v>-5.0000000009750023</v>
      </c>
    </row>
    <row r="1371" spans="1:9" x14ac:dyDescent="0.3">
      <c r="A1371" s="3" t="s">
        <v>117</v>
      </c>
      <c r="B1371" s="4" t="s">
        <v>118</v>
      </c>
      <c r="C1371" s="5" t="s">
        <v>131</v>
      </c>
      <c r="D1371" s="4" t="s">
        <v>132</v>
      </c>
      <c r="E1371" s="5" t="s">
        <v>1633</v>
      </c>
      <c r="F1371" s="5" t="s">
        <v>1466</v>
      </c>
      <c r="G1371" s="6">
        <v>6083.3333333</v>
      </c>
      <c r="H1371" s="6">
        <v>6083.3333333</v>
      </c>
      <c r="I1371" s="65">
        <v>0</v>
      </c>
    </row>
    <row r="1372" spans="1:9" x14ac:dyDescent="0.3">
      <c r="A1372" s="3" t="s">
        <v>117</v>
      </c>
      <c r="B1372" s="4" t="s">
        <v>118</v>
      </c>
      <c r="C1372" s="5" t="s">
        <v>135</v>
      </c>
      <c r="D1372" s="4" t="s">
        <v>136</v>
      </c>
      <c r="E1372" s="5" t="s">
        <v>1633</v>
      </c>
      <c r="F1372" s="5" t="s">
        <v>1466</v>
      </c>
      <c r="G1372" s="6">
        <v>7666.6666667</v>
      </c>
      <c r="H1372" s="6">
        <v>6666.6666667</v>
      </c>
      <c r="I1372" s="65">
        <v>-13.043478260812858</v>
      </c>
    </row>
    <row r="1373" spans="1:9" x14ac:dyDescent="0.3">
      <c r="A1373" s="3" t="s">
        <v>117</v>
      </c>
      <c r="B1373" s="4" t="s">
        <v>118</v>
      </c>
      <c r="C1373" s="5" t="s">
        <v>290</v>
      </c>
      <c r="D1373" s="4" t="s">
        <v>291</v>
      </c>
      <c r="E1373" s="5" t="s">
        <v>1633</v>
      </c>
      <c r="F1373" s="5" t="s">
        <v>1466</v>
      </c>
      <c r="G1373" s="6">
        <v>7600</v>
      </c>
      <c r="H1373" s="6">
        <v>7500</v>
      </c>
      <c r="I1373" s="65">
        <v>-1.3157894736842146</v>
      </c>
    </row>
    <row r="1374" spans="1:9" x14ac:dyDescent="0.3">
      <c r="A1374" s="3" t="s">
        <v>117</v>
      </c>
      <c r="B1374" s="4" t="s">
        <v>118</v>
      </c>
      <c r="C1374" s="5" t="s">
        <v>292</v>
      </c>
      <c r="D1374" s="4" t="s">
        <v>293</v>
      </c>
      <c r="E1374" s="5" t="s">
        <v>1633</v>
      </c>
      <c r="F1374" s="5" t="s">
        <v>1466</v>
      </c>
      <c r="G1374" s="6">
        <v>7125</v>
      </c>
      <c r="H1374" s="6">
        <v>8000</v>
      </c>
      <c r="I1374" s="65">
        <v>12.280701754385959</v>
      </c>
    </row>
    <row r="1375" spans="1:9" x14ac:dyDescent="0.3">
      <c r="A1375" s="3" t="s">
        <v>139</v>
      </c>
      <c r="B1375" s="4" t="s">
        <v>140</v>
      </c>
      <c r="C1375" s="5" t="s">
        <v>141</v>
      </c>
      <c r="D1375" s="4" t="s">
        <v>142</v>
      </c>
      <c r="E1375" s="5" t="s">
        <v>1633</v>
      </c>
      <c r="F1375" s="5" t="s">
        <v>1466</v>
      </c>
      <c r="G1375" s="6">
        <v>4678.5714286000002</v>
      </c>
      <c r="H1375" s="6">
        <v>4692.8571429000003</v>
      </c>
      <c r="I1375" s="65">
        <v>0.30534351175386387</v>
      </c>
    </row>
    <row r="1376" spans="1:9" x14ac:dyDescent="0.3">
      <c r="A1376" s="3" t="s">
        <v>139</v>
      </c>
      <c r="B1376" s="4" t="s">
        <v>140</v>
      </c>
      <c r="C1376" s="5" t="s">
        <v>143</v>
      </c>
      <c r="D1376" s="4" t="s">
        <v>144</v>
      </c>
      <c r="E1376" s="5" t="s">
        <v>1633</v>
      </c>
      <c r="F1376" s="5" t="s">
        <v>1466</v>
      </c>
      <c r="G1376" s="6">
        <v>5646.4285713999998</v>
      </c>
      <c r="H1376" s="6">
        <v>5646.4285713999998</v>
      </c>
      <c r="I1376" s="65">
        <v>0</v>
      </c>
    </row>
    <row r="1377" spans="1:9" x14ac:dyDescent="0.3">
      <c r="A1377" s="3" t="s">
        <v>139</v>
      </c>
      <c r="B1377" s="4" t="s">
        <v>140</v>
      </c>
      <c r="C1377" s="5" t="s">
        <v>145</v>
      </c>
      <c r="D1377" s="4" t="s">
        <v>146</v>
      </c>
      <c r="E1377" s="5" t="s">
        <v>1633</v>
      </c>
      <c r="F1377" s="5" t="s">
        <v>1466</v>
      </c>
      <c r="G1377" s="6">
        <v>4733.3333333</v>
      </c>
      <c r="H1377" s="6">
        <v>4733.3333333</v>
      </c>
      <c r="I1377" s="65">
        <v>0</v>
      </c>
    </row>
    <row r="1378" spans="1:9" x14ac:dyDescent="0.3">
      <c r="A1378" s="3" t="s">
        <v>139</v>
      </c>
      <c r="B1378" s="4" t="s">
        <v>140</v>
      </c>
      <c r="C1378" s="5" t="s">
        <v>829</v>
      </c>
      <c r="D1378" s="4" t="s">
        <v>830</v>
      </c>
      <c r="E1378" s="5" t="s">
        <v>1633</v>
      </c>
      <c r="F1378" s="5" t="s">
        <v>1466</v>
      </c>
      <c r="G1378" s="6">
        <v>6019.1111111</v>
      </c>
      <c r="H1378" s="6">
        <v>5890.8888889</v>
      </c>
      <c r="I1378" s="65">
        <v>-2.1302517902276663</v>
      </c>
    </row>
    <row r="1379" spans="1:9" x14ac:dyDescent="0.3">
      <c r="A1379" s="3" t="s">
        <v>139</v>
      </c>
      <c r="B1379" s="4" t="s">
        <v>140</v>
      </c>
      <c r="C1379" s="5" t="s">
        <v>305</v>
      </c>
      <c r="D1379" s="4" t="s">
        <v>306</v>
      </c>
      <c r="E1379" s="5" t="s">
        <v>1633</v>
      </c>
      <c r="F1379" s="5" t="s">
        <v>1466</v>
      </c>
      <c r="G1379" s="6">
        <v>5062.5</v>
      </c>
      <c r="H1379" s="6">
        <v>5062.5</v>
      </c>
      <c r="I1379" s="65">
        <v>0</v>
      </c>
    </row>
    <row r="1380" spans="1:9" x14ac:dyDescent="0.3">
      <c r="A1380" s="3" t="s">
        <v>139</v>
      </c>
      <c r="B1380" s="4" t="s">
        <v>140</v>
      </c>
      <c r="C1380" s="5" t="s">
        <v>147</v>
      </c>
      <c r="D1380" s="4" t="s">
        <v>148</v>
      </c>
      <c r="E1380" s="5" t="s">
        <v>1633</v>
      </c>
      <c r="F1380" s="5" t="s">
        <v>1466</v>
      </c>
      <c r="G1380" s="6">
        <v>4175</v>
      </c>
      <c r="H1380" s="6">
        <v>4175</v>
      </c>
      <c r="I1380" s="65">
        <v>0</v>
      </c>
    </row>
    <row r="1381" spans="1:9" x14ac:dyDescent="0.3">
      <c r="A1381" s="3" t="s">
        <v>139</v>
      </c>
      <c r="B1381" s="4" t="s">
        <v>140</v>
      </c>
      <c r="C1381" s="5" t="s">
        <v>307</v>
      </c>
      <c r="D1381" s="4" t="s">
        <v>308</v>
      </c>
      <c r="E1381" s="5" t="s">
        <v>1633</v>
      </c>
      <c r="F1381" s="5" t="s">
        <v>1466</v>
      </c>
      <c r="G1381" s="6">
        <v>4950</v>
      </c>
      <c r="H1381" s="6">
        <v>4950</v>
      </c>
      <c r="I1381" s="65">
        <v>0</v>
      </c>
    </row>
    <row r="1382" spans="1:9" x14ac:dyDescent="0.3">
      <c r="A1382" s="3" t="s">
        <v>139</v>
      </c>
      <c r="B1382" s="4" t="s">
        <v>140</v>
      </c>
      <c r="C1382" s="5" t="s">
        <v>309</v>
      </c>
      <c r="D1382" s="4" t="s">
        <v>310</v>
      </c>
      <c r="E1382" s="5" t="s">
        <v>1633</v>
      </c>
      <c r="F1382" s="5" t="s">
        <v>1466</v>
      </c>
      <c r="G1382" s="6">
        <v>4637.5</v>
      </c>
      <c r="H1382" s="6">
        <v>4637.5</v>
      </c>
      <c r="I1382" s="65">
        <v>0</v>
      </c>
    </row>
    <row r="1383" spans="1:9" x14ac:dyDescent="0.3">
      <c r="A1383" s="3" t="s">
        <v>139</v>
      </c>
      <c r="B1383" s="4" t="s">
        <v>140</v>
      </c>
      <c r="C1383" s="5" t="s">
        <v>311</v>
      </c>
      <c r="D1383" s="4" t="s">
        <v>312</v>
      </c>
      <c r="E1383" s="5" t="s">
        <v>1633</v>
      </c>
      <c r="F1383" s="5" t="s">
        <v>1466</v>
      </c>
      <c r="G1383" s="6">
        <v>4900</v>
      </c>
      <c r="H1383" s="6">
        <v>4950</v>
      </c>
      <c r="I1383" s="65">
        <v>1.0204081632652962</v>
      </c>
    </row>
    <row r="1384" spans="1:9" x14ac:dyDescent="0.3">
      <c r="A1384" s="3" t="s">
        <v>377</v>
      </c>
      <c r="B1384" s="4" t="s">
        <v>378</v>
      </c>
      <c r="C1384" s="5" t="s">
        <v>383</v>
      </c>
      <c r="D1384" s="4" t="s">
        <v>384</v>
      </c>
      <c r="E1384" s="5" t="s">
        <v>1633</v>
      </c>
      <c r="F1384" s="5" t="s">
        <v>1466</v>
      </c>
      <c r="G1384" s="6" t="s">
        <v>237</v>
      </c>
      <c r="H1384" s="6">
        <v>6800</v>
      </c>
      <c r="I1384" s="65" t="s">
        <v>237</v>
      </c>
    </row>
    <row r="1385" spans="1:9" x14ac:dyDescent="0.3">
      <c r="A1385" s="3" t="s">
        <v>149</v>
      </c>
      <c r="B1385" s="4" t="s">
        <v>150</v>
      </c>
      <c r="C1385" s="5" t="s">
        <v>151</v>
      </c>
      <c r="D1385" s="4" t="s">
        <v>152</v>
      </c>
      <c r="E1385" s="5" t="s">
        <v>1633</v>
      </c>
      <c r="F1385" s="5" t="s">
        <v>1466</v>
      </c>
      <c r="G1385" s="6">
        <v>5750</v>
      </c>
      <c r="H1385" s="6">
        <v>5750</v>
      </c>
      <c r="I1385" s="65">
        <v>0</v>
      </c>
    </row>
    <row r="1386" spans="1:9" x14ac:dyDescent="0.3">
      <c r="A1386" s="3" t="s">
        <v>149</v>
      </c>
      <c r="B1386" s="4" t="s">
        <v>150</v>
      </c>
      <c r="C1386" s="5" t="s">
        <v>153</v>
      </c>
      <c r="D1386" s="4" t="s">
        <v>154</v>
      </c>
      <c r="E1386" s="5" t="s">
        <v>1633</v>
      </c>
      <c r="F1386" s="5" t="s">
        <v>1466</v>
      </c>
      <c r="G1386" s="6">
        <v>8300</v>
      </c>
      <c r="H1386" s="6">
        <v>8160</v>
      </c>
      <c r="I1386" s="65">
        <v>-1.6867469879518038</v>
      </c>
    </row>
    <row r="1387" spans="1:9" x14ac:dyDescent="0.3">
      <c r="A1387" s="3" t="s">
        <v>317</v>
      </c>
      <c r="B1387" s="4" t="s">
        <v>318</v>
      </c>
      <c r="C1387" s="5" t="s">
        <v>319</v>
      </c>
      <c r="D1387" s="4" t="s">
        <v>320</v>
      </c>
      <c r="E1387" s="5" t="s">
        <v>1633</v>
      </c>
      <c r="F1387" s="5" t="s">
        <v>1466</v>
      </c>
      <c r="G1387" s="6">
        <v>7150</v>
      </c>
      <c r="H1387" s="6">
        <v>7150</v>
      </c>
      <c r="I1387" s="65">
        <v>0</v>
      </c>
    </row>
    <row r="1388" spans="1:9" x14ac:dyDescent="0.3">
      <c r="A1388" s="3" t="s">
        <v>417</v>
      </c>
      <c r="B1388" s="4" t="s">
        <v>418</v>
      </c>
      <c r="C1388" s="5" t="s">
        <v>419</v>
      </c>
      <c r="D1388" s="4" t="s">
        <v>420</v>
      </c>
      <c r="E1388" s="5" t="s">
        <v>1633</v>
      </c>
      <c r="F1388" s="5" t="s">
        <v>1466</v>
      </c>
      <c r="G1388" s="6">
        <v>5116.6666667</v>
      </c>
      <c r="H1388" s="6">
        <v>5237.7142856999999</v>
      </c>
      <c r="I1388" s="65">
        <v>2.3657515113852279</v>
      </c>
    </row>
    <row r="1389" spans="1:9" x14ac:dyDescent="0.3">
      <c r="A1389" s="3" t="s">
        <v>417</v>
      </c>
      <c r="B1389" s="4" t="s">
        <v>418</v>
      </c>
      <c r="C1389" s="5" t="s">
        <v>421</v>
      </c>
      <c r="D1389" s="4" t="s">
        <v>422</v>
      </c>
      <c r="E1389" s="5" t="s">
        <v>1633</v>
      </c>
      <c r="F1389" s="5" t="s">
        <v>1466</v>
      </c>
      <c r="G1389" s="6">
        <v>6000</v>
      </c>
      <c r="H1389" s="6">
        <v>6000</v>
      </c>
      <c r="I1389" s="65">
        <v>0</v>
      </c>
    </row>
    <row r="1390" spans="1:9" x14ac:dyDescent="0.3">
      <c r="A1390" s="3" t="s">
        <v>417</v>
      </c>
      <c r="B1390" s="4" t="s">
        <v>418</v>
      </c>
      <c r="C1390" s="5" t="s">
        <v>438</v>
      </c>
      <c r="D1390" s="4" t="s">
        <v>439</v>
      </c>
      <c r="E1390" s="5" t="s">
        <v>1633</v>
      </c>
      <c r="F1390" s="5" t="s">
        <v>1466</v>
      </c>
      <c r="G1390" s="6">
        <v>5000</v>
      </c>
      <c r="H1390" s="6">
        <v>4750</v>
      </c>
      <c r="I1390" s="65">
        <v>-5.0000000000000044</v>
      </c>
    </row>
    <row r="1391" spans="1:9" x14ac:dyDescent="0.3">
      <c r="A1391" s="3" t="s">
        <v>68</v>
      </c>
      <c r="B1391" s="4" t="s">
        <v>69</v>
      </c>
      <c r="C1391" s="5" t="s">
        <v>161</v>
      </c>
      <c r="D1391" s="4" t="s">
        <v>162</v>
      </c>
      <c r="E1391" s="5" t="s">
        <v>1633</v>
      </c>
      <c r="F1391" s="5" t="s">
        <v>1466</v>
      </c>
      <c r="G1391" s="6">
        <v>5700</v>
      </c>
      <c r="H1391" s="6">
        <v>6166.6666667</v>
      </c>
      <c r="I1391" s="65">
        <v>8.1871345035087639</v>
      </c>
    </row>
    <row r="1392" spans="1:9" x14ac:dyDescent="0.3">
      <c r="A1392" s="3" t="s">
        <v>68</v>
      </c>
      <c r="B1392" s="4" t="s">
        <v>69</v>
      </c>
      <c r="C1392" s="5" t="s">
        <v>655</v>
      </c>
      <c r="D1392" s="4" t="s">
        <v>656</v>
      </c>
      <c r="E1392" s="5" t="s">
        <v>1633</v>
      </c>
      <c r="F1392" s="5" t="s">
        <v>1466</v>
      </c>
      <c r="G1392" s="6" t="s">
        <v>237</v>
      </c>
      <c r="H1392" s="6">
        <v>6000</v>
      </c>
      <c r="I1392" s="65" t="s">
        <v>237</v>
      </c>
    </row>
    <row r="1393" spans="1:9" x14ac:dyDescent="0.3">
      <c r="A1393" s="3" t="s">
        <v>68</v>
      </c>
      <c r="B1393" s="4" t="s">
        <v>69</v>
      </c>
      <c r="C1393" s="5" t="s">
        <v>179</v>
      </c>
      <c r="D1393" s="4" t="s">
        <v>180</v>
      </c>
      <c r="E1393" s="5" t="s">
        <v>1633</v>
      </c>
      <c r="F1393" s="5" t="s">
        <v>1466</v>
      </c>
      <c r="G1393" s="6">
        <v>6133.3333333</v>
      </c>
      <c r="H1393" s="6">
        <v>6133.3333333</v>
      </c>
      <c r="I1393" s="65">
        <v>0</v>
      </c>
    </row>
    <row r="1394" spans="1:9" x14ac:dyDescent="0.3">
      <c r="A1394" s="3" t="s">
        <v>68</v>
      </c>
      <c r="B1394" s="4" t="s">
        <v>69</v>
      </c>
      <c r="C1394" s="5" t="s">
        <v>181</v>
      </c>
      <c r="D1394" s="4" t="s">
        <v>182</v>
      </c>
      <c r="E1394" s="5" t="s">
        <v>1633</v>
      </c>
      <c r="F1394" s="5" t="s">
        <v>1466</v>
      </c>
      <c r="G1394" s="6">
        <v>5550</v>
      </c>
      <c r="H1394" s="6">
        <v>5566.6666667</v>
      </c>
      <c r="I1394" s="65">
        <v>0.30030030090089088</v>
      </c>
    </row>
    <row r="1395" spans="1:9" x14ac:dyDescent="0.3">
      <c r="A1395" s="3" t="s">
        <v>183</v>
      </c>
      <c r="B1395" s="4" t="s">
        <v>184</v>
      </c>
      <c r="C1395" s="5" t="s">
        <v>185</v>
      </c>
      <c r="D1395" s="4" t="s">
        <v>186</v>
      </c>
      <c r="E1395" s="5" t="s">
        <v>1633</v>
      </c>
      <c r="F1395" s="5" t="s">
        <v>1466</v>
      </c>
      <c r="G1395" s="6">
        <v>4908.6666667</v>
      </c>
      <c r="H1395" s="6">
        <v>4609</v>
      </c>
      <c r="I1395" s="65">
        <v>-6.1048485677977382</v>
      </c>
    </row>
    <row r="1396" spans="1:9" x14ac:dyDescent="0.3">
      <c r="A1396" s="3" t="s">
        <v>183</v>
      </c>
      <c r="B1396" s="4" t="s">
        <v>184</v>
      </c>
      <c r="C1396" s="5" t="s">
        <v>189</v>
      </c>
      <c r="D1396" s="4" t="s">
        <v>190</v>
      </c>
      <c r="E1396" s="5" t="s">
        <v>1633</v>
      </c>
      <c r="F1396" s="5" t="s">
        <v>1466</v>
      </c>
      <c r="G1396" s="6">
        <v>6187.5</v>
      </c>
      <c r="H1396" s="6">
        <v>6255.5555555999999</v>
      </c>
      <c r="I1396" s="65">
        <v>1.0998877672727225</v>
      </c>
    </row>
    <row r="1397" spans="1:9" x14ac:dyDescent="0.3">
      <c r="A1397" s="3" t="s">
        <v>183</v>
      </c>
      <c r="B1397" s="4" t="s">
        <v>184</v>
      </c>
      <c r="C1397" s="5" t="s">
        <v>193</v>
      </c>
      <c r="D1397" s="4" t="s">
        <v>194</v>
      </c>
      <c r="E1397" s="5" t="s">
        <v>1633</v>
      </c>
      <c r="F1397" s="5" t="s">
        <v>1466</v>
      </c>
      <c r="G1397" s="6">
        <v>4322.25</v>
      </c>
      <c r="H1397" s="6">
        <v>5420</v>
      </c>
      <c r="I1397" s="65">
        <v>25.397651686043154</v>
      </c>
    </row>
    <row r="1398" spans="1:9" x14ac:dyDescent="0.3">
      <c r="A1398" s="3" t="s">
        <v>183</v>
      </c>
      <c r="B1398" s="4" t="s">
        <v>184</v>
      </c>
      <c r="C1398" s="5" t="s">
        <v>195</v>
      </c>
      <c r="D1398" s="4" t="s">
        <v>196</v>
      </c>
      <c r="E1398" s="5" t="s">
        <v>1633</v>
      </c>
      <c r="F1398" s="5" t="s">
        <v>1466</v>
      </c>
      <c r="G1398" s="6">
        <v>5750</v>
      </c>
      <c r="H1398" s="6">
        <v>5893</v>
      </c>
      <c r="I1398" s="65">
        <v>2.4869565217391365</v>
      </c>
    </row>
    <row r="1399" spans="1:9" x14ac:dyDescent="0.3">
      <c r="A1399" s="3" t="s">
        <v>197</v>
      </c>
      <c r="B1399" s="4" t="s">
        <v>198</v>
      </c>
      <c r="C1399" s="5" t="s">
        <v>199</v>
      </c>
      <c r="D1399" s="4" t="s">
        <v>200</v>
      </c>
      <c r="E1399" s="5" t="s">
        <v>1633</v>
      </c>
      <c r="F1399" s="5" t="s">
        <v>1466</v>
      </c>
      <c r="G1399" s="6">
        <v>6380</v>
      </c>
      <c r="H1399" s="6">
        <v>6180</v>
      </c>
      <c r="I1399" s="65">
        <v>-3.1347962382445194</v>
      </c>
    </row>
    <row r="1400" spans="1:9" x14ac:dyDescent="0.3">
      <c r="A1400" s="3" t="s">
        <v>197</v>
      </c>
      <c r="B1400" s="4" t="s">
        <v>198</v>
      </c>
      <c r="C1400" s="5" t="s">
        <v>201</v>
      </c>
      <c r="D1400" s="4" t="s">
        <v>202</v>
      </c>
      <c r="E1400" s="5" t="s">
        <v>1633</v>
      </c>
      <c r="F1400" s="5" t="s">
        <v>1466</v>
      </c>
      <c r="G1400" s="6">
        <v>7312.5</v>
      </c>
      <c r="H1400" s="6">
        <v>7285.7142856999999</v>
      </c>
      <c r="I1400" s="65">
        <v>-0.36630036649573094</v>
      </c>
    </row>
    <row r="1401" spans="1:9" x14ac:dyDescent="0.3">
      <c r="A1401" s="3" t="s">
        <v>197</v>
      </c>
      <c r="B1401" s="4" t="s">
        <v>198</v>
      </c>
      <c r="C1401" s="5" t="s">
        <v>753</v>
      </c>
      <c r="D1401" s="4" t="s">
        <v>754</v>
      </c>
      <c r="E1401" s="5" t="s">
        <v>1633</v>
      </c>
      <c r="F1401" s="5" t="s">
        <v>1466</v>
      </c>
      <c r="G1401" s="6">
        <v>6133.3333333</v>
      </c>
      <c r="H1401" s="6">
        <v>6375</v>
      </c>
      <c r="I1401" s="65">
        <v>3.9402173918692496</v>
      </c>
    </row>
    <row r="1402" spans="1:9" x14ac:dyDescent="0.3">
      <c r="A1402" s="3" t="s">
        <v>203</v>
      </c>
      <c r="B1402" s="4" t="s">
        <v>204</v>
      </c>
      <c r="C1402" s="5" t="s">
        <v>1063</v>
      </c>
      <c r="D1402" s="4" t="s">
        <v>1064</v>
      </c>
      <c r="E1402" s="5" t="s">
        <v>1633</v>
      </c>
      <c r="F1402" s="5" t="s">
        <v>1466</v>
      </c>
      <c r="G1402" s="6">
        <v>5500</v>
      </c>
      <c r="H1402" s="6">
        <v>5500</v>
      </c>
      <c r="I1402" s="65">
        <v>0</v>
      </c>
    </row>
    <row r="1403" spans="1:9" x14ac:dyDescent="0.3">
      <c r="A1403" s="3" t="s">
        <v>203</v>
      </c>
      <c r="B1403" s="4" t="s">
        <v>204</v>
      </c>
      <c r="C1403" s="5" t="s">
        <v>385</v>
      </c>
      <c r="D1403" s="4" t="s">
        <v>386</v>
      </c>
      <c r="E1403" s="5" t="s">
        <v>1633</v>
      </c>
      <c r="F1403" s="5" t="s">
        <v>1466</v>
      </c>
      <c r="G1403" s="6">
        <v>6166.6666667</v>
      </c>
      <c r="H1403" s="6">
        <v>6333.3333333</v>
      </c>
      <c r="I1403" s="65">
        <v>2.7027027016070182</v>
      </c>
    </row>
    <row r="1404" spans="1:9" x14ac:dyDescent="0.3">
      <c r="A1404" s="3" t="s">
        <v>207</v>
      </c>
      <c r="B1404" s="4" t="s">
        <v>208</v>
      </c>
      <c r="C1404" s="5" t="s">
        <v>279</v>
      </c>
      <c r="D1404" s="4" t="s">
        <v>280</v>
      </c>
      <c r="E1404" s="5" t="s">
        <v>1633</v>
      </c>
      <c r="F1404" s="5" t="s">
        <v>1466</v>
      </c>
      <c r="G1404" s="6" t="s">
        <v>237</v>
      </c>
      <c r="H1404" s="6">
        <v>7500</v>
      </c>
      <c r="I1404" s="65" t="s">
        <v>237</v>
      </c>
    </row>
    <row r="1405" spans="1:9" x14ac:dyDescent="0.3">
      <c r="A1405" s="3" t="s">
        <v>213</v>
      </c>
      <c r="B1405" s="4" t="s">
        <v>214</v>
      </c>
      <c r="C1405" s="5" t="s">
        <v>571</v>
      </c>
      <c r="D1405" s="4" t="s">
        <v>572</v>
      </c>
      <c r="E1405" s="5" t="s">
        <v>1633</v>
      </c>
      <c r="F1405" s="5" t="s">
        <v>1466</v>
      </c>
      <c r="G1405" s="6">
        <v>6650</v>
      </c>
      <c r="H1405" s="6">
        <v>6875</v>
      </c>
      <c r="I1405" s="65">
        <v>3.3834586466165328</v>
      </c>
    </row>
    <row r="1406" spans="1:9" x14ac:dyDescent="0.3">
      <c r="A1406" s="3" t="s">
        <v>213</v>
      </c>
      <c r="B1406" s="4" t="s">
        <v>214</v>
      </c>
      <c r="C1406" s="5" t="s">
        <v>1026</v>
      </c>
      <c r="D1406" s="4" t="s">
        <v>1027</v>
      </c>
      <c r="E1406" s="5" t="s">
        <v>1633</v>
      </c>
      <c r="F1406" s="5" t="s">
        <v>1466</v>
      </c>
      <c r="G1406" s="6">
        <v>9100</v>
      </c>
      <c r="H1406" s="6">
        <v>9050</v>
      </c>
      <c r="I1406" s="65">
        <v>-0.5494505494505475</v>
      </c>
    </row>
    <row r="1407" spans="1:9" x14ac:dyDescent="0.3">
      <c r="A1407" s="3" t="s">
        <v>213</v>
      </c>
      <c r="B1407" s="4" t="s">
        <v>214</v>
      </c>
      <c r="C1407" s="5" t="s">
        <v>325</v>
      </c>
      <c r="D1407" s="4" t="s">
        <v>326</v>
      </c>
      <c r="E1407" s="5" t="s">
        <v>1633</v>
      </c>
      <c r="F1407" s="5" t="s">
        <v>1466</v>
      </c>
      <c r="G1407" s="6" t="s">
        <v>237</v>
      </c>
      <c r="H1407" s="6">
        <v>8300</v>
      </c>
      <c r="I1407" s="65" t="s">
        <v>237</v>
      </c>
    </row>
    <row r="1408" spans="1:9" x14ac:dyDescent="0.3">
      <c r="A1408" s="3" t="s">
        <v>217</v>
      </c>
      <c r="B1408" s="4" t="s">
        <v>218</v>
      </c>
      <c r="C1408" s="5" t="s">
        <v>219</v>
      </c>
      <c r="D1408" s="4" t="s">
        <v>220</v>
      </c>
      <c r="E1408" s="5" t="s">
        <v>1633</v>
      </c>
      <c r="F1408" s="5" t="s">
        <v>1466</v>
      </c>
      <c r="G1408" s="6">
        <v>8583.3333332999991</v>
      </c>
      <c r="H1408" s="6">
        <v>8883.3333332999991</v>
      </c>
      <c r="I1408" s="65">
        <v>3.495145631081531</v>
      </c>
    </row>
    <row r="1409" spans="1:9" x14ac:dyDescent="0.3">
      <c r="A1409" s="3" t="s">
        <v>217</v>
      </c>
      <c r="B1409" s="4" t="s">
        <v>218</v>
      </c>
      <c r="C1409" s="5" t="s">
        <v>395</v>
      </c>
      <c r="D1409" s="4" t="s">
        <v>396</v>
      </c>
      <c r="E1409" s="5" t="s">
        <v>1633</v>
      </c>
      <c r="F1409" s="5" t="s">
        <v>1466</v>
      </c>
      <c r="G1409" s="6">
        <v>6733.3333333</v>
      </c>
      <c r="H1409" s="6">
        <v>6816.6666667</v>
      </c>
      <c r="I1409" s="65">
        <v>1.237623763372464</v>
      </c>
    </row>
    <row r="1410" spans="1:9" x14ac:dyDescent="0.3">
      <c r="A1410" s="3" t="s">
        <v>217</v>
      </c>
      <c r="B1410" s="4" t="s">
        <v>218</v>
      </c>
      <c r="C1410" s="5" t="s">
        <v>221</v>
      </c>
      <c r="D1410" s="4" t="s">
        <v>222</v>
      </c>
      <c r="E1410" s="5" t="s">
        <v>1633</v>
      </c>
      <c r="F1410" s="5" t="s">
        <v>1466</v>
      </c>
      <c r="G1410" s="6">
        <v>8710</v>
      </c>
      <c r="H1410" s="6">
        <v>8650</v>
      </c>
      <c r="I1410" s="65">
        <v>-0.68886337543053733</v>
      </c>
    </row>
    <row r="1411" spans="1:9" x14ac:dyDescent="0.3">
      <c r="A1411" s="3" t="s">
        <v>217</v>
      </c>
      <c r="B1411" s="4" t="s">
        <v>218</v>
      </c>
      <c r="C1411" s="5" t="s">
        <v>397</v>
      </c>
      <c r="D1411" s="4" t="s">
        <v>398</v>
      </c>
      <c r="E1411" s="5" t="s">
        <v>1633</v>
      </c>
      <c r="F1411" s="5" t="s">
        <v>1466</v>
      </c>
      <c r="G1411" s="6">
        <v>8725</v>
      </c>
      <c r="H1411" s="6">
        <v>8725</v>
      </c>
      <c r="I1411" s="65">
        <v>0</v>
      </c>
    </row>
    <row r="1412" spans="1:9" x14ac:dyDescent="0.3">
      <c r="A1412" s="3" t="s">
        <v>217</v>
      </c>
      <c r="B1412" s="4" t="s">
        <v>218</v>
      </c>
      <c r="C1412" s="5" t="s">
        <v>225</v>
      </c>
      <c r="D1412" s="4" t="s">
        <v>226</v>
      </c>
      <c r="E1412" s="5" t="s">
        <v>1633</v>
      </c>
      <c r="F1412" s="5" t="s">
        <v>1466</v>
      </c>
      <c r="G1412" s="6">
        <v>8616.6666667000009</v>
      </c>
      <c r="H1412" s="6">
        <v>8616.6666667000009</v>
      </c>
      <c r="I1412" s="65">
        <v>0</v>
      </c>
    </row>
    <row r="1413" spans="1:9" x14ac:dyDescent="0.3">
      <c r="A1413" s="3" t="s">
        <v>217</v>
      </c>
      <c r="B1413" s="4" t="s">
        <v>218</v>
      </c>
      <c r="C1413" s="5" t="s">
        <v>227</v>
      </c>
      <c r="D1413" s="4" t="s">
        <v>228</v>
      </c>
      <c r="E1413" s="5" t="s">
        <v>1633</v>
      </c>
      <c r="F1413" s="5" t="s">
        <v>1466</v>
      </c>
      <c r="G1413" s="6">
        <v>8275</v>
      </c>
      <c r="H1413" s="6">
        <v>8750</v>
      </c>
      <c r="I1413" s="65">
        <v>5.7401812688821829</v>
      </c>
    </row>
    <row r="1414" spans="1:9" x14ac:dyDescent="0.3">
      <c r="A1414" s="3" t="s">
        <v>217</v>
      </c>
      <c r="B1414" s="4" t="s">
        <v>218</v>
      </c>
      <c r="C1414" s="5" t="s">
        <v>229</v>
      </c>
      <c r="D1414" s="4" t="s">
        <v>230</v>
      </c>
      <c r="E1414" s="5" t="s">
        <v>1633</v>
      </c>
      <c r="F1414" s="5" t="s">
        <v>1466</v>
      </c>
      <c r="G1414" s="6">
        <v>8887.5</v>
      </c>
      <c r="H1414" s="6">
        <v>8962.5</v>
      </c>
      <c r="I1414" s="65">
        <v>0.84388185654007408</v>
      </c>
    </row>
    <row r="1415" spans="1:9" x14ac:dyDescent="0.3">
      <c r="A1415" s="3" t="s">
        <v>217</v>
      </c>
      <c r="B1415" s="4" t="s">
        <v>218</v>
      </c>
      <c r="C1415" s="5" t="s">
        <v>399</v>
      </c>
      <c r="D1415" s="4" t="s">
        <v>400</v>
      </c>
      <c r="E1415" s="5" t="s">
        <v>1633</v>
      </c>
      <c r="F1415" s="5" t="s">
        <v>1466</v>
      </c>
      <c r="G1415" s="6">
        <v>5383.3333333</v>
      </c>
      <c r="H1415" s="6">
        <v>5466.6666667</v>
      </c>
      <c r="I1415" s="65">
        <v>1.5479876173470464</v>
      </c>
    </row>
    <row r="1416" spans="1:9" x14ac:dyDescent="0.3">
      <c r="A1416" s="3" t="s">
        <v>231</v>
      </c>
      <c r="B1416" s="4" t="s">
        <v>232</v>
      </c>
      <c r="C1416" s="5" t="s">
        <v>233</v>
      </c>
      <c r="D1416" s="4" t="s">
        <v>234</v>
      </c>
      <c r="E1416" s="5" t="s">
        <v>1633</v>
      </c>
      <c r="F1416" s="5" t="s">
        <v>1466</v>
      </c>
      <c r="G1416" s="6">
        <v>7000</v>
      </c>
      <c r="H1416" s="6">
        <v>6666.6666667</v>
      </c>
      <c r="I1416" s="65">
        <v>-4.7619047614285703</v>
      </c>
    </row>
    <row r="1417" spans="1:9" x14ac:dyDescent="0.3">
      <c r="A1417" s="3" t="s">
        <v>231</v>
      </c>
      <c r="B1417" s="4" t="s">
        <v>232</v>
      </c>
      <c r="C1417" s="5" t="s">
        <v>368</v>
      </c>
      <c r="D1417" s="4" t="s">
        <v>369</v>
      </c>
      <c r="E1417" s="5" t="s">
        <v>1633</v>
      </c>
      <c r="F1417" s="5" t="s">
        <v>1466</v>
      </c>
      <c r="G1417" s="6">
        <v>5966.6666667</v>
      </c>
      <c r="H1417" s="6">
        <v>5833.3333333</v>
      </c>
      <c r="I1417" s="65">
        <v>-2.234636872613216</v>
      </c>
    </row>
    <row r="1418" spans="1:9" x14ac:dyDescent="0.3">
      <c r="A1418" s="3" t="s">
        <v>427</v>
      </c>
      <c r="B1418" s="4" t="s">
        <v>428</v>
      </c>
      <c r="C1418" s="5" t="s">
        <v>442</v>
      </c>
      <c r="D1418" s="4" t="s">
        <v>443</v>
      </c>
      <c r="E1418" s="5" t="s">
        <v>1633</v>
      </c>
      <c r="F1418" s="5" t="s">
        <v>1466</v>
      </c>
      <c r="G1418" s="6">
        <v>4600</v>
      </c>
      <c r="H1418" s="6">
        <v>4583.3333333</v>
      </c>
      <c r="I1418" s="65">
        <v>-0.36231884130434322</v>
      </c>
    </row>
    <row r="1419" spans="1:9" x14ac:dyDescent="0.3">
      <c r="A1419" s="3" t="s">
        <v>427</v>
      </c>
      <c r="B1419" s="4" t="s">
        <v>428</v>
      </c>
      <c r="C1419" s="5" t="s">
        <v>493</v>
      </c>
      <c r="D1419" s="4" t="s">
        <v>494</v>
      </c>
      <c r="E1419" s="5" t="s">
        <v>1633</v>
      </c>
      <c r="F1419" s="5" t="s">
        <v>1466</v>
      </c>
      <c r="G1419" s="6">
        <v>5250</v>
      </c>
      <c r="H1419" s="6">
        <v>5500</v>
      </c>
      <c r="I1419" s="65">
        <v>4.7619047619047672</v>
      </c>
    </row>
    <row r="1420" spans="1:9" x14ac:dyDescent="0.3">
      <c r="A1420" s="3" t="s">
        <v>74</v>
      </c>
      <c r="B1420" s="4" t="s">
        <v>75</v>
      </c>
      <c r="C1420" s="5" t="s">
        <v>80</v>
      </c>
      <c r="D1420" s="4" t="s">
        <v>81</v>
      </c>
      <c r="E1420" s="5" t="s">
        <v>1633</v>
      </c>
      <c r="F1420" s="5" t="s">
        <v>1466</v>
      </c>
      <c r="G1420" s="6">
        <v>6579.3333333</v>
      </c>
      <c r="H1420" s="6">
        <v>6508.3333333</v>
      </c>
      <c r="I1420" s="65">
        <v>-1.0791366906529487</v>
      </c>
    </row>
    <row r="1421" spans="1:9" x14ac:dyDescent="0.3">
      <c r="A1421" s="3" t="s">
        <v>74</v>
      </c>
      <c r="B1421" s="4" t="s">
        <v>75</v>
      </c>
      <c r="C1421" s="5" t="s">
        <v>495</v>
      </c>
      <c r="D1421" s="4" t="s">
        <v>496</v>
      </c>
      <c r="E1421" s="5" t="s">
        <v>1633</v>
      </c>
      <c r="F1421" s="5" t="s">
        <v>1466</v>
      </c>
      <c r="G1421" s="6">
        <v>6127.7777778</v>
      </c>
      <c r="H1421" s="6">
        <v>6125</v>
      </c>
      <c r="I1421" s="65">
        <v>-4.5330916046981695E-2</v>
      </c>
    </row>
    <row r="1422" spans="1:9" x14ac:dyDescent="0.3">
      <c r="A1422" s="3" t="s">
        <v>74</v>
      </c>
      <c r="B1422" s="4" t="s">
        <v>75</v>
      </c>
      <c r="C1422" s="5" t="s">
        <v>76</v>
      </c>
      <c r="D1422" s="4" t="s">
        <v>77</v>
      </c>
      <c r="E1422" s="5" t="s">
        <v>1633</v>
      </c>
      <c r="F1422" s="5" t="s">
        <v>1466</v>
      </c>
      <c r="G1422" s="6">
        <v>6560</v>
      </c>
      <c r="H1422" s="6">
        <v>6509.0909091000003</v>
      </c>
      <c r="I1422" s="65">
        <v>-0.77605321493902091</v>
      </c>
    </row>
    <row r="1423" spans="1:9" x14ac:dyDescent="0.3">
      <c r="A1423" s="3" t="s">
        <v>74</v>
      </c>
      <c r="B1423" s="4" t="s">
        <v>75</v>
      </c>
      <c r="C1423" s="5" t="s">
        <v>241</v>
      </c>
      <c r="D1423" s="4" t="s">
        <v>242</v>
      </c>
      <c r="E1423" s="5" t="s">
        <v>1633</v>
      </c>
      <c r="F1423" s="5" t="s">
        <v>1466</v>
      </c>
      <c r="G1423" s="6">
        <v>6087.5</v>
      </c>
      <c r="H1423" s="6">
        <v>6160</v>
      </c>
      <c r="I1423" s="65">
        <v>1.1909650924024628</v>
      </c>
    </row>
    <row r="1424" spans="1:9" x14ac:dyDescent="0.3">
      <c r="A1424" s="3" t="s">
        <v>74</v>
      </c>
      <c r="B1424" s="4" t="s">
        <v>75</v>
      </c>
      <c r="C1424" s="5" t="s">
        <v>339</v>
      </c>
      <c r="D1424" s="4" t="s">
        <v>340</v>
      </c>
      <c r="E1424" s="5" t="s">
        <v>1633</v>
      </c>
      <c r="F1424" s="5" t="s">
        <v>1466</v>
      </c>
      <c r="G1424" s="6">
        <v>5600</v>
      </c>
      <c r="H1424" s="6">
        <v>5486</v>
      </c>
      <c r="I1424" s="65">
        <v>-2.0357142857142851</v>
      </c>
    </row>
    <row r="1425" spans="1:9" x14ac:dyDescent="0.3">
      <c r="A1425" s="3" t="s">
        <v>74</v>
      </c>
      <c r="B1425" s="4" t="s">
        <v>75</v>
      </c>
      <c r="C1425" s="5" t="s">
        <v>243</v>
      </c>
      <c r="D1425" s="4" t="s">
        <v>244</v>
      </c>
      <c r="E1425" s="5" t="s">
        <v>1633</v>
      </c>
      <c r="F1425" s="5" t="s">
        <v>1466</v>
      </c>
      <c r="G1425" s="6">
        <v>5175</v>
      </c>
      <c r="H1425" s="6">
        <v>5050</v>
      </c>
      <c r="I1425" s="65">
        <v>-2.4154589371980673</v>
      </c>
    </row>
    <row r="1426" spans="1:9" x14ac:dyDescent="0.3">
      <c r="A1426" s="3" t="s">
        <v>74</v>
      </c>
      <c r="B1426" s="4" t="s">
        <v>75</v>
      </c>
      <c r="C1426" s="5" t="s">
        <v>713</v>
      </c>
      <c r="D1426" s="4" t="s">
        <v>714</v>
      </c>
      <c r="E1426" s="5" t="s">
        <v>1633</v>
      </c>
      <c r="F1426" s="5" t="s">
        <v>1466</v>
      </c>
      <c r="G1426" s="6">
        <v>6950</v>
      </c>
      <c r="H1426" s="6">
        <v>7450</v>
      </c>
      <c r="I1426" s="65">
        <v>7.1942446043165464</v>
      </c>
    </row>
    <row r="1427" spans="1:9" x14ac:dyDescent="0.3">
      <c r="A1427" s="3" t="s">
        <v>74</v>
      </c>
      <c r="B1427" s="4" t="s">
        <v>75</v>
      </c>
      <c r="C1427" s="5" t="s">
        <v>371</v>
      </c>
      <c r="D1427" s="4" t="s">
        <v>372</v>
      </c>
      <c r="E1427" s="5" t="s">
        <v>1633</v>
      </c>
      <c r="F1427" s="5" t="s">
        <v>1466</v>
      </c>
      <c r="G1427" s="6">
        <v>5125</v>
      </c>
      <c r="H1427" s="6">
        <v>5140</v>
      </c>
      <c r="I1427" s="65">
        <v>0.29268292682926855</v>
      </c>
    </row>
    <row r="1428" spans="1:9" x14ac:dyDescent="0.3">
      <c r="A1428" s="3" t="s">
        <v>74</v>
      </c>
      <c r="B1428" s="4" t="s">
        <v>75</v>
      </c>
      <c r="C1428" s="5" t="s">
        <v>245</v>
      </c>
      <c r="D1428" s="4" t="s">
        <v>246</v>
      </c>
      <c r="E1428" s="5" t="s">
        <v>1633</v>
      </c>
      <c r="F1428" s="5" t="s">
        <v>1466</v>
      </c>
      <c r="G1428" s="6">
        <v>4650</v>
      </c>
      <c r="H1428" s="6">
        <v>5000</v>
      </c>
      <c r="I1428" s="65">
        <v>7.5268817204301008</v>
      </c>
    </row>
    <row r="1429" spans="1:9" x14ac:dyDescent="0.3">
      <c r="A1429" s="3" t="s">
        <v>74</v>
      </c>
      <c r="B1429" s="4" t="s">
        <v>75</v>
      </c>
      <c r="C1429" s="5" t="s">
        <v>247</v>
      </c>
      <c r="D1429" s="4" t="s">
        <v>248</v>
      </c>
      <c r="E1429" s="5" t="s">
        <v>1633</v>
      </c>
      <c r="F1429" s="5" t="s">
        <v>1466</v>
      </c>
      <c r="G1429" s="6">
        <v>5155.5555555999999</v>
      </c>
      <c r="H1429" s="6">
        <v>5200</v>
      </c>
      <c r="I1429" s="65">
        <v>0.86206896464773308</v>
      </c>
    </row>
    <row r="1430" spans="1:9" x14ac:dyDescent="0.3">
      <c r="A1430" s="3" t="s">
        <v>74</v>
      </c>
      <c r="B1430" s="4" t="s">
        <v>75</v>
      </c>
      <c r="C1430" s="5" t="s">
        <v>249</v>
      </c>
      <c r="D1430" s="4" t="s">
        <v>250</v>
      </c>
      <c r="E1430" s="5" t="s">
        <v>1633</v>
      </c>
      <c r="F1430" s="5" t="s">
        <v>1466</v>
      </c>
      <c r="G1430" s="6">
        <v>5500</v>
      </c>
      <c r="H1430" s="6">
        <v>5500</v>
      </c>
      <c r="I1430" s="65">
        <v>0</v>
      </c>
    </row>
    <row r="1431" spans="1:9" x14ac:dyDescent="0.3">
      <c r="A1431" s="3" t="s">
        <v>253</v>
      </c>
      <c r="B1431" s="4" t="s">
        <v>254</v>
      </c>
      <c r="C1431" s="5" t="s">
        <v>259</v>
      </c>
      <c r="D1431" s="4" t="s">
        <v>260</v>
      </c>
      <c r="E1431" s="5" t="s">
        <v>1633</v>
      </c>
      <c r="F1431" s="5" t="s">
        <v>1466</v>
      </c>
      <c r="G1431" s="6">
        <v>8466.6666667000009</v>
      </c>
      <c r="H1431" s="6">
        <v>8100</v>
      </c>
      <c r="I1431" s="65">
        <v>-4.330708661793981</v>
      </c>
    </row>
    <row r="1432" spans="1:9" x14ac:dyDescent="0.3">
      <c r="A1432" s="3" t="s">
        <v>253</v>
      </c>
      <c r="B1432" s="4" t="s">
        <v>254</v>
      </c>
      <c r="C1432" s="5" t="s">
        <v>263</v>
      </c>
      <c r="D1432" s="4" t="s">
        <v>264</v>
      </c>
      <c r="E1432" s="5" t="s">
        <v>1633</v>
      </c>
      <c r="F1432" s="5" t="s">
        <v>1466</v>
      </c>
      <c r="G1432" s="6">
        <v>9360</v>
      </c>
      <c r="H1432" s="6">
        <v>9320</v>
      </c>
      <c r="I1432" s="65">
        <v>-0.42735042735042583</v>
      </c>
    </row>
    <row r="1433" spans="1:9" x14ac:dyDescent="0.3">
      <c r="A1433" s="3" t="s">
        <v>253</v>
      </c>
      <c r="B1433" s="4" t="s">
        <v>254</v>
      </c>
      <c r="C1433" s="5" t="s">
        <v>268</v>
      </c>
      <c r="D1433" s="4" t="s">
        <v>269</v>
      </c>
      <c r="E1433" s="5" t="s">
        <v>1633</v>
      </c>
      <c r="F1433" s="5" t="s">
        <v>1466</v>
      </c>
      <c r="G1433" s="6">
        <v>6864.2857143000001</v>
      </c>
      <c r="H1433" s="6">
        <v>6737.5</v>
      </c>
      <c r="I1433" s="65">
        <v>-1.8470343394342392</v>
      </c>
    </row>
    <row r="1434" spans="1:9" x14ac:dyDescent="0.3">
      <c r="A1434" s="3" t="s">
        <v>253</v>
      </c>
      <c r="B1434" s="4" t="s">
        <v>254</v>
      </c>
      <c r="C1434" s="5" t="s">
        <v>272</v>
      </c>
      <c r="D1434" s="4" t="s">
        <v>273</v>
      </c>
      <c r="E1434" s="5" t="s">
        <v>1633</v>
      </c>
      <c r="F1434" s="5" t="s">
        <v>1466</v>
      </c>
      <c r="G1434" s="6">
        <v>8175</v>
      </c>
      <c r="H1434" s="6">
        <v>8450</v>
      </c>
      <c r="I1434" s="65">
        <v>3.3639143730886945</v>
      </c>
    </row>
    <row r="1435" spans="1:9" x14ac:dyDescent="0.3">
      <c r="A1435" s="3" t="s">
        <v>253</v>
      </c>
      <c r="B1435" s="4" t="s">
        <v>254</v>
      </c>
      <c r="C1435" s="5" t="s">
        <v>1022</v>
      </c>
      <c r="D1435" s="4" t="s">
        <v>1023</v>
      </c>
      <c r="E1435" s="5" t="s">
        <v>1633</v>
      </c>
      <c r="F1435" s="5" t="s">
        <v>1466</v>
      </c>
      <c r="G1435" s="6">
        <v>8900</v>
      </c>
      <c r="H1435" s="6">
        <v>8900</v>
      </c>
      <c r="I1435" s="65">
        <v>0</v>
      </c>
    </row>
    <row r="1436" spans="1:9" x14ac:dyDescent="0.3">
      <c r="A1436" s="3" t="s">
        <v>448</v>
      </c>
      <c r="B1436" s="4" t="s">
        <v>449</v>
      </c>
      <c r="C1436" s="5" t="s">
        <v>450</v>
      </c>
      <c r="D1436" s="4" t="s">
        <v>451</v>
      </c>
      <c r="E1436" s="5" t="s">
        <v>1633</v>
      </c>
      <c r="F1436" s="5" t="s">
        <v>1466</v>
      </c>
      <c r="G1436" s="6">
        <v>7000</v>
      </c>
      <c r="H1436" s="6">
        <v>6500</v>
      </c>
      <c r="I1436" s="65">
        <v>-7.1428571428571397</v>
      </c>
    </row>
    <row r="1437" spans="1:9" x14ac:dyDescent="0.3">
      <c r="A1437" s="3" t="s">
        <v>448</v>
      </c>
      <c r="B1437" s="4" t="s">
        <v>449</v>
      </c>
      <c r="C1437" s="5" t="s">
        <v>564</v>
      </c>
      <c r="D1437" s="4" t="s">
        <v>565</v>
      </c>
      <c r="E1437" s="5" t="s">
        <v>1633</v>
      </c>
      <c r="F1437" s="5" t="s">
        <v>1466</v>
      </c>
      <c r="G1437" s="6">
        <v>6833.3333333</v>
      </c>
      <c r="H1437" s="6">
        <v>6500</v>
      </c>
      <c r="I1437" s="65">
        <v>-4.8780487800237911</v>
      </c>
    </row>
    <row r="1438" spans="1:9" x14ac:dyDescent="0.3">
      <c r="A1438" s="3" t="s">
        <v>448</v>
      </c>
      <c r="B1438" s="4" t="s">
        <v>449</v>
      </c>
      <c r="C1438" s="5" t="s">
        <v>816</v>
      </c>
      <c r="D1438" s="4" t="s">
        <v>817</v>
      </c>
      <c r="E1438" s="5" t="s">
        <v>1633</v>
      </c>
      <c r="F1438" s="5" t="s">
        <v>1466</v>
      </c>
      <c r="G1438" s="6">
        <v>8000</v>
      </c>
      <c r="H1438" s="6">
        <v>8333.3333332999991</v>
      </c>
      <c r="I1438" s="65">
        <v>4.1666666662499852</v>
      </c>
    </row>
    <row r="1439" spans="1:9" x14ac:dyDescent="0.3">
      <c r="A1439" s="3" t="s">
        <v>448</v>
      </c>
      <c r="B1439" s="4" t="s">
        <v>449</v>
      </c>
      <c r="C1439" s="5" t="s">
        <v>566</v>
      </c>
      <c r="D1439" s="4" t="s">
        <v>567</v>
      </c>
      <c r="E1439" s="5" t="s">
        <v>1633</v>
      </c>
      <c r="F1439" s="5" t="s">
        <v>1466</v>
      </c>
      <c r="G1439" s="6" t="s">
        <v>237</v>
      </c>
      <c r="H1439" s="6">
        <v>8000</v>
      </c>
      <c r="I1439" s="65" t="s">
        <v>237</v>
      </c>
    </row>
    <row r="1440" spans="1:9" x14ac:dyDescent="0.3">
      <c r="A1440" s="3" t="s">
        <v>448</v>
      </c>
      <c r="B1440" s="4" t="s">
        <v>449</v>
      </c>
      <c r="C1440" s="5" t="s">
        <v>880</v>
      </c>
      <c r="D1440" s="4" t="s">
        <v>881</v>
      </c>
      <c r="E1440" s="5" t="s">
        <v>1633</v>
      </c>
      <c r="F1440" s="5" t="s">
        <v>1466</v>
      </c>
      <c r="G1440" s="6">
        <v>6500</v>
      </c>
      <c r="H1440" s="6">
        <v>6500</v>
      </c>
      <c r="I1440" s="65">
        <v>0</v>
      </c>
    </row>
    <row r="1441" spans="1:9" x14ac:dyDescent="0.3">
      <c r="A1441" s="3" t="s">
        <v>448</v>
      </c>
      <c r="B1441" s="4" t="s">
        <v>449</v>
      </c>
      <c r="C1441" s="5" t="s">
        <v>452</v>
      </c>
      <c r="D1441" s="4" t="s">
        <v>453</v>
      </c>
      <c r="E1441" s="5" t="s">
        <v>1633</v>
      </c>
      <c r="F1441" s="5" t="s">
        <v>1466</v>
      </c>
      <c r="G1441" s="6">
        <v>6650</v>
      </c>
      <c r="H1441" s="6">
        <v>6650</v>
      </c>
      <c r="I1441" s="65">
        <v>0</v>
      </c>
    </row>
    <row r="1442" spans="1:9" x14ac:dyDescent="0.3">
      <c r="A1442" s="3" t="s">
        <v>353</v>
      </c>
      <c r="B1442" s="4" t="s">
        <v>354</v>
      </c>
      <c r="C1442" s="5" t="s">
        <v>355</v>
      </c>
      <c r="D1442" s="4" t="s">
        <v>356</v>
      </c>
      <c r="E1442" s="5" t="s">
        <v>1633</v>
      </c>
      <c r="F1442" s="5" t="s">
        <v>1466</v>
      </c>
      <c r="G1442" s="6">
        <v>6500</v>
      </c>
      <c r="H1442" s="6">
        <v>6500</v>
      </c>
      <c r="I1442" s="65">
        <v>0</v>
      </c>
    </row>
    <row r="1443" spans="1:9" x14ac:dyDescent="0.3">
      <c r="A1443" s="3" t="s">
        <v>139</v>
      </c>
      <c r="B1443" s="4" t="s">
        <v>140</v>
      </c>
      <c r="C1443" s="5" t="s">
        <v>141</v>
      </c>
      <c r="D1443" s="4" t="s">
        <v>142</v>
      </c>
      <c r="E1443" s="5" t="s">
        <v>1634</v>
      </c>
      <c r="F1443" s="5" t="s">
        <v>1466</v>
      </c>
      <c r="G1443" s="6">
        <v>8140</v>
      </c>
      <c r="H1443" s="6">
        <v>8150</v>
      </c>
      <c r="I1443" s="65">
        <v>0.12285012285011554</v>
      </c>
    </row>
    <row r="1444" spans="1:9" x14ac:dyDescent="0.3">
      <c r="A1444" s="3" t="s">
        <v>139</v>
      </c>
      <c r="B1444" s="4" t="s">
        <v>140</v>
      </c>
      <c r="C1444" s="5" t="s">
        <v>143</v>
      </c>
      <c r="D1444" s="4" t="s">
        <v>144</v>
      </c>
      <c r="E1444" s="5" t="s">
        <v>1634</v>
      </c>
      <c r="F1444" s="5" t="s">
        <v>1466</v>
      </c>
      <c r="G1444" s="6">
        <v>8070</v>
      </c>
      <c r="H1444" s="6">
        <v>8520</v>
      </c>
      <c r="I1444" s="65">
        <v>5.5762081784386686</v>
      </c>
    </row>
    <row r="1445" spans="1:9" x14ac:dyDescent="0.3">
      <c r="A1445" s="3" t="s">
        <v>139</v>
      </c>
      <c r="B1445" s="4" t="s">
        <v>140</v>
      </c>
      <c r="C1445" s="5" t="s">
        <v>145</v>
      </c>
      <c r="D1445" s="4" t="s">
        <v>146</v>
      </c>
      <c r="E1445" s="5" t="s">
        <v>1634</v>
      </c>
      <c r="F1445" s="5" t="s">
        <v>1466</v>
      </c>
      <c r="G1445" s="6">
        <v>8433.3333332999991</v>
      </c>
      <c r="H1445" s="6">
        <v>8387.5</v>
      </c>
      <c r="I1445" s="65">
        <v>-0.54347826047644876</v>
      </c>
    </row>
    <row r="1446" spans="1:9" x14ac:dyDescent="0.3">
      <c r="A1446" s="3" t="s">
        <v>139</v>
      </c>
      <c r="B1446" s="4" t="s">
        <v>140</v>
      </c>
      <c r="C1446" s="5" t="s">
        <v>305</v>
      </c>
      <c r="D1446" s="4" t="s">
        <v>306</v>
      </c>
      <c r="E1446" s="5" t="s">
        <v>1634</v>
      </c>
      <c r="F1446" s="5" t="s">
        <v>1466</v>
      </c>
      <c r="G1446" s="6">
        <v>8275</v>
      </c>
      <c r="H1446" s="6">
        <v>8183.3333333</v>
      </c>
      <c r="I1446" s="65">
        <v>-1.1077542803625384</v>
      </c>
    </row>
    <row r="1447" spans="1:9" x14ac:dyDescent="0.3">
      <c r="A1447" s="3" t="s">
        <v>139</v>
      </c>
      <c r="B1447" s="4" t="s">
        <v>140</v>
      </c>
      <c r="C1447" s="5" t="s">
        <v>307</v>
      </c>
      <c r="D1447" s="4" t="s">
        <v>308</v>
      </c>
      <c r="E1447" s="5" t="s">
        <v>1634</v>
      </c>
      <c r="F1447" s="5" t="s">
        <v>1466</v>
      </c>
      <c r="G1447" s="6">
        <v>8700</v>
      </c>
      <c r="H1447" s="6">
        <v>8766.6666667000009</v>
      </c>
      <c r="I1447" s="65">
        <v>0.76628352528735899</v>
      </c>
    </row>
    <row r="1448" spans="1:9" x14ac:dyDescent="0.3">
      <c r="A1448" s="3" t="s">
        <v>139</v>
      </c>
      <c r="B1448" s="4" t="s">
        <v>140</v>
      </c>
      <c r="C1448" s="5" t="s">
        <v>309</v>
      </c>
      <c r="D1448" s="4" t="s">
        <v>310</v>
      </c>
      <c r="E1448" s="5" t="s">
        <v>1634</v>
      </c>
      <c r="F1448" s="5" t="s">
        <v>1466</v>
      </c>
      <c r="G1448" s="6">
        <v>8362.5</v>
      </c>
      <c r="H1448" s="6">
        <v>8362.5</v>
      </c>
      <c r="I1448" s="65">
        <v>0</v>
      </c>
    </row>
    <row r="1449" spans="1:9" x14ac:dyDescent="0.3">
      <c r="A1449" s="3" t="s">
        <v>139</v>
      </c>
      <c r="B1449" s="4" t="s">
        <v>140</v>
      </c>
      <c r="C1449" s="5" t="s">
        <v>311</v>
      </c>
      <c r="D1449" s="4" t="s">
        <v>312</v>
      </c>
      <c r="E1449" s="5" t="s">
        <v>1634</v>
      </c>
      <c r="F1449" s="5" t="s">
        <v>1466</v>
      </c>
      <c r="G1449" s="6">
        <v>8200</v>
      </c>
      <c r="H1449" s="6">
        <v>8266.6666667000009</v>
      </c>
      <c r="I1449" s="65">
        <v>0.8130081304878134</v>
      </c>
    </row>
    <row r="1450" spans="1:9" x14ac:dyDescent="0.3">
      <c r="A1450" s="3" t="s">
        <v>213</v>
      </c>
      <c r="B1450" s="4" t="s">
        <v>214</v>
      </c>
      <c r="C1450" s="5" t="s">
        <v>215</v>
      </c>
      <c r="D1450" s="4" t="s">
        <v>216</v>
      </c>
      <c r="E1450" s="5" t="s">
        <v>1634</v>
      </c>
      <c r="F1450" s="5" t="s">
        <v>1466</v>
      </c>
      <c r="G1450" s="6">
        <v>7325</v>
      </c>
      <c r="H1450" s="6">
        <v>7300</v>
      </c>
      <c r="I1450" s="65">
        <v>-0.34129692832765013</v>
      </c>
    </row>
    <row r="1451" spans="1:9" x14ac:dyDescent="0.3">
      <c r="A1451" s="3" t="s">
        <v>213</v>
      </c>
      <c r="B1451" s="4" t="s">
        <v>214</v>
      </c>
      <c r="C1451" s="5" t="s">
        <v>1026</v>
      </c>
      <c r="D1451" s="4" t="s">
        <v>1027</v>
      </c>
      <c r="E1451" s="5" t="s">
        <v>1634</v>
      </c>
      <c r="F1451" s="5" t="s">
        <v>1466</v>
      </c>
      <c r="G1451" s="6">
        <v>7875</v>
      </c>
      <c r="H1451" s="6">
        <v>7725</v>
      </c>
      <c r="I1451" s="65">
        <v>-1.9047619047619091</v>
      </c>
    </row>
    <row r="1452" spans="1:9" x14ac:dyDescent="0.3">
      <c r="A1452" s="3" t="s">
        <v>213</v>
      </c>
      <c r="B1452" s="4" t="s">
        <v>214</v>
      </c>
      <c r="C1452" s="5" t="s">
        <v>325</v>
      </c>
      <c r="D1452" s="4" t="s">
        <v>326</v>
      </c>
      <c r="E1452" s="5" t="s">
        <v>1634</v>
      </c>
      <c r="F1452" s="5" t="s">
        <v>1466</v>
      </c>
      <c r="G1452" s="6">
        <v>7725</v>
      </c>
      <c r="H1452" s="6">
        <v>7675</v>
      </c>
      <c r="I1452" s="65">
        <v>-0.64724919093851474</v>
      </c>
    </row>
    <row r="1453" spans="1:9" x14ac:dyDescent="0.3">
      <c r="A1453" s="3" t="s">
        <v>217</v>
      </c>
      <c r="B1453" s="4" t="s">
        <v>218</v>
      </c>
      <c r="C1453" s="5" t="s">
        <v>219</v>
      </c>
      <c r="D1453" s="4" t="s">
        <v>220</v>
      </c>
      <c r="E1453" s="5" t="s">
        <v>1634</v>
      </c>
      <c r="F1453" s="5" t="s">
        <v>1466</v>
      </c>
      <c r="G1453" s="6">
        <v>7766.6666667</v>
      </c>
      <c r="H1453" s="6">
        <v>7750</v>
      </c>
      <c r="I1453" s="65">
        <v>-0.21459227510637335</v>
      </c>
    </row>
    <row r="1454" spans="1:9" x14ac:dyDescent="0.3">
      <c r="A1454" s="3" t="s">
        <v>217</v>
      </c>
      <c r="B1454" s="4" t="s">
        <v>218</v>
      </c>
      <c r="C1454" s="5" t="s">
        <v>395</v>
      </c>
      <c r="D1454" s="4" t="s">
        <v>396</v>
      </c>
      <c r="E1454" s="5" t="s">
        <v>1634</v>
      </c>
      <c r="F1454" s="5" t="s">
        <v>1466</v>
      </c>
      <c r="G1454" s="6">
        <v>7562.5</v>
      </c>
      <c r="H1454" s="6">
        <v>7750</v>
      </c>
      <c r="I1454" s="65">
        <v>2.4793388429751984</v>
      </c>
    </row>
    <row r="1455" spans="1:9" x14ac:dyDescent="0.3">
      <c r="A1455" s="3" t="s">
        <v>217</v>
      </c>
      <c r="B1455" s="4" t="s">
        <v>218</v>
      </c>
      <c r="C1455" s="5" t="s">
        <v>221</v>
      </c>
      <c r="D1455" s="4" t="s">
        <v>222</v>
      </c>
      <c r="E1455" s="5" t="s">
        <v>1634</v>
      </c>
      <c r="F1455" s="5" t="s">
        <v>1466</v>
      </c>
      <c r="G1455" s="6">
        <v>7937.5</v>
      </c>
      <c r="H1455" s="6">
        <v>7937.5</v>
      </c>
      <c r="I1455" s="65">
        <v>0</v>
      </c>
    </row>
    <row r="1456" spans="1:9" x14ac:dyDescent="0.3">
      <c r="A1456" s="3" t="s">
        <v>217</v>
      </c>
      <c r="B1456" s="4" t="s">
        <v>218</v>
      </c>
      <c r="C1456" s="5" t="s">
        <v>223</v>
      </c>
      <c r="D1456" s="4" t="s">
        <v>224</v>
      </c>
      <c r="E1456" s="5" t="s">
        <v>1634</v>
      </c>
      <c r="F1456" s="5" t="s">
        <v>1466</v>
      </c>
      <c r="G1456" s="6">
        <v>8625</v>
      </c>
      <c r="H1456" s="6">
        <v>8250</v>
      </c>
      <c r="I1456" s="65">
        <v>-4.3478260869565188</v>
      </c>
    </row>
    <row r="1457" spans="1:9" x14ac:dyDescent="0.3">
      <c r="A1457" s="3" t="s">
        <v>217</v>
      </c>
      <c r="B1457" s="4" t="s">
        <v>218</v>
      </c>
      <c r="C1457" s="5" t="s">
        <v>397</v>
      </c>
      <c r="D1457" s="4" t="s">
        <v>398</v>
      </c>
      <c r="E1457" s="5" t="s">
        <v>1634</v>
      </c>
      <c r="F1457" s="5" t="s">
        <v>1466</v>
      </c>
      <c r="G1457" s="6">
        <v>7650</v>
      </c>
      <c r="H1457" s="6">
        <v>7775</v>
      </c>
      <c r="I1457" s="65">
        <v>1.6339869281045694</v>
      </c>
    </row>
    <row r="1458" spans="1:9" x14ac:dyDescent="0.3">
      <c r="A1458" s="3" t="s">
        <v>217</v>
      </c>
      <c r="B1458" s="4" t="s">
        <v>218</v>
      </c>
      <c r="C1458" s="5" t="s">
        <v>327</v>
      </c>
      <c r="D1458" s="4" t="s">
        <v>328</v>
      </c>
      <c r="E1458" s="5" t="s">
        <v>1634</v>
      </c>
      <c r="F1458" s="5" t="s">
        <v>1466</v>
      </c>
      <c r="G1458" s="6">
        <v>7783.3333333</v>
      </c>
      <c r="H1458" s="6">
        <v>8125</v>
      </c>
      <c r="I1458" s="65">
        <v>4.3897216278560691</v>
      </c>
    </row>
    <row r="1459" spans="1:9" x14ac:dyDescent="0.3">
      <c r="A1459" s="3" t="s">
        <v>217</v>
      </c>
      <c r="B1459" s="4" t="s">
        <v>218</v>
      </c>
      <c r="C1459" s="5" t="s">
        <v>225</v>
      </c>
      <c r="D1459" s="4" t="s">
        <v>226</v>
      </c>
      <c r="E1459" s="5" t="s">
        <v>1634</v>
      </c>
      <c r="F1459" s="5" t="s">
        <v>1466</v>
      </c>
      <c r="G1459" s="6">
        <v>7883.3333333</v>
      </c>
      <c r="H1459" s="6">
        <v>7883.3333333</v>
      </c>
      <c r="I1459" s="65">
        <v>0</v>
      </c>
    </row>
    <row r="1460" spans="1:9" x14ac:dyDescent="0.3">
      <c r="A1460" s="3" t="s">
        <v>217</v>
      </c>
      <c r="B1460" s="4" t="s">
        <v>218</v>
      </c>
      <c r="C1460" s="5" t="s">
        <v>227</v>
      </c>
      <c r="D1460" s="4" t="s">
        <v>228</v>
      </c>
      <c r="E1460" s="5" t="s">
        <v>1634</v>
      </c>
      <c r="F1460" s="5" t="s">
        <v>1466</v>
      </c>
      <c r="G1460" s="6">
        <v>8075</v>
      </c>
      <c r="H1460" s="6">
        <v>8075</v>
      </c>
      <c r="I1460" s="65">
        <v>0</v>
      </c>
    </row>
    <row r="1461" spans="1:9" x14ac:dyDescent="0.3">
      <c r="A1461" s="3" t="s">
        <v>217</v>
      </c>
      <c r="B1461" s="4" t="s">
        <v>218</v>
      </c>
      <c r="C1461" s="5" t="s">
        <v>229</v>
      </c>
      <c r="D1461" s="4" t="s">
        <v>230</v>
      </c>
      <c r="E1461" s="5" t="s">
        <v>1634</v>
      </c>
      <c r="F1461" s="5" t="s">
        <v>1466</v>
      </c>
      <c r="G1461" s="6">
        <v>8237.5</v>
      </c>
      <c r="H1461" s="6">
        <v>8287.5</v>
      </c>
      <c r="I1461" s="65">
        <v>0.60698027314112224</v>
      </c>
    </row>
    <row r="1462" spans="1:9" x14ac:dyDescent="0.3">
      <c r="A1462" s="3" t="s">
        <v>217</v>
      </c>
      <c r="B1462" s="4" t="s">
        <v>218</v>
      </c>
      <c r="C1462" s="5" t="s">
        <v>399</v>
      </c>
      <c r="D1462" s="4" t="s">
        <v>400</v>
      </c>
      <c r="E1462" s="5" t="s">
        <v>1634</v>
      </c>
      <c r="F1462" s="5" t="s">
        <v>1466</v>
      </c>
      <c r="G1462" s="6">
        <v>8375</v>
      </c>
      <c r="H1462" s="6">
        <v>8125</v>
      </c>
      <c r="I1462" s="65">
        <v>-2.9850746268656692</v>
      </c>
    </row>
    <row r="1463" spans="1:9" x14ac:dyDescent="0.3">
      <c r="A1463" s="3" t="s">
        <v>427</v>
      </c>
      <c r="B1463" s="4" t="s">
        <v>428</v>
      </c>
      <c r="C1463" s="5" t="s">
        <v>429</v>
      </c>
      <c r="D1463" s="4" t="s">
        <v>430</v>
      </c>
      <c r="E1463" s="5" t="s">
        <v>1634</v>
      </c>
      <c r="F1463" s="5" t="s">
        <v>1466</v>
      </c>
      <c r="G1463" s="6" t="s">
        <v>237</v>
      </c>
      <c r="H1463" s="6">
        <v>4750</v>
      </c>
      <c r="I1463" s="65" t="s">
        <v>237</v>
      </c>
    </row>
    <row r="1464" spans="1:9" x14ac:dyDescent="0.3">
      <c r="A1464" s="3" t="s">
        <v>253</v>
      </c>
      <c r="B1464" s="4" t="s">
        <v>254</v>
      </c>
      <c r="C1464" s="5" t="s">
        <v>460</v>
      </c>
      <c r="D1464" s="4" t="s">
        <v>461</v>
      </c>
      <c r="E1464" s="5" t="s">
        <v>1634</v>
      </c>
      <c r="F1464" s="5" t="s">
        <v>1466</v>
      </c>
      <c r="G1464" s="6">
        <v>7850</v>
      </c>
      <c r="H1464" s="6">
        <v>8100</v>
      </c>
      <c r="I1464" s="65">
        <v>3.1847133757961776</v>
      </c>
    </row>
    <row r="1465" spans="1:9" x14ac:dyDescent="0.3">
      <c r="A1465" s="3" t="s">
        <v>253</v>
      </c>
      <c r="B1465" s="4" t="s">
        <v>254</v>
      </c>
      <c r="C1465" s="5" t="s">
        <v>270</v>
      </c>
      <c r="D1465" s="4" t="s">
        <v>271</v>
      </c>
      <c r="E1465" s="5" t="s">
        <v>1634</v>
      </c>
      <c r="F1465" s="5" t="s">
        <v>1466</v>
      </c>
      <c r="G1465" s="6">
        <v>8766.6666667000009</v>
      </c>
      <c r="H1465" s="6">
        <v>8766.6666667000009</v>
      </c>
      <c r="I1465" s="65">
        <v>0</v>
      </c>
    </row>
    <row r="1466" spans="1:9" x14ac:dyDescent="0.3">
      <c r="A1466" s="3" t="s">
        <v>83</v>
      </c>
      <c r="B1466" s="4" t="s">
        <v>84</v>
      </c>
      <c r="C1466" s="5" t="s">
        <v>106</v>
      </c>
      <c r="D1466" s="4" t="s">
        <v>107</v>
      </c>
      <c r="E1466" s="5" t="s">
        <v>1635</v>
      </c>
      <c r="F1466" s="5" t="s">
        <v>1466</v>
      </c>
      <c r="G1466" s="6">
        <v>9250</v>
      </c>
      <c r="H1466" s="6">
        <v>9250</v>
      </c>
      <c r="I1466" s="65">
        <v>0</v>
      </c>
    </row>
    <row r="1467" spans="1:9" x14ac:dyDescent="0.3">
      <c r="A1467" s="3" t="s">
        <v>197</v>
      </c>
      <c r="B1467" s="4" t="s">
        <v>198</v>
      </c>
      <c r="C1467" s="5" t="s">
        <v>201</v>
      </c>
      <c r="D1467" s="4" t="s">
        <v>202</v>
      </c>
      <c r="E1467" s="5" t="s">
        <v>1635</v>
      </c>
      <c r="F1467" s="5" t="s">
        <v>1466</v>
      </c>
      <c r="G1467" s="6">
        <v>9250</v>
      </c>
      <c r="H1467" s="6">
        <v>9200</v>
      </c>
      <c r="I1467" s="65">
        <v>-0.54054054054053502</v>
      </c>
    </row>
    <row r="1468" spans="1:9" x14ac:dyDescent="0.3">
      <c r="A1468" s="3" t="s">
        <v>197</v>
      </c>
      <c r="B1468" s="4" t="s">
        <v>198</v>
      </c>
      <c r="C1468" s="5" t="s">
        <v>753</v>
      </c>
      <c r="D1468" s="4" t="s">
        <v>754</v>
      </c>
      <c r="E1468" s="5" t="s">
        <v>1635</v>
      </c>
      <c r="F1468" s="5" t="s">
        <v>1466</v>
      </c>
      <c r="G1468" s="6">
        <v>9400</v>
      </c>
      <c r="H1468" s="6">
        <v>9833.3333332999991</v>
      </c>
      <c r="I1468" s="65">
        <v>4.6099290776595581</v>
      </c>
    </row>
    <row r="1469" spans="1:9" x14ac:dyDescent="0.3">
      <c r="A1469" s="3" t="s">
        <v>448</v>
      </c>
      <c r="B1469" s="4" t="s">
        <v>449</v>
      </c>
      <c r="C1469" s="5" t="s">
        <v>450</v>
      </c>
      <c r="D1469" s="4" t="s">
        <v>451</v>
      </c>
      <c r="E1469" s="5" t="s">
        <v>1635</v>
      </c>
      <c r="F1469" s="5" t="s">
        <v>1466</v>
      </c>
      <c r="G1469" s="6">
        <v>10333.333333299999</v>
      </c>
      <c r="H1469" s="6">
        <v>9666.6666667000009</v>
      </c>
      <c r="I1469" s="65">
        <v>-6.451612902601445</v>
      </c>
    </row>
    <row r="1470" spans="1:9" x14ac:dyDescent="0.3">
      <c r="A1470" s="3" t="s">
        <v>448</v>
      </c>
      <c r="B1470" s="4" t="s">
        <v>449</v>
      </c>
      <c r="C1470" s="5" t="s">
        <v>564</v>
      </c>
      <c r="D1470" s="4" t="s">
        <v>565</v>
      </c>
      <c r="E1470" s="5" t="s">
        <v>1635</v>
      </c>
      <c r="F1470" s="5" t="s">
        <v>1466</v>
      </c>
      <c r="G1470" s="6">
        <v>9250</v>
      </c>
      <c r="H1470" s="6">
        <v>9000</v>
      </c>
      <c r="I1470" s="65">
        <v>-2.7027027027026973</v>
      </c>
    </row>
    <row r="1471" spans="1:9" x14ac:dyDescent="0.3">
      <c r="A1471" s="3" t="s">
        <v>448</v>
      </c>
      <c r="B1471" s="4" t="s">
        <v>449</v>
      </c>
      <c r="C1471" s="5" t="s">
        <v>880</v>
      </c>
      <c r="D1471" s="4" t="s">
        <v>881</v>
      </c>
      <c r="E1471" s="5" t="s">
        <v>1635</v>
      </c>
      <c r="F1471" s="5" t="s">
        <v>1466</v>
      </c>
      <c r="G1471" s="6">
        <v>9833.3333332999991</v>
      </c>
      <c r="H1471" s="6">
        <v>9833.3333332999991</v>
      </c>
      <c r="I1471" s="65">
        <v>0</v>
      </c>
    </row>
    <row r="1472" spans="1:9" x14ac:dyDescent="0.3">
      <c r="A1472" s="3" t="s">
        <v>448</v>
      </c>
      <c r="B1472" s="4" t="s">
        <v>449</v>
      </c>
      <c r="C1472" s="5" t="s">
        <v>452</v>
      </c>
      <c r="D1472" s="4" t="s">
        <v>453</v>
      </c>
      <c r="E1472" s="5" t="s">
        <v>1635</v>
      </c>
      <c r="F1472" s="5" t="s">
        <v>1466</v>
      </c>
      <c r="G1472" s="6">
        <v>9975</v>
      </c>
      <c r="H1472" s="6">
        <v>10200</v>
      </c>
      <c r="I1472" s="65">
        <v>2.2556390977443552</v>
      </c>
    </row>
    <row r="1473" spans="1:9" x14ac:dyDescent="0.3">
      <c r="A1473" s="3" t="s">
        <v>411</v>
      </c>
      <c r="B1473" s="4" t="s">
        <v>412</v>
      </c>
      <c r="C1473" s="5" t="s">
        <v>813</v>
      </c>
      <c r="D1473" s="4" t="s">
        <v>814</v>
      </c>
      <c r="E1473" s="5" t="s">
        <v>1636</v>
      </c>
      <c r="F1473" s="5" t="s">
        <v>1466</v>
      </c>
      <c r="G1473" s="6">
        <v>17500</v>
      </c>
      <c r="H1473" s="6">
        <v>17250</v>
      </c>
      <c r="I1473" s="65">
        <v>-1.4285714285714235</v>
      </c>
    </row>
    <row r="1474" spans="1:9" x14ac:dyDescent="0.3">
      <c r="A1474" s="3" t="s">
        <v>411</v>
      </c>
      <c r="B1474" s="4" t="s">
        <v>412</v>
      </c>
      <c r="C1474" s="5" t="s">
        <v>813</v>
      </c>
      <c r="D1474" s="4" t="s">
        <v>814</v>
      </c>
      <c r="E1474" s="5" t="s">
        <v>1637</v>
      </c>
      <c r="F1474" s="5" t="s">
        <v>1466</v>
      </c>
      <c r="G1474" s="6">
        <v>17750</v>
      </c>
      <c r="H1474" s="6">
        <v>17250</v>
      </c>
      <c r="I1474" s="65">
        <v>-2.8169014084507005</v>
      </c>
    </row>
    <row r="1475" spans="1:9" x14ac:dyDescent="0.3">
      <c r="A1475" s="3" t="s">
        <v>253</v>
      </c>
      <c r="B1475" s="4" t="s">
        <v>254</v>
      </c>
      <c r="C1475" s="5" t="s">
        <v>270</v>
      </c>
      <c r="D1475" s="4" t="s">
        <v>271</v>
      </c>
      <c r="E1475" s="5" t="s">
        <v>1638</v>
      </c>
      <c r="F1475" s="5" t="s">
        <v>1466</v>
      </c>
      <c r="G1475" s="6">
        <v>18500</v>
      </c>
      <c r="H1475" s="6">
        <v>18550</v>
      </c>
      <c r="I1475" s="65">
        <v>0.27027027027026751</v>
      </c>
    </row>
    <row r="1476" spans="1:9" x14ac:dyDescent="0.3">
      <c r="A1476" s="3" t="s">
        <v>83</v>
      </c>
      <c r="B1476" s="4" t="s">
        <v>84</v>
      </c>
      <c r="C1476" s="5" t="s">
        <v>92</v>
      </c>
      <c r="D1476" s="4" t="s">
        <v>93</v>
      </c>
      <c r="E1476" s="5" t="s">
        <v>1639</v>
      </c>
      <c r="F1476" s="5" t="s">
        <v>1466</v>
      </c>
      <c r="G1476" s="6">
        <v>18800</v>
      </c>
      <c r="H1476" s="6">
        <v>18800</v>
      </c>
      <c r="I1476" s="65">
        <v>0</v>
      </c>
    </row>
    <row r="1477" spans="1:9" x14ac:dyDescent="0.3">
      <c r="A1477" s="3" t="s">
        <v>83</v>
      </c>
      <c r="B1477" s="4" t="s">
        <v>84</v>
      </c>
      <c r="C1477" s="5" t="s">
        <v>106</v>
      </c>
      <c r="D1477" s="4" t="s">
        <v>107</v>
      </c>
      <c r="E1477" s="5" t="s">
        <v>1639</v>
      </c>
      <c r="F1477" s="5" t="s">
        <v>1466</v>
      </c>
      <c r="G1477" s="6">
        <v>19666.666666699999</v>
      </c>
      <c r="H1477" s="6">
        <v>20333.333333300001</v>
      </c>
      <c r="I1477" s="65">
        <v>3.3898305081298652</v>
      </c>
    </row>
    <row r="1478" spans="1:9" x14ac:dyDescent="0.3">
      <c r="A1478" s="3" t="s">
        <v>117</v>
      </c>
      <c r="B1478" s="4" t="s">
        <v>118</v>
      </c>
      <c r="C1478" s="5" t="s">
        <v>133</v>
      </c>
      <c r="D1478" s="4" t="s">
        <v>134</v>
      </c>
      <c r="E1478" s="5" t="s">
        <v>1639</v>
      </c>
      <c r="F1478" s="5" t="s">
        <v>1466</v>
      </c>
      <c r="G1478" s="6">
        <v>21000</v>
      </c>
      <c r="H1478" s="6">
        <v>20833.333333300001</v>
      </c>
      <c r="I1478" s="65">
        <v>-0.79365079380951942</v>
      </c>
    </row>
    <row r="1479" spans="1:9" x14ac:dyDescent="0.3">
      <c r="A1479" s="3" t="s">
        <v>377</v>
      </c>
      <c r="B1479" s="4" t="s">
        <v>378</v>
      </c>
      <c r="C1479" s="5" t="s">
        <v>383</v>
      </c>
      <c r="D1479" s="4" t="s">
        <v>384</v>
      </c>
      <c r="E1479" s="5" t="s">
        <v>1639</v>
      </c>
      <c r="F1479" s="5" t="s">
        <v>1466</v>
      </c>
      <c r="G1479" s="6">
        <v>20500</v>
      </c>
      <c r="H1479" s="6">
        <v>20500</v>
      </c>
      <c r="I1479" s="65">
        <v>0</v>
      </c>
    </row>
    <row r="1480" spans="1:9" x14ac:dyDescent="0.3">
      <c r="A1480" s="3" t="s">
        <v>68</v>
      </c>
      <c r="B1480" s="4" t="s">
        <v>69</v>
      </c>
      <c r="C1480" s="5" t="s">
        <v>163</v>
      </c>
      <c r="D1480" s="4" t="s">
        <v>164</v>
      </c>
      <c r="E1480" s="5" t="s">
        <v>1639</v>
      </c>
      <c r="F1480" s="5" t="s">
        <v>1466</v>
      </c>
      <c r="G1480" s="6" t="s">
        <v>237</v>
      </c>
      <c r="H1480" s="6">
        <v>20566.666666699999</v>
      </c>
      <c r="I1480" s="65" t="s">
        <v>237</v>
      </c>
    </row>
    <row r="1481" spans="1:9" x14ac:dyDescent="0.3">
      <c r="A1481" s="3" t="s">
        <v>183</v>
      </c>
      <c r="B1481" s="4" t="s">
        <v>184</v>
      </c>
      <c r="C1481" s="5" t="s">
        <v>189</v>
      </c>
      <c r="D1481" s="4" t="s">
        <v>190</v>
      </c>
      <c r="E1481" s="5" t="s">
        <v>1639</v>
      </c>
      <c r="F1481" s="5" t="s">
        <v>1466</v>
      </c>
      <c r="G1481" s="6">
        <v>18466.666666699999</v>
      </c>
      <c r="H1481" s="6">
        <v>18520</v>
      </c>
      <c r="I1481" s="65">
        <v>0.28880866407889894</v>
      </c>
    </row>
    <row r="1482" spans="1:9" x14ac:dyDescent="0.3">
      <c r="A1482" s="3" t="s">
        <v>183</v>
      </c>
      <c r="B1482" s="4" t="s">
        <v>184</v>
      </c>
      <c r="C1482" s="5" t="s">
        <v>195</v>
      </c>
      <c r="D1482" s="4" t="s">
        <v>196</v>
      </c>
      <c r="E1482" s="5" t="s">
        <v>1639</v>
      </c>
      <c r="F1482" s="5" t="s">
        <v>1466</v>
      </c>
      <c r="G1482" s="6">
        <v>18500</v>
      </c>
      <c r="H1482" s="6">
        <v>18625</v>
      </c>
      <c r="I1482" s="65">
        <v>0.67567567567567988</v>
      </c>
    </row>
    <row r="1483" spans="1:9" x14ac:dyDescent="0.3">
      <c r="A1483" s="3" t="s">
        <v>197</v>
      </c>
      <c r="B1483" s="4" t="s">
        <v>198</v>
      </c>
      <c r="C1483" s="5" t="s">
        <v>201</v>
      </c>
      <c r="D1483" s="4" t="s">
        <v>202</v>
      </c>
      <c r="E1483" s="5" t="s">
        <v>1639</v>
      </c>
      <c r="F1483" s="5" t="s">
        <v>1466</v>
      </c>
      <c r="G1483" s="6">
        <v>20100</v>
      </c>
      <c r="H1483" s="6">
        <v>20200</v>
      </c>
      <c r="I1483" s="65">
        <v>0.49751243781095411</v>
      </c>
    </row>
    <row r="1484" spans="1:9" x14ac:dyDescent="0.3">
      <c r="A1484" s="3" t="s">
        <v>197</v>
      </c>
      <c r="B1484" s="4" t="s">
        <v>198</v>
      </c>
      <c r="C1484" s="5" t="s">
        <v>753</v>
      </c>
      <c r="D1484" s="4" t="s">
        <v>754</v>
      </c>
      <c r="E1484" s="5" t="s">
        <v>1639</v>
      </c>
      <c r="F1484" s="5" t="s">
        <v>1466</v>
      </c>
      <c r="G1484" s="6">
        <v>18950</v>
      </c>
      <c r="H1484" s="6">
        <v>21750</v>
      </c>
      <c r="I1484" s="65">
        <v>14.775725593667556</v>
      </c>
    </row>
    <row r="1485" spans="1:9" x14ac:dyDescent="0.3">
      <c r="A1485" s="3" t="s">
        <v>203</v>
      </c>
      <c r="B1485" s="4" t="s">
        <v>204</v>
      </c>
      <c r="C1485" s="5" t="s">
        <v>1063</v>
      </c>
      <c r="D1485" s="4" t="s">
        <v>1064</v>
      </c>
      <c r="E1485" s="5" t="s">
        <v>1639</v>
      </c>
      <c r="F1485" s="5" t="s">
        <v>1466</v>
      </c>
      <c r="G1485" s="6">
        <v>17333.333333300001</v>
      </c>
      <c r="H1485" s="6">
        <v>17333.333333300001</v>
      </c>
      <c r="I1485" s="65">
        <v>0</v>
      </c>
    </row>
    <row r="1486" spans="1:9" x14ac:dyDescent="0.3">
      <c r="A1486" s="3" t="s">
        <v>203</v>
      </c>
      <c r="B1486" s="4" t="s">
        <v>204</v>
      </c>
      <c r="C1486" s="5" t="s">
        <v>385</v>
      </c>
      <c r="D1486" s="4" t="s">
        <v>386</v>
      </c>
      <c r="E1486" s="5" t="s">
        <v>1639</v>
      </c>
      <c r="F1486" s="5" t="s">
        <v>1466</v>
      </c>
      <c r="G1486" s="6">
        <v>17333.333333300001</v>
      </c>
      <c r="H1486" s="6">
        <v>17333.333333300001</v>
      </c>
      <c r="I1486" s="65">
        <v>0</v>
      </c>
    </row>
    <row r="1487" spans="1:9" x14ac:dyDescent="0.3">
      <c r="A1487" s="3" t="s">
        <v>74</v>
      </c>
      <c r="B1487" s="4" t="s">
        <v>75</v>
      </c>
      <c r="C1487" s="5" t="s">
        <v>76</v>
      </c>
      <c r="D1487" s="4" t="s">
        <v>77</v>
      </c>
      <c r="E1487" s="5" t="s">
        <v>1639</v>
      </c>
      <c r="F1487" s="5" t="s">
        <v>1466</v>
      </c>
      <c r="G1487" s="6">
        <v>19333.333333300001</v>
      </c>
      <c r="H1487" s="6">
        <v>19666.666666699999</v>
      </c>
      <c r="I1487" s="65">
        <v>1.7241379313822636</v>
      </c>
    </row>
    <row r="1488" spans="1:9" x14ac:dyDescent="0.3">
      <c r="A1488" s="3" t="s">
        <v>448</v>
      </c>
      <c r="B1488" s="4" t="s">
        <v>449</v>
      </c>
      <c r="C1488" s="5" t="s">
        <v>564</v>
      </c>
      <c r="D1488" s="4" t="s">
        <v>565</v>
      </c>
      <c r="E1488" s="5" t="s">
        <v>1639</v>
      </c>
      <c r="F1488" s="5" t="s">
        <v>1466</v>
      </c>
      <c r="G1488" s="6">
        <v>20000</v>
      </c>
      <c r="H1488" s="6">
        <v>20000</v>
      </c>
      <c r="I1488" s="65">
        <v>0</v>
      </c>
    </row>
    <row r="1489" spans="1:9" x14ac:dyDescent="0.3">
      <c r="A1489" s="3" t="s">
        <v>448</v>
      </c>
      <c r="B1489" s="4" t="s">
        <v>449</v>
      </c>
      <c r="C1489" s="5" t="s">
        <v>566</v>
      </c>
      <c r="D1489" s="4" t="s">
        <v>567</v>
      </c>
      <c r="E1489" s="5" t="s">
        <v>1639</v>
      </c>
      <c r="F1489" s="5" t="s">
        <v>1466</v>
      </c>
      <c r="G1489" s="6" t="s">
        <v>237</v>
      </c>
      <c r="H1489" s="6">
        <v>19000</v>
      </c>
      <c r="I1489" s="65" t="s">
        <v>237</v>
      </c>
    </row>
    <row r="1490" spans="1:9" x14ac:dyDescent="0.3">
      <c r="A1490" s="3" t="s">
        <v>448</v>
      </c>
      <c r="B1490" s="4" t="s">
        <v>449</v>
      </c>
      <c r="C1490" s="5" t="s">
        <v>452</v>
      </c>
      <c r="D1490" s="4" t="s">
        <v>453</v>
      </c>
      <c r="E1490" s="5" t="s">
        <v>1639</v>
      </c>
      <c r="F1490" s="5" t="s">
        <v>1466</v>
      </c>
      <c r="G1490" s="6" t="s">
        <v>237</v>
      </c>
      <c r="H1490" s="6">
        <v>20000</v>
      </c>
      <c r="I1490" s="65" t="s">
        <v>237</v>
      </c>
    </row>
    <row r="1491" spans="1:9" x14ac:dyDescent="0.3">
      <c r="A1491" s="3" t="s">
        <v>353</v>
      </c>
      <c r="B1491" s="4" t="s">
        <v>354</v>
      </c>
      <c r="C1491" s="5" t="s">
        <v>355</v>
      </c>
      <c r="D1491" s="4" t="s">
        <v>356</v>
      </c>
      <c r="E1491" s="5" t="s">
        <v>1639</v>
      </c>
      <c r="F1491" s="5" t="s">
        <v>1466</v>
      </c>
      <c r="G1491" s="6">
        <v>19166.666666699999</v>
      </c>
      <c r="H1491" s="6">
        <v>19166.666666699999</v>
      </c>
      <c r="I1491" s="65">
        <v>0</v>
      </c>
    </row>
    <row r="1492" spans="1:9" x14ac:dyDescent="0.3">
      <c r="A1492" s="3" t="s">
        <v>83</v>
      </c>
      <c r="B1492" s="4" t="s">
        <v>84</v>
      </c>
      <c r="C1492" s="5" t="s">
        <v>488</v>
      </c>
      <c r="D1492" s="4" t="s">
        <v>234</v>
      </c>
      <c r="E1492" s="5" t="s">
        <v>1640</v>
      </c>
      <c r="F1492" s="5" t="s">
        <v>1466</v>
      </c>
      <c r="G1492" s="6">
        <v>19200</v>
      </c>
      <c r="H1492" s="6">
        <v>19300</v>
      </c>
      <c r="I1492" s="65">
        <v>0.52083333333332593</v>
      </c>
    </row>
    <row r="1493" spans="1:9" x14ac:dyDescent="0.3">
      <c r="A1493" s="3" t="s">
        <v>83</v>
      </c>
      <c r="B1493" s="4" t="s">
        <v>84</v>
      </c>
      <c r="C1493" s="5" t="s">
        <v>90</v>
      </c>
      <c r="D1493" s="4" t="s">
        <v>91</v>
      </c>
      <c r="E1493" s="5" t="s">
        <v>1640</v>
      </c>
      <c r="F1493" s="5" t="s">
        <v>1466</v>
      </c>
      <c r="G1493" s="6">
        <v>19075</v>
      </c>
      <c r="H1493" s="6">
        <v>18333.333333300001</v>
      </c>
      <c r="I1493" s="65">
        <v>-3.8881607690694597</v>
      </c>
    </row>
    <row r="1494" spans="1:9" x14ac:dyDescent="0.3">
      <c r="A1494" s="3" t="s">
        <v>83</v>
      </c>
      <c r="B1494" s="4" t="s">
        <v>84</v>
      </c>
      <c r="C1494" s="5" t="s">
        <v>407</v>
      </c>
      <c r="D1494" s="4" t="s">
        <v>408</v>
      </c>
      <c r="E1494" s="5" t="s">
        <v>1640</v>
      </c>
      <c r="F1494" s="5" t="s">
        <v>1466</v>
      </c>
      <c r="G1494" s="6">
        <v>19350</v>
      </c>
      <c r="H1494" s="6">
        <v>19350</v>
      </c>
      <c r="I1494" s="65">
        <v>0</v>
      </c>
    </row>
    <row r="1495" spans="1:9" x14ac:dyDescent="0.3">
      <c r="A1495" s="3" t="s">
        <v>83</v>
      </c>
      <c r="B1495" s="4" t="s">
        <v>84</v>
      </c>
      <c r="C1495" s="5" t="s">
        <v>92</v>
      </c>
      <c r="D1495" s="4" t="s">
        <v>93</v>
      </c>
      <c r="E1495" s="5" t="s">
        <v>1640</v>
      </c>
      <c r="F1495" s="5" t="s">
        <v>1466</v>
      </c>
      <c r="G1495" s="6">
        <v>18725</v>
      </c>
      <c r="H1495" s="6">
        <v>18725</v>
      </c>
      <c r="I1495" s="65">
        <v>0</v>
      </c>
    </row>
    <row r="1496" spans="1:9" x14ac:dyDescent="0.3">
      <c r="A1496" s="3" t="s">
        <v>83</v>
      </c>
      <c r="B1496" s="4" t="s">
        <v>84</v>
      </c>
      <c r="C1496" s="5" t="s">
        <v>98</v>
      </c>
      <c r="D1496" s="4" t="s">
        <v>99</v>
      </c>
      <c r="E1496" s="5" t="s">
        <v>1640</v>
      </c>
      <c r="F1496" s="5" t="s">
        <v>1466</v>
      </c>
      <c r="G1496" s="6">
        <v>18400</v>
      </c>
      <c r="H1496" s="6">
        <v>18400</v>
      </c>
      <c r="I1496" s="65">
        <v>0</v>
      </c>
    </row>
    <row r="1497" spans="1:9" x14ac:dyDescent="0.3">
      <c r="A1497" s="3" t="s">
        <v>83</v>
      </c>
      <c r="B1497" s="4" t="s">
        <v>84</v>
      </c>
      <c r="C1497" s="5" t="s">
        <v>100</v>
      </c>
      <c r="D1497" s="4" t="s">
        <v>101</v>
      </c>
      <c r="E1497" s="5" t="s">
        <v>1640</v>
      </c>
      <c r="F1497" s="5" t="s">
        <v>1466</v>
      </c>
      <c r="G1497" s="6">
        <v>18250</v>
      </c>
      <c r="H1497" s="6">
        <v>18250</v>
      </c>
      <c r="I1497" s="65">
        <v>0</v>
      </c>
    </row>
    <row r="1498" spans="1:9" x14ac:dyDescent="0.3">
      <c r="A1498" s="3" t="s">
        <v>83</v>
      </c>
      <c r="B1498" s="4" t="s">
        <v>84</v>
      </c>
      <c r="C1498" s="5" t="s">
        <v>106</v>
      </c>
      <c r="D1498" s="4" t="s">
        <v>107</v>
      </c>
      <c r="E1498" s="5" t="s">
        <v>1640</v>
      </c>
      <c r="F1498" s="5" t="s">
        <v>1466</v>
      </c>
      <c r="G1498" s="6">
        <v>19666.666666699999</v>
      </c>
      <c r="H1498" s="6">
        <v>20333.333333300001</v>
      </c>
      <c r="I1498" s="65">
        <v>3.3898305081298652</v>
      </c>
    </row>
    <row r="1499" spans="1:9" x14ac:dyDescent="0.3">
      <c r="A1499" s="3" t="s">
        <v>83</v>
      </c>
      <c r="B1499" s="4" t="s">
        <v>84</v>
      </c>
      <c r="C1499" s="5" t="s">
        <v>501</v>
      </c>
      <c r="D1499" s="4" t="s">
        <v>502</v>
      </c>
      <c r="E1499" s="5" t="s">
        <v>1640</v>
      </c>
      <c r="F1499" s="5" t="s">
        <v>1466</v>
      </c>
      <c r="G1499" s="6">
        <v>19600</v>
      </c>
      <c r="H1499" s="6">
        <v>19200</v>
      </c>
      <c r="I1499" s="65">
        <v>-2.0408163265306145</v>
      </c>
    </row>
    <row r="1500" spans="1:9" x14ac:dyDescent="0.3">
      <c r="A1500" s="3" t="s">
        <v>83</v>
      </c>
      <c r="B1500" s="4" t="s">
        <v>84</v>
      </c>
      <c r="C1500" s="5" t="s">
        <v>110</v>
      </c>
      <c r="D1500" s="4" t="s">
        <v>111</v>
      </c>
      <c r="E1500" s="5" t="s">
        <v>1640</v>
      </c>
      <c r="F1500" s="5" t="s">
        <v>1466</v>
      </c>
      <c r="G1500" s="6">
        <v>18200</v>
      </c>
      <c r="H1500" s="6">
        <v>18333.333333300001</v>
      </c>
      <c r="I1500" s="65">
        <v>0.73260073241758761</v>
      </c>
    </row>
    <row r="1501" spans="1:9" x14ac:dyDescent="0.3">
      <c r="A1501" s="3" t="s">
        <v>411</v>
      </c>
      <c r="B1501" s="4" t="s">
        <v>412</v>
      </c>
      <c r="C1501" s="5" t="s">
        <v>813</v>
      </c>
      <c r="D1501" s="4" t="s">
        <v>814</v>
      </c>
      <c r="E1501" s="5" t="s">
        <v>1640</v>
      </c>
      <c r="F1501" s="5" t="s">
        <v>1466</v>
      </c>
      <c r="G1501" s="6">
        <v>17500</v>
      </c>
      <c r="H1501" s="6">
        <v>17500</v>
      </c>
      <c r="I1501" s="65">
        <v>0</v>
      </c>
    </row>
    <row r="1502" spans="1:9" x14ac:dyDescent="0.3">
      <c r="A1502" s="3" t="s">
        <v>117</v>
      </c>
      <c r="B1502" s="4" t="s">
        <v>118</v>
      </c>
      <c r="C1502" s="5" t="s">
        <v>133</v>
      </c>
      <c r="D1502" s="4" t="s">
        <v>134</v>
      </c>
      <c r="E1502" s="5" t="s">
        <v>1640</v>
      </c>
      <c r="F1502" s="5" t="s">
        <v>1466</v>
      </c>
      <c r="G1502" s="6">
        <v>21000</v>
      </c>
      <c r="H1502" s="6">
        <v>20833.333333300001</v>
      </c>
      <c r="I1502" s="65">
        <v>-0.79365079380951942</v>
      </c>
    </row>
    <row r="1503" spans="1:9" x14ac:dyDescent="0.3">
      <c r="A1503" s="3" t="s">
        <v>317</v>
      </c>
      <c r="B1503" s="4" t="s">
        <v>318</v>
      </c>
      <c r="C1503" s="5" t="s">
        <v>319</v>
      </c>
      <c r="D1503" s="4" t="s">
        <v>320</v>
      </c>
      <c r="E1503" s="5" t="s">
        <v>1640</v>
      </c>
      <c r="F1503" s="5" t="s">
        <v>1466</v>
      </c>
      <c r="G1503" s="6" t="s">
        <v>237</v>
      </c>
      <c r="H1503" s="6">
        <v>17900</v>
      </c>
      <c r="I1503" s="65" t="s">
        <v>237</v>
      </c>
    </row>
    <row r="1504" spans="1:9" x14ac:dyDescent="0.3">
      <c r="A1504" s="3" t="s">
        <v>68</v>
      </c>
      <c r="B1504" s="4" t="s">
        <v>69</v>
      </c>
      <c r="C1504" s="5" t="s">
        <v>163</v>
      </c>
      <c r="D1504" s="4" t="s">
        <v>164</v>
      </c>
      <c r="E1504" s="5" t="s">
        <v>1640</v>
      </c>
      <c r="F1504" s="5" t="s">
        <v>1466</v>
      </c>
      <c r="G1504" s="6">
        <v>18900</v>
      </c>
      <c r="H1504" s="6">
        <v>21350</v>
      </c>
      <c r="I1504" s="65">
        <v>12.962962962962955</v>
      </c>
    </row>
    <row r="1505" spans="1:9" x14ac:dyDescent="0.3">
      <c r="A1505" s="3" t="s">
        <v>68</v>
      </c>
      <c r="B1505" s="4" t="s">
        <v>69</v>
      </c>
      <c r="C1505" s="5" t="s">
        <v>321</v>
      </c>
      <c r="D1505" s="4" t="s">
        <v>322</v>
      </c>
      <c r="E1505" s="5" t="s">
        <v>1640</v>
      </c>
      <c r="F1505" s="5" t="s">
        <v>1466</v>
      </c>
      <c r="G1505" s="6">
        <v>21000</v>
      </c>
      <c r="H1505" s="6">
        <v>21000</v>
      </c>
      <c r="I1505" s="65">
        <v>0</v>
      </c>
    </row>
    <row r="1506" spans="1:9" x14ac:dyDescent="0.3">
      <c r="A1506" s="3" t="s">
        <v>68</v>
      </c>
      <c r="B1506" s="4" t="s">
        <v>69</v>
      </c>
      <c r="C1506" s="5" t="s">
        <v>171</v>
      </c>
      <c r="D1506" s="4" t="s">
        <v>172</v>
      </c>
      <c r="E1506" s="5" t="s">
        <v>1640</v>
      </c>
      <c r="F1506" s="5" t="s">
        <v>1466</v>
      </c>
      <c r="G1506" s="6">
        <v>20250</v>
      </c>
      <c r="H1506" s="6">
        <v>20750</v>
      </c>
      <c r="I1506" s="65">
        <v>2.4691358024691468</v>
      </c>
    </row>
    <row r="1507" spans="1:9" x14ac:dyDescent="0.3">
      <c r="A1507" s="3" t="s">
        <v>68</v>
      </c>
      <c r="B1507" s="4" t="s">
        <v>69</v>
      </c>
      <c r="C1507" s="5" t="s">
        <v>173</v>
      </c>
      <c r="D1507" s="4" t="s">
        <v>174</v>
      </c>
      <c r="E1507" s="5" t="s">
        <v>1640</v>
      </c>
      <c r="F1507" s="5" t="s">
        <v>1466</v>
      </c>
      <c r="G1507" s="6">
        <v>21000</v>
      </c>
      <c r="H1507" s="6">
        <v>20250</v>
      </c>
      <c r="I1507" s="65">
        <v>-3.5714285714285698</v>
      </c>
    </row>
    <row r="1508" spans="1:9" x14ac:dyDescent="0.3">
      <c r="A1508" s="3" t="s">
        <v>183</v>
      </c>
      <c r="B1508" s="4" t="s">
        <v>184</v>
      </c>
      <c r="C1508" s="5" t="s">
        <v>189</v>
      </c>
      <c r="D1508" s="4" t="s">
        <v>190</v>
      </c>
      <c r="E1508" s="5" t="s">
        <v>1640</v>
      </c>
      <c r="F1508" s="5" t="s">
        <v>1466</v>
      </c>
      <c r="G1508" s="6">
        <v>18466.666666699999</v>
      </c>
      <c r="H1508" s="6">
        <v>18225</v>
      </c>
      <c r="I1508" s="65">
        <v>-1.3086642601059406</v>
      </c>
    </row>
    <row r="1509" spans="1:9" x14ac:dyDescent="0.3">
      <c r="A1509" s="3" t="s">
        <v>183</v>
      </c>
      <c r="B1509" s="4" t="s">
        <v>184</v>
      </c>
      <c r="C1509" s="5" t="s">
        <v>195</v>
      </c>
      <c r="D1509" s="4" t="s">
        <v>196</v>
      </c>
      <c r="E1509" s="5" t="s">
        <v>1640</v>
      </c>
      <c r="F1509" s="5" t="s">
        <v>1466</v>
      </c>
      <c r="G1509" s="6">
        <v>18833.333333300001</v>
      </c>
      <c r="H1509" s="6">
        <v>18800</v>
      </c>
      <c r="I1509" s="65">
        <v>-0.17699115026580392</v>
      </c>
    </row>
    <row r="1510" spans="1:9" x14ac:dyDescent="0.3">
      <c r="A1510" s="3" t="s">
        <v>197</v>
      </c>
      <c r="B1510" s="4" t="s">
        <v>198</v>
      </c>
      <c r="C1510" s="5" t="s">
        <v>201</v>
      </c>
      <c r="D1510" s="4" t="s">
        <v>202</v>
      </c>
      <c r="E1510" s="5" t="s">
        <v>1640</v>
      </c>
      <c r="F1510" s="5" t="s">
        <v>1466</v>
      </c>
      <c r="G1510" s="6">
        <v>20125</v>
      </c>
      <c r="H1510" s="6">
        <v>20166.666666699999</v>
      </c>
      <c r="I1510" s="65">
        <v>0.20703933763974725</v>
      </c>
    </row>
    <row r="1511" spans="1:9" x14ac:dyDescent="0.3">
      <c r="A1511" s="3" t="s">
        <v>197</v>
      </c>
      <c r="B1511" s="4" t="s">
        <v>198</v>
      </c>
      <c r="C1511" s="5" t="s">
        <v>753</v>
      </c>
      <c r="D1511" s="4" t="s">
        <v>754</v>
      </c>
      <c r="E1511" s="5" t="s">
        <v>1640</v>
      </c>
      <c r="F1511" s="5" t="s">
        <v>1466</v>
      </c>
      <c r="G1511" s="6">
        <v>18950</v>
      </c>
      <c r="H1511" s="6">
        <v>20750</v>
      </c>
      <c r="I1511" s="65">
        <v>9.4986807387862804</v>
      </c>
    </row>
    <row r="1512" spans="1:9" x14ac:dyDescent="0.3">
      <c r="A1512" s="3" t="s">
        <v>231</v>
      </c>
      <c r="B1512" s="4" t="s">
        <v>232</v>
      </c>
      <c r="C1512" s="5" t="s">
        <v>285</v>
      </c>
      <c r="D1512" s="4" t="s">
        <v>286</v>
      </c>
      <c r="E1512" s="5" t="s">
        <v>1640</v>
      </c>
      <c r="F1512" s="5" t="s">
        <v>1466</v>
      </c>
      <c r="G1512" s="6">
        <v>18500</v>
      </c>
      <c r="H1512" s="6">
        <v>18500</v>
      </c>
      <c r="I1512" s="65">
        <v>0</v>
      </c>
    </row>
    <row r="1513" spans="1:9" x14ac:dyDescent="0.3">
      <c r="A1513" s="3" t="s">
        <v>74</v>
      </c>
      <c r="B1513" s="4" t="s">
        <v>75</v>
      </c>
      <c r="C1513" s="5" t="s">
        <v>76</v>
      </c>
      <c r="D1513" s="4" t="s">
        <v>77</v>
      </c>
      <c r="E1513" s="5" t="s">
        <v>1640</v>
      </c>
      <c r="F1513" s="5" t="s">
        <v>1466</v>
      </c>
      <c r="G1513" s="6">
        <v>19333.333333300001</v>
      </c>
      <c r="H1513" s="6">
        <v>19666.666666699999</v>
      </c>
      <c r="I1513" s="65">
        <v>1.7241379313822636</v>
      </c>
    </row>
    <row r="1514" spans="1:9" x14ac:dyDescent="0.3">
      <c r="A1514" s="3" t="s">
        <v>448</v>
      </c>
      <c r="B1514" s="4" t="s">
        <v>449</v>
      </c>
      <c r="C1514" s="5" t="s">
        <v>564</v>
      </c>
      <c r="D1514" s="4" t="s">
        <v>565</v>
      </c>
      <c r="E1514" s="5" t="s">
        <v>1640</v>
      </c>
      <c r="F1514" s="5" t="s">
        <v>1466</v>
      </c>
      <c r="G1514" s="6">
        <v>20000</v>
      </c>
      <c r="H1514" s="6">
        <v>20000</v>
      </c>
      <c r="I1514" s="65">
        <v>0</v>
      </c>
    </row>
    <row r="1515" spans="1:9" x14ac:dyDescent="0.3">
      <c r="A1515" s="3" t="s">
        <v>448</v>
      </c>
      <c r="B1515" s="4" t="s">
        <v>449</v>
      </c>
      <c r="C1515" s="5" t="s">
        <v>452</v>
      </c>
      <c r="D1515" s="4" t="s">
        <v>453</v>
      </c>
      <c r="E1515" s="5" t="s">
        <v>1640</v>
      </c>
      <c r="F1515" s="5" t="s">
        <v>1466</v>
      </c>
      <c r="G1515" s="6" t="s">
        <v>237</v>
      </c>
      <c r="H1515" s="6">
        <v>20000</v>
      </c>
      <c r="I1515" s="65" t="s">
        <v>237</v>
      </c>
    </row>
    <row r="1516" spans="1:9" x14ac:dyDescent="0.3">
      <c r="A1516" s="3" t="s">
        <v>83</v>
      </c>
      <c r="B1516" s="4" t="s">
        <v>84</v>
      </c>
      <c r="C1516" s="5" t="s">
        <v>88</v>
      </c>
      <c r="D1516" s="4" t="s">
        <v>89</v>
      </c>
      <c r="E1516" s="5" t="s">
        <v>1641</v>
      </c>
      <c r="F1516" s="5" t="s">
        <v>1466</v>
      </c>
      <c r="G1516" s="6">
        <v>18166.666666699999</v>
      </c>
      <c r="H1516" s="6">
        <v>18200</v>
      </c>
      <c r="I1516" s="65">
        <v>0.18348623834829603</v>
      </c>
    </row>
    <row r="1517" spans="1:9" x14ac:dyDescent="0.3">
      <c r="A1517" s="3" t="s">
        <v>83</v>
      </c>
      <c r="B1517" s="4" t="s">
        <v>84</v>
      </c>
      <c r="C1517" s="5" t="s">
        <v>488</v>
      </c>
      <c r="D1517" s="4" t="s">
        <v>234</v>
      </c>
      <c r="E1517" s="5" t="s">
        <v>1641</v>
      </c>
      <c r="F1517" s="5" t="s">
        <v>1466</v>
      </c>
      <c r="G1517" s="6">
        <v>19200</v>
      </c>
      <c r="H1517" s="6">
        <v>19300</v>
      </c>
      <c r="I1517" s="65">
        <v>0.52083333333332593</v>
      </c>
    </row>
    <row r="1518" spans="1:9" x14ac:dyDescent="0.3">
      <c r="A1518" s="3" t="s">
        <v>83</v>
      </c>
      <c r="B1518" s="4" t="s">
        <v>84</v>
      </c>
      <c r="C1518" s="5" t="s">
        <v>90</v>
      </c>
      <c r="D1518" s="4" t="s">
        <v>91</v>
      </c>
      <c r="E1518" s="5" t="s">
        <v>1641</v>
      </c>
      <c r="F1518" s="5" t="s">
        <v>1466</v>
      </c>
      <c r="G1518" s="6">
        <v>19433.333333300001</v>
      </c>
      <c r="H1518" s="6">
        <v>18333.333333300001</v>
      </c>
      <c r="I1518" s="65">
        <v>-5.6603773585002788</v>
      </c>
    </row>
    <row r="1519" spans="1:9" x14ac:dyDescent="0.3">
      <c r="A1519" s="3" t="s">
        <v>83</v>
      </c>
      <c r="B1519" s="4" t="s">
        <v>84</v>
      </c>
      <c r="C1519" s="5" t="s">
        <v>407</v>
      </c>
      <c r="D1519" s="4" t="s">
        <v>408</v>
      </c>
      <c r="E1519" s="5" t="s">
        <v>1641</v>
      </c>
      <c r="F1519" s="5" t="s">
        <v>1466</v>
      </c>
      <c r="G1519" s="6">
        <v>19350</v>
      </c>
      <c r="H1519" s="6">
        <v>19350</v>
      </c>
      <c r="I1519" s="65">
        <v>0</v>
      </c>
    </row>
    <row r="1520" spans="1:9" x14ac:dyDescent="0.3">
      <c r="A1520" s="3" t="s">
        <v>83</v>
      </c>
      <c r="B1520" s="4" t="s">
        <v>84</v>
      </c>
      <c r="C1520" s="5" t="s">
        <v>92</v>
      </c>
      <c r="D1520" s="4" t="s">
        <v>93</v>
      </c>
      <c r="E1520" s="5" t="s">
        <v>1641</v>
      </c>
      <c r="F1520" s="5" t="s">
        <v>1466</v>
      </c>
      <c r="G1520" s="6">
        <v>18725</v>
      </c>
      <c r="H1520" s="6">
        <v>18725</v>
      </c>
      <c r="I1520" s="65">
        <v>0</v>
      </c>
    </row>
    <row r="1521" spans="1:9" x14ac:dyDescent="0.3">
      <c r="A1521" s="3" t="s">
        <v>83</v>
      </c>
      <c r="B1521" s="4" t="s">
        <v>84</v>
      </c>
      <c r="C1521" s="5" t="s">
        <v>94</v>
      </c>
      <c r="D1521" s="4" t="s">
        <v>95</v>
      </c>
      <c r="E1521" s="5" t="s">
        <v>1641</v>
      </c>
      <c r="F1521" s="5" t="s">
        <v>1466</v>
      </c>
      <c r="G1521" s="6">
        <v>20000</v>
      </c>
      <c r="H1521" s="6">
        <v>20000</v>
      </c>
      <c r="I1521" s="65">
        <v>0</v>
      </c>
    </row>
    <row r="1522" spans="1:9" x14ac:dyDescent="0.3">
      <c r="A1522" s="3" t="s">
        <v>83</v>
      </c>
      <c r="B1522" s="4" t="s">
        <v>84</v>
      </c>
      <c r="C1522" s="5" t="s">
        <v>98</v>
      </c>
      <c r="D1522" s="4" t="s">
        <v>99</v>
      </c>
      <c r="E1522" s="5" t="s">
        <v>1641</v>
      </c>
      <c r="F1522" s="5" t="s">
        <v>1466</v>
      </c>
      <c r="G1522" s="6">
        <v>18463.75</v>
      </c>
      <c r="H1522" s="6">
        <v>18400</v>
      </c>
      <c r="I1522" s="65">
        <v>-0.34527113939476495</v>
      </c>
    </row>
    <row r="1523" spans="1:9" x14ac:dyDescent="0.3">
      <c r="A1523" s="3" t="s">
        <v>83</v>
      </c>
      <c r="B1523" s="4" t="s">
        <v>84</v>
      </c>
      <c r="C1523" s="5" t="s">
        <v>100</v>
      </c>
      <c r="D1523" s="4" t="s">
        <v>101</v>
      </c>
      <c r="E1523" s="5" t="s">
        <v>1641</v>
      </c>
      <c r="F1523" s="5" t="s">
        <v>1466</v>
      </c>
      <c r="G1523" s="6">
        <v>18250</v>
      </c>
      <c r="H1523" s="6">
        <v>18250</v>
      </c>
      <c r="I1523" s="65">
        <v>0</v>
      </c>
    </row>
    <row r="1524" spans="1:9" x14ac:dyDescent="0.3">
      <c r="A1524" s="3" t="s">
        <v>83</v>
      </c>
      <c r="B1524" s="4" t="s">
        <v>84</v>
      </c>
      <c r="C1524" s="5" t="s">
        <v>102</v>
      </c>
      <c r="D1524" s="4" t="s">
        <v>103</v>
      </c>
      <c r="E1524" s="5" t="s">
        <v>1641</v>
      </c>
      <c r="F1524" s="5" t="s">
        <v>1466</v>
      </c>
      <c r="G1524" s="6">
        <v>19533.333333300001</v>
      </c>
      <c r="H1524" s="6">
        <v>19633.333333300001</v>
      </c>
      <c r="I1524" s="65">
        <v>0.51194539249235227</v>
      </c>
    </row>
    <row r="1525" spans="1:9" x14ac:dyDescent="0.3">
      <c r="A1525" s="3" t="s">
        <v>83</v>
      </c>
      <c r="B1525" s="4" t="s">
        <v>84</v>
      </c>
      <c r="C1525" s="5" t="s">
        <v>106</v>
      </c>
      <c r="D1525" s="4" t="s">
        <v>107</v>
      </c>
      <c r="E1525" s="5" t="s">
        <v>1641</v>
      </c>
      <c r="F1525" s="5" t="s">
        <v>1466</v>
      </c>
      <c r="G1525" s="6">
        <v>19666.666666699999</v>
      </c>
      <c r="H1525" s="6">
        <v>20333.333333300001</v>
      </c>
      <c r="I1525" s="65">
        <v>3.3898305081298652</v>
      </c>
    </row>
    <row r="1526" spans="1:9" x14ac:dyDescent="0.3">
      <c r="A1526" s="3" t="s">
        <v>83</v>
      </c>
      <c r="B1526" s="4" t="s">
        <v>84</v>
      </c>
      <c r="C1526" s="5" t="s">
        <v>501</v>
      </c>
      <c r="D1526" s="4" t="s">
        <v>502</v>
      </c>
      <c r="E1526" s="5" t="s">
        <v>1641</v>
      </c>
      <c r="F1526" s="5" t="s">
        <v>1466</v>
      </c>
      <c r="G1526" s="6">
        <v>19200</v>
      </c>
      <c r="H1526" s="6">
        <v>19200</v>
      </c>
      <c r="I1526" s="65">
        <v>0</v>
      </c>
    </row>
    <row r="1527" spans="1:9" x14ac:dyDescent="0.3">
      <c r="A1527" s="3" t="s">
        <v>83</v>
      </c>
      <c r="B1527" s="4" t="s">
        <v>84</v>
      </c>
      <c r="C1527" s="5" t="s">
        <v>110</v>
      </c>
      <c r="D1527" s="4" t="s">
        <v>111</v>
      </c>
      <c r="E1527" s="5" t="s">
        <v>1641</v>
      </c>
      <c r="F1527" s="5" t="s">
        <v>1466</v>
      </c>
      <c r="G1527" s="6">
        <v>18200</v>
      </c>
      <c r="H1527" s="6">
        <v>18200</v>
      </c>
      <c r="I1527" s="65">
        <v>0</v>
      </c>
    </row>
    <row r="1528" spans="1:9" x14ac:dyDescent="0.3">
      <c r="A1528" s="3" t="s">
        <v>83</v>
      </c>
      <c r="B1528" s="4" t="s">
        <v>84</v>
      </c>
      <c r="C1528" s="5" t="s">
        <v>112</v>
      </c>
      <c r="D1528" s="4" t="s">
        <v>113</v>
      </c>
      <c r="E1528" s="5" t="s">
        <v>1641</v>
      </c>
      <c r="F1528" s="5" t="s">
        <v>1466</v>
      </c>
      <c r="G1528" s="6">
        <v>17750</v>
      </c>
      <c r="H1528" s="6">
        <v>18000</v>
      </c>
      <c r="I1528" s="65">
        <v>1.4084507042253502</v>
      </c>
    </row>
    <row r="1529" spans="1:9" x14ac:dyDescent="0.3">
      <c r="A1529" s="3" t="s">
        <v>473</v>
      </c>
      <c r="B1529" s="4" t="s">
        <v>474</v>
      </c>
      <c r="C1529" s="5" t="s">
        <v>475</v>
      </c>
      <c r="D1529" s="4" t="s">
        <v>476</v>
      </c>
      <c r="E1529" s="5" t="s">
        <v>1641</v>
      </c>
      <c r="F1529" s="5" t="s">
        <v>1466</v>
      </c>
      <c r="G1529" s="6">
        <v>18450</v>
      </c>
      <c r="H1529" s="6">
        <v>18325</v>
      </c>
      <c r="I1529" s="65">
        <v>-0.67750677506774881</v>
      </c>
    </row>
    <row r="1530" spans="1:9" x14ac:dyDescent="0.3">
      <c r="A1530" s="3" t="s">
        <v>411</v>
      </c>
      <c r="B1530" s="4" t="s">
        <v>412</v>
      </c>
      <c r="C1530" s="5" t="s">
        <v>413</v>
      </c>
      <c r="D1530" s="4" t="s">
        <v>414</v>
      </c>
      <c r="E1530" s="5" t="s">
        <v>1641</v>
      </c>
      <c r="F1530" s="5" t="s">
        <v>1466</v>
      </c>
      <c r="G1530" s="6">
        <v>17000</v>
      </c>
      <c r="H1530" s="6">
        <v>17400</v>
      </c>
      <c r="I1530" s="65">
        <v>2.3529411764705799</v>
      </c>
    </row>
    <row r="1531" spans="1:9" x14ac:dyDescent="0.3">
      <c r="A1531" s="3" t="s">
        <v>411</v>
      </c>
      <c r="B1531" s="4" t="s">
        <v>412</v>
      </c>
      <c r="C1531" s="5" t="s">
        <v>836</v>
      </c>
      <c r="D1531" s="4" t="s">
        <v>837</v>
      </c>
      <c r="E1531" s="5" t="s">
        <v>1641</v>
      </c>
      <c r="F1531" s="5" t="s">
        <v>1466</v>
      </c>
      <c r="G1531" s="6">
        <v>16250</v>
      </c>
      <c r="H1531" s="6">
        <v>16166.666666700001</v>
      </c>
      <c r="I1531" s="65">
        <v>-0.51282051261537509</v>
      </c>
    </row>
    <row r="1532" spans="1:9" x14ac:dyDescent="0.3">
      <c r="A1532" s="3" t="s">
        <v>117</v>
      </c>
      <c r="B1532" s="4" t="s">
        <v>118</v>
      </c>
      <c r="C1532" s="5" t="s">
        <v>119</v>
      </c>
      <c r="D1532" s="4" t="s">
        <v>120</v>
      </c>
      <c r="E1532" s="5" t="s">
        <v>1641</v>
      </c>
      <c r="F1532" s="5" t="s">
        <v>1466</v>
      </c>
      <c r="G1532" s="6">
        <v>21000</v>
      </c>
      <c r="H1532" s="6">
        <v>20500</v>
      </c>
      <c r="I1532" s="65">
        <v>-2.3809523809523836</v>
      </c>
    </row>
    <row r="1533" spans="1:9" x14ac:dyDescent="0.3">
      <c r="A1533" s="3" t="s">
        <v>117</v>
      </c>
      <c r="B1533" s="4" t="s">
        <v>118</v>
      </c>
      <c r="C1533" s="5" t="s">
        <v>125</v>
      </c>
      <c r="D1533" s="4" t="s">
        <v>126</v>
      </c>
      <c r="E1533" s="5" t="s">
        <v>1641</v>
      </c>
      <c r="F1533" s="5" t="s">
        <v>1466</v>
      </c>
      <c r="G1533" s="6">
        <v>22170</v>
      </c>
      <c r="H1533" s="6">
        <v>23060</v>
      </c>
      <c r="I1533" s="65">
        <v>4.0144339197113244</v>
      </c>
    </row>
    <row r="1534" spans="1:9" x14ac:dyDescent="0.3">
      <c r="A1534" s="3" t="s">
        <v>117</v>
      </c>
      <c r="B1534" s="4" t="s">
        <v>118</v>
      </c>
      <c r="C1534" s="5" t="s">
        <v>288</v>
      </c>
      <c r="D1534" s="4" t="s">
        <v>289</v>
      </c>
      <c r="E1534" s="5" t="s">
        <v>1641</v>
      </c>
      <c r="F1534" s="5" t="s">
        <v>1466</v>
      </c>
      <c r="G1534" s="6">
        <v>23333.333333300001</v>
      </c>
      <c r="H1534" s="6">
        <v>20175</v>
      </c>
      <c r="I1534" s="65">
        <v>-13.535714285590771</v>
      </c>
    </row>
    <row r="1535" spans="1:9" x14ac:dyDescent="0.3">
      <c r="A1535" s="3" t="s">
        <v>117</v>
      </c>
      <c r="B1535" s="4" t="s">
        <v>118</v>
      </c>
      <c r="C1535" s="5" t="s">
        <v>129</v>
      </c>
      <c r="D1535" s="4" t="s">
        <v>130</v>
      </c>
      <c r="E1535" s="5" t="s">
        <v>1641</v>
      </c>
      <c r="F1535" s="5" t="s">
        <v>1466</v>
      </c>
      <c r="G1535" s="6">
        <v>20000</v>
      </c>
      <c r="H1535" s="6">
        <v>19666.666666699999</v>
      </c>
      <c r="I1535" s="65">
        <v>-1.6666666665000052</v>
      </c>
    </row>
    <row r="1536" spans="1:9" x14ac:dyDescent="0.3">
      <c r="A1536" s="3" t="s">
        <v>117</v>
      </c>
      <c r="B1536" s="4" t="s">
        <v>118</v>
      </c>
      <c r="C1536" s="5" t="s">
        <v>489</v>
      </c>
      <c r="D1536" s="4" t="s">
        <v>490</v>
      </c>
      <c r="E1536" s="5" t="s">
        <v>1641</v>
      </c>
      <c r="F1536" s="5" t="s">
        <v>1466</v>
      </c>
      <c r="G1536" s="6">
        <v>20000</v>
      </c>
      <c r="H1536" s="6">
        <v>20000</v>
      </c>
      <c r="I1536" s="65">
        <v>0</v>
      </c>
    </row>
    <row r="1537" spans="1:9" x14ac:dyDescent="0.3">
      <c r="A1537" s="3" t="s">
        <v>117</v>
      </c>
      <c r="B1537" s="4" t="s">
        <v>118</v>
      </c>
      <c r="C1537" s="5" t="s">
        <v>342</v>
      </c>
      <c r="D1537" s="4" t="s">
        <v>343</v>
      </c>
      <c r="E1537" s="5" t="s">
        <v>1641</v>
      </c>
      <c r="F1537" s="5" t="s">
        <v>1466</v>
      </c>
      <c r="G1537" s="6">
        <v>18666.666666699999</v>
      </c>
      <c r="H1537" s="6">
        <v>19000</v>
      </c>
      <c r="I1537" s="65">
        <v>1.7857142855325359</v>
      </c>
    </row>
    <row r="1538" spans="1:9" x14ac:dyDescent="0.3">
      <c r="A1538" s="3" t="s">
        <v>117</v>
      </c>
      <c r="B1538" s="4" t="s">
        <v>118</v>
      </c>
      <c r="C1538" s="5" t="s">
        <v>131</v>
      </c>
      <c r="D1538" s="4" t="s">
        <v>132</v>
      </c>
      <c r="E1538" s="5" t="s">
        <v>1641</v>
      </c>
      <c r="F1538" s="5" t="s">
        <v>1466</v>
      </c>
      <c r="G1538" s="6">
        <v>21700</v>
      </c>
      <c r="H1538" s="6">
        <v>22200</v>
      </c>
      <c r="I1538" s="65">
        <v>2.3041474654377891</v>
      </c>
    </row>
    <row r="1539" spans="1:9" x14ac:dyDescent="0.3">
      <c r="A1539" s="3" t="s">
        <v>117</v>
      </c>
      <c r="B1539" s="4" t="s">
        <v>118</v>
      </c>
      <c r="C1539" s="5" t="s">
        <v>133</v>
      </c>
      <c r="D1539" s="4" t="s">
        <v>134</v>
      </c>
      <c r="E1539" s="5" t="s">
        <v>1641</v>
      </c>
      <c r="F1539" s="5" t="s">
        <v>1466</v>
      </c>
      <c r="G1539" s="6">
        <v>21000</v>
      </c>
      <c r="H1539" s="6">
        <v>20833.333333300001</v>
      </c>
      <c r="I1539" s="65">
        <v>-0.79365079380951942</v>
      </c>
    </row>
    <row r="1540" spans="1:9" x14ac:dyDescent="0.3">
      <c r="A1540" s="3" t="s">
        <v>117</v>
      </c>
      <c r="B1540" s="4" t="s">
        <v>118</v>
      </c>
      <c r="C1540" s="5" t="s">
        <v>135</v>
      </c>
      <c r="D1540" s="4" t="s">
        <v>136</v>
      </c>
      <c r="E1540" s="5" t="s">
        <v>1641</v>
      </c>
      <c r="F1540" s="5" t="s">
        <v>1466</v>
      </c>
      <c r="G1540" s="6">
        <v>21000</v>
      </c>
      <c r="H1540" s="6">
        <v>21000</v>
      </c>
      <c r="I1540" s="65">
        <v>0</v>
      </c>
    </row>
    <row r="1541" spans="1:9" x14ac:dyDescent="0.3">
      <c r="A1541" s="3" t="s">
        <v>117</v>
      </c>
      <c r="B1541" s="4" t="s">
        <v>118</v>
      </c>
      <c r="C1541" s="5" t="s">
        <v>290</v>
      </c>
      <c r="D1541" s="4" t="s">
        <v>291</v>
      </c>
      <c r="E1541" s="5" t="s">
        <v>1641</v>
      </c>
      <c r="F1541" s="5" t="s">
        <v>1466</v>
      </c>
      <c r="G1541" s="6">
        <v>21000</v>
      </c>
      <c r="H1541" s="6">
        <v>20666.666666699999</v>
      </c>
      <c r="I1541" s="65">
        <v>-1.5873015871428642</v>
      </c>
    </row>
    <row r="1542" spans="1:9" x14ac:dyDescent="0.3">
      <c r="A1542" s="3" t="s">
        <v>117</v>
      </c>
      <c r="B1542" s="4" t="s">
        <v>118</v>
      </c>
      <c r="C1542" s="5" t="s">
        <v>137</v>
      </c>
      <c r="D1542" s="4" t="s">
        <v>138</v>
      </c>
      <c r="E1542" s="5" t="s">
        <v>1641</v>
      </c>
      <c r="F1542" s="5" t="s">
        <v>1466</v>
      </c>
      <c r="G1542" s="6">
        <v>22750</v>
      </c>
      <c r="H1542" s="6">
        <v>21333.333333300001</v>
      </c>
      <c r="I1542" s="65">
        <v>-6.2271062272527438</v>
      </c>
    </row>
    <row r="1543" spans="1:9" x14ac:dyDescent="0.3">
      <c r="A1543" s="3" t="s">
        <v>139</v>
      </c>
      <c r="B1543" s="4" t="s">
        <v>140</v>
      </c>
      <c r="C1543" s="5" t="s">
        <v>141</v>
      </c>
      <c r="D1543" s="4" t="s">
        <v>142</v>
      </c>
      <c r="E1543" s="5" t="s">
        <v>1641</v>
      </c>
      <c r="F1543" s="5" t="s">
        <v>1466</v>
      </c>
      <c r="G1543" s="6">
        <v>16525</v>
      </c>
      <c r="H1543" s="6">
        <v>16108.333333299999</v>
      </c>
      <c r="I1543" s="65">
        <v>-2.5214321736762524</v>
      </c>
    </row>
    <row r="1544" spans="1:9" x14ac:dyDescent="0.3">
      <c r="A1544" s="3" t="s">
        <v>139</v>
      </c>
      <c r="B1544" s="4" t="s">
        <v>140</v>
      </c>
      <c r="C1544" s="5" t="s">
        <v>143</v>
      </c>
      <c r="D1544" s="4" t="s">
        <v>144</v>
      </c>
      <c r="E1544" s="5" t="s">
        <v>1641</v>
      </c>
      <c r="F1544" s="5" t="s">
        <v>1466</v>
      </c>
      <c r="G1544" s="6">
        <v>16192.8571429</v>
      </c>
      <c r="H1544" s="6">
        <v>16192.8571429</v>
      </c>
      <c r="I1544" s="65">
        <v>0</v>
      </c>
    </row>
    <row r="1545" spans="1:9" x14ac:dyDescent="0.3">
      <c r="A1545" s="3" t="s">
        <v>139</v>
      </c>
      <c r="B1545" s="4" t="s">
        <v>140</v>
      </c>
      <c r="C1545" s="5" t="s">
        <v>145</v>
      </c>
      <c r="D1545" s="4" t="s">
        <v>146</v>
      </c>
      <c r="E1545" s="5" t="s">
        <v>1641</v>
      </c>
      <c r="F1545" s="5" t="s">
        <v>1466</v>
      </c>
      <c r="G1545" s="6">
        <v>16687.5</v>
      </c>
      <c r="H1545" s="6">
        <v>16362.5</v>
      </c>
      <c r="I1545" s="65">
        <v>-1.9475655430711614</v>
      </c>
    </row>
    <row r="1546" spans="1:9" x14ac:dyDescent="0.3">
      <c r="A1546" s="3" t="s">
        <v>139</v>
      </c>
      <c r="B1546" s="4" t="s">
        <v>140</v>
      </c>
      <c r="C1546" s="5" t="s">
        <v>829</v>
      </c>
      <c r="D1546" s="4" t="s">
        <v>830</v>
      </c>
      <c r="E1546" s="5" t="s">
        <v>1641</v>
      </c>
      <c r="F1546" s="5" t="s">
        <v>1466</v>
      </c>
      <c r="G1546" s="6">
        <v>20250</v>
      </c>
      <c r="H1546" s="6">
        <v>20250</v>
      </c>
      <c r="I1546" s="65">
        <v>0</v>
      </c>
    </row>
    <row r="1547" spans="1:9" x14ac:dyDescent="0.3">
      <c r="A1547" s="3" t="s">
        <v>139</v>
      </c>
      <c r="B1547" s="4" t="s">
        <v>140</v>
      </c>
      <c r="C1547" s="5" t="s">
        <v>305</v>
      </c>
      <c r="D1547" s="4" t="s">
        <v>306</v>
      </c>
      <c r="E1547" s="5" t="s">
        <v>1641</v>
      </c>
      <c r="F1547" s="5" t="s">
        <v>1466</v>
      </c>
      <c r="G1547" s="6">
        <v>15637.5</v>
      </c>
      <c r="H1547" s="6">
        <v>16137.5</v>
      </c>
      <c r="I1547" s="65">
        <v>3.1974420463629194</v>
      </c>
    </row>
    <row r="1548" spans="1:9" x14ac:dyDescent="0.3">
      <c r="A1548" s="3" t="s">
        <v>139</v>
      </c>
      <c r="B1548" s="4" t="s">
        <v>140</v>
      </c>
      <c r="C1548" s="5" t="s">
        <v>147</v>
      </c>
      <c r="D1548" s="4" t="s">
        <v>148</v>
      </c>
      <c r="E1548" s="5" t="s">
        <v>1641</v>
      </c>
      <c r="F1548" s="5" t="s">
        <v>1466</v>
      </c>
      <c r="G1548" s="6">
        <v>15733.333333299999</v>
      </c>
      <c r="H1548" s="6">
        <v>16025</v>
      </c>
      <c r="I1548" s="65">
        <v>1.8538135595378424</v>
      </c>
    </row>
    <row r="1549" spans="1:9" x14ac:dyDescent="0.3">
      <c r="A1549" s="3" t="s">
        <v>139</v>
      </c>
      <c r="B1549" s="4" t="s">
        <v>140</v>
      </c>
      <c r="C1549" s="5" t="s">
        <v>307</v>
      </c>
      <c r="D1549" s="4" t="s">
        <v>308</v>
      </c>
      <c r="E1549" s="5" t="s">
        <v>1641</v>
      </c>
      <c r="F1549" s="5" t="s">
        <v>1466</v>
      </c>
      <c r="G1549" s="6">
        <v>16700</v>
      </c>
      <c r="H1549" s="6">
        <v>16683.333333300001</v>
      </c>
      <c r="I1549" s="65">
        <v>-9.9800399401195339E-2</v>
      </c>
    </row>
    <row r="1550" spans="1:9" x14ac:dyDescent="0.3">
      <c r="A1550" s="3" t="s">
        <v>139</v>
      </c>
      <c r="B1550" s="4" t="s">
        <v>140</v>
      </c>
      <c r="C1550" s="5" t="s">
        <v>309</v>
      </c>
      <c r="D1550" s="4" t="s">
        <v>310</v>
      </c>
      <c r="E1550" s="5" t="s">
        <v>1641</v>
      </c>
      <c r="F1550" s="5" t="s">
        <v>1466</v>
      </c>
      <c r="G1550" s="6">
        <v>16637.5</v>
      </c>
      <c r="H1550" s="6">
        <v>16787.5</v>
      </c>
      <c r="I1550" s="65">
        <v>0.90157776108188425</v>
      </c>
    </row>
    <row r="1551" spans="1:9" x14ac:dyDescent="0.3">
      <c r="A1551" s="3" t="s">
        <v>139</v>
      </c>
      <c r="B1551" s="4" t="s">
        <v>140</v>
      </c>
      <c r="C1551" s="5" t="s">
        <v>311</v>
      </c>
      <c r="D1551" s="4" t="s">
        <v>312</v>
      </c>
      <c r="E1551" s="5" t="s">
        <v>1641</v>
      </c>
      <c r="F1551" s="5" t="s">
        <v>1466</v>
      </c>
      <c r="G1551" s="6">
        <v>16450</v>
      </c>
      <c r="H1551" s="6">
        <v>16466.666666699999</v>
      </c>
      <c r="I1551" s="65">
        <v>0.10131712279635163</v>
      </c>
    </row>
    <row r="1552" spans="1:9" x14ac:dyDescent="0.3">
      <c r="A1552" s="3" t="s">
        <v>377</v>
      </c>
      <c r="B1552" s="4" t="s">
        <v>378</v>
      </c>
      <c r="C1552" s="5" t="s">
        <v>379</v>
      </c>
      <c r="D1552" s="4" t="s">
        <v>380</v>
      </c>
      <c r="E1552" s="5" t="s">
        <v>1641</v>
      </c>
      <c r="F1552" s="5" t="s">
        <v>1466</v>
      </c>
      <c r="G1552" s="6">
        <v>21000</v>
      </c>
      <c r="H1552" s="6">
        <v>21000</v>
      </c>
      <c r="I1552" s="65">
        <v>0</v>
      </c>
    </row>
    <row r="1553" spans="1:9" x14ac:dyDescent="0.3">
      <c r="A1553" s="3" t="s">
        <v>377</v>
      </c>
      <c r="B1553" s="4" t="s">
        <v>378</v>
      </c>
      <c r="C1553" s="5" t="s">
        <v>383</v>
      </c>
      <c r="D1553" s="4" t="s">
        <v>384</v>
      </c>
      <c r="E1553" s="5" t="s">
        <v>1641</v>
      </c>
      <c r="F1553" s="5" t="s">
        <v>1466</v>
      </c>
      <c r="G1553" s="6">
        <v>20500</v>
      </c>
      <c r="H1553" s="6">
        <v>20500</v>
      </c>
      <c r="I1553" s="65">
        <v>0</v>
      </c>
    </row>
    <row r="1554" spans="1:9" x14ac:dyDescent="0.3">
      <c r="A1554" s="3" t="s">
        <v>149</v>
      </c>
      <c r="B1554" s="4" t="s">
        <v>150</v>
      </c>
      <c r="C1554" s="5" t="s">
        <v>313</v>
      </c>
      <c r="D1554" s="4" t="s">
        <v>314</v>
      </c>
      <c r="E1554" s="5" t="s">
        <v>1641</v>
      </c>
      <c r="F1554" s="5" t="s">
        <v>1466</v>
      </c>
      <c r="G1554" s="6">
        <v>22500</v>
      </c>
      <c r="H1554" s="6">
        <v>22500</v>
      </c>
      <c r="I1554" s="65">
        <v>0</v>
      </c>
    </row>
    <row r="1555" spans="1:9" x14ac:dyDescent="0.3">
      <c r="A1555" s="3" t="s">
        <v>317</v>
      </c>
      <c r="B1555" s="4" t="s">
        <v>318</v>
      </c>
      <c r="C1555" s="5" t="s">
        <v>319</v>
      </c>
      <c r="D1555" s="4" t="s">
        <v>320</v>
      </c>
      <c r="E1555" s="5" t="s">
        <v>1641</v>
      </c>
      <c r="F1555" s="5" t="s">
        <v>1466</v>
      </c>
      <c r="G1555" s="6">
        <v>17450</v>
      </c>
      <c r="H1555" s="6">
        <v>17450</v>
      </c>
      <c r="I1555" s="65">
        <v>0</v>
      </c>
    </row>
    <row r="1556" spans="1:9" x14ac:dyDescent="0.3">
      <c r="A1556" s="3" t="s">
        <v>417</v>
      </c>
      <c r="B1556" s="4" t="s">
        <v>418</v>
      </c>
      <c r="C1556" s="5" t="s">
        <v>419</v>
      </c>
      <c r="D1556" s="4" t="s">
        <v>420</v>
      </c>
      <c r="E1556" s="5" t="s">
        <v>1641</v>
      </c>
      <c r="F1556" s="5" t="s">
        <v>1466</v>
      </c>
      <c r="G1556" s="6">
        <v>16816.666666699999</v>
      </c>
      <c r="H1556" s="6">
        <v>17050</v>
      </c>
      <c r="I1556" s="65">
        <v>1.3875123883025031</v>
      </c>
    </row>
    <row r="1557" spans="1:9" x14ac:dyDescent="0.3">
      <c r="A1557" s="3" t="s">
        <v>417</v>
      </c>
      <c r="B1557" s="4" t="s">
        <v>418</v>
      </c>
      <c r="C1557" s="5" t="s">
        <v>421</v>
      </c>
      <c r="D1557" s="4" t="s">
        <v>422</v>
      </c>
      <c r="E1557" s="5" t="s">
        <v>1641</v>
      </c>
      <c r="F1557" s="5" t="s">
        <v>1466</v>
      </c>
      <c r="G1557" s="6">
        <v>17000</v>
      </c>
      <c r="H1557" s="6">
        <v>17524</v>
      </c>
      <c r="I1557" s="65">
        <v>3.0823529411764694</v>
      </c>
    </row>
    <row r="1558" spans="1:9" x14ac:dyDescent="0.3">
      <c r="A1558" s="3" t="s">
        <v>417</v>
      </c>
      <c r="B1558" s="4" t="s">
        <v>418</v>
      </c>
      <c r="C1558" s="5" t="s">
        <v>438</v>
      </c>
      <c r="D1558" s="4" t="s">
        <v>439</v>
      </c>
      <c r="E1558" s="5" t="s">
        <v>1641</v>
      </c>
      <c r="F1558" s="5" t="s">
        <v>1466</v>
      </c>
      <c r="G1558" s="6">
        <v>16875</v>
      </c>
      <c r="H1558" s="6">
        <v>17333.333333300001</v>
      </c>
      <c r="I1558" s="65">
        <v>2.7160493825185261</v>
      </c>
    </row>
    <row r="1559" spans="1:9" x14ac:dyDescent="0.3">
      <c r="A1559" s="3" t="s">
        <v>68</v>
      </c>
      <c r="B1559" s="4" t="s">
        <v>69</v>
      </c>
      <c r="C1559" s="5" t="s">
        <v>294</v>
      </c>
      <c r="D1559" s="4" t="s">
        <v>295</v>
      </c>
      <c r="E1559" s="5" t="s">
        <v>1641</v>
      </c>
      <c r="F1559" s="5" t="s">
        <v>1466</v>
      </c>
      <c r="G1559" s="6">
        <v>22250</v>
      </c>
      <c r="H1559" s="6">
        <v>20333.333333300001</v>
      </c>
      <c r="I1559" s="65">
        <v>-8.6142322098876392</v>
      </c>
    </row>
    <row r="1560" spans="1:9" x14ac:dyDescent="0.3">
      <c r="A1560" s="3" t="s">
        <v>68</v>
      </c>
      <c r="B1560" s="4" t="s">
        <v>69</v>
      </c>
      <c r="C1560" s="5" t="s">
        <v>163</v>
      </c>
      <c r="D1560" s="4" t="s">
        <v>164</v>
      </c>
      <c r="E1560" s="5" t="s">
        <v>1641</v>
      </c>
      <c r="F1560" s="5" t="s">
        <v>1466</v>
      </c>
      <c r="G1560" s="6">
        <v>18900</v>
      </c>
      <c r="H1560" s="6">
        <v>21350</v>
      </c>
      <c r="I1560" s="65">
        <v>12.962962962962955</v>
      </c>
    </row>
    <row r="1561" spans="1:9" x14ac:dyDescent="0.3">
      <c r="A1561" s="3" t="s">
        <v>68</v>
      </c>
      <c r="B1561" s="4" t="s">
        <v>69</v>
      </c>
      <c r="C1561" s="5" t="s">
        <v>169</v>
      </c>
      <c r="D1561" s="4" t="s">
        <v>170</v>
      </c>
      <c r="E1561" s="5" t="s">
        <v>1641</v>
      </c>
      <c r="F1561" s="5" t="s">
        <v>1466</v>
      </c>
      <c r="G1561" s="6">
        <v>19780</v>
      </c>
      <c r="H1561" s="6">
        <v>19440</v>
      </c>
      <c r="I1561" s="65">
        <v>-1.7189079878665359</v>
      </c>
    </row>
    <row r="1562" spans="1:9" x14ac:dyDescent="0.3">
      <c r="A1562" s="3" t="s">
        <v>68</v>
      </c>
      <c r="B1562" s="4" t="s">
        <v>69</v>
      </c>
      <c r="C1562" s="5" t="s">
        <v>655</v>
      </c>
      <c r="D1562" s="4" t="s">
        <v>656</v>
      </c>
      <c r="E1562" s="5" t="s">
        <v>1641</v>
      </c>
      <c r="F1562" s="5" t="s">
        <v>1466</v>
      </c>
      <c r="G1562" s="6">
        <v>20242.5</v>
      </c>
      <c r="H1562" s="6">
        <v>20992.5</v>
      </c>
      <c r="I1562" s="65">
        <v>3.7050759540570688</v>
      </c>
    </row>
    <row r="1563" spans="1:9" x14ac:dyDescent="0.3">
      <c r="A1563" s="3" t="s">
        <v>68</v>
      </c>
      <c r="B1563" s="4" t="s">
        <v>69</v>
      </c>
      <c r="C1563" s="5" t="s">
        <v>171</v>
      </c>
      <c r="D1563" s="4" t="s">
        <v>172</v>
      </c>
      <c r="E1563" s="5" t="s">
        <v>1641</v>
      </c>
      <c r="F1563" s="5" t="s">
        <v>1466</v>
      </c>
      <c r="G1563" s="6">
        <v>19833.333333300001</v>
      </c>
      <c r="H1563" s="6">
        <v>20500</v>
      </c>
      <c r="I1563" s="65">
        <v>3.3613445379888418</v>
      </c>
    </row>
    <row r="1564" spans="1:9" x14ac:dyDescent="0.3">
      <c r="A1564" s="3" t="s">
        <v>68</v>
      </c>
      <c r="B1564" s="4" t="s">
        <v>69</v>
      </c>
      <c r="C1564" s="5" t="s">
        <v>173</v>
      </c>
      <c r="D1564" s="4" t="s">
        <v>174</v>
      </c>
      <c r="E1564" s="5" t="s">
        <v>1641</v>
      </c>
      <c r="F1564" s="5" t="s">
        <v>1466</v>
      </c>
      <c r="G1564" s="6">
        <v>20833.333333300001</v>
      </c>
      <c r="H1564" s="6">
        <v>21333.333333300001</v>
      </c>
      <c r="I1564" s="65">
        <v>2.4000000000038435</v>
      </c>
    </row>
    <row r="1565" spans="1:9" x14ac:dyDescent="0.3">
      <c r="A1565" s="3" t="s">
        <v>183</v>
      </c>
      <c r="B1565" s="4" t="s">
        <v>184</v>
      </c>
      <c r="C1565" s="5" t="s">
        <v>185</v>
      </c>
      <c r="D1565" s="4" t="s">
        <v>186</v>
      </c>
      <c r="E1565" s="5" t="s">
        <v>1641</v>
      </c>
      <c r="F1565" s="5" t="s">
        <v>1466</v>
      </c>
      <c r="G1565" s="6">
        <v>17013.25</v>
      </c>
      <c r="H1565" s="6">
        <v>17013.5</v>
      </c>
      <c r="I1565" s="65">
        <v>1.4694429341766124E-3</v>
      </c>
    </row>
    <row r="1566" spans="1:9" x14ac:dyDescent="0.3">
      <c r="A1566" s="3" t="s">
        <v>183</v>
      </c>
      <c r="B1566" s="4" t="s">
        <v>184</v>
      </c>
      <c r="C1566" s="5" t="s">
        <v>189</v>
      </c>
      <c r="D1566" s="4" t="s">
        <v>190</v>
      </c>
      <c r="E1566" s="5" t="s">
        <v>1641</v>
      </c>
      <c r="F1566" s="5" t="s">
        <v>1466</v>
      </c>
      <c r="G1566" s="6">
        <v>17875</v>
      </c>
      <c r="H1566" s="6">
        <v>18600</v>
      </c>
      <c r="I1566" s="65">
        <v>4.0559440559440496</v>
      </c>
    </row>
    <row r="1567" spans="1:9" x14ac:dyDescent="0.3">
      <c r="A1567" s="3" t="s">
        <v>183</v>
      </c>
      <c r="B1567" s="4" t="s">
        <v>184</v>
      </c>
      <c r="C1567" s="5" t="s">
        <v>193</v>
      </c>
      <c r="D1567" s="4" t="s">
        <v>194</v>
      </c>
      <c r="E1567" s="5" t="s">
        <v>1641</v>
      </c>
      <c r="F1567" s="5" t="s">
        <v>1466</v>
      </c>
      <c r="G1567" s="6">
        <v>17766.666666699999</v>
      </c>
      <c r="H1567" s="6">
        <v>18200</v>
      </c>
      <c r="I1567" s="65">
        <v>2.439024390051725</v>
      </c>
    </row>
    <row r="1568" spans="1:9" x14ac:dyDescent="0.3">
      <c r="A1568" s="3" t="s">
        <v>183</v>
      </c>
      <c r="B1568" s="4" t="s">
        <v>184</v>
      </c>
      <c r="C1568" s="5" t="s">
        <v>195</v>
      </c>
      <c r="D1568" s="4" t="s">
        <v>196</v>
      </c>
      <c r="E1568" s="5" t="s">
        <v>1641</v>
      </c>
      <c r="F1568" s="5" t="s">
        <v>1466</v>
      </c>
      <c r="G1568" s="6">
        <v>18783.333333300001</v>
      </c>
      <c r="H1568" s="6">
        <v>18916.666666699999</v>
      </c>
      <c r="I1568" s="65">
        <v>0.70984915741030274</v>
      </c>
    </row>
    <row r="1569" spans="1:9" x14ac:dyDescent="0.3">
      <c r="A1569" s="3" t="s">
        <v>197</v>
      </c>
      <c r="B1569" s="4" t="s">
        <v>198</v>
      </c>
      <c r="C1569" s="5" t="s">
        <v>199</v>
      </c>
      <c r="D1569" s="4" t="s">
        <v>200</v>
      </c>
      <c r="E1569" s="5" t="s">
        <v>1641</v>
      </c>
      <c r="F1569" s="5" t="s">
        <v>1466</v>
      </c>
      <c r="G1569" s="6">
        <v>21250</v>
      </c>
      <c r="H1569" s="6">
        <v>21250</v>
      </c>
      <c r="I1569" s="65">
        <v>0</v>
      </c>
    </row>
    <row r="1570" spans="1:9" x14ac:dyDescent="0.3">
      <c r="A1570" s="3" t="s">
        <v>197</v>
      </c>
      <c r="B1570" s="4" t="s">
        <v>198</v>
      </c>
      <c r="C1570" s="5" t="s">
        <v>201</v>
      </c>
      <c r="D1570" s="4" t="s">
        <v>202</v>
      </c>
      <c r="E1570" s="5" t="s">
        <v>1641</v>
      </c>
      <c r="F1570" s="5" t="s">
        <v>1466</v>
      </c>
      <c r="G1570" s="6">
        <v>20100</v>
      </c>
      <c r="H1570" s="6">
        <v>20200</v>
      </c>
      <c r="I1570" s="65">
        <v>0.49751243781095411</v>
      </c>
    </row>
    <row r="1571" spans="1:9" x14ac:dyDescent="0.3">
      <c r="A1571" s="3" t="s">
        <v>197</v>
      </c>
      <c r="B1571" s="4" t="s">
        <v>198</v>
      </c>
      <c r="C1571" s="5" t="s">
        <v>753</v>
      </c>
      <c r="D1571" s="4" t="s">
        <v>754</v>
      </c>
      <c r="E1571" s="5" t="s">
        <v>1641</v>
      </c>
      <c r="F1571" s="5" t="s">
        <v>1466</v>
      </c>
      <c r="G1571" s="6">
        <v>18950</v>
      </c>
      <c r="H1571" s="6">
        <v>20875</v>
      </c>
      <c r="I1571" s="65">
        <v>10.158311345646442</v>
      </c>
    </row>
    <row r="1572" spans="1:9" x14ac:dyDescent="0.3">
      <c r="A1572" s="3" t="s">
        <v>203</v>
      </c>
      <c r="B1572" s="4" t="s">
        <v>204</v>
      </c>
      <c r="C1572" s="5" t="s">
        <v>393</v>
      </c>
      <c r="D1572" s="4" t="s">
        <v>97</v>
      </c>
      <c r="E1572" s="5" t="s">
        <v>1641</v>
      </c>
      <c r="F1572" s="5" t="s">
        <v>1466</v>
      </c>
      <c r="G1572" s="6">
        <v>18233.333333300001</v>
      </c>
      <c r="H1572" s="6">
        <v>18566.666666699999</v>
      </c>
      <c r="I1572" s="65">
        <v>1.82815356526842</v>
      </c>
    </row>
    <row r="1573" spans="1:9" x14ac:dyDescent="0.3">
      <c r="A1573" s="3" t="s">
        <v>213</v>
      </c>
      <c r="B1573" s="4" t="s">
        <v>214</v>
      </c>
      <c r="C1573" s="5" t="s">
        <v>571</v>
      </c>
      <c r="D1573" s="4" t="s">
        <v>572</v>
      </c>
      <c r="E1573" s="5" t="s">
        <v>1641</v>
      </c>
      <c r="F1573" s="5" t="s">
        <v>1466</v>
      </c>
      <c r="G1573" s="6">
        <v>17900</v>
      </c>
      <c r="H1573" s="6">
        <v>17900</v>
      </c>
      <c r="I1573" s="65">
        <v>0</v>
      </c>
    </row>
    <row r="1574" spans="1:9" x14ac:dyDescent="0.3">
      <c r="A1574" s="3" t="s">
        <v>213</v>
      </c>
      <c r="B1574" s="4" t="s">
        <v>214</v>
      </c>
      <c r="C1574" s="5" t="s">
        <v>1026</v>
      </c>
      <c r="D1574" s="4" t="s">
        <v>1027</v>
      </c>
      <c r="E1574" s="5" t="s">
        <v>1641</v>
      </c>
      <c r="F1574" s="5" t="s">
        <v>1466</v>
      </c>
      <c r="G1574" s="6">
        <v>15150</v>
      </c>
      <c r="H1574" s="6">
        <v>15150</v>
      </c>
      <c r="I1574" s="65">
        <v>0</v>
      </c>
    </row>
    <row r="1575" spans="1:9" x14ac:dyDescent="0.3">
      <c r="A1575" s="3" t="s">
        <v>213</v>
      </c>
      <c r="B1575" s="4" t="s">
        <v>214</v>
      </c>
      <c r="C1575" s="5" t="s">
        <v>325</v>
      </c>
      <c r="D1575" s="4" t="s">
        <v>326</v>
      </c>
      <c r="E1575" s="5" t="s">
        <v>1641</v>
      </c>
      <c r="F1575" s="5" t="s">
        <v>1466</v>
      </c>
      <c r="G1575" s="6">
        <v>15100</v>
      </c>
      <c r="H1575" s="6">
        <v>15100</v>
      </c>
      <c r="I1575" s="65">
        <v>0</v>
      </c>
    </row>
    <row r="1576" spans="1:9" x14ac:dyDescent="0.3">
      <c r="A1576" s="3" t="s">
        <v>217</v>
      </c>
      <c r="B1576" s="4" t="s">
        <v>218</v>
      </c>
      <c r="C1576" s="5" t="s">
        <v>219</v>
      </c>
      <c r="D1576" s="4" t="s">
        <v>220</v>
      </c>
      <c r="E1576" s="5" t="s">
        <v>1641</v>
      </c>
      <c r="F1576" s="5" t="s">
        <v>1466</v>
      </c>
      <c r="G1576" s="6">
        <v>15887.5</v>
      </c>
      <c r="H1576" s="6">
        <v>16587.5</v>
      </c>
      <c r="I1576" s="65">
        <v>4.405979543666394</v>
      </c>
    </row>
    <row r="1577" spans="1:9" x14ac:dyDescent="0.3">
      <c r="A1577" s="3" t="s">
        <v>217</v>
      </c>
      <c r="B1577" s="4" t="s">
        <v>218</v>
      </c>
      <c r="C1577" s="5" t="s">
        <v>395</v>
      </c>
      <c r="D1577" s="4" t="s">
        <v>396</v>
      </c>
      <c r="E1577" s="5" t="s">
        <v>1641</v>
      </c>
      <c r="F1577" s="5" t="s">
        <v>1466</v>
      </c>
      <c r="G1577" s="6">
        <v>16890</v>
      </c>
      <c r="H1577" s="6">
        <v>16810</v>
      </c>
      <c r="I1577" s="65">
        <v>-0.47365304914150919</v>
      </c>
    </row>
    <row r="1578" spans="1:9" x14ac:dyDescent="0.3">
      <c r="A1578" s="3" t="s">
        <v>217</v>
      </c>
      <c r="B1578" s="4" t="s">
        <v>218</v>
      </c>
      <c r="C1578" s="5" t="s">
        <v>221</v>
      </c>
      <c r="D1578" s="4" t="s">
        <v>222</v>
      </c>
      <c r="E1578" s="5" t="s">
        <v>1641</v>
      </c>
      <c r="F1578" s="5" t="s">
        <v>1466</v>
      </c>
      <c r="G1578" s="6">
        <v>15687.5</v>
      </c>
      <c r="H1578" s="6">
        <v>15687.5</v>
      </c>
      <c r="I1578" s="65">
        <v>0</v>
      </c>
    </row>
    <row r="1579" spans="1:9" x14ac:dyDescent="0.3">
      <c r="A1579" s="3" t="s">
        <v>217</v>
      </c>
      <c r="B1579" s="4" t="s">
        <v>218</v>
      </c>
      <c r="C1579" s="5" t="s">
        <v>223</v>
      </c>
      <c r="D1579" s="4" t="s">
        <v>224</v>
      </c>
      <c r="E1579" s="5" t="s">
        <v>1641</v>
      </c>
      <c r="F1579" s="5" t="s">
        <v>1466</v>
      </c>
      <c r="G1579" s="6">
        <v>15383.333333299999</v>
      </c>
      <c r="H1579" s="6">
        <v>15383.333333299999</v>
      </c>
      <c r="I1579" s="65">
        <v>0</v>
      </c>
    </row>
    <row r="1580" spans="1:9" x14ac:dyDescent="0.3">
      <c r="A1580" s="3" t="s">
        <v>217</v>
      </c>
      <c r="B1580" s="4" t="s">
        <v>218</v>
      </c>
      <c r="C1580" s="5" t="s">
        <v>397</v>
      </c>
      <c r="D1580" s="4" t="s">
        <v>398</v>
      </c>
      <c r="E1580" s="5" t="s">
        <v>1641</v>
      </c>
      <c r="F1580" s="5" t="s">
        <v>1466</v>
      </c>
      <c r="G1580" s="6">
        <v>15775</v>
      </c>
      <c r="H1580" s="6">
        <v>15716.666666700001</v>
      </c>
      <c r="I1580" s="65">
        <v>-0.36978341236132417</v>
      </c>
    </row>
    <row r="1581" spans="1:9" x14ac:dyDescent="0.3">
      <c r="A1581" s="3" t="s">
        <v>217</v>
      </c>
      <c r="B1581" s="4" t="s">
        <v>218</v>
      </c>
      <c r="C1581" s="5" t="s">
        <v>327</v>
      </c>
      <c r="D1581" s="4" t="s">
        <v>328</v>
      </c>
      <c r="E1581" s="5" t="s">
        <v>1641</v>
      </c>
      <c r="F1581" s="5" t="s">
        <v>1466</v>
      </c>
      <c r="G1581" s="6">
        <v>15225</v>
      </c>
      <c r="H1581" s="6">
        <v>15750</v>
      </c>
      <c r="I1581" s="65">
        <v>3.4482758620689724</v>
      </c>
    </row>
    <row r="1582" spans="1:9" x14ac:dyDescent="0.3">
      <c r="A1582" s="3" t="s">
        <v>217</v>
      </c>
      <c r="B1582" s="4" t="s">
        <v>218</v>
      </c>
      <c r="C1582" s="5" t="s">
        <v>225</v>
      </c>
      <c r="D1582" s="4" t="s">
        <v>226</v>
      </c>
      <c r="E1582" s="5" t="s">
        <v>1641</v>
      </c>
      <c r="F1582" s="5" t="s">
        <v>1466</v>
      </c>
      <c r="G1582" s="6">
        <v>15287.5</v>
      </c>
      <c r="H1582" s="6">
        <v>15190</v>
      </c>
      <c r="I1582" s="65">
        <v>-0.63777596075225151</v>
      </c>
    </row>
    <row r="1583" spans="1:9" x14ac:dyDescent="0.3">
      <c r="A1583" s="3" t="s">
        <v>217</v>
      </c>
      <c r="B1583" s="4" t="s">
        <v>218</v>
      </c>
      <c r="C1583" s="5" t="s">
        <v>227</v>
      </c>
      <c r="D1583" s="4" t="s">
        <v>228</v>
      </c>
      <c r="E1583" s="5" t="s">
        <v>1641</v>
      </c>
      <c r="F1583" s="5" t="s">
        <v>1466</v>
      </c>
      <c r="G1583" s="6">
        <v>15937.5</v>
      </c>
      <c r="H1583" s="6">
        <v>16337.5</v>
      </c>
      <c r="I1583" s="65">
        <v>2.5098039215686319</v>
      </c>
    </row>
    <row r="1584" spans="1:9" x14ac:dyDescent="0.3">
      <c r="A1584" s="3" t="s">
        <v>217</v>
      </c>
      <c r="B1584" s="4" t="s">
        <v>218</v>
      </c>
      <c r="C1584" s="5" t="s">
        <v>229</v>
      </c>
      <c r="D1584" s="4" t="s">
        <v>230</v>
      </c>
      <c r="E1584" s="5" t="s">
        <v>1641</v>
      </c>
      <c r="F1584" s="5" t="s">
        <v>1466</v>
      </c>
      <c r="G1584" s="6">
        <v>16387.5</v>
      </c>
      <c r="H1584" s="6">
        <v>16512.5</v>
      </c>
      <c r="I1584" s="65">
        <v>0.76277650648359785</v>
      </c>
    </row>
    <row r="1585" spans="1:9" x14ac:dyDescent="0.3">
      <c r="A1585" s="3" t="s">
        <v>217</v>
      </c>
      <c r="B1585" s="4" t="s">
        <v>218</v>
      </c>
      <c r="C1585" s="5" t="s">
        <v>399</v>
      </c>
      <c r="D1585" s="4" t="s">
        <v>400</v>
      </c>
      <c r="E1585" s="5" t="s">
        <v>1641</v>
      </c>
      <c r="F1585" s="5" t="s">
        <v>1466</v>
      </c>
      <c r="G1585" s="6">
        <v>16516.666666699999</v>
      </c>
      <c r="H1585" s="6">
        <v>16516.666666699999</v>
      </c>
      <c r="I1585" s="65">
        <v>0</v>
      </c>
    </row>
    <row r="1586" spans="1:9" x14ac:dyDescent="0.3">
      <c r="A1586" s="3" t="s">
        <v>231</v>
      </c>
      <c r="B1586" s="4" t="s">
        <v>232</v>
      </c>
      <c r="C1586" s="5" t="s">
        <v>285</v>
      </c>
      <c r="D1586" s="4" t="s">
        <v>286</v>
      </c>
      <c r="E1586" s="5" t="s">
        <v>1641</v>
      </c>
      <c r="F1586" s="5" t="s">
        <v>1466</v>
      </c>
      <c r="G1586" s="6">
        <v>18400</v>
      </c>
      <c r="H1586" s="6">
        <v>18500</v>
      </c>
      <c r="I1586" s="65">
        <v>0.54347826086955653</v>
      </c>
    </row>
    <row r="1587" spans="1:9" x14ac:dyDescent="0.3">
      <c r="A1587" s="3" t="s">
        <v>231</v>
      </c>
      <c r="B1587" s="4" t="s">
        <v>232</v>
      </c>
      <c r="C1587" s="5" t="s">
        <v>368</v>
      </c>
      <c r="D1587" s="4" t="s">
        <v>369</v>
      </c>
      <c r="E1587" s="5" t="s">
        <v>1641</v>
      </c>
      <c r="F1587" s="5" t="s">
        <v>1466</v>
      </c>
      <c r="G1587" s="6">
        <v>19750</v>
      </c>
      <c r="H1587" s="6">
        <v>19500</v>
      </c>
      <c r="I1587" s="65">
        <v>-1.2658227848101222</v>
      </c>
    </row>
    <row r="1588" spans="1:9" x14ac:dyDescent="0.3">
      <c r="A1588" s="3" t="s">
        <v>427</v>
      </c>
      <c r="B1588" s="4" t="s">
        <v>428</v>
      </c>
      <c r="C1588" s="5" t="s">
        <v>429</v>
      </c>
      <c r="D1588" s="4" t="s">
        <v>430</v>
      </c>
      <c r="E1588" s="5" t="s">
        <v>1641</v>
      </c>
      <c r="F1588" s="5" t="s">
        <v>1466</v>
      </c>
      <c r="G1588" s="6">
        <v>16500</v>
      </c>
      <c r="H1588" s="6">
        <v>16333.333333299999</v>
      </c>
      <c r="I1588" s="65">
        <v>-1.0101010103030328</v>
      </c>
    </row>
    <row r="1589" spans="1:9" x14ac:dyDescent="0.3">
      <c r="A1589" s="3" t="s">
        <v>74</v>
      </c>
      <c r="B1589" s="4" t="s">
        <v>75</v>
      </c>
      <c r="C1589" s="5" t="s">
        <v>80</v>
      </c>
      <c r="D1589" s="4" t="s">
        <v>81</v>
      </c>
      <c r="E1589" s="5" t="s">
        <v>1641</v>
      </c>
      <c r="F1589" s="5" t="s">
        <v>1466</v>
      </c>
      <c r="G1589" s="6">
        <v>19671.4285714</v>
      </c>
      <c r="H1589" s="6">
        <v>19037.5</v>
      </c>
      <c r="I1589" s="65">
        <v>-3.2225853302879082</v>
      </c>
    </row>
    <row r="1590" spans="1:9" x14ac:dyDescent="0.3">
      <c r="A1590" s="3" t="s">
        <v>74</v>
      </c>
      <c r="B1590" s="4" t="s">
        <v>75</v>
      </c>
      <c r="C1590" s="5" t="s">
        <v>76</v>
      </c>
      <c r="D1590" s="4" t="s">
        <v>77</v>
      </c>
      <c r="E1590" s="5" t="s">
        <v>1641</v>
      </c>
      <c r="F1590" s="5" t="s">
        <v>1466</v>
      </c>
      <c r="G1590" s="6">
        <v>18416.666666699999</v>
      </c>
      <c r="H1590" s="6">
        <v>18583.333333300001</v>
      </c>
      <c r="I1590" s="65">
        <v>0.9049773752019874</v>
      </c>
    </row>
    <row r="1591" spans="1:9" x14ac:dyDescent="0.3">
      <c r="A1591" s="3" t="s">
        <v>74</v>
      </c>
      <c r="B1591" s="4" t="s">
        <v>75</v>
      </c>
      <c r="C1591" s="5" t="s">
        <v>243</v>
      </c>
      <c r="D1591" s="4" t="s">
        <v>244</v>
      </c>
      <c r="E1591" s="5" t="s">
        <v>1641</v>
      </c>
      <c r="F1591" s="5" t="s">
        <v>1466</v>
      </c>
      <c r="G1591" s="6">
        <v>17200</v>
      </c>
      <c r="H1591" s="6">
        <v>17260</v>
      </c>
      <c r="I1591" s="65">
        <v>0.34883720930232176</v>
      </c>
    </row>
    <row r="1592" spans="1:9" x14ac:dyDescent="0.3">
      <c r="A1592" s="3" t="s">
        <v>74</v>
      </c>
      <c r="B1592" s="4" t="s">
        <v>75</v>
      </c>
      <c r="C1592" s="5" t="s">
        <v>371</v>
      </c>
      <c r="D1592" s="4" t="s">
        <v>372</v>
      </c>
      <c r="E1592" s="5" t="s">
        <v>1641</v>
      </c>
      <c r="F1592" s="5" t="s">
        <v>1466</v>
      </c>
      <c r="G1592" s="6">
        <v>20425</v>
      </c>
      <c r="H1592" s="6">
        <v>20466.666666699999</v>
      </c>
      <c r="I1592" s="65">
        <v>0.20399836817623918</v>
      </c>
    </row>
    <row r="1593" spans="1:9" x14ac:dyDescent="0.3">
      <c r="A1593" s="3" t="s">
        <v>74</v>
      </c>
      <c r="B1593" s="4" t="s">
        <v>75</v>
      </c>
      <c r="C1593" s="5" t="s">
        <v>245</v>
      </c>
      <c r="D1593" s="4" t="s">
        <v>246</v>
      </c>
      <c r="E1593" s="5" t="s">
        <v>1641</v>
      </c>
      <c r="F1593" s="5" t="s">
        <v>1466</v>
      </c>
      <c r="G1593" s="6">
        <v>16525</v>
      </c>
      <c r="H1593" s="6">
        <v>16250</v>
      </c>
      <c r="I1593" s="65">
        <v>-1.6641452344931973</v>
      </c>
    </row>
    <row r="1594" spans="1:9" x14ac:dyDescent="0.3">
      <c r="A1594" s="3" t="s">
        <v>74</v>
      </c>
      <c r="B1594" s="4" t="s">
        <v>75</v>
      </c>
      <c r="C1594" s="5" t="s">
        <v>247</v>
      </c>
      <c r="D1594" s="4" t="s">
        <v>248</v>
      </c>
      <c r="E1594" s="5" t="s">
        <v>1641</v>
      </c>
      <c r="F1594" s="5" t="s">
        <v>1466</v>
      </c>
      <c r="G1594" s="6">
        <v>17750</v>
      </c>
      <c r="H1594" s="6">
        <v>18100</v>
      </c>
      <c r="I1594" s="65">
        <v>1.9718309859154903</v>
      </c>
    </row>
    <row r="1595" spans="1:9" x14ac:dyDescent="0.3">
      <c r="A1595" s="3" t="s">
        <v>253</v>
      </c>
      <c r="B1595" s="4" t="s">
        <v>254</v>
      </c>
      <c r="C1595" s="5" t="s">
        <v>259</v>
      </c>
      <c r="D1595" s="4" t="s">
        <v>260</v>
      </c>
      <c r="E1595" s="5" t="s">
        <v>1641</v>
      </c>
      <c r="F1595" s="5" t="s">
        <v>1466</v>
      </c>
      <c r="G1595" s="6">
        <v>18100</v>
      </c>
      <c r="H1595" s="6">
        <v>20450</v>
      </c>
      <c r="I1595" s="65">
        <v>12.983425414364635</v>
      </c>
    </row>
    <row r="1596" spans="1:9" x14ac:dyDescent="0.3">
      <c r="A1596" s="3" t="s">
        <v>253</v>
      </c>
      <c r="B1596" s="4" t="s">
        <v>254</v>
      </c>
      <c r="C1596" s="5" t="s">
        <v>265</v>
      </c>
      <c r="D1596" s="4" t="s">
        <v>97</v>
      </c>
      <c r="E1596" s="5" t="s">
        <v>1641</v>
      </c>
      <c r="F1596" s="5" t="s">
        <v>1466</v>
      </c>
      <c r="G1596" s="6">
        <v>17900</v>
      </c>
      <c r="H1596" s="6">
        <v>17650</v>
      </c>
      <c r="I1596" s="65">
        <v>-1.3966480446927387</v>
      </c>
    </row>
    <row r="1597" spans="1:9" x14ac:dyDescent="0.3">
      <c r="A1597" s="3" t="s">
        <v>253</v>
      </c>
      <c r="B1597" s="4" t="s">
        <v>254</v>
      </c>
      <c r="C1597" s="5" t="s">
        <v>270</v>
      </c>
      <c r="D1597" s="4" t="s">
        <v>271</v>
      </c>
      <c r="E1597" s="5" t="s">
        <v>1641</v>
      </c>
      <c r="F1597" s="5" t="s">
        <v>1466</v>
      </c>
      <c r="G1597" s="6">
        <v>17325</v>
      </c>
      <c r="H1597" s="6">
        <v>17387.5</v>
      </c>
      <c r="I1597" s="65">
        <v>0.36075036075036149</v>
      </c>
    </row>
    <row r="1598" spans="1:9" x14ac:dyDescent="0.3">
      <c r="A1598" s="3" t="s">
        <v>448</v>
      </c>
      <c r="B1598" s="4" t="s">
        <v>449</v>
      </c>
      <c r="C1598" s="5" t="s">
        <v>564</v>
      </c>
      <c r="D1598" s="4" t="s">
        <v>565</v>
      </c>
      <c r="E1598" s="5" t="s">
        <v>1641</v>
      </c>
      <c r="F1598" s="5" t="s">
        <v>1466</v>
      </c>
      <c r="G1598" s="6">
        <v>20000</v>
      </c>
      <c r="H1598" s="6">
        <v>20000</v>
      </c>
      <c r="I1598" s="65">
        <v>0</v>
      </c>
    </row>
    <row r="1599" spans="1:9" x14ac:dyDescent="0.3">
      <c r="A1599" s="3" t="s">
        <v>448</v>
      </c>
      <c r="B1599" s="4" t="s">
        <v>449</v>
      </c>
      <c r="C1599" s="5" t="s">
        <v>452</v>
      </c>
      <c r="D1599" s="4" t="s">
        <v>453</v>
      </c>
      <c r="E1599" s="5" t="s">
        <v>1641</v>
      </c>
      <c r="F1599" s="5" t="s">
        <v>1466</v>
      </c>
      <c r="G1599" s="6">
        <v>19833.333333300001</v>
      </c>
      <c r="H1599" s="6">
        <v>20250</v>
      </c>
      <c r="I1599" s="65">
        <v>2.1008403363060424</v>
      </c>
    </row>
    <row r="1600" spans="1:9" x14ac:dyDescent="0.3">
      <c r="A1600" s="3" t="s">
        <v>83</v>
      </c>
      <c r="B1600" s="4" t="s">
        <v>84</v>
      </c>
      <c r="C1600" s="5" t="s">
        <v>85</v>
      </c>
      <c r="D1600" s="4" t="s">
        <v>86</v>
      </c>
      <c r="E1600" s="5" t="s">
        <v>1642</v>
      </c>
      <c r="F1600" s="5" t="s">
        <v>1466</v>
      </c>
      <c r="G1600" s="6">
        <v>19466.666666699999</v>
      </c>
      <c r="H1600" s="6">
        <v>18700.8</v>
      </c>
      <c r="I1600" s="65">
        <v>-3.9342465755069611</v>
      </c>
    </row>
    <row r="1601" spans="1:9" x14ac:dyDescent="0.3">
      <c r="A1601" s="3" t="s">
        <v>83</v>
      </c>
      <c r="B1601" s="4" t="s">
        <v>84</v>
      </c>
      <c r="C1601" s="5" t="s">
        <v>88</v>
      </c>
      <c r="D1601" s="4" t="s">
        <v>89</v>
      </c>
      <c r="E1601" s="5" t="s">
        <v>1642</v>
      </c>
      <c r="F1601" s="5" t="s">
        <v>1466</v>
      </c>
      <c r="G1601" s="6">
        <v>18166.666666699999</v>
      </c>
      <c r="H1601" s="6">
        <v>18200</v>
      </c>
      <c r="I1601" s="65">
        <v>0.18348623834829603</v>
      </c>
    </row>
    <row r="1602" spans="1:9" x14ac:dyDescent="0.3">
      <c r="A1602" s="3" t="s">
        <v>83</v>
      </c>
      <c r="B1602" s="4" t="s">
        <v>84</v>
      </c>
      <c r="C1602" s="5" t="s">
        <v>488</v>
      </c>
      <c r="D1602" s="4" t="s">
        <v>234</v>
      </c>
      <c r="E1602" s="5" t="s">
        <v>1642</v>
      </c>
      <c r="F1602" s="5" t="s">
        <v>1466</v>
      </c>
      <c r="G1602" s="6">
        <v>19200</v>
      </c>
      <c r="H1602" s="6">
        <v>19300</v>
      </c>
      <c r="I1602" s="65">
        <v>0.52083333333332593</v>
      </c>
    </row>
    <row r="1603" spans="1:9" x14ac:dyDescent="0.3">
      <c r="A1603" s="3" t="s">
        <v>83</v>
      </c>
      <c r="B1603" s="4" t="s">
        <v>84</v>
      </c>
      <c r="C1603" s="5" t="s">
        <v>90</v>
      </c>
      <c r="D1603" s="4" t="s">
        <v>91</v>
      </c>
      <c r="E1603" s="5" t="s">
        <v>1642</v>
      </c>
      <c r="F1603" s="5" t="s">
        <v>1466</v>
      </c>
      <c r="G1603" s="6">
        <v>18797.599999999999</v>
      </c>
      <c r="H1603" s="6">
        <v>18333.333333300001</v>
      </c>
      <c r="I1603" s="65">
        <v>-2.4698188422990097</v>
      </c>
    </row>
    <row r="1604" spans="1:9" x14ac:dyDescent="0.3">
      <c r="A1604" s="3" t="s">
        <v>83</v>
      </c>
      <c r="B1604" s="4" t="s">
        <v>84</v>
      </c>
      <c r="C1604" s="5" t="s">
        <v>407</v>
      </c>
      <c r="D1604" s="4" t="s">
        <v>408</v>
      </c>
      <c r="E1604" s="5" t="s">
        <v>1642</v>
      </c>
      <c r="F1604" s="5" t="s">
        <v>1466</v>
      </c>
      <c r="G1604" s="6">
        <v>19090</v>
      </c>
      <c r="H1604" s="6">
        <v>19350</v>
      </c>
      <c r="I1604" s="65">
        <v>1.3619696176008445</v>
      </c>
    </row>
    <row r="1605" spans="1:9" x14ac:dyDescent="0.3">
      <c r="A1605" s="3" t="s">
        <v>83</v>
      </c>
      <c r="B1605" s="4" t="s">
        <v>84</v>
      </c>
      <c r="C1605" s="5" t="s">
        <v>92</v>
      </c>
      <c r="D1605" s="4" t="s">
        <v>93</v>
      </c>
      <c r="E1605" s="5" t="s">
        <v>1642</v>
      </c>
      <c r="F1605" s="5" t="s">
        <v>1466</v>
      </c>
      <c r="G1605" s="6">
        <v>18725</v>
      </c>
      <c r="H1605" s="6">
        <v>18725</v>
      </c>
      <c r="I1605" s="65">
        <v>0</v>
      </c>
    </row>
    <row r="1606" spans="1:9" x14ac:dyDescent="0.3">
      <c r="A1606" s="3" t="s">
        <v>83</v>
      </c>
      <c r="B1606" s="4" t="s">
        <v>84</v>
      </c>
      <c r="C1606" s="5" t="s">
        <v>94</v>
      </c>
      <c r="D1606" s="4" t="s">
        <v>95</v>
      </c>
      <c r="E1606" s="5" t="s">
        <v>1642</v>
      </c>
      <c r="F1606" s="5" t="s">
        <v>1466</v>
      </c>
      <c r="G1606" s="6">
        <v>20000</v>
      </c>
      <c r="H1606" s="6">
        <v>20000</v>
      </c>
      <c r="I1606" s="65">
        <v>0</v>
      </c>
    </row>
    <row r="1607" spans="1:9" x14ac:dyDescent="0.3">
      <c r="A1607" s="3" t="s">
        <v>83</v>
      </c>
      <c r="B1607" s="4" t="s">
        <v>84</v>
      </c>
      <c r="C1607" s="5" t="s">
        <v>98</v>
      </c>
      <c r="D1607" s="4" t="s">
        <v>99</v>
      </c>
      <c r="E1607" s="5" t="s">
        <v>1642</v>
      </c>
      <c r="F1607" s="5" t="s">
        <v>1466</v>
      </c>
      <c r="G1607" s="6">
        <v>18400</v>
      </c>
      <c r="H1607" s="6">
        <v>18400</v>
      </c>
      <c r="I1607" s="65">
        <v>0</v>
      </c>
    </row>
    <row r="1608" spans="1:9" x14ac:dyDescent="0.3">
      <c r="A1608" s="3" t="s">
        <v>83</v>
      </c>
      <c r="B1608" s="4" t="s">
        <v>84</v>
      </c>
      <c r="C1608" s="5" t="s">
        <v>100</v>
      </c>
      <c r="D1608" s="4" t="s">
        <v>101</v>
      </c>
      <c r="E1608" s="5" t="s">
        <v>1642</v>
      </c>
      <c r="F1608" s="5" t="s">
        <v>1466</v>
      </c>
      <c r="G1608" s="6">
        <v>18250</v>
      </c>
      <c r="H1608" s="6">
        <v>18250</v>
      </c>
      <c r="I1608" s="65">
        <v>0</v>
      </c>
    </row>
    <row r="1609" spans="1:9" x14ac:dyDescent="0.3">
      <c r="A1609" s="3" t="s">
        <v>83</v>
      </c>
      <c r="B1609" s="4" t="s">
        <v>84</v>
      </c>
      <c r="C1609" s="5" t="s">
        <v>102</v>
      </c>
      <c r="D1609" s="4" t="s">
        <v>103</v>
      </c>
      <c r="E1609" s="5" t="s">
        <v>1642</v>
      </c>
      <c r="F1609" s="5" t="s">
        <v>1466</v>
      </c>
      <c r="G1609" s="6">
        <v>19533.333333300001</v>
      </c>
      <c r="H1609" s="6">
        <v>19633.333333300001</v>
      </c>
      <c r="I1609" s="65">
        <v>0.51194539249235227</v>
      </c>
    </row>
    <row r="1610" spans="1:9" x14ac:dyDescent="0.3">
      <c r="A1610" s="3" t="s">
        <v>83</v>
      </c>
      <c r="B1610" s="4" t="s">
        <v>84</v>
      </c>
      <c r="C1610" s="5" t="s">
        <v>106</v>
      </c>
      <c r="D1610" s="4" t="s">
        <v>107</v>
      </c>
      <c r="E1610" s="5" t="s">
        <v>1642</v>
      </c>
      <c r="F1610" s="5" t="s">
        <v>1466</v>
      </c>
      <c r="G1610" s="6">
        <v>19666.666666699999</v>
      </c>
      <c r="H1610" s="6">
        <v>20333.333333300001</v>
      </c>
      <c r="I1610" s="65">
        <v>3.3898305081298652</v>
      </c>
    </row>
    <row r="1611" spans="1:9" x14ac:dyDescent="0.3">
      <c r="A1611" s="3" t="s">
        <v>83</v>
      </c>
      <c r="B1611" s="4" t="s">
        <v>84</v>
      </c>
      <c r="C1611" s="5" t="s">
        <v>501</v>
      </c>
      <c r="D1611" s="4" t="s">
        <v>502</v>
      </c>
      <c r="E1611" s="5" t="s">
        <v>1642</v>
      </c>
      <c r="F1611" s="5" t="s">
        <v>1466</v>
      </c>
      <c r="G1611" s="6">
        <v>19200</v>
      </c>
      <c r="H1611" s="6">
        <v>19200</v>
      </c>
      <c r="I1611" s="65">
        <v>0</v>
      </c>
    </row>
    <row r="1612" spans="1:9" x14ac:dyDescent="0.3">
      <c r="A1612" s="3" t="s">
        <v>83</v>
      </c>
      <c r="B1612" s="4" t="s">
        <v>84</v>
      </c>
      <c r="C1612" s="5" t="s">
        <v>110</v>
      </c>
      <c r="D1612" s="4" t="s">
        <v>111</v>
      </c>
      <c r="E1612" s="5" t="s">
        <v>1642</v>
      </c>
      <c r="F1612" s="5" t="s">
        <v>1466</v>
      </c>
      <c r="G1612" s="6">
        <v>18933.333333300001</v>
      </c>
      <c r="H1612" s="6">
        <v>18933.333333300001</v>
      </c>
      <c r="I1612" s="65">
        <v>0</v>
      </c>
    </row>
    <row r="1613" spans="1:9" x14ac:dyDescent="0.3">
      <c r="A1613" s="3" t="s">
        <v>83</v>
      </c>
      <c r="B1613" s="4" t="s">
        <v>84</v>
      </c>
      <c r="C1613" s="5" t="s">
        <v>112</v>
      </c>
      <c r="D1613" s="4" t="s">
        <v>113</v>
      </c>
      <c r="E1613" s="5" t="s">
        <v>1642</v>
      </c>
      <c r="F1613" s="5" t="s">
        <v>1466</v>
      </c>
      <c r="G1613" s="6">
        <v>18150</v>
      </c>
      <c r="H1613" s="6">
        <v>18000</v>
      </c>
      <c r="I1613" s="65">
        <v>-0.82644628099173278</v>
      </c>
    </row>
    <row r="1614" spans="1:9" x14ac:dyDescent="0.3">
      <c r="A1614" s="3" t="s">
        <v>411</v>
      </c>
      <c r="B1614" s="4" t="s">
        <v>412</v>
      </c>
      <c r="C1614" s="5" t="s">
        <v>413</v>
      </c>
      <c r="D1614" s="4" t="s">
        <v>414</v>
      </c>
      <c r="E1614" s="5" t="s">
        <v>1642</v>
      </c>
      <c r="F1614" s="5" t="s">
        <v>1466</v>
      </c>
      <c r="G1614" s="6">
        <v>17000</v>
      </c>
      <c r="H1614" s="6">
        <v>17400</v>
      </c>
      <c r="I1614" s="65">
        <v>2.3529411764705799</v>
      </c>
    </row>
    <row r="1615" spans="1:9" x14ac:dyDescent="0.3">
      <c r="A1615" s="3" t="s">
        <v>411</v>
      </c>
      <c r="B1615" s="4" t="s">
        <v>412</v>
      </c>
      <c r="C1615" s="5" t="s">
        <v>836</v>
      </c>
      <c r="D1615" s="4" t="s">
        <v>837</v>
      </c>
      <c r="E1615" s="5" t="s">
        <v>1642</v>
      </c>
      <c r="F1615" s="5" t="s">
        <v>1466</v>
      </c>
      <c r="G1615" s="6">
        <v>16000</v>
      </c>
      <c r="H1615" s="6">
        <v>16166.666666700001</v>
      </c>
      <c r="I1615" s="65">
        <v>1.0416666668749963</v>
      </c>
    </row>
    <row r="1616" spans="1:9" x14ac:dyDescent="0.3">
      <c r="A1616" s="3" t="s">
        <v>117</v>
      </c>
      <c r="B1616" s="4" t="s">
        <v>118</v>
      </c>
      <c r="C1616" s="5" t="s">
        <v>119</v>
      </c>
      <c r="D1616" s="4" t="s">
        <v>120</v>
      </c>
      <c r="E1616" s="5" t="s">
        <v>1642</v>
      </c>
      <c r="F1616" s="5" t="s">
        <v>1466</v>
      </c>
      <c r="G1616" s="6">
        <v>21000</v>
      </c>
      <c r="H1616" s="6">
        <v>21000</v>
      </c>
      <c r="I1616" s="65">
        <v>0</v>
      </c>
    </row>
    <row r="1617" spans="1:9" x14ac:dyDescent="0.3">
      <c r="A1617" s="3" t="s">
        <v>117</v>
      </c>
      <c r="B1617" s="4" t="s">
        <v>118</v>
      </c>
      <c r="C1617" s="5" t="s">
        <v>125</v>
      </c>
      <c r="D1617" s="4" t="s">
        <v>126</v>
      </c>
      <c r="E1617" s="5" t="s">
        <v>1642</v>
      </c>
      <c r="F1617" s="5" t="s">
        <v>1466</v>
      </c>
      <c r="G1617" s="6">
        <v>23150</v>
      </c>
      <c r="H1617" s="6">
        <v>23925</v>
      </c>
      <c r="I1617" s="65">
        <v>3.3477321814254779</v>
      </c>
    </row>
    <row r="1618" spans="1:9" x14ac:dyDescent="0.3">
      <c r="A1618" s="3" t="s">
        <v>117</v>
      </c>
      <c r="B1618" s="4" t="s">
        <v>118</v>
      </c>
      <c r="C1618" s="5" t="s">
        <v>127</v>
      </c>
      <c r="D1618" s="4" t="s">
        <v>128</v>
      </c>
      <c r="E1618" s="5" t="s">
        <v>1642</v>
      </c>
      <c r="F1618" s="5" t="s">
        <v>1466</v>
      </c>
      <c r="G1618" s="6">
        <v>21000</v>
      </c>
      <c r="H1618" s="6">
        <v>19750</v>
      </c>
      <c r="I1618" s="65">
        <v>-5.9523809523809534</v>
      </c>
    </row>
    <row r="1619" spans="1:9" x14ac:dyDescent="0.3">
      <c r="A1619" s="3" t="s">
        <v>117</v>
      </c>
      <c r="B1619" s="4" t="s">
        <v>118</v>
      </c>
      <c r="C1619" s="5" t="s">
        <v>288</v>
      </c>
      <c r="D1619" s="4" t="s">
        <v>289</v>
      </c>
      <c r="E1619" s="5" t="s">
        <v>1642</v>
      </c>
      <c r="F1619" s="5" t="s">
        <v>1466</v>
      </c>
      <c r="G1619" s="6">
        <v>22875</v>
      </c>
      <c r="H1619" s="6">
        <v>21575</v>
      </c>
      <c r="I1619" s="65">
        <v>-5.6830601092896167</v>
      </c>
    </row>
    <row r="1620" spans="1:9" x14ac:dyDescent="0.3">
      <c r="A1620" s="3" t="s">
        <v>117</v>
      </c>
      <c r="B1620" s="4" t="s">
        <v>118</v>
      </c>
      <c r="C1620" s="5" t="s">
        <v>129</v>
      </c>
      <c r="D1620" s="4" t="s">
        <v>130</v>
      </c>
      <c r="E1620" s="5" t="s">
        <v>1642</v>
      </c>
      <c r="F1620" s="5" t="s">
        <v>1466</v>
      </c>
      <c r="G1620" s="6">
        <v>20000</v>
      </c>
      <c r="H1620" s="6">
        <v>19666.666666699999</v>
      </c>
      <c r="I1620" s="65">
        <v>-1.6666666665000052</v>
      </c>
    </row>
    <row r="1621" spans="1:9" x14ac:dyDescent="0.3">
      <c r="A1621" s="3" t="s">
        <v>117</v>
      </c>
      <c r="B1621" s="4" t="s">
        <v>118</v>
      </c>
      <c r="C1621" s="5" t="s">
        <v>489</v>
      </c>
      <c r="D1621" s="4" t="s">
        <v>490</v>
      </c>
      <c r="E1621" s="5" t="s">
        <v>1642</v>
      </c>
      <c r="F1621" s="5" t="s">
        <v>1466</v>
      </c>
      <c r="G1621" s="6">
        <v>21500</v>
      </c>
      <c r="H1621" s="6">
        <v>21000</v>
      </c>
      <c r="I1621" s="65">
        <v>-2.3255813953488413</v>
      </c>
    </row>
    <row r="1622" spans="1:9" x14ac:dyDescent="0.3">
      <c r="A1622" s="3" t="s">
        <v>117</v>
      </c>
      <c r="B1622" s="4" t="s">
        <v>118</v>
      </c>
      <c r="C1622" s="5" t="s">
        <v>342</v>
      </c>
      <c r="D1622" s="4" t="s">
        <v>343</v>
      </c>
      <c r="E1622" s="5" t="s">
        <v>1642</v>
      </c>
      <c r="F1622" s="5" t="s">
        <v>1466</v>
      </c>
      <c r="G1622" s="6">
        <v>18666.666666699999</v>
      </c>
      <c r="H1622" s="6">
        <v>19000</v>
      </c>
      <c r="I1622" s="65">
        <v>1.7857142855325359</v>
      </c>
    </row>
    <row r="1623" spans="1:9" x14ac:dyDescent="0.3">
      <c r="A1623" s="3" t="s">
        <v>117</v>
      </c>
      <c r="B1623" s="4" t="s">
        <v>118</v>
      </c>
      <c r="C1623" s="5" t="s">
        <v>131</v>
      </c>
      <c r="D1623" s="4" t="s">
        <v>132</v>
      </c>
      <c r="E1623" s="5" t="s">
        <v>1642</v>
      </c>
      <c r="F1623" s="5" t="s">
        <v>1466</v>
      </c>
      <c r="G1623" s="6">
        <v>21500</v>
      </c>
      <c r="H1623" s="6">
        <v>21916.666666699999</v>
      </c>
      <c r="I1623" s="65">
        <v>1.937984496279066</v>
      </c>
    </row>
    <row r="1624" spans="1:9" x14ac:dyDescent="0.3">
      <c r="A1624" s="3" t="s">
        <v>117</v>
      </c>
      <c r="B1624" s="4" t="s">
        <v>118</v>
      </c>
      <c r="C1624" s="5" t="s">
        <v>290</v>
      </c>
      <c r="D1624" s="4" t="s">
        <v>291</v>
      </c>
      <c r="E1624" s="5" t="s">
        <v>1642</v>
      </c>
      <c r="F1624" s="5" t="s">
        <v>1466</v>
      </c>
      <c r="G1624" s="6" t="s">
        <v>237</v>
      </c>
      <c r="H1624" s="6">
        <v>22000</v>
      </c>
      <c r="I1624" s="65" t="s">
        <v>237</v>
      </c>
    </row>
    <row r="1625" spans="1:9" x14ac:dyDescent="0.3">
      <c r="A1625" s="3" t="s">
        <v>117</v>
      </c>
      <c r="B1625" s="4" t="s">
        <v>118</v>
      </c>
      <c r="C1625" s="5" t="s">
        <v>292</v>
      </c>
      <c r="D1625" s="4" t="s">
        <v>293</v>
      </c>
      <c r="E1625" s="5" t="s">
        <v>1642</v>
      </c>
      <c r="F1625" s="5" t="s">
        <v>1466</v>
      </c>
      <c r="G1625" s="6">
        <v>24750</v>
      </c>
      <c r="H1625" s="6">
        <v>25000</v>
      </c>
      <c r="I1625" s="65">
        <v>1.0101010101010166</v>
      </c>
    </row>
    <row r="1626" spans="1:9" x14ac:dyDescent="0.3">
      <c r="A1626" s="3" t="s">
        <v>117</v>
      </c>
      <c r="B1626" s="4" t="s">
        <v>118</v>
      </c>
      <c r="C1626" s="5" t="s">
        <v>137</v>
      </c>
      <c r="D1626" s="4" t="s">
        <v>138</v>
      </c>
      <c r="E1626" s="5" t="s">
        <v>1642</v>
      </c>
      <c r="F1626" s="5" t="s">
        <v>1466</v>
      </c>
      <c r="G1626" s="6">
        <v>22750</v>
      </c>
      <c r="H1626" s="6">
        <v>21800</v>
      </c>
      <c r="I1626" s="65">
        <v>-4.1758241758241716</v>
      </c>
    </row>
    <row r="1627" spans="1:9" x14ac:dyDescent="0.3">
      <c r="A1627" s="3" t="s">
        <v>139</v>
      </c>
      <c r="B1627" s="4" t="s">
        <v>140</v>
      </c>
      <c r="C1627" s="5" t="s">
        <v>141</v>
      </c>
      <c r="D1627" s="4" t="s">
        <v>142</v>
      </c>
      <c r="E1627" s="5" t="s">
        <v>1642</v>
      </c>
      <c r="F1627" s="5" t="s">
        <v>1466</v>
      </c>
      <c r="G1627" s="6">
        <v>16191.666666700001</v>
      </c>
      <c r="H1627" s="6">
        <v>16108.333333299999</v>
      </c>
      <c r="I1627" s="65">
        <v>-0.51466803952545659</v>
      </c>
    </row>
    <row r="1628" spans="1:9" x14ac:dyDescent="0.3">
      <c r="A1628" s="3" t="s">
        <v>139</v>
      </c>
      <c r="B1628" s="4" t="s">
        <v>140</v>
      </c>
      <c r="C1628" s="5" t="s">
        <v>143</v>
      </c>
      <c r="D1628" s="4" t="s">
        <v>144</v>
      </c>
      <c r="E1628" s="5" t="s">
        <v>1642</v>
      </c>
      <c r="F1628" s="5" t="s">
        <v>1466</v>
      </c>
      <c r="G1628" s="6">
        <v>16192.8571429</v>
      </c>
      <c r="H1628" s="6">
        <v>16192.8571429</v>
      </c>
      <c r="I1628" s="65">
        <v>0</v>
      </c>
    </row>
    <row r="1629" spans="1:9" x14ac:dyDescent="0.3">
      <c r="A1629" s="3" t="s">
        <v>139</v>
      </c>
      <c r="B1629" s="4" t="s">
        <v>140</v>
      </c>
      <c r="C1629" s="5" t="s">
        <v>145</v>
      </c>
      <c r="D1629" s="4" t="s">
        <v>146</v>
      </c>
      <c r="E1629" s="5" t="s">
        <v>1642</v>
      </c>
      <c r="F1629" s="5" t="s">
        <v>1466</v>
      </c>
      <c r="G1629" s="6">
        <v>16487.5</v>
      </c>
      <c r="H1629" s="6">
        <v>16362.5</v>
      </c>
      <c r="I1629" s="65">
        <v>-0.75815011372252217</v>
      </c>
    </row>
    <row r="1630" spans="1:9" x14ac:dyDescent="0.3">
      <c r="A1630" s="3" t="s">
        <v>139</v>
      </c>
      <c r="B1630" s="4" t="s">
        <v>140</v>
      </c>
      <c r="C1630" s="5" t="s">
        <v>829</v>
      </c>
      <c r="D1630" s="4" t="s">
        <v>830</v>
      </c>
      <c r="E1630" s="5" t="s">
        <v>1642</v>
      </c>
      <c r="F1630" s="5" t="s">
        <v>1466</v>
      </c>
      <c r="G1630" s="6">
        <v>20250</v>
      </c>
      <c r="H1630" s="6">
        <v>20250</v>
      </c>
      <c r="I1630" s="65">
        <v>0</v>
      </c>
    </row>
    <row r="1631" spans="1:9" x14ac:dyDescent="0.3">
      <c r="A1631" s="3" t="s">
        <v>139</v>
      </c>
      <c r="B1631" s="4" t="s">
        <v>140</v>
      </c>
      <c r="C1631" s="5" t="s">
        <v>305</v>
      </c>
      <c r="D1631" s="4" t="s">
        <v>306</v>
      </c>
      <c r="E1631" s="5" t="s">
        <v>1642</v>
      </c>
      <c r="F1631" s="5" t="s">
        <v>1466</v>
      </c>
      <c r="G1631" s="6">
        <v>15637.5</v>
      </c>
      <c r="H1631" s="6">
        <v>16137.5</v>
      </c>
      <c r="I1631" s="65">
        <v>3.1974420463629194</v>
      </c>
    </row>
    <row r="1632" spans="1:9" x14ac:dyDescent="0.3">
      <c r="A1632" s="3" t="s">
        <v>139</v>
      </c>
      <c r="B1632" s="4" t="s">
        <v>140</v>
      </c>
      <c r="C1632" s="5" t="s">
        <v>147</v>
      </c>
      <c r="D1632" s="4" t="s">
        <v>148</v>
      </c>
      <c r="E1632" s="5" t="s">
        <v>1642</v>
      </c>
      <c r="F1632" s="5" t="s">
        <v>1466</v>
      </c>
      <c r="G1632" s="6">
        <v>16025</v>
      </c>
      <c r="H1632" s="6">
        <v>16025</v>
      </c>
      <c r="I1632" s="65">
        <v>0</v>
      </c>
    </row>
    <row r="1633" spans="1:9" x14ac:dyDescent="0.3">
      <c r="A1633" s="3" t="s">
        <v>139</v>
      </c>
      <c r="B1633" s="4" t="s">
        <v>140</v>
      </c>
      <c r="C1633" s="5" t="s">
        <v>307</v>
      </c>
      <c r="D1633" s="4" t="s">
        <v>308</v>
      </c>
      <c r="E1633" s="5" t="s">
        <v>1642</v>
      </c>
      <c r="F1633" s="5" t="s">
        <v>1466</v>
      </c>
      <c r="G1633" s="6">
        <v>16700</v>
      </c>
      <c r="H1633" s="6">
        <v>16683.333333300001</v>
      </c>
      <c r="I1633" s="65">
        <v>-9.9800399401195339E-2</v>
      </c>
    </row>
    <row r="1634" spans="1:9" x14ac:dyDescent="0.3">
      <c r="A1634" s="3" t="s">
        <v>139</v>
      </c>
      <c r="B1634" s="4" t="s">
        <v>140</v>
      </c>
      <c r="C1634" s="5" t="s">
        <v>309</v>
      </c>
      <c r="D1634" s="4" t="s">
        <v>310</v>
      </c>
      <c r="E1634" s="5" t="s">
        <v>1642</v>
      </c>
      <c r="F1634" s="5" t="s">
        <v>1466</v>
      </c>
      <c r="G1634" s="6">
        <v>16637.5</v>
      </c>
      <c r="H1634" s="6">
        <v>16787.5</v>
      </c>
      <c r="I1634" s="65">
        <v>0.90157776108188425</v>
      </c>
    </row>
    <row r="1635" spans="1:9" x14ac:dyDescent="0.3">
      <c r="A1635" s="3" t="s">
        <v>139</v>
      </c>
      <c r="B1635" s="4" t="s">
        <v>140</v>
      </c>
      <c r="C1635" s="5" t="s">
        <v>311</v>
      </c>
      <c r="D1635" s="4" t="s">
        <v>312</v>
      </c>
      <c r="E1635" s="5" t="s">
        <v>1642</v>
      </c>
      <c r="F1635" s="5" t="s">
        <v>1466</v>
      </c>
      <c r="G1635" s="6">
        <v>16450</v>
      </c>
      <c r="H1635" s="6">
        <v>16466.666666699999</v>
      </c>
      <c r="I1635" s="65">
        <v>0.10131712279635163</v>
      </c>
    </row>
    <row r="1636" spans="1:9" x14ac:dyDescent="0.3">
      <c r="A1636" s="3" t="s">
        <v>377</v>
      </c>
      <c r="B1636" s="4" t="s">
        <v>378</v>
      </c>
      <c r="C1636" s="5" t="s">
        <v>379</v>
      </c>
      <c r="D1636" s="4" t="s">
        <v>380</v>
      </c>
      <c r="E1636" s="5" t="s">
        <v>1642</v>
      </c>
      <c r="F1636" s="5" t="s">
        <v>1466</v>
      </c>
      <c r="G1636" s="6">
        <v>21333.333333300001</v>
      </c>
      <c r="H1636" s="6">
        <v>21333.333333300001</v>
      </c>
      <c r="I1636" s="65">
        <v>0</v>
      </c>
    </row>
    <row r="1637" spans="1:9" x14ac:dyDescent="0.3">
      <c r="A1637" s="3" t="s">
        <v>377</v>
      </c>
      <c r="B1637" s="4" t="s">
        <v>378</v>
      </c>
      <c r="C1637" s="5" t="s">
        <v>383</v>
      </c>
      <c r="D1637" s="4" t="s">
        <v>384</v>
      </c>
      <c r="E1637" s="5" t="s">
        <v>1642</v>
      </c>
      <c r="F1637" s="5" t="s">
        <v>1466</v>
      </c>
      <c r="G1637" s="6">
        <v>20500</v>
      </c>
      <c r="H1637" s="6">
        <v>20500</v>
      </c>
      <c r="I1637" s="65">
        <v>0</v>
      </c>
    </row>
    <row r="1638" spans="1:9" x14ac:dyDescent="0.3">
      <c r="A1638" s="3" t="s">
        <v>317</v>
      </c>
      <c r="B1638" s="4" t="s">
        <v>318</v>
      </c>
      <c r="C1638" s="5" t="s">
        <v>319</v>
      </c>
      <c r="D1638" s="4" t="s">
        <v>320</v>
      </c>
      <c r="E1638" s="5" t="s">
        <v>1642</v>
      </c>
      <c r="F1638" s="5" t="s">
        <v>1466</v>
      </c>
      <c r="G1638" s="6">
        <v>18360</v>
      </c>
      <c r="H1638" s="6">
        <v>18360</v>
      </c>
      <c r="I1638" s="65">
        <v>0</v>
      </c>
    </row>
    <row r="1639" spans="1:9" x14ac:dyDescent="0.3">
      <c r="A1639" s="3" t="s">
        <v>317</v>
      </c>
      <c r="B1639" s="4" t="s">
        <v>318</v>
      </c>
      <c r="C1639" s="5" t="s">
        <v>434</v>
      </c>
      <c r="D1639" s="4" t="s">
        <v>435</v>
      </c>
      <c r="E1639" s="5" t="s">
        <v>1642</v>
      </c>
      <c r="F1639" s="5" t="s">
        <v>1466</v>
      </c>
      <c r="G1639" s="6">
        <v>20000</v>
      </c>
      <c r="H1639" s="6">
        <v>20000</v>
      </c>
      <c r="I1639" s="65">
        <v>0</v>
      </c>
    </row>
    <row r="1640" spans="1:9" x14ac:dyDescent="0.3">
      <c r="A1640" s="3" t="s">
        <v>317</v>
      </c>
      <c r="B1640" s="4" t="s">
        <v>318</v>
      </c>
      <c r="C1640" s="5" t="s">
        <v>436</v>
      </c>
      <c r="D1640" s="4" t="s">
        <v>437</v>
      </c>
      <c r="E1640" s="5" t="s">
        <v>1642</v>
      </c>
      <c r="F1640" s="5" t="s">
        <v>1466</v>
      </c>
      <c r="G1640" s="6">
        <v>20000</v>
      </c>
      <c r="H1640" s="6">
        <v>18000</v>
      </c>
      <c r="I1640" s="65">
        <v>-9.9999999999999982</v>
      </c>
    </row>
    <row r="1641" spans="1:9" x14ac:dyDescent="0.3">
      <c r="A1641" s="3" t="s">
        <v>417</v>
      </c>
      <c r="B1641" s="4" t="s">
        <v>418</v>
      </c>
      <c r="C1641" s="5" t="s">
        <v>419</v>
      </c>
      <c r="D1641" s="4" t="s">
        <v>420</v>
      </c>
      <c r="E1641" s="5" t="s">
        <v>1642</v>
      </c>
      <c r="F1641" s="5" t="s">
        <v>1466</v>
      </c>
      <c r="G1641" s="6">
        <v>17300</v>
      </c>
      <c r="H1641" s="6">
        <v>17666.666666699999</v>
      </c>
      <c r="I1641" s="65">
        <v>2.1194605011560563</v>
      </c>
    </row>
    <row r="1642" spans="1:9" x14ac:dyDescent="0.3">
      <c r="A1642" s="3" t="s">
        <v>417</v>
      </c>
      <c r="B1642" s="4" t="s">
        <v>418</v>
      </c>
      <c r="C1642" s="5" t="s">
        <v>421</v>
      </c>
      <c r="D1642" s="4" t="s">
        <v>422</v>
      </c>
      <c r="E1642" s="5" t="s">
        <v>1642</v>
      </c>
      <c r="F1642" s="5" t="s">
        <v>1466</v>
      </c>
      <c r="G1642" s="6">
        <v>17000</v>
      </c>
      <c r="H1642" s="6">
        <v>17551.666666699999</v>
      </c>
      <c r="I1642" s="65">
        <v>3.2450980394117535</v>
      </c>
    </row>
    <row r="1643" spans="1:9" x14ac:dyDescent="0.3">
      <c r="A1643" s="3" t="s">
        <v>417</v>
      </c>
      <c r="B1643" s="4" t="s">
        <v>418</v>
      </c>
      <c r="C1643" s="5" t="s">
        <v>438</v>
      </c>
      <c r="D1643" s="4" t="s">
        <v>439</v>
      </c>
      <c r="E1643" s="5" t="s">
        <v>1642</v>
      </c>
      <c r="F1643" s="5" t="s">
        <v>1466</v>
      </c>
      <c r="G1643" s="6">
        <v>17125</v>
      </c>
      <c r="H1643" s="6">
        <v>17333.333333300001</v>
      </c>
      <c r="I1643" s="65">
        <v>1.2165450119708154</v>
      </c>
    </row>
    <row r="1644" spans="1:9" x14ac:dyDescent="0.3">
      <c r="A1644" s="3" t="s">
        <v>68</v>
      </c>
      <c r="B1644" s="4" t="s">
        <v>69</v>
      </c>
      <c r="C1644" s="5" t="s">
        <v>157</v>
      </c>
      <c r="D1644" s="4" t="s">
        <v>158</v>
      </c>
      <c r="E1644" s="5" t="s">
        <v>1642</v>
      </c>
      <c r="F1644" s="5" t="s">
        <v>1466</v>
      </c>
      <c r="G1644" s="6" t="s">
        <v>237</v>
      </c>
      <c r="H1644" s="6">
        <v>19500</v>
      </c>
      <c r="I1644" s="65" t="s">
        <v>237</v>
      </c>
    </row>
    <row r="1645" spans="1:9" x14ac:dyDescent="0.3">
      <c r="A1645" s="3" t="s">
        <v>68</v>
      </c>
      <c r="B1645" s="4" t="s">
        <v>69</v>
      </c>
      <c r="C1645" s="5" t="s">
        <v>294</v>
      </c>
      <c r="D1645" s="4" t="s">
        <v>295</v>
      </c>
      <c r="E1645" s="5" t="s">
        <v>1642</v>
      </c>
      <c r="F1645" s="5" t="s">
        <v>1466</v>
      </c>
      <c r="G1645" s="6">
        <v>22250</v>
      </c>
      <c r="H1645" s="6">
        <v>20250</v>
      </c>
      <c r="I1645" s="65">
        <v>-8.9887640449438209</v>
      </c>
    </row>
    <row r="1646" spans="1:9" x14ac:dyDescent="0.3">
      <c r="A1646" s="3" t="s">
        <v>68</v>
      </c>
      <c r="B1646" s="4" t="s">
        <v>69</v>
      </c>
      <c r="C1646" s="5" t="s">
        <v>165</v>
      </c>
      <c r="D1646" s="4" t="s">
        <v>166</v>
      </c>
      <c r="E1646" s="5" t="s">
        <v>1642</v>
      </c>
      <c r="F1646" s="5" t="s">
        <v>1466</v>
      </c>
      <c r="G1646" s="6">
        <v>20900</v>
      </c>
      <c r="H1646" s="6">
        <v>20733.333333300001</v>
      </c>
      <c r="I1646" s="65">
        <v>-0.7974481660287025</v>
      </c>
    </row>
    <row r="1647" spans="1:9" x14ac:dyDescent="0.3">
      <c r="A1647" s="3" t="s">
        <v>68</v>
      </c>
      <c r="B1647" s="4" t="s">
        <v>69</v>
      </c>
      <c r="C1647" s="5" t="s">
        <v>169</v>
      </c>
      <c r="D1647" s="4" t="s">
        <v>170</v>
      </c>
      <c r="E1647" s="5" t="s">
        <v>1642</v>
      </c>
      <c r="F1647" s="5" t="s">
        <v>1466</v>
      </c>
      <c r="G1647" s="6">
        <v>19483.333333300001</v>
      </c>
      <c r="H1647" s="6">
        <v>19200</v>
      </c>
      <c r="I1647" s="65">
        <v>-1.4542343881975284</v>
      </c>
    </row>
    <row r="1648" spans="1:9" x14ac:dyDescent="0.3">
      <c r="A1648" s="3" t="s">
        <v>68</v>
      </c>
      <c r="B1648" s="4" t="s">
        <v>69</v>
      </c>
      <c r="C1648" s="5" t="s">
        <v>655</v>
      </c>
      <c r="D1648" s="4" t="s">
        <v>656</v>
      </c>
      <c r="E1648" s="5" t="s">
        <v>1642</v>
      </c>
      <c r="F1648" s="5" t="s">
        <v>1466</v>
      </c>
      <c r="G1648" s="6">
        <v>20242.5</v>
      </c>
      <c r="H1648" s="6">
        <v>20417.5</v>
      </c>
      <c r="I1648" s="65">
        <v>0.86451772261331161</v>
      </c>
    </row>
    <row r="1649" spans="1:9" x14ac:dyDescent="0.3">
      <c r="A1649" s="3" t="s">
        <v>68</v>
      </c>
      <c r="B1649" s="4" t="s">
        <v>69</v>
      </c>
      <c r="C1649" s="5" t="s">
        <v>173</v>
      </c>
      <c r="D1649" s="4" t="s">
        <v>174</v>
      </c>
      <c r="E1649" s="5" t="s">
        <v>1642</v>
      </c>
      <c r="F1649" s="5" t="s">
        <v>1466</v>
      </c>
      <c r="G1649" s="6">
        <v>20375</v>
      </c>
      <c r="H1649" s="6">
        <v>21000</v>
      </c>
      <c r="I1649" s="65">
        <v>3.0674846625766916</v>
      </c>
    </row>
    <row r="1650" spans="1:9" x14ac:dyDescent="0.3">
      <c r="A1650" s="3" t="s">
        <v>68</v>
      </c>
      <c r="B1650" s="4" t="s">
        <v>69</v>
      </c>
      <c r="C1650" s="5" t="s">
        <v>179</v>
      </c>
      <c r="D1650" s="4" t="s">
        <v>180</v>
      </c>
      <c r="E1650" s="5" t="s">
        <v>1642</v>
      </c>
      <c r="F1650" s="5" t="s">
        <v>1466</v>
      </c>
      <c r="G1650" s="6">
        <v>19400</v>
      </c>
      <c r="H1650" s="6">
        <v>19400</v>
      </c>
      <c r="I1650" s="65">
        <v>0</v>
      </c>
    </row>
    <row r="1651" spans="1:9" x14ac:dyDescent="0.3">
      <c r="A1651" s="3" t="s">
        <v>68</v>
      </c>
      <c r="B1651" s="4" t="s">
        <v>69</v>
      </c>
      <c r="C1651" s="5" t="s">
        <v>323</v>
      </c>
      <c r="D1651" s="4" t="s">
        <v>324</v>
      </c>
      <c r="E1651" s="5" t="s">
        <v>1642</v>
      </c>
      <c r="F1651" s="5" t="s">
        <v>1466</v>
      </c>
      <c r="G1651" s="6">
        <v>19800</v>
      </c>
      <c r="H1651" s="6">
        <v>20750</v>
      </c>
      <c r="I1651" s="65">
        <v>4.7979797979798011</v>
      </c>
    </row>
    <row r="1652" spans="1:9" x14ac:dyDescent="0.3">
      <c r="A1652" s="3" t="s">
        <v>68</v>
      </c>
      <c r="B1652" s="4" t="s">
        <v>69</v>
      </c>
      <c r="C1652" s="5" t="s">
        <v>1051</v>
      </c>
      <c r="D1652" s="4" t="s">
        <v>1052</v>
      </c>
      <c r="E1652" s="5" t="s">
        <v>1642</v>
      </c>
      <c r="F1652" s="5" t="s">
        <v>1466</v>
      </c>
      <c r="G1652" s="6" t="s">
        <v>237</v>
      </c>
      <c r="H1652" s="6">
        <v>20250</v>
      </c>
      <c r="I1652" s="65" t="s">
        <v>237</v>
      </c>
    </row>
    <row r="1653" spans="1:9" x14ac:dyDescent="0.3">
      <c r="A1653" s="3" t="s">
        <v>183</v>
      </c>
      <c r="B1653" s="4" t="s">
        <v>184</v>
      </c>
      <c r="C1653" s="5" t="s">
        <v>185</v>
      </c>
      <c r="D1653" s="4" t="s">
        <v>186</v>
      </c>
      <c r="E1653" s="5" t="s">
        <v>1642</v>
      </c>
      <c r="F1653" s="5" t="s">
        <v>1466</v>
      </c>
      <c r="G1653" s="6">
        <v>17110.599999999999</v>
      </c>
      <c r="H1653" s="6">
        <v>16962</v>
      </c>
      <c r="I1653" s="65">
        <v>-0.86846749967854908</v>
      </c>
    </row>
    <row r="1654" spans="1:9" x14ac:dyDescent="0.3">
      <c r="A1654" s="3" t="s">
        <v>183</v>
      </c>
      <c r="B1654" s="4" t="s">
        <v>184</v>
      </c>
      <c r="C1654" s="5" t="s">
        <v>189</v>
      </c>
      <c r="D1654" s="4" t="s">
        <v>190</v>
      </c>
      <c r="E1654" s="5" t="s">
        <v>1642</v>
      </c>
      <c r="F1654" s="5" t="s">
        <v>1466</v>
      </c>
      <c r="G1654" s="6">
        <v>19300</v>
      </c>
      <c r="H1654" s="6">
        <v>18850</v>
      </c>
      <c r="I1654" s="65">
        <v>-2.3316062176165775</v>
      </c>
    </row>
    <row r="1655" spans="1:9" x14ac:dyDescent="0.3">
      <c r="A1655" s="3" t="s">
        <v>183</v>
      </c>
      <c r="B1655" s="4" t="s">
        <v>184</v>
      </c>
      <c r="C1655" s="5" t="s">
        <v>193</v>
      </c>
      <c r="D1655" s="4" t="s">
        <v>194</v>
      </c>
      <c r="E1655" s="5" t="s">
        <v>1642</v>
      </c>
      <c r="F1655" s="5" t="s">
        <v>1466</v>
      </c>
      <c r="G1655" s="6">
        <v>17766.666666699999</v>
      </c>
      <c r="H1655" s="6">
        <v>18200</v>
      </c>
      <c r="I1655" s="65">
        <v>2.439024390051725</v>
      </c>
    </row>
    <row r="1656" spans="1:9" x14ac:dyDescent="0.3">
      <c r="A1656" s="3" t="s">
        <v>183</v>
      </c>
      <c r="B1656" s="4" t="s">
        <v>184</v>
      </c>
      <c r="C1656" s="5" t="s">
        <v>195</v>
      </c>
      <c r="D1656" s="4" t="s">
        <v>196</v>
      </c>
      <c r="E1656" s="5" t="s">
        <v>1642</v>
      </c>
      <c r="F1656" s="5" t="s">
        <v>1466</v>
      </c>
      <c r="G1656" s="6">
        <v>18700</v>
      </c>
      <c r="H1656" s="6">
        <v>18800</v>
      </c>
      <c r="I1656" s="65">
        <v>0.53475935828877219</v>
      </c>
    </row>
    <row r="1657" spans="1:9" x14ac:dyDescent="0.3">
      <c r="A1657" s="3" t="s">
        <v>197</v>
      </c>
      <c r="B1657" s="4" t="s">
        <v>198</v>
      </c>
      <c r="C1657" s="5" t="s">
        <v>199</v>
      </c>
      <c r="D1657" s="4" t="s">
        <v>200</v>
      </c>
      <c r="E1657" s="5" t="s">
        <v>1642</v>
      </c>
      <c r="F1657" s="5" t="s">
        <v>1466</v>
      </c>
      <c r="G1657" s="6">
        <v>21250</v>
      </c>
      <c r="H1657" s="6">
        <v>21250</v>
      </c>
      <c r="I1657" s="65">
        <v>0</v>
      </c>
    </row>
    <row r="1658" spans="1:9" x14ac:dyDescent="0.3">
      <c r="A1658" s="3" t="s">
        <v>197</v>
      </c>
      <c r="B1658" s="4" t="s">
        <v>198</v>
      </c>
      <c r="C1658" s="5" t="s">
        <v>201</v>
      </c>
      <c r="D1658" s="4" t="s">
        <v>202</v>
      </c>
      <c r="E1658" s="5" t="s">
        <v>1642</v>
      </c>
      <c r="F1658" s="5" t="s">
        <v>1466</v>
      </c>
      <c r="G1658" s="6">
        <v>20166.666666699999</v>
      </c>
      <c r="H1658" s="6">
        <v>20250</v>
      </c>
      <c r="I1658" s="65">
        <v>0.41322314032989915</v>
      </c>
    </row>
    <row r="1659" spans="1:9" x14ac:dyDescent="0.3">
      <c r="A1659" s="3" t="s">
        <v>197</v>
      </c>
      <c r="B1659" s="4" t="s">
        <v>198</v>
      </c>
      <c r="C1659" s="5" t="s">
        <v>753</v>
      </c>
      <c r="D1659" s="4" t="s">
        <v>754</v>
      </c>
      <c r="E1659" s="5" t="s">
        <v>1642</v>
      </c>
      <c r="F1659" s="5" t="s">
        <v>1466</v>
      </c>
      <c r="G1659" s="6">
        <v>19633.333333300001</v>
      </c>
      <c r="H1659" s="6">
        <v>20600</v>
      </c>
      <c r="I1659" s="65">
        <v>4.9235993210609896</v>
      </c>
    </row>
    <row r="1660" spans="1:9" x14ac:dyDescent="0.3">
      <c r="A1660" s="3" t="s">
        <v>203</v>
      </c>
      <c r="B1660" s="4" t="s">
        <v>204</v>
      </c>
      <c r="C1660" s="5" t="s">
        <v>393</v>
      </c>
      <c r="D1660" s="4" t="s">
        <v>97</v>
      </c>
      <c r="E1660" s="5" t="s">
        <v>1642</v>
      </c>
      <c r="F1660" s="5" t="s">
        <v>1466</v>
      </c>
      <c r="G1660" s="6">
        <v>18233.333333300001</v>
      </c>
      <c r="H1660" s="6">
        <v>18566.666666699999</v>
      </c>
      <c r="I1660" s="65">
        <v>1.82815356526842</v>
      </c>
    </row>
    <row r="1661" spans="1:9" x14ac:dyDescent="0.3">
      <c r="A1661" s="3" t="s">
        <v>207</v>
      </c>
      <c r="B1661" s="4" t="s">
        <v>208</v>
      </c>
      <c r="C1661" s="5" t="s">
        <v>279</v>
      </c>
      <c r="D1661" s="4" t="s">
        <v>280</v>
      </c>
      <c r="E1661" s="5" t="s">
        <v>1642</v>
      </c>
      <c r="F1661" s="5" t="s">
        <v>1466</v>
      </c>
      <c r="G1661" s="6">
        <v>17333.333333300001</v>
      </c>
      <c r="H1661" s="6">
        <v>19333.333333300001</v>
      </c>
      <c r="I1661" s="65">
        <v>11.538461538483723</v>
      </c>
    </row>
    <row r="1662" spans="1:9" x14ac:dyDescent="0.3">
      <c r="A1662" s="3" t="s">
        <v>207</v>
      </c>
      <c r="B1662" s="4" t="s">
        <v>208</v>
      </c>
      <c r="C1662" s="5" t="s">
        <v>211</v>
      </c>
      <c r="D1662" s="4" t="s">
        <v>212</v>
      </c>
      <c r="E1662" s="5" t="s">
        <v>1642</v>
      </c>
      <c r="F1662" s="5" t="s">
        <v>1466</v>
      </c>
      <c r="G1662" s="6">
        <v>19000</v>
      </c>
      <c r="H1662" s="6">
        <v>19266.666666699999</v>
      </c>
      <c r="I1662" s="65">
        <v>1.4035087721052664</v>
      </c>
    </row>
    <row r="1663" spans="1:9" x14ac:dyDescent="0.3">
      <c r="A1663" s="3" t="s">
        <v>213</v>
      </c>
      <c r="B1663" s="4" t="s">
        <v>214</v>
      </c>
      <c r="C1663" s="5" t="s">
        <v>571</v>
      </c>
      <c r="D1663" s="4" t="s">
        <v>572</v>
      </c>
      <c r="E1663" s="5" t="s">
        <v>1642</v>
      </c>
      <c r="F1663" s="5" t="s">
        <v>1466</v>
      </c>
      <c r="G1663" s="6">
        <v>18050</v>
      </c>
      <c r="H1663" s="6">
        <v>18050</v>
      </c>
      <c r="I1663" s="65">
        <v>0</v>
      </c>
    </row>
    <row r="1664" spans="1:9" x14ac:dyDescent="0.3">
      <c r="A1664" s="3" t="s">
        <v>213</v>
      </c>
      <c r="B1664" s="4" t="s">
        <v>214</v>
      </c>
      <c r="C1664" s="5" t="s">
        <v>1026</v>
      </c>
      <c r="D1664" s="4" t="s">
        <v>1027</v>
      </c>
      <c r="E1664" s="5" t="s">
        <v>1642</v>
      </c>
      <c r="F1664" s="5" t="s">
        <v>1466</v>
      </c>
      <c r="G1664" s="6">
        <v>15300</v>
      </c>
      <c r="H1664" s="6">
        <v>15300</v>
      </c>
      <c r="I1664" s="65">
        <v>0</v>
      </c>
    </row>
    <row r="1665" spans="1:9" x14ac:dyDescent="0.3">
      <c r="A1665" s="3" t="s">
        <v>213</v>
      </c>
      <c r="B1665" s="4" t="s">
        <v>214</v>
      </c>
      <c r="C1665" s="5" t="s">
        <v>325</v>
      </c>
      <c r="D1665" s="4" t="s">
        <v>326</v>
      </c>
      <c r="E1665" s="5" t="s">
        <v>1642</v>
      </c>
      <c r="F1665" s="5" t="s">
        <v>1466</v>
      </c>
      <c r="G1665" s="6">
        <v>15250</v>
      </c>
      <c r="H1665" s="6">
        <v>15250</v>
      </c>
      <c r="I1665" s="65">
        <v>0</v>
      </c>
    </row>
    <row r="1666" spans="1:9" x14ac:dyDescent="0.3">
      <c r="A1666" s="3" t="s">
        <v>217</v>
      </c>
      <c r="B1666" s="4" t="s">
        <v>218</v>
      </c>
      <c r="C1666" s="5" t="s">
        <v>219</v>
      </c>
      <c r="D1666" s="4" t="s">
        <v>220</v>
      </c>
      <c r="E1666" s="5" t="s">
        <v>1642</v>
      </c>
      <c r="F1666" s="5" t="s">
        <v>1466</v>
      </c>
      <c r="G1666" s="6">
        <v>15887.5</v>
      </c>
      <c r="H1666" s="6">
        <v>16587.5</v>
      </c>
      <c r="I1666" s="65">
        <v>4.405979543666394</v>
      </c>
    </row>
    <row r="1667" spans="1:9" x14ac:dyDescent="0.3">
      <c r="A1667" s="3" t="s">
        <v>217</v>
      </c>
      <c r="B1667" s="4" t="s">
        <v>218</v>
      </c>
      <c r="C1667" s="5" t="s">
        <v>395</v>
      </c>
      <c r="D1667" s="4" t="s">
        <v>396</v>
      </c>
      <c r="E1667" s="5" t="s">
        <v>1642</v>
      </c>
      <c r="F1667" s="5" t="s">
        <v>1466</v>
      </c>
      <c r="G1667" s="6">
        <v>16890</v>
      </c>
      <c r="H1667" s="6">
        <v>16810</v>
      </c>
      <c r="I1667" s="65">
        <v>-0.47365304914150919</v>
      </c>
    </row>
    <row r="1668" spans="1:9" x14ac:dyDescent="0.3">
      <c r="A1668" s="3" t="s">
        <v>217</v>
      </c>
      <c r="B1668" s="4" t="s">
        <v>218</v>
      </c>
      <c r="C1668" s="5" t="s">
        <v>221</v>
      </c>
      <c r="D1668" s="4" t="s">
        <v>222</v>
      </c>
      <c r="E1668" s="5" t="s">
        <v>1642</v>
      </c>
      <c r="F1668" s="5" t="s">
        <v>1466</v>
      </c>
      <c r="G1668" s="6">
        <v>15687.5</v>
      </c>
      <c r="H1668" s="6">
        <v>15687.5</v>
      </c>
      <c r="I1668" s="65">
        <v>0</v>
      </c>
    </row>
    <row r="1669" spans="1:9" x14ac:dyDescent="0.3">
      <c r="A1669" s="3" t="s">
        <v>217</v>
      </c>
      <c r="B1669" s="4" t="s">
        <v>218</v>
      </c>
      <c r="C1669" s="5" t="s">
        <v>223</v>
      </c>
      <c r="D1669" s="4" t="s">
        <v>224</v>
      </c>
      <c r="E1669" s="5" t="s">
        <v>1642</v>
      </c>
      <c r="F1669" s="5" t="s">
        <v>1466</v>
      </c>
      <c r="G1669" s="6">
        <v>15383.333333299999</v>
      </c>
      <c r="H1669" s="6">
        <v>15383.333333299999</v>
      </c>
      <c r="I1669" s="65">
        <v>0</v>
      </c>
    </row>
    <row r="1670" spans="1:9" x14ac:dyDescent="0.3">
      <c r="A1670" s="3" t="s">
        <v>217</v>
      </c>
      <c r="B1670" s="4" t="s">
        <v>218</v>
      </c>
      <c r="C1670" s="5" t="s">
        <v>397</v>
      </c>
      <c r="D1670" s="4" t="s">
        <v>398</v>
      </c>
      <c r="E1670" s="5" t="s">
        <v>1642</v>
      </c>
      <c r="F1670" s="5" t="s">
        <v>1466</v>
      </c>
      <c r="G1670" s="6">
        <v>15775</v>
      </c>
      <c r="H1670" s="6">
        <v>15716.666666700001</v>
      </c>
      <c r="I1670" s="65">
        <v>-0.36978341236132417</v>
      </c>
    </row>
    <row r="1671" spans="1:9" x14ac:dyDescent="0.3">
      <c r="A1671" s="3" t="s">
        <v>217</v>
      </c>
      <c r="B1671" s="4" t="s">
        <v>218</v>
      </c>
      <c r="C1671" s="5" t="s">
        <v>327</v>
      </c>
      <c r="D1671" s="4" t="s">
        <v>328</v>
      </c>
      <c r="E1671" s="5" t="s">
        <v>1642</v>
      </c>
      <c r="F1671" s="5" t="s">
        <v>1466</v>
      </c>
      <c r="G1671" s="6">
        <v>15225</v>
      </c>
      <c r="H1671" s="6">
        <v>15750</v>
      </c>
      <c r="I1671" s="65">
        <v>3.4482758620689724</v>
      </c>
    </row>
    <row r="1672" spans="1:9" x14ac:dyDescent="0.3">
      <c r="A1672" s="3" t="s">
        <v>217</v>
      </c>
      <c r="B1672" s="4" t="s">
        <v>218</v>
      </c>
      <c r="C1672" s="5" t="s">
        <v>225</v>
      </c>
      <c r="D1672" s="4" t="s">
        <v>226</v>
      </c>
      <c r="E1672" s="5" t="s">
        <v>1642</v>
      </c>
      <c r="F1672" s="5" t="s">
        <v>1466</v>
      </c>
      <c r="G1672" s="6">
        <v>15287.5</v>
      </c>
      <c r="H1672" s="6">
        <v>15190</v>
      </c>
      <c r="I1672" s="65">
        <v>-0.63777596075225151</v>
      </c>
    </row>
    <row r="1673" spans="1:9" x14ac:dyDescent="0.3">
      <c r="A1673" s="3" t="s">
        <v>217</v>
      </c>
      <c r="B1673" s="4" t="s">
        <v>218</v>
      </c>
      <c r="C1673" s="5" t="s">
        <v>227</v>
      </c>
      <c r="D1673" s="4" t="s">
        <v>228</v>
      </c>
      <c r="E1673" s="5" t="s">
        <v>1642</v>
      </c>
      <c r="F1673" s="5" t="s">
        <v>1466</v>
      </c>
      <c r="G1673" s="6">
        <v>15950</v>
      </c>
      <c r="H1673" s="6">
        <v>16270</v>
      </c>
      <c r="I1673" s="65">
        <v>2.0062695924764951</v>
      </c>
    </row>
    <row r="1674" spans="1:9" x14ac:dyDescent="0.3">
      <c r="A1674" s="3" t="s">
        <v>217</v>
      </c>
      <c r="B1674" s="4" t="s">
        <v>218</v>
      </c>
      <c r="C1674" s="5" t="s">
        <v>229</v>
      </c>
      <c r="D1674" s="4" t="s">
        <v>230</v>
      </c>
      <c r="E1674" s="5" t="s">
        <v>1642</v>
      </c>
      <c r="F1674" s="5" t="s">
        <v>1466</v>
      </c>
      <c r="G1674" s="6">
        <v>16387.5</v>
      </c>
      <c r="H1674" s="6">
        <v>16512.5</v>
      </c>
      <c r="I1674" s="65">
        <v>0.76277650648359785</v>
      </c>
    </row>
    <row r="1675" spans="1:9" x14ac:dyDescent="0.3">
      <c r="A1675" s="3" t="s">
        <v>231</v>
      </c>
      <c r="B1675" s="4" t="s">
        <v>232</v>
      </c>
      <c r="C1675" s="5" t="s">
        <v>233</v>
      </c>
      <c r="D1675" s="4" t="s">
        <v>234</v>
      </c>
      <c r="E1675" s="5" t="s">
        <v>1642</v>
      </c>
      <c r="F1675" s="5" t="s">
        <v>1466</v>
      </c>
      <c r="G1675" s="6">
        <v>20333.333333300001</v>
      </c>
      <c r="H1675" s="6">
        <v>20000</v>
      </c>
      <c r="I1675" s="65">
        <v>-1.639344262133835</v>
      </c>
    </row>
    <row r="1676" spans="1:9" x14ac:dyDescent="0.3">
      <c r="A1676" s="3" t="s">
        <v>231</v>
      </c>
      <c r="B1676" s="4" t="s">
        <v>232</v>
      </c>
      <c r="C1676" s="5" t="s">
        <v>285</v>
      </c>
      <c r="D1676" s="4" t="s">
        <v>286</v>
      </c>
      <c r="E1676" s="5" t="s">
        <v>1642</v>
      </c>
      <c r="F1676" s="5" t="s">
        <v>1466</v>
      </c>
      <c r="G1676" s="6">
        <v>18400</v>
      </c>
      <c r="H1676" s="6">
        <v>18500</v>
      </c>
      <c r="I1676" s="65">
        <v>0.54347826086955653</v>
      </c>
    </row>
    <row r="1677" spans="1:9" x14ac:dyDescent="0.3">
      <c r="A1677" s="3" t="s">
        <v>231</v>
      </c>
      <c r="B1677" s="4" t="s">
        <v>232</v>
      </c>
      <c r="C1677" s="5" t="s">
        <v>368</v>
      </c>
      <c r="D1677" s="4" t="s">
        <v>369</v>
      </c>
      <c r="E1677" s="5" t="s">
        <v>1642</v>
      </c>
      <c r="F1677" s="5" t="s">
        <v>1466</v>
      </c>
      <c r="G1677" s="6">
        <v>19000</v>
      </c>
      <c r="H1677" s="6">
        <v>18500</v>
      </c>
      <c r="I1677" s="65">
        <v>-2.6315789473684181</v>
      </c>
    </row>
    <row r="1678" spans="1:9" x14ac:dyDescent="0.3">
      <c r="A1678" s="3" t="s">
        <v>427</v>
      </c>
      <c r="B1678" s="4" t="s">
        <v>428</v>
      </c>
      <c r="C1678" s="5" t="s">
        <v>442</v>
      </c>
      <c r="D1678" s="4" t="s">
        <v>443</v>
      </c>
      <c r="E1678" s="5" t="s">
        <v>1642</v>
      </c>
      <c r="F1678" s="5" t="s">
        <v>1466</v>
      </c>
      <c r="G1678" s="6">
        <v>15423.076923099999</v>
      </c>
      <c r="H1678" s="6">
        <v>15423.076923099999</v>
      </c>
      <c r="I1678" s="65">
        <v>0</v>
      </c>
    </row>
    <row r="1679" spans="1:9" x14ac:dyDescent="0.3">
      <c r="A1679" s="3" t="s">
        <v>427</v>
      </c>
      <c r="B1679" s="4" t="s">
        <v>428</v>
      </c>
      <c r="C1679" s="5" t="s">
        <v>493</v>
      </c>
      <c r="D1679" s="4" t="s">
        <v>494</v>
      </c>
      <c r="E1679" s="5" t="s">
        <v>1642</v>
      </c>
      <c r="F1679" s="5" t="s">
        <v>1466</v>
      </c>
      <c r="G1679" s="6">
        <v>17250</v>
      </c>
      <c r="H1679" s="6">
        <v>17250</v>
      </c>
      <c r="I1679" s="65">
        <v>0</v>
      </c>
    </row>
    <row r="1680" spans="1:9" x14ac:dyDescent="0.3">
      <c r="A1680" s="3" t="s">
        <v>427</v>
      </c>
      <c r="B1680" s="4" t="s">
        <v>428</v>
      </c>
      <c r="C1680" s="5" t="s">
        <v>429</v>
      </c>
      <c r="D1680" s="4" t="s">
        <v>430</v>
      </c>
      <c r="E1680" s="5" t="s">
        <v>1642</v>
      </c>
      <c r="F1680" s="5" t="s">
        <v>1466</v>
      </c>
      <c r="G1680" s="6">
        <v>16333.333333299999</v>
      </c>
      <c r="H1680" s="6">
        <v>16333.333333299999</v>
      </c>
      <c r="I1680" s="65">
        <v>0</v>
      </c>
    </row>
    <row r="1681" spans="1:9" x14ac:dyDescent="0.3">
      <c r="A1681" s="3" t="s">
        <v>74</v>
      </c>
      <c r="B1681" s="4" t="s">
        <v>75</v>
      </c>
      <c r="C1681" s="5" t="s">
        <v>80</v>
      </c>
      <c r="D1681" s="4" t="s">
        <v>81</v>
      </c>
      <c r="E1681" s="5" t="s">
        <v>1642</v>
      </c>
      <c r="F1681" s="5" t="s">
        <v>1466</v>
      </c>
      <c r="G1681" s="6">
        <v>20100</v>
      </c>
      <c r="H1681" s="6">
        <v>19325</v>
      </c>
      <c r="I1681" s="65">
        <v>-3.8557213930348277</v>
      </c>
    </row>
    <row r="1682" spans="1:9" x14ac:dyDescent="0.3">
      <c r="A1682" s="3" t="s">
        <v>74</v>
      </c>
      <c r="B1682" s="4" t="s">
        <v>75</v>
      </c>
      <c r="C1682" s="5" t="s">
        <v>76</v>
      </c>
      <c r="D1682" s="4" t="s">
        <v>77</v>
      </c>
      <c r="E1682" s="5" t="s">
        <v>1642</v>
      </c>
      <c r="F1682" s="5" t="s">
        <v>1466</v>
      </c>
      <c r="G1682" s="6">
        <v>18642.8571429</v>
      </c>
      <c r="H1682" s="6">
        <v>18785.7142857</v>
      </c>
      <c r="I1682" s="65">
        <v>0.7662835245959343</v>
      </c>
    </row>
    <row r="1683" spans="1:9" x14ac:dyDescent="0.3">
      <c r="A1683" s="3" t="s">
        <v>74</v>
      </c>
      <c r="B1683" s="4" t="s">
        <v>75</v>
      </c>
      <c r="C1683" s="5" t="s">
        <v>241</v>
      </c>
      <c r="D1683" s="4" t="s">
        <v>242</v>
      </c>
      <c r="E1683" s="5" t="s">
        <v>1642</v>
      </c>
      <c r="F1683" s="5" t="s">
        <v>1466</v>
      </c>
      <c r="G1683" s="6">
        <v>19710</v>
      </c>
      <c r="H1683" s="6">
        <v>20050</v>
      </c>
      <c r="I1683" s="65">
        <v>1.7250126839168045</v>
      </c>
    </row>
    <row r="1684" spans="1:9" x14ac:dyDescent="0.3">
      <c r="A1684" s="3" t="s">
        <v>74</v>
      </c>
      <c r="B1684" s="4" t="s">
        <v>75</v>
      </c>
      <c r="C1684" s="5" t="s">
        <v>243</v>
      </c>
      <c r="D1684" s="4" t="s">
        <v>244</v>
      </c>
      <c r="E1684" s="5" t="s">
        <v>1642</v>
      </c>
      <c r="F1684" s="5" t="s">
        <v>1466</v>
      </c>
      <c r="G1684" s="6">
        <v>16860</v>
      </c>
      <c r="H1684" s="6">
        <v>16537.5</v>
      </c>
      <c r="I1684" s="65">
        <v>-1.9128113879003594</v>
      </c>
    </row>
    <row r="1685" spans="1:9" x14ac:dyDescent="0.3">
      <c r="A1685" s="3" t="s">
        <v>74</v>
      </c>
      <c r="B1685" s="4" t="s">
        <v>75</v>
      </c>
      <c r="C1685" s="5" t="s">
        <v>713</v>
      </c>
      <c r="D1685" s="4" t="s">
        <v>714</v>
      </c>
      <c r="E1685" s="5" t="s">
        <v>1642</v>
      </c>
      <c r="F1685" s="5" t="s">
        <v>1466</v>
      </c>
      <c r="G1685" s="6">
        <v>22500</v>
      </c>
      <c r="H1685" s="6">
        <v>22950</v>
      </c>
      <c r="I1685" s="65">
        <v>2.0000000000000018</v>
      </c>
    </row>
    <row r="1686" spans="1:9" x14ac:dyDescent="0.3">
      <c r="A1686" s="3" t="s">
        <v>74</v>
      </c>
      <c r="B1686" s="4" t="s">
        <v>75</v>
      </c>
      <c r="C1686" s="5" t="s">
        <v>371</v>
      </c>
      <c r="D1686" s="4" t="s">
        <v>372</v>
      </c>
      <c r="E1686" s="5" t="s">
        <v>1642</v>
      </c>
      <c r="F1686" s="5" t="s">
        <v>1466</v>
      </c>
      <c r="G1686" s="6">
        <v>19925</v>
      </c>
      <c r="H1686" s="6">
        <v>19880</v>
      </c>
      <c r="I1686" s="65">
        <v>-0.22584692597239497</v>
      </c>
    </row>
    <row r="1687" spans="1:9" x14ac:dyDescent="0.3">
      <c r="A1687" s="3" t="s">
        <v>74</v>
      </c>
      <c r="B1687" s="4" t="s">
        <v>75</v>
      </c>
      <c r="C1687" s="5" t="s">
        <v>245</v>
      </c>
      <c r="D1687" s="4" t="s">
        <v>246</v>
      </c>
      <c r="E1687" s="5" t="s">
        <v>1642</v>
      </c>
      <c r="F1687" s="5" t="s">
        <v>1466</v>
      </c>
      <c r="G1687" s="6">
        <v>16525</v>
      </c>
      <c r="H1687" s="6">
        <v>16250</v>
      </c>
      <c r="I1687" s="65">
        <v>-1.6641452344931973</v>
      </c>
    </row>
    <row r="1688" spans="1:9" x14ac:dyDescent="0.3">
      <c r="A1688" s="3" t="s">
        <v>74</v>
      </c>
      <c r="B1688" s="4" t="s">
        <v>75</v>
      </c>
      <c r="C1688" s="5" t="s">
        <v>247</v>
      </c>
      <c r="D1688" s="4" t="s">
        <v>248</v>
      </c>
      <c r="E1688" s="5" t="s">
        <v>1642</v>
      </c>
      <c r="F1688" s="5" t="s">
        <v>1466</v>
      </c>
      <c r="G1688" s="6">
        <v>17000</v>
      </c>
      <c r="H1688" s="6">
        <v>17066.666666699999</v>
      </c>
      <c r="I1688" s="65">
        <v>0.39215686294116203</v>
      </c>
    </row>
    <row r="1689" spans="1:9" x14ac:dyDescent="0.3">
      <c r="A1689" s="3" t="s">
        <v>74</v>
      </c>
      <c r="B1689" s="4" t="s">
        <v>75</v>
      </c>
      <c r="C1689" s="5" t="s">
        <v>249</v>
      </c>
      <c r="D1689" s="4" t="s">
        <v>250</v>
      </c>
      <c r="E1689" s="5" t="s">
        <v>1642</v>
      </c>
      <c r="F1689" s="5" t="s">
        <v>1466</v>
      </c>
      <c r="G1689" s="6">
        <v>19000</v>
      </c>
      <c r="H1689" s="6">
        <v>19000</v>
      </c>
      <c r="I1689" s="65">
        <v>0</v>
      </c>
    </row>
    <row r="1690" spans="1:9" x14ac:dyDescent="0.3">
      <c r="A1690" s="3" t="s">
        <v>253</v>
      </c>
      <c r="B1690" s="4" t="s">
        <v>254</v>
      </c>
      <c r="C1690" s="5" t="s">
        <v>259</v>
      </c>
      <c r="D1690" s="4" t="s">
        <v>260</v>
      </c>
      <c r="E1690" s="5" t="s">
        <v>1642</v>
      </c>
      <c r="F1690" s="5" t="s">
        <v>1466</v>
      </c>
      <c r="G1690" s="6">
        <v>18100</v>
      </c>
      <c r="H1690" s="6">
        <v>20450</v>
      </c>
      <c r="I1690" s="65">
        <v>12.983425414364635</v>
      </c>
    </row>
    <row r="1691" spans="1:9" x14ac:dyDescent="0.3">
      <c r="A1691" s="3" t="s">
        <v>253</v>
      </c>
      <c r="B1691" s="4" t="s">
        <v>254</v>
      </c>
      <c r="C1691" s="5" t="s">
        <v>270</v>
      </c>
      <c r="D1691" s="4" t="s">
        <v>271</v>
      </c>
      <c r="E1691" s="5" t="s">
        <v>1642</v>
      </c>
      <c r="F1691" s="5" t="s">
        <v>1466</v>
      </c>
      <c r="G1691" s="6">
        <v>17960</v>
      </c>
      <c r="H1691" s="6">
        <v>17620</v>
      </c>
      <c r="I1691" s="65">
        <v>-1.8930957683741645</v>
      </c>
    </row>
    <row r="1692" spans="1:9" x14ac:dyDescent="0.3">
      <c r="A1692" s="3" t="s">
        <v>448</v>
      </c>
      <c r="B1692" s="4" t="s">
        <v>449</v>
      </c>
      <c r="C1692" s="5" t="s">
        <v>564</v>
      </c>
      <c r="D1692" s="4" t="s">
        <v>565</v>
      </c>
      <c r="E1692" s="5" t="s">
        <v>1642</v>
      </c>
      <c r="F1692" s="5" t="s">
        <v>1466</v>
      </c>
      <c r="G1692" s="6">
        <v>20000</v>
      </c>
      <c r="H1692" s="6">
        <v>20000</v>
      </c>
      <c r="I1692" s="65">
        <v>0</v>
      </c>
    </row>
    <row r="1693" spans="1:9" x14ac:dyDescent="0.3">
      <c r="A1693" s="3" t="s">
        <v>448</v>
      </c>
      <c r="B1693" s="4" t="s">
        <v>449</v>
      </c>
      <c r="C1693" s="5" t="s">
        <v>452</v>
      </c>
      <c r="D1693" s="4" t="s">
        <v>453</v>
      </c>
      <c r="E1693" s="5" t="s">
        <v>1642</v>
      </c>
      <c r="F1693" s="5" t="s">
        <v>1466</v>
      </c>
      <c r="G1693" s="6">
        <v>19833.333333300001</v>
      </c>
      <c r="H1693" s="6">
        <v>20250</v>
      </c>
      <c r="I1693" s="65">
        <v>2.1008403363060424</v>
      </c>
    </row>
    <row r="1694" spans="1:9" x14ac:dyDescent="0.3">
      <c r="A1694" s="3" t="s">
        <v>83</v>
      </c>
      <c r="B1694" s="4" t="s">
        <v>84</v>
      </c>
      <c r="C1694" s="5" t="s">
        <v>90</v>
      </c>
      <c r="D1694" s="4" t="s">
        <v>91</v>
      </c>
      <c r="E1694" s="5" t="s">
        <v>1643</v>
      </c>
      <c r="F1694" s="5" t="s">
        <v>1466</v>
      </c>
      <c r="G1694" s="6">
        <v>18666.666666699999</v>
      </c>
      <c r="H1694" s="6">
        <v>18333.333333300001</v>
      </c>
      <c r="I1694" s="65">
        <v>-1.7857142860682296</v>
      </c>
    </row>
    <row r="1695" spans="1:9" x14ac:dyDescent="0.3">
      <c r="A1695" s="3" t="s">
        <v>83</v>
      </c>
      <c r="B1695" s="4" t="s">
        <v>84</v>
      </c>
      <c r="C1695" s="5" t="s">
        <v>94</v>
      </c>
      <c r="D1695" s="4" t="s">
        <v>95</v>
      </c>
      <c r="E1695" s="5" t="s">
        <v>1643</v>
      </c>
      <c r="F1695" s="5" t="s">
        <v>1466</v>
      </c>
      <c r="G1695" s="6">
        <v>20000</v>
      </c>
      <c r="H1695" s="6">
        <v>20000</v>
      </c>
      <c r="I1695" s="65">
        <v>0</v>
      </c>
    </row>
    <row r="1696" spans="1:9" x14ac:dyDescent="0.3">
      <c r="A1696" s="3" t="s">
        <v>83</v>
      </c>
      <c r="B1696" s="4" t="s">
        <v>84</v>
      </c>
      <c r="C1696" s="5" t="s">
        <v>110</v>
      </c>
      <c r="D1696" s="4" t="s">
        <v>111</v>
      </c>
      <c r="E1696" s="5" t="s">
        <v>1643</v>
      </c>
      <c r="F1696" s="5" t="s">
        <v>1466</v>
      </c>
      <c r="G1696" s="6">
        <v>17500</v>
      </c>
      <c r="H1696" s="6">
        <v>17500</v>
      </c>
      <c r="I1696" s="65">
        <v>0</v>
      </c>
    </row>
    <row r="1697" spans="1:9" x14ac:dyDescent="0.3">
      <c r="A1697" s="3" t="s">
        <v>411</v>
      </c>
      <c r="B1697" s="4" t="s">
        <v>412</v>
      </c>
      <c r="C1697" s="5" t="s">
        <v>432</v>
      </c>
      <c r="D1697" s="4" t="s">
        <v>433</v>
      </c>
      <c r="E1697" s="5" t="s">
        <v>1643</v>
      </c>
      <c r="F1697" s="5" t="s">
        <v>1466</v>
      </c>
      <c r="G1697" s="6">
        <v>19396.5</v>
      </c>
      <c r="H1697" s="6">
        <v>19409</v>
      </c>
      <c r="I1697" s="65">
        <v>6.4444616296754909E-2</v>
      </c>
    </row>
    <row r="1698" spans="1:9" x14ac:dyDescent="0.3">
      <c r="A1698" s="3" t="s">
        <v>411</v>
      </c>
      <c r="B1698" s="4" t="s">
        <v>412</v>
      </c>
      <c r="C1698" s="5" t="s">
        <v>413</v>
      </c>
      <c r="D1698" s="4" t="s">
        <v>414</v>
      </c>
      <c r="E1698" s="5" t="s">
        <v>1643</v>
      </c>
      <c r="F1698" s="5" t="s">
        <v>1466</v>
      </c>
      <c r="G1698" s="6">
        <v>17000</v>
      </c>
      <c r="H1698" s="6">
        <v>17400</v>
      </c>
      <c r="I1698" s="65">
        <v>2.3529411764705799</v>
      </c>
    </row>
    <row r="1699" spans="1:9" x14ac:dyDescent="0.3">
      <c r="A1699" s="3" t="s">
        <v>411</v>
      </c>
      <c r="B1699" s="4" t="s">
        <v>412</v>
      </c>
      <c r="C1699" s="5" t="s">
        <v>836</v>
      </c>
      <c r="D1699" s="4" t="s">
        <v>837</v>
      </c>
      <c r="E1699" s="5" t="s">
        <v>1643</v>
      </c>
      <c r="F1699" s="5" t="s">
        <v>1466</v>
      </c>
      <c r="G1699" s="6">
        <v>16000</v>
      </c>
      <c r="H1699" s="6">
        <v>16166.666666700001</v>
      </c>
      <c r="I1699" s="65">
        <v>1.0416666668749963</v>
      </c>
    </row>
    <row r="1700" spans="1:9" x14ac:dyDescent="0.3">
      <c r="A1700" s="3" t="s">
        <v>117</v>
      </c>
      <c r="B1700" s="4" t="s">
        <v>118</v>
      </c>
      <c r="C1700" s="5" t="s">
        <v>127</v>
      </c>
      <c r="D1700" s="4" t="s">
        <v>128</v>
      </c>
      <c r="E1700" s="5" t="s">
        <v>1643</v>
      </c>
      <c r="F1700" s="5" t="s">
        <v>1466</v>
      </c>
      <c r="G1700" s="6">
        <v>21666.666666699999</v>
      </c>
      <c r="H1700" s="6">
        <v>20625</v>
      </c>
      <c r="I1700" s="65">
        <v>-4.8076923078387512</v>
      </c>
    </row>
    <row r="1701" spans="1:9" x14ac:dyDescent="0.3">
      <c r="A1701" s="3" t="s">
        <v>117</v>
      </c>
      <c r="B1701" s="4" t="s">
        <v>118</v>
      </c>
      <c r="C1701" s="5" t="s">
        <v>342</v>
      </c>
      <c r="D1701" s="4" t="s">
        <v>343</v>
      </c>
      <c r="E1701" s="5" t="s">
        <v>1643</v>
      </c>
      <c r="F1701" s="5" t="s">
        <v>1466</v>
      </c>
      <c r="G1701" s="6">
        <v>18666.666666699999</v>
      </c>
      <c r="H1701" s="6">
        <v>19000</v>
      </c>
      <c r="I1701" s="65">
        <v>1.7857142855325359</v>
      </c>
    </row>
    <row r="1702" spans="1:9" x14ac:dyDescent="0.3">
      <c r="A1702" s="3" t="s">
        <v>139</v>
      </c>
      <c r="B1702" s="4" t="s">
        <v>140</v>
      </c>
      <c r="C1702" s="5" t="s">
        <v>829</v>
      </c>
      <c r="D1702" s="4" t="s">
        <v>830</v>
      </c>
      <c r="E1702" s="5" t="s">
        <v>1643</v>
      </c>
      <c r="F1702" s="5" t="s">
        <v>1466</v>
      </c>
      <c r="G1702" s="6">
        <v>20333.333333300001</v>
      </c>
      <c r="H1702" s="6">
        <v>20333.333333300001</v>
      </c>
      <c r="I1702" s="65">
        <v>0</v>
      </c>
    </row>
    <row r="1703" spans="1:9" x14ac:dyDescent="0.3">
      <c r="A1703" s="3" t="s">
        <v>139</v>
      </c>
      <c r="B1703" s="4" t="s">
        <v>140</v>
      </c>
      <c r="C1703" s="5" t="s">
        <v>147</v>
      </c>
      <c r="D1703" s="4" t="s">
        <v>148</v>
      </c>
      <c r="E1703" s="5" t="s">
        <v>1643</v>
      </c>
      <c r="F1703" s="5" t="s">
        <v>1466</v>
      </c>
      <c r="G1703" s="6" t="s">
        <v>237</v>
      </c>
      <c r="H1703" s="6">
        <v>16250</v>
      </c>
      <c r="I1703" s="65" t="s">
        <v>237</v>
      </c>
    </row>
    <row r="1704" spans="1:9" x14ac:dyDescent="0.3">
      <c r="A1704" s="3" t="s">
        <v>68</v>
      </c>
      <c r="B1704" s="4" t="s">
        <v>69</v>
      </c>
      <c r="C1704" s="5" t="s">
        <v>169</v>
      </c>
      <c r="D1704" s="4" t="s">
        <v>170</v>
      </c>
      <c r="E1704" s="5" t="s">
        <v>1643</v>
      </c>
      <c r="F1704" s="5" t="s">
        <v>1466</v>
      </c>
      <c r="G1704" s="6">
        <v>19780</v>
      </c>
      <c r="H1704" s="6">
        <v>19750</v>
      </c>
      <c r="I1704" s="65">
        <v>-0.15166835187057082</v>
      </c>
    </row>
    <row r="1705" spans="1:9" x14ac:dyDescent="0.3">
      <c r="A1705" s="3" t="s">
        <v>68</v>
      </c>
      <c r="B1705" s="4" t="s">
        <v>69</v>
      </c>
      <c r="C1705" s="5" t="s">
        <v>171</v>
      </c>
      <c r="D1705" s="4" t="s">
        <v>172</v>
      </c>
      <c r="E1705" s="5" t="s">
        <v>1643</v>
      </c>
      <c r="F1705" s="5" t="s">
        <v>1466</v>
      </c>
      <c r="G1705" s="6">
        <v>19833.333333300001</v>
      </c>
      <c r="H1705" s="6">
        <v>20500</v>
      </c>
      <c r="I1705" s="65">
        <v>3.3613445379888418</v>
      </c>
    </row>
    <row r="1706" spans="1:9" x14ac:dyDescent="0.3">
      <c r="A1706" s="3" t="s">
        <v>183</v>
      </c>
      <c r="B1706" s="4" t="s">
        <v>184</v>
      </c>
      <c r="C1706" s="5" t="s">
        <v>185</v>
      </c>
      <c r="D1706" s="4" t="s">
        <v>186</v>
      </c>
      <c r="E1706" s="5" t="s">
        <v>1643</v>
      </c>
      <c r="F1706" s="5" t="s">
        <v>1466</v>
      </c>
      <c r="G1706" s="6">
        <v>17263.25</v>
      </c>
      <c r="H1706" s="6">
        <v>17013</v>
      </c>
      <c r="I1706" s="65">
        <v>-1.4496111682331003</v>
      </c>
    </row>
    <row r="1707" spans="1:9" x14ac:dyDescent="0.3">
      <c r="A1707" s="3" t="s">
        <v>183</v>
      </c>
      <c r="B1707" s="4" t="s">
        <v>184</v>
      </c>
      <c r="C1707" s="5" t="s">
        <v>189</v>
      </c>
      <c r="D1707" s="4" t="s">
        <v>190</v>
      </c>
      <c r="E1707" s="5" t="s">
        <v>1643</v>
      </c>
      <c r="F1707" s="5" t="s">
        <v>1466</v>
      </c>
      <c r="G1707" s="6">
        <v>18466.666666699999</v>
      </c>
      <c r="H1707" s="6">
        <v>19300</v>
      </c>
      <c r="I1707" s="65">
        <v>4.5126353788727203</v>
      </c>
    </row>
    <row r="1708" spans="1:9" x14ac:dyDescent="0.3">
      <c r="A1708" s="3" t="s">
        <v>183</v>
      </c>
      <c r="B1708" s="4" t="s">
        <v>184</v>
      </c>
      <c r="C1708" s="5" t="s">
        <v>193</v>
      </c>
      <c r="D1708" s="4" t="s">
        <v>194</v>
      </c>
      <c r="E1708" s="5" t="s">
        <v>1643</v>
      </c>
      <c r="F1708" s="5" t="s">
        <v>1466</v>
      </c>
      <c r="G1708" s="6">
        <v>17918.75</v>
      </c>
      <c r="H1708" s="6">
        <v>18200</v>
      </c>
      <c r="I1708" s="65">
        <v>1.5695849319846467</v>
      </c>
    </row>
    <row r="1709" spans="1:9" x14ac:dyDescent="0.3">
      <c r="A1709" s="3" t="s">
        <v>183</v>
      </c>
      <c r="B1709" s="4" t="s">
        <v>184</v>
      </c>
      <c r="C1709" s="5" t="s">
        <v>195</v>
      </c>
      <c r="D1709" s="4" t="s">
        <v>196</v>
      </c>
      <c r="E1709" s="5" t="s">
        <v>1643</v>
      </c>
      <c r="F1709" s="5" t="s">
        <v>1466</v>
      </c>
      <c r="G1709" s="6">
        <v>19066.666666699999</v>
      </c>
      <c r="H1709" s="6">
        <v>19220.833333300001</v>
      </c>
      <c r="I1709" s="65">
        <v>0.80856643321538524</v>
      </c>
    </row>
    <row r="1710" spans="1:9" x14ac:dyDescent="0.3">
      <c r="A1710" s="3" t="s">
        <v>197</v>
      </c>
      <c r="B1710" s="4" t="s">
        <v>198</v>
      </c>
      <c r="C1710" s="5" t="s">
        <v>199</v>
      </c>
      <c r="D1710" s="4" t="s">
        <v>200</v>
      </c>
      <c r="E1710" s="5" t="s">
        <v>1643</v>
      </c>
      <c r="F1710" s="5" t="s">
        <v>1466</v>
      </c>
      <c r="G1710" s="6">
        <v>21250</v>
      </c>
      <c r="H1710" s="6">
        <v>21250</v>
      </c>
      <c r="I1710" s="65">
        <v>0</v>
      </c>
    </row>
    <row r="1711" spans="1:9" x14ac:dyDescent="0.3">
      <c r="A1711" s="3" t="s">
        <v>197</v>
      </c>
      <c r="B1711" s="4" t="s">
        <v>198</v>
      </c>
      <c r="C1711" s="5" t="s">
        <v>201</v>
      </c>
      <c r="D1711" s="4" t="s">
        <v>202</v>
      </c>
      <c r="E1711" s="5" t="s">
        <v>1643</v>
      </c>
      <c r="F1711" s="5" t="s">
        <v>1466</v>
      </c>
      <c r="G1711" s="6">
        <v>20125</v>
      </c>
      <c r="H1711" s="6">
        <v>20200</v>
      </c>
      <c r="I1711" s="65">
        <v>0.37267080745342351</v>
      </c>
    </row>
    <row r="1712" spans="1:9" x14ac:dyDescent="0.3">
      <c r="A1712" s="3" t="s">
        <v>197</v>
      </c>
      <c r="B1712" s="4" t="s">
        <v>198</v>
      </c>
      <c r="C1712" s="5" t="s">
        <v>753</v>
      </c>
      <c r="D1712" s="4" t="s">
        <v>754</v>
      </c>
      <c r="E1712" s="5" t="s">
        <v>1643</v>
      </c>
      <c r="F1712" s="5" t="s">
        <v>1466</v>
      </c>
      <c r="G1712" s="6" t="s">
        <v>237</v>
      </c>
      <c r="H1712" s="6">
        <v>21500</v>
      </c>
      <c r="I1712" s="65" t="s">
        <v>237</v>
      </c>
    </row>
    <row r="1713" spans="1:9" x14ac:dyDescent="0.3">
      <c r="A1713" s="3" t="s">
        <v>231</v>
      </c>
      <c r="B1713" s="4" t="s">
        <v>232</v>
      </c>
      <c r="C1713" s="5" t="s">
        <v>285</v>
      </c>
      <c r="D1713" s="4" t="s">
        <v>286</v>
      </c>
      <c r="E1713" s="5" t="s">
        <v>1643</v>
      </c>
      <c r="F1713" s="5" t="s">
        <v>1466</v>
      </c>
      <c r="G1713" s="6">
        <v>18400</v>
      </c>
      <c r="H1713" s="6">
        <v>18500</v>
      </c>
      <c r="I1713" s="65">
        <v>0.54347826086955653</v>
      </c>
    </row>
    <row r="1714" spans="1:9" x14ac:dyDescent="0.3">
      <c r="A1714" s="3" t="s">
        <v>427</v>
      </c>
      <c r="B1714" s="4" t="s">
        <v>428</v>
      </c>
      <c r="C1714" s="5" t="s">
        <v>493</v>
      </c>
      <c r="D1714" s="4" t="s">
        <v>494</v>
      </c>
      <c r="E1714" s="5" t="s">
        <v>1643</v>
      </c>
      <c r="F1714" s="5" t="s">
        <v>1466</v>
      </c>
      <c r="G1714" s="6">
        <v>17250</v>
      </c>
      <c r="H1714" s="6">
        <v>17250</v>
      </c>
      <c r="I1714" s="65">
        <v>0</v>
      </c>
    </row>
    <row r="1715" spans="1:9" x14ac:dyDescent="0.3">
      <c r="A1715" s="3" t="s">
        <v>427</v>
      </c>
      <c r="B1715" s="4" t="s">
        <v>428</v>
      </c>
      <c r="C1715" s="5" t="s">
        <v>429</v>
      </c>
      <c r="D1715" s="4" t="s">
        <v>430</v>
      </c>
      <c r="E1715" s="5" t="s">
        <v>1643</v>
      </c>
      <c r="F1715" s="5" t="s">
        <v>1466</v>
      </c>
      <c r="G1715" s="6">
        <v>16000</v>
      </c>
      <c r="H1715" s="6">
        <v>16600</v>
      </c>
      <c r="I1715" s="65">
        <v>3.7500000000000089</v>
      </c>
    </row>
    <row r="1716" spans="1:9" x14ac:dyDescent="0.3">
      <c r="A1716" s="3" t="s">
        <v>74</v>
      </c>
      <c r="B1716" s="4" t="s">
        <v>75</v>
      </c>
      <c r="C1716" s="5" t="s">
        <v>76</v>
      </c>
      <c r="D1716" s="4" t="s">
        <v>77</v>
      </c>
      <c r="E1716" s="5" t="s">
        <v>1643</v>
      </c>
      <c r="F1716" s="5" t="s">
        <v>1466</v>
      </c>
      <c r="G1716" s="6">
        <v>19000</v>
      </c>
      <c r="H1716" s="6">
        <v>19000</v>
      </c>
      <c r="I1716" s="65">
        <v>0</v>
      </c>
    </row>
    <row r="1717" spans="1:9" x14ac:dyDescent="0.3">
      <c r="A1717" s="3" t="s">
        <v>74</v>
      </c>
      <c r="B1717" s="4" t="s">
        <v>75</v>
      </c>
      <c r="C1717" s="5" t="s">
        <v>241</v>
      </c>
      <c r="D1717" s="4" t="s">
        <v>242</v>
      </c>
      <c r="E1717" s="5" t="s">
        <v>1643</v>
      </c>
      <c r="F1717" s="5" t="s">
        <v>1466</v>
      </c>
      <c r="G1717" s="6">
        <v>20210</v>
      </c>
      <c r="H1717" s="6">
        <v>19720</v>
      </c>
      <c r="I1717" s="65">
        <v>-2.4245423057892124</v>
      </c>
    </row>
    <row r="1718" spans="1:9" x14ac:dyDescent="0.3">
      <c r="A1718" s="3" t="s">
        <v>74</v>
      </c>
      <c r="B1718" s="4" t="s">
        <v>75</v>
      </c>
      <c r="C1718" s="5" t="s">
        <v>243</v>
      </c>
      <c r="D1718" s="4" t="s">
        <v>244</v>
      </c>
      <c r="E1718" s="5" t="s">
        <v>1643</v>
      </c>
      <c r="F1718" s="5" t="s">
        <v>1466</v>
      </c>
      <c r="G1718" s="6">
        <v>16700</v>
      </c>
      <c r="H1718" s="6">
        <v>16625</v>
      </c>
      <c r="I1718" s="65">
        <v>-0.44910179640718084</v>
      </c>
    </row>
    <row r="1719" spans="1:9" x14ac:dyDescent="0.3">
      <c r="A1719" s="3" t="s">
        <v>74</v>
      </c>
      <c r="B1719" s="4" t="s">
        <v>75</v>
      </c>
      <c r="C1719" s="5" t="s">
        <v>247</v>
      </c>
      <c r="D1719" s="4" t="s">
        <v>248</v>
      </c>
      <c r="E1719" s="5" t="s">
        <v>1643</v>
      </c>
      <c r="F1719" s="5" t="s">
        <v>1466</v>
      </c>
      <c r="G1719" s="6">
        <v>17460</v>
      </c>
      <c r="H1719" s="6">
        <v>17120</v>
      </c>
      <c r="I1719" s="65">
        <v>-1.9473081328751474</v>
      </c>
    </row>
    <row r="1720" spans="1:9" x14ac:dyDescent="0.3">
      <c r="A1720" s="3" t="s">
        <v>74</v>
      </c>
      <c r="B1720" s="4" t="s">
        <v>75</v>
      </c>
      <c r="C1720" s="5" t="s">
        <v>249</v>
      </c>
      <c r="D1720" s="4" t="s">
        <v>250</v>
      </c>
      <c r="E1720" s="5" t="s">
        <v>1643</v>
      </c>
      <c r="F1720" s="5" t="s">
        <v>1466</v>
      </c>
      <c r="G1720" s="6">
        <v>19000</v>
      </c>
      <c r="H1720" s="6">
        <v>19000</v>
      </c>
      <c r="I1720" s="65">
        <v>0</v>
      </c>
    </row>
    <row r="1721" spans="1:9" x14ac:dyDescent="0.3">
      <c r="A1721" s="3" t="s">
        <v>253</v>
      </c>
      <c r="B1721" s="4" t="s">
        <v>254</v>
      </c>
      <c r="C1721" s="5" t="s">
        <v>270</v>
      </c>
      <c r="D1721" s="4" t="s">
        <v>271</v>
      </c>
      <c r="E1721" s="5" t="s">
        <v>1643</v>
      </c>
      <c r="F1721" s="5" t="s">
        <v>1466</v>
      </c>
      <c r="G1721" s="6">
        <v>17466.666666699999</v>
      </c>
      <c r="H1721" s="6">
        <v>16966.666666699999</v>
      </c>
      <c r="I1721" s="65">
        <v>-2.8625954198418624</v>
      </c>
    </row>
    <row r="1722" spans="1:9" x14ac:dyDescent="0.3">
      <c r="A1722" s="3" t="s">
        <v>448</v>
      </c>
      <c r="B1722" s="4" t="s">
        <v>449</v>
      </c>
      <c r="C1722" s="5" t="s">
        <v>564</v>
      </c>
      <c r="D1722" s="4" t="s">
        <v>565</v>
      </c>
      <c r="E1722" s="5" t="s">
        <v>1643</v>
      </c>
      <c r="F1722" s="5" t="s">
        <v>1466</v>
      </c>
      <c r="G1722" s="6">
        <v>20000</v>
      </c>
      <c r="H1722" s="6">
        <v>20000</v>
      </c>
      <c r="I1722" s="65">
        <v>0</v>
      </c>
    </row>
    <row r="1723" spans="1:9" x14ac:dyDescent="0.3">
      <c r="A1723" s="3" t="s">
        <v>448</v>
      </c>
      <c r="B1723" s="4" t="s">
        <v>449</v>
      </c>
      <c r="C1723" s="5" t="s">
        <v>566</v>
      </c>
      <c r="D1723" s="4" t="s">
        <v>567</v>
      </c>
      <c r="E1723" s="5" t="s">
        <v>1643</v>
      </c>
      <c r="F1723" s="5" t="s">
        <v>1466</v>
      </c>
      <c r="G1723" s="6">
        <v>19000</v>
      </c>
      <c r="H1723" s="6">
        <v>19166.666666699999</v>
      </c>
      <c r="I1723" s="65">
        <v>0.87719298263158052</v>
      </c>
    </row>
    <row r="1724" spans="1:9" x14ac:dyDescent="0.3">
      <c r="A1724" s="3" t="s">
        <v>448</v>
      </c>
      <c r="B1724" s="4" t="s">
        <v>449</v>
      </c>
      <c r="C1724" s="5" t="s">
        <v>452</v>
      </c>
      <c r="D1724" s="4" t="s">
        <v>453</v>
      </c>
      <c r="E1724" s="5" t="s">
        <v>1643</v>
      </c>
      <c r="F1724" s="5" t="s">
        <v>1466</v>
      </c>
      <c r="G1724" s="6" t="s">
        <v>237</v>
      </c>
      <c r="H1724" s="6">
        <v>19500</v>
      </c>
      <c r="I1724" s="65" t="s">
        <v>237</v>
      </c>
    </row>
    <row r="1725" spans="1:9" x14ac:dyDescent="0.3">
      <c r="A1725" s="3" t="s">
        <v>411</v>
      </c>
      <c r="B1725" s="4" t="s">
        <v>412</v>
      </c>
      <c r="C1725" s="5" t="s">
        <v>413</v>
      </c>
      <c r="D1725" s="4" t="s">
        <v>414</v>
      </c>
      <c r="E1725" s="5" t="s">
        <v>1644</v>
      </c>
      <c r="F1725" s="5" t="s">
        <v>1466</v>
      </c>
      <c r="G1725" s="6">
        <v>17000</v>
      </c>
      <c r="H1725" s="6">
        <v>17333.333333300001</v>
      </c>
      <c r="I1725" s="65">
        <v>1.9607843135294178</v>
      </c>
    </row>
    <row r="1726" spans="1:9" x14ac:dyDescent="0.3">
      <c r="A1726" s="3" t="s">
        <v>117</v>
      </c>
      <c r="B1726" s="4" t="s">
        <v>118</v>
      </c>
      <c r="C1726" s="5" t="s">
        <v>127</v>
      </c>
      <c r="D1726" s="4" t="s">
        <v>128</v>
      </c>
      <c r="E1726" s="5" t="s">
        <v>1644</v>
      </c>
      <c r="F1726" s="5" t="s">
        <v>1466</v>
      </c>
      <c r="G1726" s="6">
        <v>21666.666666699999</v>
      </c>
      <c r="H1726" s="6">
        <v>20833.333333300001</v>
      </c>
      <c r="I1726" s="65">
        <v>-3.8461538464556133</v>
      </c>
    </row>
    <row r="1727" spans="1:9" x14ac:dyDescent="0.3">
      <c r="A1727" s="3" t="s">
        <v>317</v>
      </c>
      <c r="B1727" s="4" t="s">
        <v>318</v>
      </c>
      <c r="C1727" s="5" t="s">
        <v>319</v>
      </c>
      <c r="D1727" s="4" t="s">
        <v>320</v>
      </c>
      <c r="E1727" s="5" t="s">
        <v>1644</v>
      </c>
      <c r="F1727" s="5" t="s">
        <v>1466</v>
      </c>
      <c r="G1727" s="6">
        <v>19333.333333300001</v>
      </c>
      <c r="H1727" s="6">
        <v>19333.333333300001</v>
      </c>
      <c r="I1727" s="65">
        <v>0</v>
      </c>
    </row>
    <row r="1728" spans="1:9" x14ac:dyDescent="0.3">
      <c r="A1728" s="3" t="s">
        <v>317</v>
      </c>
      <c r="B1728" s="4" t="s">
        <v>318</v>
      </c>
      <c r="C1728" s="5" t="s">
        <v>434</v>
      </c>
      <c r="D1728" s="4" t="s">
        <v>435</v>
      </c>
      <c r="E1728" s="5" t="s">
        <v>1644</v>
      </c>
      <c r="F1728" s="5" t="s">
        <v>1466</v>
      </c>
      <c r="G1728" s="6">
        <v>20000</v>
      </c>
      <c r="H1728" s="6">
        <v>19500</v>
      </c>
      <c r="I1728" s="65">
        <v>-2.5000000000000022</v>
      </c>
    </row>
    <row r="1729" spans="1:9" x14ac:dyDescent="0.3">
      <c r="A1729" s="3" t="s">
        <v>317</v>
      </c>
      <c r="B1729" s="4" t="s">
        <v>318</v>
      </c>
      <c r="C1729" s="5" t="s">
        <v>436</v>
      </c>
      <c r="D1729" s="4" t="s">
        <v>437</v>
      </c>
      <c r="E1729" s="5" t="s">
        <v>1644</v>
      </c>
      <c r="F1729" s="5" t="s">
        <v>1466</v>
      </c>
      <c r="G1729" s="6">
        <v>18350</v>
      </c>
      <c r="H1729" s="6">
        <v>17500</v>
      </c>
      <c r="I1729" s="65">
        <v>-4.6321525885558597</v>
      </c>
    </row>
    <row r="1730" spans="1:9" x14ac:dyDescent="0.3">
      <c r="A1730" s="3" t="s">
        <v>417</v>
      </c>
      <c r="B1730" s="4" t="s">
        <v>418</v>
      </c>
      <c r="C1730" s="5" t="s">
        <v>419</v>
      </c>
      <c r="D1730" s="4" t="s">
        <v>420</v>
      </c>
      <c r="E1730" s="5" t="s">
        <v>1644</v>
      </c>
      <c r="F1730" s="5" t="s">
        <v>1466</v>
      </c>
      <c r="G1730" s="6">
        <v>17000</v>
      </c>
      <c r="H1730" s="6">
        <v>17500</v>
      </c>
      <c r="I1730" s="65">
        <v>2.9411764705882248</v>
      </c>
    </row>
    <row r="1731" spans="1:9" x14ac:dyDescent="0.3">
      <c r="A1731" s="3" t="s">
        <v>417</v>
      </c>
      <c r="B1731" s="4" t="s">
        <v>418</v>
      </c>
      <c r="C1731" s="5" t="s">
        <v>438</v>
      </c>
      <c r="D1731" s="4" t="s">
        <v>439</v>
      </c>
      <c r="E1731" s="5" t="s">
        <v>1644</v>
      </c>
      <c r="F1731" s="5" t="s">
        <v>1466</v>
      </c>
      <c r="G1731" s="6">
        <v>17000</v>
      </c>
      <c r="H1731" s="6">
        <v>17333.333333300001</v>
      </c>
      <c r="I1731" s="65">
        <v>1.9607843135294178</v>
      </c>
    </row>
    <row r="1732" spans="1:9" x14ac:dyDescent="0.3">
      <c r="A1732" s="3" t="s">
        <v>197</v>
      </c>
      <c r="B1732" s="4" t="s">
        <v>198</v>
      </c>
      <c r="C1732" s="5" t="s">
        <v>753</v>
      </c>
      <c r="D1732" s="4" t="s">
        <v>754</v>
      </c>
      <c r="E1732" s="5" t="s">
        <v>1644</v>
      </c>
      <c r="F1732" s="5" t="s">
        <v>1466</v>
      </c>
      <c r="G1732" s="6">
        <v>18000</v>
      </c>
      <c r="H1732" s="6">
        <v>20500</v>
      </c>
      <c r="I1732" s="65">
        <v>13.888888888888884</v>
      </c>
    </row>
    <row r="1733" spans="1:9" x14ac:dyDescent="0.3">
      <c r="A1733" s="3" t="s">
        <v>231</v>
      </c>
      <c r="B1733" s="4" t="s">
        <v>232</v>
      </c>
      <c r="C1733" s="5" t="s">
        <v>285</v>
      </c>
      <c r="D1733" s="4" t="s">
        <v>286</v>
      </c>
      <c r="E1733" s="5" t="s">
        <v>1644</v>
      </c>
      <c r="F1733" s="5" t="s">
        <v>1466</v>
      </c>
      <c r="G1733" s="6">
        <v>18400</v>
      </c>
      <c r="H1733" s="6">
        <v>18500</v>
      </c>
      <c r="I1733" s="65">
        <v>0.54347826086955653</v>
      </c>
    </row>
    <row r="1734" spans="1:9" x14ac:dyDescent="0.3">
      <c r="A1734" s="3" t="s">
        <v>427</v>
      </c>
      <c r="B1734" s="4" t="s">
        <v>428</v>
      </c>
      <c r="C1734" s="5" t="s">
        <v>442</v>
      </c>
      <c r="D1734" s="4" t="s">
        <v>443</v>
      </c>
      <c r="E1734" s="5" t="s">
        <v>1644</v>
      </c>
      <c r="F1734" s="5" t="s">
        <v>1466</v>
      </c>
      <c r="G1734" s="6">
        <v>15428.5714286</v>
      </c>
      <c r="H1734" s="6">
        <v>15428.5714286</v>
      </c>
      <c r="I1734" s="65">
        <v>0</v>
      </c>
    </row>
    <row r="1735" spans="1:9" x14ac:dyDescent="0.3">
      <c r="A1735" s="3" t="s">
        <v>427</v>
      </c>
      <c r="B1735" s="4" t="s">
        <v>428</v>
      </c>
      <c r="C1735" s="5" t="s">
        <v>493</v>
      </c>
      <c r="D1735" s="4" t="s">
        <v>494</v>
      </c>
      <c r="E1735" s="5" t="s">
        <v>1644</v>
      </c>
      <c r="F1735" s="5" t="s">
        <v>1466</v>
      </c>
      <c r="G1735" s="6">
        <v>17000</v>
      </c>
      <c r="H1735" s="6">
        <v>17000</v>
      </c>
      <c r="I1735" s="65">
        <v>0</v>
      </c>
    </row>
    <row r="1736" spans="1:9" x14ac:dyDescent="0.3">
      <c r="A1736" s="3" t="s">
        <v>448</v>
      </c>
      <c r="B1736" s="4" t="s">
        <v>449</v>
      </c>
      <c r="C1736" s="5" t="s">
        <v>452</v>
      </c>
      <c r="D1736" s="4" t="s">
        <v>453</v>
      </c>
      <c r="E1736" s="5" t="s">
        <v>1644</v>
      </c>
      <c r="F1736" s="5" t="s">
        <v>1466</v>
      </c>
      <c r="G1736" s="6" t="s">
        <v>237</v>
      </c>
      <c r="H1736" s="6">
        <v>20500</v>
      </c>
      <c r="I1736" s="65" t="s">
        <v>237</v>
      </c>
    </row>
    <row r="1737" spans="1:9" x14ac:dyDescent="0.3">
      <c r="A1737" s="3" t="s">
        <v>417</v>
      </c>
      <c r="B1737" s="4" t="s">
        <v>418</v>
      </c>
      <c r="C1737" s="5" t="s">
        <v>438</v>
      </c>
      <c r="D1737" s="4" t="s">
        <v>439</v>
      </c>
      <c r="E1737" s="5" t="s">
        <v>1645</v>
      </c>
      <c r="F1737" s="5" t="s">
        <v>1466</v>
      </c>
      <c r="G1737" s="6">
        <v>17333.333333300001</v>
      </c>
      <c r="H1737" s="6">
        <v>17500</v>
      </c>
      <c r="I1737" s="65">
        <v>0.96153846173261392</v>
      </c>
    </row>
    <row r="1738" spans="1:9" x14ac:dyDescent="0.3">
      <c r="A1738" s="3" t="s">
        <v>411</v>
      </c>
      <c r="B1738" s="4" t="s">
        <v>412</v>
      </c>
      <c r="C1738" s="5" t="s">
        <v>813</v>
      </c>
      <c r="D1738" s="4" t="s">
        <v>814</v>
      </c>
      <c r="E1738" s="5" t="s">
        <v>1646</v>
      </c>
      <c r="F1738" s="5" t="s">
        <v>1466</v>
      </c>
      <c r="G1738" s="6">
        <v>18000</v>
      </c>
      <c r="H1738" s="6">
        <v>17666.666666699999</v>
      </c>
      <c r="I1738" s="65">
        <v>-1.8518518516666749</v>
      </c>
    </row>
    <row r="1739" spans="1:9" x14ac:dyDescent="0.3">
      <c r="A1739" s="3" t="s">
        <v>417</v>
      </c>
      <c r="B1739" s="4" t="s">
        <v>418</v>
      </c>
      <c r="C1739" s="5" t="s">
        <v>438</v>
      </c>
      <c r="D1739" s="4" t="s">
        <v>439</v>
      </c>
      <c r="E1739" s="5" t="s">
        <v>1646</v>
      </c>
      <c r="F1739" s="5" t="s">
        <v>1466</v>
      </c>
      <c r="G1739" s="6" t="s">
        <v>237</v>
      </c>
      <c r="H1739" s="6">
        <v>17333.333333300001</v>
      </c>
      <c r="I1739" s="65" t="s">
        <v>237</v>
      </c>
    </row>
    <row r="1740" spans="1:9" x14ac:dyDescent="0.3">
      <c r="A1740" s="3" t="s">
        <v>83</v>
      </c>
      <c r="B1740" s="4" t="s">
        <v>84</v>
      </c>
      <c r="C1740" s="5" t="s">
        <v>110</v>
      </c>
      <c r="D1740" s="4" t="s">
        <v>111</v>
      </c>
      <c r="E1740" s="5" t="s">
        <v>1647</v>
      </c>
      <c r="F1740" s="5" t="s">
        <v>1466</v>
      </c>
      <c r="G1740" s="6" t="s">
        <v>237</v>
      </c>
      <c r="H1740" s="6">
        <v>17000</v>
      </c>
      <c r="I1740" s="65" t="s">
        <v>237</v>
      </c>
    </row>
    <row r="1741" spans="1:9" x14ac:dyDescent="0.3">
      <c r="A1741" s="3" t="s">
        <v>411</v>
      </c>
      <c r="B1741" s="4" t="s">
        <v>412</v>
      </c>
      <c r="C1741" s="5" t="s">
        <v>432</v>
      </c>
      <c r="D1741" s="4" t="s">
        <v>433</v>
      </c>
      <c r="E1741" s="5" t="s">
        <v>1647</v>
      </c>
      <c r="F1741" s="5" t="s">
        <v>1466</v>
      </c>
      <c r="G1741" s="6">
        <v>17000</v>
      </c>
      <c r="H1741" s="6">
        <v>17000</v>
      </c>
      <c r="I1741" s="65">
        <v>0</v>
      </c>
    </row>
    <row r="1742" spans="1:9" x14ac:dyDescent="0.3">
      <c r="A1742" s="3" t="s">
        <v>411</v>
      </c>
      <c r="B1742" s="4" t="s">
        <v>412</v>
      </c>
      <c r="C1742" s="5" t="s">
        <v>813</v>
      </c>
      <c r="D1742" s="4" t="s">
        <v>814</v>
      </c>
      <c r="E1742" s="5" t="s">
        <v>1647</v>
      </c>
      <c r="F1742" s="5" t="s">
        <v>1466</v>
      </c>
      <c r="G1742" s="6">
        <v>18000</v>
      </c>
      <c r="H1742" s="6">
        <v>17666.666666699999</v>
      </c>
      <c r="I1742" s="65">
        <v>-1.8518518516666749</v>
      </c>
    </row>
    <row r="1743" spans="1:9" x14ac:dyDescent="0.3">
      <c r="A1743" s="3" t="s">
        <v>83</v>
      </c>
      <c r="B1743" s="4" t="s">
        <v>84</v>
      </c>
      <c r="C1743" s="5" t="s">
        <v>488</v>
      </c>
      <c r="D1743" s="4" t="s">
        <v>234</v>
      </c>
      <c r="E1743" s="5" t="s">
        <v>1648</v>
      </c>
      <c r="F1743" s="5" t="s">
        <v>1466</v>
      </c>
      <c r="G1743" s="6">
        <v>17863.8</v>
      </c>
      <c r="H1743" s="6">
        <v>17913.2</v>
      </c>
      <c r="I1743" s="65">
        <v>0.27653690704105838</v>
      </c>
    </row>
    <row r="1744" spans="1:9" x14ac:dyDescent="0.3">
      <c r="A1744" s="3" t="s">
        <v>83</v>
      </c>
      <c r="B1744" s="4" t="s">
        <v>84</v>
      </c>
      <c r="C1744" s="5" t="s">
        <v>98</v>
      </c>
      <c r="D1744" s="4" t="s">
        <v>99</v>
      </c>
      <c r="E1744" s="5" t="s">
        <v>1648</v>
      </c>
      <c r="F1744" s="5" t="s">
        <v>1466</v>
      </c>
      <c r="G1744" s="6" t="s">
        <v>237</v>
      </c>
      <c r="H1744" s="6">
        <v>16500</v>
      </c>
      <c r="I1744" s="65" t="s">
        <v>237</v>
      </c>
    </row>
    <row r="1745" spans="1:9" x14ac:dyDescent="0.3">
      <c r="A1745" s="3" t="s">
        <v>83</v>
      </c>
      <c r="B1745" s="4" t="s">
        <v>84</v>
      </c>
      <c r="C1745" s="5" t="s">
        <v>100</v>
      </c>
      <c r="D1745" s="4" t="s">
        <v>101</v>
      </c>
      <c r="E1745" s="5" t="s">
        <v>1648</v>
      </c>
      <c r="F1745" s="5" t="s">
        <v>1466</v>
      </c>
      <c r="G1745" s="6">
        <v>17250</v>
      </c>
      <c r="H1745" s="6">
        <v>16750</v>
      </c>
      <c r="I1745" s="65">
        <v>-2.8985507246376829</v>
      </c>
    </row>
    <row r="1746" spans="1:9" x14ac:dyDescent="0.3">
      <c r="A1746" s="3" t="s">
        <v>83</v>
      </c>
      <c r="B1746" s="4" t="s">
        <v>84</v>
      </c>
      <c r="C1746" s="5" t="s">
        <v>501</v>
      </c>
      <c r="D1746" s="4" t="s">
        <v>502</v>
      </c>
      <c r="E1746" s="5" t="s">
        <v>1648</v>
      </c>
      <c r="F1746" s="5" t="s">
        <v>1466</v>
      </c>
      <c r="G1746" s="6">
        <v>19000</v>
      </c>
      <c r="H1746" s="6">
        <v>19000</v>
      </c>
      <c r="I1746" s="65">
        <v>0</v>
      </c>
    </row>
    <row r="1747" spans="1:9" x14ac:dyDescent="0.3">
      <c r="A1747" s="3" t="s">
        <v>83</v>
      </c>
      <c r="B1747" s="4" t="s">
        <v>84</v>
      </c>
      <c r="C1747" s="5" t="s">
        <v>110</v>
      </c>
      <c r="D1747" s="4" t="s">
        <v>111</v>
      </c>
      <c r="E1747" s="5" t="s">
        <v>1648</v>
      </c>
      <c r="F1747" s="5" t="s">
        <v>1466</v>
      </c>
      <c r="G1747" s="6" t="s">
        <v>237</v>
      </c>
      <c r="H1747" s="6">
        <v>17000</v>
      </c>
      <c r="I1747" s="65" t="s">
        <v>237</v>
      </c>
    </row>
    <row r="1748" spans="1:9" x14ac:dyDescent="0.3">
      <c r="A1748" s="3" t="s">
        <v>473</v>
      </c>
      <c r="B1748" s="4" t="s">
        <v>474</v>
      </c>
      <c r="C1748" s="5" t="s">
        <v>475</v>
      </c>
      <c r="D1748" s="4" t="s">
        <v>476</v>
      </c>
      <c r="E1748" s="5" t="s">
        <v>1648</v>
      </c>
      <c r="F1748" s="5" t="s">
        <v>1466</v>
      </c>
      <c r="G1748" s="6">
        <v>17975</v>
      </c>
      <c r="H1748" s="6">
        <v>18000</v>
      </c>
      <c r="I1748" s="65">
        <v>0.13908205841446364</v>
      </c>
    </row>
    <row r="1749" spans="1:9" x14ac:dyDescent="0.3">
      <c r="A1749" s="3" t="s">
        <v>411</v>
      </c>
      <c r="B1749" s="4" t="s">
        <v>412</v>
      </c>
      <c r="C1749" s="5" t="s">
        <v>813</v>
      </c>
      <c r="D1749" s="4" t="s">
        <v>814</v>
      </c>
      <c r="E1749" s="5" t="s">
        <v>1648</v>
      </c>
      <c r="F1749" s="5" t="s">
        <v>1466</v>
      </c>
      <c r="G1749" s="6">
        <v>17333.333333300001</v>
      </c>
      <c r="H1749" s="6">
        <v>17000</v>
      </c>
      <c r="I1749" s="65">
        <v>-1.9230769228883227</v>
      </c>
    </row>
    <row r="1750" spans="1:9" x14ac:dyDescent="0.3">
      <c r="A1750" s="3" t="s">
        <v>317</v>
      </c>
      <c r="B1750" s="4" t="s">
        <v>318</v>
      </c>
      <c r="C1750" s="5" t="s">
        <v>319</v>
      </c>
      <c r="D1750" s="4" t="s">
        <v>320</v>
      </c>
      <c r="E1750" s="5" t="s">
        <v>1648</v>
      </c>
      <c r="F1750" s="5" t="s">
        <v>1466</v>
      </c>
      <c r="G1750" s="6">
        <v>21333.333333300001</v>
      </c>
      <c r="H1750" s="6">
        <v>21333.333333300001</v>
      </c>
      <c r="I1750" s="65">
        <v>0</v>
      </c>
    </row>
    <row r="1751" spans="1:9" x14ac:dyDescent="0.3">
      <c r="A1751" s="3" t="s">
        <v>417</v>
      </c>
      <c r="B1751" s="4" t="s">
        <v>418</v>
      </c>
      <c r="C1751" s="5" t="s">
        <v>419</v>
      </c>
      <c r="D1751" s="4" t="s">
        <v>420</v>
      </c>
      <c r="E1751" s="5" t="s">
        <v>1648</v>
      </c>
      <c r="F1751" s="5" t="s">
        <v>1466</v>
      </c>
      <c r="G1751" s="6">
        <v>17100</v>
      </c>
      <c r="H1751" s="6">
        <v>17466.666666699999</v>
      </c>
      <c r="I1751" s="65">
        <v>2.1442495128654926</v>
      </c>
    </row>
    <row r="1752" spans="1:9" x14ac:dyDescent="0.3">
      <c r="A1752" s="3" t="s">
        <v>417</v>
      </c>
      <c r="B1752" s="4" t="s">
        <v>418</v>
      </c>
      <c r="C1752" s="5" t="s">
        <v>438</v>
      </c>
      <c r="D1752" s="4" t="s">
        <v>439</v>
      </c>
      <c r="E1752" s="5" t="s">
        <v>1648</v>
      </c>
      <c r="F1752" s="5" t="s">
        <v>1466</v>
      </c>
      <c r="G1752" s="6">
        <v>17500</v>
      </c>
      <c r="H1752" s="6">
        <v>17500</v>
      </c>
      <c r="I1752" s="65">
        <v>0</v>
      </c>
    </row>
    <row r="1753" spans="1:9" x14ac:dyDescent="0.3">
      <c r="A1753" s="3" t="s">
        <v>183</v>
      </c>
      <c r="B1753" s="4" t="s">
        <v>184</v>
      </c>
      <c r="C1753" s="5" t="s">
        <v>185</v>
      </c>
      <c r="D1753" s="4" t="s">
        <v>186</v>
      </c>
      <c r="E1753" s="5" t="s">
        <v>1648</v>
      </c>
      <c r="F1753" s="5" t="s">
        <v>1466</v>
      </c>
      <c r="G1753" s="6">
        <v>14595</v>
      </c>
      <c r="H1753" s="6">
        <v>14600</v>
      </c>
      <c r="I1753" s="65">
        <v>3.4258307639611907E-2</v>
      </c>
    </row>
    <row r="1754" spans="1:9" x14ac:dyDescent="0.3">
      <c r="A1754" s="3" t="s">
        <v>183</v>
      </c>
      <c r="B1754" s="4" t="s">
        <v>184</v>
      </c>
      <c r="C1754" s="5" t="s">
        <v>189</v>
      </c>
      <c r="D1754" s="4" t="s">
        <v>190</v>
      </c>
      <c r="E1754" s="5" t="s">
        <v>1648</v>
      </c>
      <c r="F1754" s="5" t="s">
        <v>1466</v>
      </c>
      <c r="G1754" s="6">
        <v>16380</v>
      </c>
      <c r="H1754" s="6">
        <v>16475</v>
      </c>
      <c r="I1754" s="65">
        <v>0.57997557997557792</v>
      </c>
    </row>
    <row r="1755" spans="1:9" x14ac:dyDescent="0.3">
      <c r="A1755" s="3" t="s">
        <v>183</v>
      </c>
      <c r="B1755" s="4" t="s">
        <v>184</v>
      </c>
      <c r="C1755" s="5" t="s">
        <v>193</v>
      </c>
      <c r="D1755" s="4" t="s">
        <v>194</v>
      </c>
      <c r="E1755" s="5" t="s">
        <v>1648</v>
      </c>
      <c r="F1755" s="5" t="s">
        <v>1466</v>
      </c>
      <c r="G1755" s="6">
        <v>14192.5</v>
      </c>
      <c r="H1755" s="6">
        <v>14200</v>
      </c>
      <c r="I1755" s="65">
        <v>5.2844812400909547E-2</v>
      </c>
    </row>
    <row r="1756" spans="1:9" x14ac:dyDescent="0.3">
      <c r="A1756" s="3" t="s">
        <v>363</v>
      </c>
      <c r="B1756" s="4" t="s">
        <v>364</v>
      </c>
      <c r="C1756" s="5" t="s">
        <v>518</v>
      </c>
      <c r="D1756" s="4" t="s">
        <v>519</v>
      </c>
      <c r="E1756" s="5" t="s">
        <v>1648</v>
      </c>
      <c r="F1756" s="5" t="s">
        <v>1466</v>
      </c>
      <c r="G1756" s="6">
        <v>17800</v>
      </c>
      <c r="H1756" s="6">
        <v>18000</v>
      </c>
      <c r="I1756" s="65">
        <v>1.1235955056179803</v>
      </c>
    </row>
    <row r="1757" spans="1:9" x14ac:dyDescent="0.3">
      <c r="A1757" s="3" t="s">
        <v>207</v>
      </c>
      <c r="B1757" s="4" t="s">
        <v>208</v>
      </c>
      <c r="C1757" s="5" t="s">
        <v>209</v>
      </c>
      <c r="D1757" s="4" t="s">
        <v>210</v>
      </c>
      <c r="E1757" s="5" t="s">
        <v>1648</v>
      </c>
      <c r="F1757" s="5" t="s">
        <v>1466</v>
      </c>
      <c r="G1757" s="6">
        <v>16250</v>
      </c>
      <c r="H1757" s="6">
        <v>16200</v>
      </c>
      <c r="I1757" s="65">
        <v>-0.30769230769230882</v>
      </c>
    </row>
    <row r="1758" spans="1:9" x14ac:dyDescent="0.3">
      <c r="A1758" s="3" t="s">
        <v>231</v>
      </c>
      <c r="B1758" s="4" t="s">
        <v>232</v>
      </c>
      <c r="C1758" s="5" t="s">
        <v>240</v>
      </c>
      <c r="D1758" s="4" t="s">
        <v>103</v>
      </c>
      <c r="E1758" s="5" t="s">
        <v>1648</v>
      </c>
      <c r="F1758" s="5" t="s">
        <v>1466</v>
      </c>
      <c r="G1758" s="6">
        <v>17875</v>
      </c>
      <c r="H1758" s="6">
        <v>18125</v>
      </c>
      <c r="I1758" s="65">
        <v>1.3986013986013957</v>
      </c>
    </row>
    <row r="1759" spans="1:9" x14ac:dyDescent="0.3">
      <c r="A1759" s="3" t="s">
        <v>427</v>
      </c>
      <c r="B1759" s="4" t="s">
        <v>428</v>
      </c>
      <c r="C1759" s="5" t="s">
        <v>493</v>
      </c>
      <c r="D1759" s="4" t="s">
        <v>494</v>
      </c>
      <c r="E1759" s="5" t="s">
        <v>1648</v>
      </c>
      <c r="F1759" s="5" t="s">
        <v>1466</v>
      </c>
      <c r="G1759" s="6">
        <v>17000</v>
      </c>
      <c r="H1759" s="6">
        <v>17000</v>
      </c>
      <c r="I1759" s="65">
        <v>0</v>
      </c>
    </row>
    <row r="1760" spans="1:9" x14ac:dyDescent="0.3">
      <c r="A1760" s="3" t="s">
        <v>203</v>
      </c>
      <c r="B1760" s="4" t="s">
        <v>204</v>
      </c>
      <c r="C1760" s="5" t="s">
        <v>1063</v>
      </c>
      <c r="D1760" s="4" t="s">
        <v>1064</v>
      </c>
      <c r="E1760" s="5" t="s">
        <v>1649</v>
      </c>
      <c r="F1760" s="5" t="s">
        <v>1466</v>
      </c>
      <c r="G1760" s="6">
        <v>6600</v>
      </c>
      <c r="H1760" s="6">
        <v>6500</v>
      </c>
      <c r="I1760" s="65">
        <v>-1.5151515151515138</v>
      </c>
    </row>
    <row r="1761" spans="1:9" x14ac:dyDescent="0.3">
      <c r="A1761" s="3" t="s">
        <v>203</v>
      </c>
      <c r="B1761" s="4" t="s">
        <v>204</v>
      </c>
      <c r="C1761" s="5" t="s">
        <v>385</v>
      </c>
      <c r="D1761" s="4" t="s">
        <v>386</v>
      </c>
      <c r="E1761" s="5" t="s">
        <v>1649</v>
      </c>
      <c r="F1761" s="5" t="s">
        <v>1466</v>
      </c>
      <c r="G1761" s="6">
        <v>6320</v>
      </c>
      <c r="H1761" s="6">
        <v>6320</v>
      </c>
      <c r="I1761" s="65">
        <v>0</v>
      </c>
    </row>
    <row r="1762" spans="1:9" x14ac:dyDescent="0.3">
      <c r="A1762" s="3" t="s">
        <v>203</v>
      </c>
      <c r="B1762" s="4" t="s">
        <v>204</v>
      </c>
      <c r="C1762" s="5" t="s">
        <v>485</v>
      </c>
      <c r="D1762" s="4" t="s">
        <v>486</v>
      </c>
      <c r="E1762" s="5" t="s">
        <v>1649</v>
      </c>
      <c r="F1762" s="5" t="s">
        <v>1466</v>
      </c>
      <c r="G1762" s="6">
        <v>6848.4</v>
      </c>
      <c r="H1762" s="6">
        <v>7259.8</v>
      </c>
      <c r="I1762" s="65">
        <v>6.0072425676070296</v>
      </c>
    </row>
    <row r="1763" spans="1:9" x14ac:dyDescent="0.3">
      <c r="A1763" s="3" t="s">
        <v>203</v>
      </c>
      <c r="B1763" s="4" t="s">
        <v>204</v>
      </c>
      <c r="C1763" s="5" t="s">
        <v>346</v>
      </c>
      <c r="D1763" s="4" t="s">
        <v>347</v>
      </c>
      <c r="E1763" s="5" t="s">
        <v>1649</v>
      </c>
      <c r="F1763" s="5" t="s">
        <v>1466</v>
      </c>
      <c r="G1763" s="6">
        <v>7580.6666667</v>
      </c>
      <c r="H1763" s="6">
        <v>7580.6666667</v>
      </c>
      <c r="I1763" s="65">
        <v>0</v>
      </c>
    </row>
    <row r="1764" spans="1:9" x14ac:dyDescent="0.3">
      <c r="A1764" s="3" t="s">
        <v>117</v>
      </c>
      <c r="B1764" s="4" t="s">
        <v>118</v>
      </c>
      <c r="C1764" s="5" t="s">
        <v>133</v>
      </c>
      <c r="D1764" s="4" t="s">
        <v>134</v>
      </c>
      <c r="E1764" s="5" t="s">
        <v>1650</v>
      </c>
      <c r="F1764" s="5" t="s">
        <v>1505</v>
      </c>
      <c r="G1764" s="6">
        <v>3200</v>
      </c>
      <c r="H1764" s="6">
        <v>3450</v>
      </c>
      <c r="I1764" s="65">
        <v>7.8125</v>
      </c>
    </row>
    <row r="1765" spans="1:9" x14ac:dyDescent="0.3">
      <c r="A1765" s="3" t="s">
        <v>117</v>
      </c>
      <c r="B1765" s="4" t="s">
        <v>118</v>
      </c>
      <c r="C1765" s="5" t="s">
        <v>133</v>
      </c>
      <c r="D1765" s="4" t="s">
        <v>134</v>
      </c>
      <c r="E1765" s="5" t="s">
        <v>1651</v>
      </c>
      <c r="F1765" s="5" t="s">
        <v>1505</v>
      </c>
      <c r="G1765" s="6">
        <v>3750</v>
      </c>
      <c r="H1765" s="6">
        <v>4000</v>
      </c>
      <c r="I1765" s="65">
        <v>6.6666666666666652</v>
      </c>
    </row>
    <row r="1766" spans="1:9" x14ac:dyDescent="0.3">
      <c r="A1766" s="3" t="s">
        <v>117</v>
      </c>
      <c r="B1766" s="4" t="s">
        <v>118</v>
      </c>
      <c r="C1766" s="5" t="s">
        <v>133</v>
      </c>
      <c r="D1766" s="4" t="s">
        <v>134</v>
      </c>
      <c r="E1766" s="5" t="s">
        <v>1652</v>
      </c>
      <c r="F1766" s="5" t="s">
        <v>1505</v>
      </c>
      <c r="G1766" s="6">
        <v>4700</v>
      </c>
      <c r="H1766" s="6">
        <v>4500</v>
      </c>
      <c r="I1766" s="65">
        <v>-4.2553191489361648</v>
      </c>
    </row>
    <row r="1767" spans="1:9" x14ac:dyDescent="0.3">
      <c r="A1767" s="3" t="s">
        <v>117</v>
      </c>
      <c r="B1767" s="4" t="s">
        <v>118</v>
      </c>
      <c r="C1767" s="5" t="s">
        <v>119</v>
      </c>
      <c r="D1767" s="4" t="s">
        <v>120</v>
      </c>
      <c r="E1767" s="5" t="s">
        <v>1653</v>
      </c>
      <c r="F1767" s="5" t="s">
        <v>1566</v>
      </c>
      <c r="G1767" s="6">
        <v>25666.666666699999</v>
      </c>
      <c r="H1767" s="6">
        <v>26333.333333300001</v>
      </c>
      <c r="I1767" s="65">
        <v>2.5974025971394976</v>
      </c>
    </row>
    <row r="1768" spans="1:9" x14ac:dyDescent="0.3">
      <c r="A1768" s="3" t="s">
        <v>117</v>
      </c>
      <c r="B1768" s="4" t="s">
        <v>118</v>
      </c>
      <c r="C1768" s="5" t="s">
        <v>127</v>
      </c>
      <c r="D1768" s="4" t="s">
        <v>128</v>
      </c>
      <c r="E1768" s="5" t="s">
        <v>1653</v>
      </c>
      <c r="F1768" s="5" t="s">
        <v>1566</v>
      </c>
      <c r="G1768" s="6">
        <v>22375</v>
      </c>
      <c r="H1768" s="6">
        <v>22683.333333300001</v>
      </c>
      <c r="I1768" s="65">
        <v>1.3780260706145242</v>
      </c>
    </row>
    <row r="1769" spans="1:9" x14ac:dyDescent="0.3">
      <c r="A1769" s="3" t="s">
        <v>68</v>
      </c>
      <c r="B1769" s="4" t="s">
        <v>69</v>
      </c>
      <c r="C1769" s="5" t="s">
        <v>179</v>
      </c>
      <c r="D1769" s="4" t="s">
        <v>180</v>
      </c>
      <c r="E1769" s="5" t="s">
        <v>1653</v>
      </c>
      <c r="F1769" s="5" t="s">
        <v>1566</v>
      </c>
      <c r="G1769" s="6">
        <v>25066.666666699999</v>
      </c>
      <c r="H1769" s="6">
        <v>24950</v>
      </c>
      <c r="I1769" s="65">
        <v>-0.46542553204724779</v>
      </c>
    </row>
    <row r="1770" spans="1:9" x14ac:dyDescent="0.3">
      <c r="A1770" s="3" t="s">
        <v>68</v>
      </c>
      <c r="B1770" s="4" t="s">
        <v>69</v>
      </c>
      <c r="C1770" s="5" t="s">
        <v>181</v>
      </c>
      <c r="D1770" s="4" t="s">
        <v>182</v>
      </c>
      <c r="E1770" s="5" t="s">
        <v>1653</v>
      </c>
      <c r="F1770" s="5" t="s">
        <v>1566</v>
      </c>
      <c r="G1770" s="6">
        <v>18925</v>
      </c>
      <c r="H1770" s="6">
        <v>18675</v>
      </c>
      <c r="I1770" s="65">
        <v>-1.3210039630118908</v>
      </c>
    </row>
    <row r="1771" spans="1:9" x14ac:dyDescent="0.3">
      <c r="A1771" s="3" t="s">
        <v>117</v>
      </c>
      <c r="B1771" s="4" t="s">
        <v>118</v>
      </c>
      <c r="C1771" s="5" t="s">
        <v>119</v>
      </c>
      <c r="D1771" s="4" t="s">
        <v>120</v>
      </c>
      <c r="E1771" s="5" t="s">
        <v>1653</v>
      </c>
      <c r="F1771" s="5" t="s">
        <v>1466</v>
      </c>
      <c r="G1771" s="6">
        <v>566.66666669999995</v>
      </c>
      <c r="H1771" s="6">
        <v>566.66666669999995</v>
      </c>
      <c r="I1771" s="65">
        <v>0</v>
      </c>
    </row>
    <row r="1772" spans="1:9" x14ac:dyDescent="0.3">
      <c r="A1772" s="3" t="s">
        <v>117</v>
      </c>
      <c r="B1772" s="4" t="s">
        <v>118</v>
      </c>
      <c r="C1772" s="5" t="s">
        <v>125</v>
      </c>
      <c r="D1772" s="4" t="s">
        <v>126</v>
      </c>
      <c r="E1772" s="5" t="s">
        <v>1653</v>
      </c>
      <c r="F1772" s="5" t="s">
        <v>1466</v>
      </c>
      <c r="G1772" s="6">
        <v>711.66666669999995</v>
      </c>
      <c r="H1772" s="6">
        <v>633.75</v>
      </c>
      <c r="I1772" s="65">
        <v>-10.948477755927467</v>
      </c>
    </row>
    <row r="1773" spans="1:9" x14ac:dyDescent="0.3">
      <c r="A1773" s="3" t="s">
        <v>183</v>
      </c>
      <c r="B1773" s="4" t="s">
        <v>184</v>
      </c>
      <c r="C1773" s="5" t="s">
        <v>189</v>
      </c>
      <c r="D1773" s="4" t="s">
        <v>190</v>
      </c>
      <c r="E1773" s="5" t="s">
        <v>1653</v>
      </c>
      <c r="F1773" s="5" t="s">
        <v>1466</v>
      </c>
      <c r="G1773" s="6">
        <v>450</v>
      </c>
      <c r="H1773" s="6">
        <v>450</v>
      </c>
      <c r="I1773" s="65">
        <v>0</v>
      </c>
    </row>
    <row r="1774" spans="1:9" x14ac:dyDescent="0.3">
      <c r="A1774" s="3" t="s">
        <v>473</v>
      </c>
      <c r="B1774" s="4" t="s">
        <v>474</v>
      </c>
      <c r="C1774" s="5" t="s">
        <v>475</v>
      </c>
      <c r="D1774" s="4" t="s">
        <v>476</v>
      </c>
      <c r="E1774" s="5" t="s">
        <v>1654</v>
      </c>
      <c r="F1774" s="5" t="s">
        <v>1466</v>
      </c>
      <c r="G1774" s="6">
        <v>50550</v>
      </c>
      <c r="H1774" s="6">
        <v>47950</v>
      </c>
      <c r="I1774" s="65">
        <v>-5.1434223541048425</v>
      </c>
    </row>
    <row r="1775" spans="1:9" x14ac:dyDescent="0.3">
      <c r="A1775" s="3" t="s">
        <v>417</v>
      </c>
      <c r="B1775" s="4" t="s">
        <v>418</v>
      </c>
      <c r="C1775" s="5" t="s">
        <v>419</v>
      </c>
      <c r="D1775" s="4" t="s">
        <v>420</v>
      </c>
      <c r="E1775" s="5" t="s">
        <v>1654</v>
      </c>
      <c r="F1775" s="5" t="s">
        <v>1466</v>
      </c>
      <c r="G1775" s="6">
        <v>45150</v>
      </c>
      <c r="H1775" s="6">
        <v>45140</v>
      </c>
      <c r="I1775" s="65">
        <v>-2.2148394241416902E-2</v>
      </c>
    </row>
    <row r="1776" spans="1:9" x14ac:dyDescent="0.3">
      <c r="A1776" s="3" t="s">
        <v>183</v>
      </c>
      <c r="B1776" s="4" t="s">
        <v>184</v>
      </c>
      <c r="C1776" s="5" t="s">
        <v>185</v>
      </c>
      <c r="D1776" s="4" t="s">
        <v>186</v>
      </c>
      <c r="E1776" s="5" t="s">
        <v>1654</v>
      </c>
      <c r="F1776" s="5" t="s">
        <v>1466</v>
      </c>
      <c r="G1776" s="6">
        <v>40083.5</v>
      </c>
      <c r="H1776" s="6">
        <v>38537.25</v>
      </c>
      <c r="I1776" s="65">
        <v>-3.8575723177866172</v>
      </c>
    </row>
    <row r="1777" spans="1:9" x14ac:dyDescent="0.3">
      <c r="A1777" s="3" t="s">
        <v>183</v>
      </c>
      <c r="B1777" s="4" t="s">
        <v>184</v>
      </c>
      <c r="C1777" s="5" t="s">
        <v>195</v>
      </c>
      <c r="D1777" s="4" t="s">
        <v>196</v>
      </c>
      <c r="E1777" s="5" t="s">
        <v>1654</v>
      </c>
      <c r="F1777" s="5" t="s">
        <v>1466</v>
      </c>
      <c r="G1777" s="6">
        <v>45166.666666700003</v>
      </c>
      <c r="H1777" s="6">
        <v>45833.333333299997</v>
      </c>
      <c r="I1777" s="65">
        <v>1.4760147599989004</v>
      </c>
    </row>
    <row r="1778" spans="1:9" x14ac:dyDescent="0.3">
      <c r="A1778" s="3" t="s">
        <v>473</v>
      </c>
      <c r="B1778" s="4" t="s">
        <v>474</v>
      </c>
      <c r="C1778" s="5" t="s">
        <v>475</v>
      </c>
      <c r="D1778" s="4" t="s">
        <v>476</v>
      </c>
      <c r="E1778" s="5" t="s">
        <v>1655</v>
      </c>
      <c r="F1778" s="5" t="s">
        <v>1466</v>
      </c>
      <c r="G1778" s="6">
        <v>23666.666666699999</v>
      </c>
      <c r="H1778" s="6">
        <v>24000</v>
      </c>
      <c r="I1778" s="65">
        <v>1.4084507040825311</v>
      </c>
    </row>
    <row r="1779" spans="1:9" x14ac:dyDescent="0.3">
      <c r="A1779" s="3" t="s">
        <v>114</v>
      </c>
      <c r="B1779" s="4" t="s">
        <v>115</v>
      </c>
      <c r="C1779" s="5" t="s">
        <v>116</v>
      </c>
      <c r="D1779" s="4" t="s">
        <v>115</v>
      </c>
      <c r="E1779" s="5" t="s">
        <v>1655</v>
      </c>
      <c r="F1779" s="5" t="s">
        <v>1466</v>
      </c>
      <c r="G1779" s="6" t="s">
        <v>237</v>
      </c>
      <c r="H1779" s="6">
        <v>18000</v>
      </c>
      <c r="I1779" s="65" t="s">
        <v>237</v>
      </c>
    </row>
    <row r="1780" spans="1:9" x14ac:dyDescent="0.3">
      <c r="A1780" s="3" t="s">
        <v>117</v>
      </c>
      <c r="B1780" s="4" t="s">
        <v>118</v>
      </c>
      <c r="C1780" s="5" t="s">
        <v>129</v>
      </c>
      <c r="D1780" s="4" t="s">
        <v>130</v>
      </c>
      <c r="E1780" s="5" t="s">
        <v>1655</v>
      </c>
      <c r="F1780" s="5" t="s">
        <v>1466</v>
      </c>
      <c r="G1780" s="6">
        <v>21000</v>
      </c>
      <c r="H1780" s="6">
        <v>21000</v>
      </c>
      <c r="I1780" s="65">
        <v>0</v>
      </c>
    </row>
    <row r="1781" spans="1:9" x14ac:dyDescent="0.3">
      <c r="A1781" s="3" t="s">
        <v>117</v>
      </c>
      <c r="B1781" s="4" t="s">
        <v>118</v>
      </c>
      <c r="C1781" s="5" t="s">
        <v>391</v>
      </c>
      <c r="D1781" s="4" t="s">
        <v>392</v>
      </c>
      <c r="E1781" s="5" t="s">
        <v>1655</v>
      </c>
      <c r="F1781" s="5" t="s">
        <v>1466</v>
      </c>
      <c r="G1781" s="6">
        <v>19500</v>
      </c>
      <c r="H1781" s="6">
        <v>19250</v>
      </c>
      <c r="I1781" s="65">
        <v>-1.2820512820512775</v>
      </c>
    </row>
    <row r="1782" spans="1:9" x14ac:dyDescent="0.3">
      <c r="A1782" s="3" t="s">
        <v>117</v>
      </c>
      <c r="B1782" s="4" t="s">
        <v>118</v>
      </c>
      <c r="C1782" s="5" t="s">
        <v>131</v>
      </c>
      <c r="D1782" s="4" t="s">
        <v>132</v>
      </c>
      <c r="E1782" s="5" t="s">
        <v>1655</v>
      </c>
      <c r="F1782" s="5" t="s">
        <v>1466</v>
      </c>
      <c r="G1782" s="6">
        <v>22333.333333300001</v>
      </c>
      <c r="H1782" s="6">
        <v>22166.666666699999</v>
      </c>
      <c r="I1782" s="65">
        <v>-0.74626865641903573</v>
      </c>
    </row>
    <row r="1783" spans="1:9" x14ac:dyDescent="0.3">
      <c r="A1783" s="3" t="s">
        <v>117</v>
      </c>
      <c r="B1783" s="4" t="s">
        <v>118</v>
      </c>
      <c r="C1783" s="5" t="s">
        <v>133</v>
      </c>
      <c r="D1783" s="4" t="s">
        <v>134</v>
      </c>
      <c r="E1783" s="5" t="s">
        <v>1655</v>
      </c>
      <c r="F1783" s="5" t="s">
        <v>1466</v>
      </c>
      <c r="G1783" s="6">
        <v>17500</v>
      </c>
      <c r="H1783" s="6">
        <v>17500</v>
      </c>
      <c r="I1783" s="65">
        <v>0</v>
      </c>
    </row>
    <row r="1784" spans="1:9" x14ac:dyDescent="0.3">
      <c r="A1784" s="3" t="s">
        <v>117</v>
      </c>
      <c r="B1784" s="4" t="s">
        <v>118</v>
      </c>
      <c r="C1784" s="5" t="s">
        <v>292</v>
      </c>
      <c r="D1784" s="4" t="s">
        <v>293</v>
      </c>
      <c r="E1784" s="5" t="s">
        <v>1655</v>
      </c>
      <c r="F1784" s="5" t="s">
        <v>1466</v>
      </c>
      <c r="G1784" s="6">
        <v>23666.666666699999</v>
      </c>
      <c r="H1784" s="6">
        <v>22666.666666699999</v>
      </c>
      <c r="I1784" s="65">
        <v>-4.2253521126700999</v>
      </c>
    </row>
    <row r="1785" spans="1:9" x14ac:dyDescent="0.3">
      <c r="A1785" s="3" t="s">
        <v>317</v>
      </c>
      <c r="B1785" s="4" t="s">
        <v>318</v>
      </c>
      <c r="C1785" s="5" t="s">
        <v>319</v>
      </c>
      <c r="D1785" s="4" t="s">
        <v>320</v>
      </c>
      <c r="E1785" s="5" t="s">
        <v>1655</v>
      </c>
      <c r="F1785" s="5" t="s">
        <v>1466</v>
      </c>
      <c r="G1785" s="6">
        <v>21100</v>
      </c>
      <c r="H1785" s="6">
        <v>21850</v>
      </c>
      <c r="I1785" s="65">
        <v>3.5545023696682554</v>
      </c>
    </row>
    <row r="1786" spans="1:9" x14ac:dyDescent="0.3">
      <c r="A1786" s="3" t="s">
        <v>317</v>
      </c>
      <c r="B1786" s="4" t="s">
        <v>318</v>
      </c>
      <c r="C1786" s="5" t="s">
        <v>434</v>
      </c>
      <c r="D1786" s="4" t="s">
        <v>435</v>
      </c>
      <c r="E1786" s="5" t="s">
        <v>1655</v>
      </c>
      <c r="F1786" s="5" t="s">
        <v>1466</v>
      </c>
      <c r="G1786" s="6">
        <v>22571.4285714</v>
      </c>
      <c r="H1786" s="6">
        <v>22571.4285714</v>
      </c>
      <c r="I1786" s="65">
        <v>0</v>
      </c>
    </row>
    <row r="1787" spans="1:9" x14ac:dyDescent="0.3">
      <c r="A1787" s="3" t="s">
        <v>417</v>
      </c>
      <c r="B1787" s="4" t="s">
        <v>418</v>
      </c>
      <c r="C1787" s="5" t="s">
        <v>419</v>
      </c>
      <c r="D1787" s="4" t="s">
        <v>420</v>
      </c>
      <c r="E1787" s="5" t="s">
        <v>1655</v>
      </c>
      <c r="F1787" s="5" t="s">
        <v>1466</v>
      </c>
      <c r="G1787" s="6">
        <v>22766.666666699999</v>
      </c>
      <c r="H1787" s="6">
        <v>22766.666666699999</v>
      </c>
      <c r="I1787" s="65">
        <v>0</v>
      </c>
    </row>
    <row r="1788" spans="1:9" x14ac:dyDescent="0.3">
      <c r="A1788" s="3" t="s">
        <v>68</v>
      </c>
      <c r="B1788" s="4" t="s">
        <v>69</v>
      </c>
      <c r="C1788" s="5" t="s">
        <v>562</v>
      </c>
      <c r="D1788" s="4" t="s">
        <v>563</v>
      </c>
      <c r="E1788" s="5" t="s">
        <v>1655</v>
      </c>
      <c r="F1788" s="5" t="s">
        <v>1466</v>
      </c>
      <c r="G1788" s="6" t="s">
        <v>237</v>
      </c>
      <c r="H1788" s="6">
        <v>27100</v>
      </c>
      <c r="I1788" s="65" t="s">
        <v>237</v>
      </c>
    </row>
    <row r="1789" spans="1:9" x14ac:dyDescent="0.3">
      <c r="A1789" s="3" t="s">
        <v>68</v>
      </c>
      <c r="B1789" s="4" t="s">
        <v>69</v>
      </c>
      <c r="C1789" s="5" t="s">
        <v>181</v>
      </c>
      <c r="D1789" s="4" t="s">
        <v>182</v>
      </c>
      <c r="E1789" s="5" t="s">
        <v>1655</v>
      </c>
      <c r="F1789" s="5" t="s">
        <v>1466</v>
      </c>
      <c r="G1789" s="6">
        <v>22744.333333300001</v>
      </c>
      <c r="H1789" s="6">
        <v>22750</v>
      </c>
      <c r="I1789" s="65">
        <v>2.4914630897110435E-2</v>
      </c>
    </row>
    <row r="1790" spans="1:9" x14ac:dyDescent="0.3">
      <c r="A1790" s="3" t="s">
        <v>197</v>
      </c>
      <c r="B1790" s="4" t="s">
        <v>198</v>
      </c>
      <c r="C1790" s="5" t="s">
        <v>753</v>
      </c>
      <c r="D1790" s="4" t="s">
        <v>754</v>
      </c>
      <c r="E1790" s="5" t="s">
        <v>1655</v>
      </c>
      <c r="F1790" s="5" t="s">
        <v>1466</v>
      </c>
      <c r="G1790" s="6">
        <v>20875</v>
      </c>
      <c r="H1790" s="6">
        <v>21350</v>
      </c>
      <c r="I1790" s="65">
        <v>2.2754491017964007</v>
      </c>
    </row>
    <row r="1791" spans="1:9" x14ac:dyDescent="0.3">
      <c r="A1791" s="3" t="s">
        <v>427</v>
      </c>
      <c r="B1791" s="4" t="s">
        <v>428</v>
      </c>
      <c r="C1791" s="5" t="s">
        <v>493</v>
      </c>
      <c r="D1791" s="4" t="s">
        <v>494</v>
      </c>
      <c r="E1791" s="5" t="s">
        <v>1655</v>
      </c>
      <c r="F1791" s="5" t="s">
        <v>1466</v>
      </c>
      <c r="G1791" s="6">
        <v>18500</v>
      </c>
      <c r="H1791" s="6">
        <v>18500</v>
      </c>
      <c r="I1791" s="65">
        <v>0</v>
      </c>
    </row>
    <row r="1792" spans="1:9" x14ac:dyDescent="0.3">
      <c r="A1792" s="3" t="s">
        <v>411</v>
      </c>
      <c r="B1792" s="4" t="s">
        <v>412</v>
      </c>
      <c r="C1792" s="5" t="s">
        <v>432</v>
      </c>
      <c r="D1792" s="4" t="s">
        <v>433</v>
      </c>
      <c r="E1792" s="5" t="s">
        <v>1656</v>
      </c>
      <c r="F1792" s="5" t="s">
        <v>1466</v>
      </c>
      <c r="G1792" s="6">
        <v>25000</v>
      </c>
      <c r="H1792" s="6">
        <v>25500</v>
      </c>
      <c r="I1792" s="65">
        <v>2.0000000000000018</v>
      </c>
    </row>
    <row r="1793" spans="1:9" x14ac:dyDescent="0.3">
      <c r="A1793" s="3" t="s">
        <v>411</v>
      </c>
      <c r="B1793" s="4" t="s">
        <v>412</v>
      </c>
      <c r="C1793" s="5" t="s">
        <v>813</v>
      </c>
      <c r="D1793" s="4" t="s">
        <v>814</v>
      </c>
      <c r="E1793" s="5" t="s">
        <v>1656</v>
      </c>
      <c r="F1793" s="5" t="s">
        <v>1466</v>
      </c>
      <c r="G1793" s="6">
        <v>23625</v>
      </c>
      <c r="H1793" s="6">
        <v>23625</v>
      </c>
      <c r="I1793" s="65">
        <v>0</v>
      </c>
    </row>
    <row r="1794" spans="1:9" x14ac:dyDescent="0.3">
      <c r="A1794" s="3" t="s">
        <v>117</v>
      </c>
      <c r="B1794" s="4" t="s">
        <v>118</v>
      </c>
      <c r="C1794" s="5" t="s">
        <v>125</v>
      </c>
      <c r="D1794" s="4" t="s">
        <v>126</v>
      </c>
      <c r="E1794" s="5" t="s">
        <v>1656</v>
      </c>
      <c r="F1794" s="5" t="s">
        <v>1466</v>
      </c>
      <c r="G1794" s="6" t="s">
        <v>237</v>
      </c>
      <c r="H1794" s="6">
        <v>26075</v>
      </c>
      <c r="I1794" s="65" t="s">
        <v>237</v>
      </c>
    </row>
    <row r="1795" spans="1:9" x14ac:dyDescent="0.3">
      <c r="A1795" s="3" t="s">
        <v>117</v>
      </c>
      <c r="B1795" s="4" t="s">
        <v>118</v>
      </c>
      <c r="C1795" s="5" t="s">
        <v>288</v>
      </c>
      <c r="D1795" s="4" t="s">
        <v>289</v>
      </c>
      <c r="E1795" s="5" t="s">
        <v>1656</v>
      </c>
      <c r="F1795" s="5" t="s">
        <v>1466</v>
      </c>
      <c r="G1795" s="6">
        <v>31850</v>
      </c>
      <c r="H1795" s="6">
        <v>31400</v>
      </c>
      <c r="I1795" s="65">
        <v>-1.4128728414442682</v>
      </c>
    </row>
    <row r="1796" spans="1:9" x14ac:dyDescent="0.3">
      <c r="A1796" s="3" t="s">
        <v>117</v>
      </c>
      <c r="B1796" s="4" t="s">
        <v>118</v>
      </c>
      <c r="C1796" s="5" t="s">
        <v>129</v>
      </c>
      <c r="D1796" s="4" t="s">
        <v>130</v>
      </c>
      <c r="E1796" s="5" t="s">
        <v>1656</v>
      </c>
      <c r="F1796" s="5" t="s">
        <v>1466</v>
      </c>
      <c r="G1796" s="6">
        <v>22500</v>
      </c>
      <c r="H1796" s="6">
        <v>22500</v>
      </c>
      <c r="I1796" s="65">
        <v>0</v>
      </c>
    </row>
    <row r="1797" spans="1:9" x14ac:dyDescent="0.3">
      <c r="A1797" s="3" t="s">
        <v>117</v>
      </c>
      <c r="B1797" s="4" t="s">
        <v>118</v>
      </c>
      <c r="C1797" s="5" t="s">
        <v>391</v>
      </c>
      <c r="D1797" s="4" t="s">
        <v>392</v>
      </c>
      <c r="E1797" s="5" t="s">
        <v>1656</v>
      </c>
      <c r="F1797" s="5" t="s">
        <v>1466</v>
      </c>
      <c r="G1797" s="6">
        <v>21000</v>
      </c>
      <c r="H1797" s="6">
        <v>21500</v>
      </c>
      <c r="I1797" s="65">
        <v>2.3809523809523725</v>
      </c>
    </row>
    <row r="1798" spans="1:9" x14ac:dyDescent="0.3">
      <c r="A1798" s="3" t="s">
        <v>117</v>
      </c>
      <c r="B1798" s="4" t="s">
        <v>118</v>
      </c>
      <c r="C1798" s="5" t="s">
        <v>131</v>
      </c>
      <c r="D1798" s="4" t="s">
        <v>132</v>
      </c>
      <c r="E1798" s="5" t="s">
        <v>1656</v>
      </c>
      <c r="F1798" s="5" t="s">
        <v>1466</v>
      </c>
      <c r="G1798" s="6">
        <v>25600</v>
      </c>
      <c r="H1798" s="6">
        <v>25600</v>
      </c>
      <c r="I1798" s="65">
        <v>0</v>
      </c>
    </row>
    <row r="1799" spans="1:9" x14ac:dyDescent="0.3">
      <c r="A1799" s="3" t="s">
        <v>117</v>
      </c>
      <c r="B1799" s="4" t="s">
        <v>118</v>
      </c>
      <c r="C1799" s="5" t="s">
        <v>133</v>
      </c>
      <c r="D1799" s="4" t="s">
        <v>134</v>
      </c>
      <c r="E1799" s="5" t="s">
        <v>1656</v>
      </c>
      <c r="F1799" s="5" t="s">
        <v>1466</v>
      </c>
      <c r="G1799" s="6">
        <v>26333.333333300001</v>
      </c>
      <c r="H1799" s="6">
        <v>24333.333333300001</v>
      </c>
      <c r="I1799" s="65">
        <v>-7.5949367088703701</v>
      </c>
    </row>
    <row r="1800" spans="1:9" x14ac:dyDescent="0.3">
      <c r="A1800" s="3" t="s">
        <v>117</v>
      </c>
      <c r="B1800" s="4" t="s">
        <v>118</v>
      </c>
      <c r="C1800" s="5" t="s">
        <v>137</v>
      </c>
      <c r="D1800" s="4" t="s">
        <v>138</v>
      </c>
      <c r="E1800" s="5" t="s">
        <v>1656</v>
      </c>
      <c r="F1800" s="5" t="s">
        <v>1466</v>
      </c>
      <c r="G1800" s="6">
        <v>23500</v>
      </c>
      <c r="H1800" s="6">
        <v>25500</v>
      </c>
      <c r="I1800" s="65">
        <v>8.5106382978723296</v>
      </c>
    </row>
    <row r="1801" spans="1:9" x14ac:dyDescent="0.3">
      <c r="A1801" s="3" t="s">
        <v>317</v>
      </c>
      <c r="B1801" s="4" t="s">
        <v>318</v>
      </c>
      <c r="C1801" s="5" t="s">
        <v>319</v>
      </c>
      <c r="D1801" s="4" t="s">
        <v>320</v>
      </c>
      <c r="E1801" s="5" t="s">
        <v>1656</v>
      </c>
      <c r="F1801" s="5" t="s">
        <v>1466</v>
      </c>
      <c r="G1801" s="6">
        <v>25333.333333300001</v>
      </c>
      <c r="H1801" s="6">
        <v>25333.333333300001</v>
      </c>
      <c r="I1801" s="65">
        <v>0</v>
      </c>
    </row>
    <row r="1802" spans="1:9" x14ac:dyDescent="0.3">
      <c r="A1802" s="3" t="s">
        <v>317</v>
      </c>
      <c r="B1802" s="4" t="s">
        <v>318</v>
      </c>
      <c r="C1802" s="5" t="s">
        <v>434</v>
      </c>
      <c r="D1802" s="4" t="s">
        <v>435</v>
      </c>
      <c r="E1802" s="5" t="s">
        <v>1656</v>
      </c>
      <c r="F1802" s="5" t="s">
        <v>1466</v>
      </c>
      <c r="G1802" s="6">
        <v>24000</v>
      </c>
      <c r="H1802" s="6">
        <v>24000</v>
      </c>
      <c r="I1802" s="65">
        <v>0</v>
      </c>
    </row>
    <row r="1803" spans="1:9" x14ac:dyDescent="0.3">
      <c r="A1803" s="3" t="s">
        <v>68</v>
      </c>
      <c r="B1803" s="4" t="s">
        <v>69</v>
      </c>
      <c r="C1803" s="5" t="s">
        <v>294</v>
      </c>
      <c r="D1803" s="4" t="s">
        <v>295</v>
      </c>
      <c r="E1803" s="5" t="s">
        <v>1656</v>
      </c>
      <c r="F1803" s="5" t="s">
        <v>1466</v>
      </c>
      <c r="G1803" s="6" t="s">
        <v>237</v>
      </c>
      <c r="H1803" s="6">
        <v>24950</v>
      </c>
      <c r="I1803" s="65" t="s">
        <v>237</v>
      </c>
    </row>
    <row r="1804" spans="1:9" x14ac:dyDescent="0.3">
      <c r="A1804" s="3" t="s">
        <v>68</v>
      </c>
      <c r="B1804" s="4" t="s">
        <v>69</v>
      </c>
      <c r="C1804" s="5" t="s">
        <v>173</v>
      </c>
      <c r="D1804" s="4" t="s">
        <v>174</v>
      </c>
      <c r="E1804" s="5" t="s">
        <v>1656</v>
      </c>
      <c r="F1804" s="5" t="s">
        <v>1466</v>
      </c>
      <c r="G1804" s="6">
        <v>22500</v>
      </c>
      <c r="H1804" s="6">
        <v>24500</v>
      </c>
      <c r="I1804" s="65">
        <v>8.8888888888888786</v>
      </c>
    </row>
    <row r="1805" spans="1:9" x14ac:dyDescent="0.3">
      <c r="A1805" s="3" t="s">
        <v>68</v>
      </c>
      <c r="B1805" s="4" t="s">
        <v>69</v>
      </c>
      <c r="C1805" s="5" t="s">
        <v>323</v>
      </c>
      <c r="D1805" s="4" t="s">
        <v>324</v>
      </c>
      <c r="E1805" s="5" t="s">
        <v>1656</v>
      </c>
      <c r="F1805" s="5" t="s">
        <v>1466</v>
      </c>
      <c r="G1805" s="6">
        <v>22333.333333300001</v>
      </c>
      <c r="H1805" s="6">
        <v>25550</v>
      </c>
      <c r="I1805" s="65">
        <v>14.402985074797602</v>
      </c>
    </row>
    <row r="1806" spans="1:9" x14ac:dyDescent="0.3">
      <c r="A1806" s="3" t="s">
        <v>183</v>
      </c>
      <c r="B1806" s="4" t="s">
        <v>184</v>
      </c>
      <c r="C1806" s="5" t="s">
        <v>195</v>
      </c>
      <c r="D1806" s="4" t="s">
        <v>196</v>
      </c>
      <c r="E1806" s="5" t="s">
        <v>1656</v>
      </c>
      <c r="F1806" s="5" t="s">
        <v>1466</v>
      </c>
      <c r="G1806" s="6">
        <v>19250</v>
      </c>
      <c r="H1806" s="6">
        <v>18500</v>
      </c>
      <c r="I1806" s="65">
        <v>-3.8961038961038974</v>
      </c>
    </row>
    <row r="1807" spans="1:9" x14ac:dyDescent="0.3">
      <c r="A1807" s="3" t="s">
        <v>83</v>
      </c>
      <c r="B1807" s="4" t="s">
        <v>84</v>
      </c>
      <c r="C1807" s="5" t="s">
        <v>98</v>
      </c>
      <c r="D1807" s="4" t="s">
        <v>99</v>
      </c>
      <c r="E1807" s="5" t="s">
        <v>1657</v>
      </c>
      <c r="F1807" s="5" t="s">
        <v>1466</v>
      </c>
      <c r="G1807" s="6">
        <v>62500</v>
      </c>
      <c r="H1807" s="6">
        <v>58833.333333299997</v>
      </c>
      <c r="I1807" s="65">
        <v>-5.8666666667199996</v>
      </c>
    </row>
    <row r="1808" spans="1:9" x14ac:dyDescent="0.3">
      <c r="A1808" s="3" t="s">
        <v>473</v>
      </c>
      <c r="B1808" s="4" t="s">
        <v>474</v>
      </c>
      <c r="C1808" s="5" t="s">
        <v>475</v>
      </c>
      <c r="D1808" s="4" t="s">
        <v>476</v>
      </c>
      <c r="E1808" s="5" t="s">
        <v>1657</v>
      </c>
      <c r="F1808" s="5" t="s">
        <v>1466</v>
      </c>
      <c r="G1808" s="6">
        <v>62200</v>
      </c>
      <c r="H1808" s="6">
        <v>63725</v>
      </c>
      <c r="I1808" s="65">
        <v>2.4517684887459756</v>
      </c>
    </row>
    <row r="1809" spans="1:9" x14ac:dyDescent="0.3">
      <c r="A1809" s="3" t="s">
        <v>411</v>
      </c>
      <c r="B1809" s="4" t="s">
        <v>412</v>
      </c>
      <c r="C1809" s="5" t="s">
        <v>813</v>
      </c>
      <c r="D1809" s="4" t="s">
        <v>814</v>
      </c>
      <c r="E1809" s="5" t="s">
        <v>1657</v>
      </c>
      <c r="F1809" s="5" t="s">
        <v>1466</v>
      </c>
      <c r="G1809" s="6" t="s">
        <v>237</v>
      </c>
      <c r="H1809" s="6">
        <v>63000</v>
      </c>
      <c r="I1809" s="65" t="s">
        <v>237</v>
      </c>
    </row>
    <row r="1810" spans="1:9" x14ac:dyDescent="0.3">
      <c r="A1810" s="3" t="s">
        <v>117</v>
      </c>
      <c r="B1810" s="4" t="s">
        <v>118</v>
      </c>
      <c r="C1810" s="5" t="s">
        <v>125</v>
      </c>
      <c r="D1810" s="4" t="s">
        <v>126</v>
      </c>
      <c r="E1810" s="5" t="s">
        <v>1657</v>
      </c>
      <c r="F1810" s="5" t="s">
        <v>1466</v>
      </c>
      <c r="G1810" s="6">
        <v>63956.666666700003</v>
      </c>
      <c r="H1810" s="6">
        <v>65780</v>
      </c>
      <c r="I1810" s="65">
        <v>2.8508886224512198</v>
      </c>
    </row>
    <row r="1811" spans="1:9" x14ac:dyDescent="0.3">
      <c r="A1811" s="3" t="s">
        <v>117</v>
      </c>
      <c r="B1811" s="4" t="s">
        <v>118</v>
      </c>
      <c r="C1811" s="5" t="s">
        <v>127</v>
      </c>
      <c r="D1811" s="4" t="s">
        <v>128</v>
      </c>
      <c r="E1811" s="5" t="s">
        <v>1657</v>
      </c>
      <c r="F1811" s="5" t="s">
        <v>1466</v>
      </c>
      <c r="G1811" s="6">
        <v>68433.333333300005</v>
      </c>
      <c r="H1811" s="6">
        <v>68433.333333300005</v>
      </c>
      <c r="I1811" s="65">
        <v>0</v>
      </c>
    </row>
    <row r="1812" spans="1:9" x14ac:dyDescent="0.3">
      <c r="A1812" s="3" t="s">
        <v>117</v>
      </c>
      <c r="B1812" s="4" t="s">
        <v>118</v>
      </c>
      <c r="C1812" s="5" t="s">
        <v>129</v>
      </c>
      <c r="D1812" s="4" t="s">
        <v>130</v>
      </c>
      <c r="E1812" s="5" t="s">
        <v>1657</v>
      </c>
      <c r="F1812" s="5" t="s">
        <v>1466</v>
      </c>
      <c r="G1812" s="6">
        <v>72500</v>
      </c>
      <c r="H1812" s="6">
        <v>74500</v>
      </c>
      <c r="I1812" s="65">
        <v>2.7586206896551779</v>
      </c>
    </row>
    <row r="1813" spans="1:9" x14ac:dyDescent="0.3">
      <c r="A1813" s="3" t="s">
        <v>117</v>
      </c>
      <c r="B1813" s="4" t="s">
        <v>118</v>
      </c>
      <c r="C1813" s="5" t="s">
        <v>391</v>
      </c>
      <c r="D1813" s="4" t="s">
        <v>392</v>
      </c>
      <c r="E1813" s="5" t="s">
        <v>1657</v>
      </c>
      <c r="F1813" s="5" t="s">
        <v>1466</v>
      </c>
      <c r="G1813" s="6">
        <v>71000</v>
      </c>
      <c r="H1813" s="6">
        <v>69000</v>
      </c>
      <c r="I1813" s="65">
        <v>-2.8169014084507005</v>
      </c>
    </row>
    <row r="1814" spans="1:9" x14ac:dyDescent="0.3">
      <c r="A1814" s="3" t="s">
        <v>117</v>
      </c>
      <c r="B1814" s="4" t="s">
        <v>118</v>
      </c>
      <c r="C1814" s="5" t="s">
        <v>342</v>
      </c>
      <c r="D1814" s="4" t="s">
        <v>343</v>
      </c>
      <c r="E1814" s="5" t="s">
        <v>1657</v>
      </c>
      <c r="F1814" s="5" t="s">
        <v>1466</v>
      </c>
      <c r="G1814" s="6">
        <v>62500</v>
      </c>
      <c r="H1814" s="6">
        <v>62500</v>
      </c>
      <c r="I1814" s="65">
        <v>0</v>
      </c>
    </row>
    <row r="1815" spans="1:9" x14ac:dyDescent="0.3">
      <c r="A1815" s="3" t="s">
        <v>117</v>
      </c>
      <c r="B1815" s="4" t="s">
        <v>118</v>
      </c>
      <c r="C1815" s="5" t="s">
        <v>131</v>
      </c>
      <c r="D1815" s="4" t="s">
        <v>132</v>
      </c>
      <c r="E1815" s="5" t="s">
        <v>1657</v>
      </c>
      <c r="F1815" s="5" t="s">
        <v>1466</v>
      </c>
      <c r="G1815" s="6">
        <v>76733.333333300005</v>
      </c>
      <c r="H1815" s="6">
        <v>78266.666666699995</v>
      </c>
      <c r="I1815" s="65">
        <v>1.9982623806263922</v>
      </c>
    </row>
    <row r="1816" spans="1:9" x14ac:dyDescent="0.3">
      <c r="A1816" s="3" t="s">
        <v>117</v>
      </c>
      <c r="B1816" s="4" t="s">
        <v>118</v>
      </c>
      <c r="C1816" s="5" t="s">
        <v>133</v>
      </c>
      <c r="D1816" s="4" t="s">
        <v>134</v>
      </c>
      <c r="E1816" s="5" t="s">
        <v>1657</v>
      </c>
      <c r="F1816" s="5" t="s">
        <v>1466</v>
      </c>
      <c r="G1816" s="6">
        <v>76250</v>
      </c>
      <c r="H1816" s="6">
        <v>74325</v>
      </c>
      <c r="I1816" s="65">
        <v>-2.5245901639344259</v>
      </c>
    </row>
    <row r="1817" spans="1:9" x14ac:dyDescent="0.3">
      <c r="A1817" s="3" t="s">
        <v>117</v>
      </c>
      <c r="B1817" s="4" t="s">
        <v>118</v>
      </c>
      <c r="C1817" s="5" t="s">
        <v>290</v>
      </c>
      <c r="D1817" s="4" t="s">
        <v>291</v>
      </c>
      <c r="E1817" s="5" t="s">
        <v>1657</v>
      </c>
      <c r="F1817" s="5" t="s">
        <v>1466</v>
      </c>
      <c r="G1817" s="6" t="s">
        <v>237</v>
      </c>
      <c r="H1817" s="6">
        <v>75000</v>
      </c>
      <c r="I1817" s="65" t="s">
        <v>237</v>
      </c>
    </row>
    <row r="1818" spans="1:9" x14ac:dyDescent="0.3">
      <c r="A1818" s="3" t="s">
        <v>117</v>
      </c>
      <c r="B1818" s="4" t="s">
        <v>118</v>
      </c>
      <c r="C1818" s="5" t="s">
        <v>137</v>
      </c>
      <c r="D1818" s="4" t="s">
        <v>138</v>
      </c>
      <c r="E1818" s="5" t="s">
        <v>1657</v>
      </c>
      <c r="F1818" s="5" t="s">
        <v>1466</v>
      </c>
      <c r="G1818" s="6">
        <v>65000</v>
      </c>
      <c r="H1818" s="6">
        <v>70000</v>
      </c>
      <c r="I1818" s="65">
        <v>7.6923076923076872</v>
      </c>
    </row>
    <row r="1819" spans="1:9" x14ac:dyDescent="0.3">
      <c r="A1819" s="3" t="s">
        <v>317</v>
      </c>
      <c r="B1819" s="4" t="s">
        <v>318</v>
      </c>
      <c r="C1819" s="5" t="s">
        <v>319</v>
      </c>
      <c r="D1819" s="4" t="s">
        <v>320</v>
      </c>
      <c r="E1819" s="5" t="s">
        <v>1657</v>
      </c>
      <c r="F1819" s="5" t="s">
        <v>1466</v>
      </c>
      <c r="G1819" s="6">
        <v>70000</v>
      </c>
      <c r="H1819" s="6">
        <v>70000</v>
      </c>
      <c r="I1819" s="65">
        <v>0</v>
      </c>
    </row>
    <row r="1820" spans="1:9" x14ac:dyDescent="0.3">
      <c r="A1820" s="3" t="s">
        <v>317</v>
      </c>
      <c r="B1820" s="4" t="s">
        <v>318</v>
      </c>
      <c r="C1820" s="5" t="s">
        <v>491</v>
      </c>
      <c r="D1820" s="4" t="s">
        <v>492</v>
      </c>
      <c r="E1820" s="5" t="s">
        <v>1657</v>
      </c>
      <c r="F1820" s="5" t="s">
        <v>1466</v>
      </c>
      <c r="G1820" s="6">
        <v>65116.666666700003</v>
      </c>
      <c r="H1820" s="6">
        <v>66466.666666699995</v>
      </c>
      <c r="I1820" s="65">
        <v>2.0732019452254447</v>
      </c>
    </row>
    <row r="1821" spans="1:9" x14ac:dyDescent="0.3">
      <c r="A1821" s="3" t="s">
        <v>317</v>
      </c>
      <c r="B1821" s="4" t="s">
        <v>318</v>
      </c>
      <c r="C1821" s="5" t="s">
        <v>434</v>
      </c>
      <c r="D1821" s="4" t="s">
        <v>435</v>
      </c>
      <c r="E1821" s="5" t="s">
        <v>1657</v>
      </c>
      <c r="F1821" s="5" t="s">
        <v>1466</v>
      </c>
      <c r="G1821" s="6">
        <v>70250</v>
      </c>
      <c r="H1821" s="6">
        <v>71750</v>
      </c>
      <c r="I1821" s="65">
        <v>2.1352313167259718</v>
      </c>
    </row>
    <row r="1822" spans="1:9" x14ac:dyDescent="0.3">
      <c r="A1822" s="3" t="s">
        <v>317</v>
      </c>
      <c r="B1822" s="4" t="s">
        <v>318</v>
      </c>
      <c r="C1822" s="5" t="s">
        <v>436</v>
      </c>
      <c r="D1822" s="4" t="s">
        <v>437</v>
      </c>
      <c r="E1822" s="5" t="s">
        <v>1657</v>
      </c>
      <c r="F1822" s="5" t="s">
        <v>1466</v>
      </c>
      <c r="G1822" s="6">
        <v>67800</v>
      </c>
      <c r="H1822" s="6">
        <v>76200</v>
      </c>
      <c r="I1822" s="65">
        <v>12.389380530973447</v>
      </c>
    </row>
    <row r="1823" spans="1:9" x14ac:dyDescent="0.3">
      <c r="A1823" s="3" t="s">
        <v>417</v>
      </c>
      <c r="B1823" s="4" t="s">
        <v>418</v>
      </c>
      <c r="C1823" s="5" t="s">
        <v>419</v>
      </c>
      <c r="D1823" s="4" t="s">
        <v>420</v>
      </c>
      <c r="E1823" s="5" t="s">
        <v>1657</v>
      </c>
      <c r="F1823" s="5" t="s">
        <v>1466</v>
      </c>
      <c r="G1823" s="6">
        <v>65880</v>
      </c>
      <c r="H1823" s="6">
        <v>67980</v>
      </c>
      <c r="I1823" s="65">
        <v>3.1876138433515555</v>
      </c>
    </row>
    <row r="1824" spans="1:9" x14ac:dyDescent="0.3">
      <c r="A1824" s="3" t="s">
        <v>417</v>
      </c>
      <c r="B1824" s="4" t="s">
        <v>418</v>
      </c>
      <c r="C1824" s="5" t="s">
        <v>438</v>
      </c>
      <c r="D1824" s="4" t="s">
        <v>439</v>
      </c>
      <c r="E1824" s="5" t="s">
        <v>1657</v>
      </c>
      <c r="F1824" s="5" t="s">
        <v>1466</v>
      </c>
      <c r="G1824" s="6">
        <v>70250</v>
      </c>
      <c r="H1824" s="6">
        <v>68250</v>
      </c>
      <c r="I1824" s="65">
        <v>-2.8469750889679735</v>
      </c>
    </row>
    <row r="1825" spans="1:9" x14ac:dyDescent="0.3">
      <c r="A1825" s="3" t="s">
        <v>183</v>
      </c>
      <c r="B1825" s="4" t="s">
        <v>184</v>
      </c>
      <c r="C1825" s="5" t="s">
        <v>185</v>
      </c>
      <c r="D1825" s="4" t="s">
        <v>186</v>
      </c>
      <c r="E1825" s="5" t="s">
        <v>1657</v>
      </c>
      <c r="F1825" s="5" t="s">
        <v>1466</v>
      </c>
      <c r="G1825" s="6">
        <v>64013.5</v>
      </c>
      <c r="H1825" s="6">
        <v>60848.5</v>
      </c>
      <c r="I1825" s="65">
        <v>-4.9442695681379707</v>
      </c>
    </row>
    <row r="1826" spans="1:9" x14ac:dyDescent="0.3">
      <c r="A1826" s="3" t="s">
        <v>183</v>
      </c>
      <c r="B1826" s="4" t="s">
        <v>184</v>
      </c>
      <c r="C1826" s="5" t="s">
        <v>189</v>
      </c>
      <c r="D1826" s="4" t="s">
        <v>190</v>
      </c>
      <c r="E1826" s="5" t="s">
        <v>1657</v>
      </c>
      <c r="F1826" s="5" t="s">
        <v>1466</v>
      </c>
      <c r="G1826" s="6">
        <v>70550</v>
      </c>
      <c r="H1826" s="6">
        <v>65933.333333300005</v>
      </c>
      <c r="I1826" s="65">
        <v>-6.5438223482636388</v>
      </c>
    </row>
    <row r="1827" spans="1:9" x14ac:dyDescent="0.3">
      <c r="A1827" s="3" t="s">
        <v>183</v>
      </c>
      <c r="B1827" s="4" t="s">
        <v>184</v>
      </c>
      <c r="C1827" s="5" t="s">
        <v>193</v>
      </c>
      <c r="D1827" s="4" t="s">
        <v>194</v>
      </c>
      <c r="E1827" s="5" t="s">
        <v>1657</v>
      </c>
      <c r="F1827" s="5" t="s">
        <v>1466</v>
      </c>
      <c r="G1827" s="6">
        <v>60770</v>
      </c>
      <c r="H1827" s="6">
        <v>60800</v>
      </c>
      <c r="I1827" s="65">
        <v>4.93664637156499E-2</v>
      </c>
    </row>
    <row r="1828" spans="1:9" x14ac:dyDescent="0.3">
      <c r="A1828" s="3" t="s">
        <v>183</v>
      </c>
      <c r="B1828" s="4" t="s">
        <v>184</v>
      </c>
      <c r="C1828" s="5" t="s">
        <v>195</v>
      </c>
      <c r="D1828" s="4" t="s">
        <v>196</v>
      </c>
      <c r="E1828" s="5" t="s">
        <v>1657</v>
      </c>
      <c r="F1828" s="5" t="s">
        <v>1466</v>
      </c>
      <c r="G1828" s="6">
        <v>64783.333333299997</v>
      </c>
      <c r="H1828" s="6">
        <v>64775</v>
      </c>
      <c r="I1828" s="65">
        <v>-1.2863390738360181E-2</v>
      </c>
    </row>
    <row r="1829" spans="1:9" x14ac:dyDescent="0.3">
      <c r="A1829" s="3" t="s">
        <v>207</v>
      </c>
      <c r="B1829" s="4" t="s">
        <v>208</v>
      </c>
      <c r="C1829" s="5" t="s">
        <v>209</v>
      </c>
      <c r="D1829" s="4" t="s">
        <v>210</v>
      </c>
      <c r="E1829" s="5" t="s">
        <v>1657</v>
      </c>
      <c r="F1829" s="5" t="s">
        <v>1466</v>
      </c>
      <c r="G1829" s="6">
        <v>60340</v>
      </c>
      <c r="H1829" s="6">
        <v>60200</v>
      </c>
      <c r="I1829" s="65">
        <v>-0.23201856148491462</v>
      </c>
    </row>
    <row r="1830" spans="1:9" x14ac:dyDescent="0.3">
      <c r="A1830" s="3" t="s">
        <v>207</v>
      </c>
      <c r="B1830" s="4" t="s">
        <v>208</v>
      </c>
      <c r="C1830" s="5" t="s">
        <v>279</v>
      </c>
      <c r="D1830" s="4" t="s">
        <v>280</v>
      </c>
      <c r="E1830" s="5" t="s">
        <v>1657</v>
      </c>
      <c r="F1830" s="5" t="s">
        <v>1466</v>
      </c>
      <c r="G1830" s="6">
        <v>63000</v>
      </c>
      <c r="H1830" s="6">
        <v>64333.333333299997</v>
      </c>
      <c r="I1830" s="65">
        <v>2.1164021163492031</v>
      </c>
    </row>
    <row r="1831" spans="1:9" x14ac:dyDescent="0.3">
      <c r="A1831" s="3" t="s">
        <v>207</v>
      </c>
      <c r="B1831" s="4" t="s">
        <v>208</v>
      </c>
      <c r="C1831" s="5" t="s">
        <v>211</v>
      </c>
      <c r="D1831" s="4" t="s">
        <v>212</v>
      </c>
      <c r="E1831" s="5" t="s">
        <v>1657</v>
      </c>
      <c r="F1831" s="5" t="s">
        <v>1466</v>
      </c>
      <c r="G1831" s="6">
        <v>55666.666666700003</v>
      </c>
      <c r="H1831" s="6">
        <v>55000</v>
      </c>
      <c r="I1831" s="65">
        <v>-1.1976047904783349</v>
      </c>
    </row>
    <row r="1832" spans="1:9" x14ac:dyDescent="0.3">
      <c r="A1832" s="3" t="s">
        <v>231</v>
      </c>
      <c r="B1832" s="4" t="s">
        <v>232</v>
      </c>
      <c r="C1832" s="5" t="s">
        <v>233</v>
      </c>
      <c r="D1832" s="4" t="s">
        <v>234</v>
      </c>
      <c r="E1832" s="5" t="s">
        <v>1657</v>
      </c>
      <c r="F1832" s="5" t="s">
        <v>1466</v>
      </c>
      <c r="G1832" s="6">
        <v>85000</v>
      </c>
      <c r="H1832" s="6">
        <v>77333.333333300005</v>
      </c>
      <c r="I1832" s="65">
        <v>-9.0196078431764697</v>
      </c>
    </row>
    <row r="1833" spans="1:9" x14ac:dyDescent="0.3">
      <c r="A1833" s="3" t="s">
        <v>231</v>
      </c>
      <c r="B1833" s="4" t="s">
        <v>232</v>
      </c>
      <c r="C1833" s="5" t="s">
        <v>368</v>
      </c>
      <c r="D1833" s="4" t="s">
        <v>369</v>
      </c>
      <c r="E1833" s="5" t="s">
        <v>1657</v>
      </c>
      <c r="F1833" s="5" t="s">
        <v>1466</v>
      </c>
      <c r="G1833" s="6">
        <v>56833.333333299997</v>
      </c>
      <c r="H1833" s="6">
        <v>58166.666666700003</v>
      </c>
      <c r="I1833" s="65">
        <v>2.3460410558371558</v>
      </c>
    </row>
    <row r="1834" spans="1:9" x14ac:dyDescent="0.3">
      <c r="A1834" s="3" t="s">
        <v>427</v>
      </c>
      <c r="B1834" s="4" t="s">
        <v>428</v>
      </c>
      <c r="C1834" s="5" t="s">
        <v>442</v>
      </c>
      <c r="D1834" s="4" t="s">
        <v>443</v>
      </c>
      <c r="E1834" s="5" t="s">
        <v>1657</v>
      </c>
      <c r="F1834" s="5" t="s">
        <v>1466</v>
      </c>
      <c r="G1834" s="6">
        <v>51000</v>
      </c>
      <c r="H1834" s="6">
        <v>52000</v>
      </c>
      <c r="I1834" s="65">
        <v>1.9607843137254832</v>
      </c>
    </row>
    <row r="1835" spans="1:9" x14ac:dyDescent="0.3">
      <c r="A1835" s="3" t="s">
        <v>427</v>
      </c>
      <c r="B1835" s="4" t="s">
        <v>428</v>
      </c>
      <c r="C1835" s="5" t="s">
        <v>429</v>
      </c>
      <c r="D1835" s="4" t="s">
        <v>430</v>
      </c>
      <c r="E1835" s="5" t="s">
        <v>1657</v>
      </c>
      <c r="F1835" s="5" t="s">
        <v>1466</v>
      </c>
      <c r="G1835" s="6">
        <v>63000</v>
      </c>
      <c r="H1835" s="6">
        <v>60750</v>
      </c>
      <c r="I1835" s="65">
        <v>-3.5714285714285698</v>
      </c>
    </row>
    <row r="1836" spans="1:9" x14ac:dyDescent="0.3">
      <c r="A1836" s="3" t="s">
        <v>736</v>
      </c>
      <c r="B1836" s="4" t="s">
        <v>737</v>
      </c>
      <c r="C1836" s="5" t="s">
        <v>838</v>
      </c>
      <c r="D1836" s="4" t="s">
        <v>737</v>
      </c>
      <c r="E1836" s="5" t="s">
        <v>1657</v>
      </c>
      <c r="F1836" s="5" t="s">
        <v>1466</v>
      </c>
      <c r="G1836" s="6">
        <v>69400</v>
      </c>
      <c r="H1836" s="6">
        <v>72600</v>
      </c>
      <c r="I1836" s="65">
        <v>4.6109510086455252</v>
      </c>
    </row>
    <row r="1837" spans="1:9" x14ac:dyDescent="0.3">
      <c r="A1837" s="3" t="s">
        <v>736</v>
      </c>
      <c r="B1837" s="4" t="s">
        <v>737</v>
      </c>
      <c r="C1837" s="5" t="s">
        <v>844</v>
      </c>
      <c r="D1837" s="4" t="s">
        <v>845</v>
      </c>
      <c r="E1837" s="5" t="s">
        <v>1657</v>
      </c>
      <c r="F1837" s="5" t="s">
        <v>1466</v>
      </c>
      <c r="G1837" s="6">
        <v>71666.666666699995</v>
      </c>
      <c r="H1837" s="6">
        <v>68333.333333300005</v>
      </c>
      <c r="I1837" s="65">
        <v>-4.6511627907885211</v>
      </c>
    </row>
    <row r="1838" spans="1:9" x14ac:dyDescent="0.3">
      <c r="A1838" s="3" t="s">
        <v>117</v>
      </c>
      <c r="B1838" s="4" t="s">
        <v>118</v>
      </c>
      <c r="C1838" s="5" t="s">
        <v>489</v>
      </c>
      <c r="D1838" s="4" t="s">
        <v>490</v>
      </c>
      <c r="E1838" s="5" t="s">
        <v>1658</v>
      </c>
      <c r="F1838" s="5" t="s">
        <v>1466</v>
      </c>
      <c r="G1838" s="6" t="s">
        <v>237</v>
      </c>
      <c r="H1838" s="6">
        <v>24500</v>
      </c>
      <c r="I1838" s="65" t="s">
        <v>237</v>
      </c>
    </row>
    <row r="1839" spans="1:9" x14ac:dyDescent="0.3">
      <c r="A1839" s="3" t="s">
        <v>417</v>
      </c>
      <c r="B1839" s="4" t="s">
        <v>418</v>
      </c>
      <c r="C1839" s="5" t="s">
        <v>438</v>
      </c>
      <c r="D1839" s="4" t="s">
        <v>439</v>
      </c>
      <c r="E1839" s="5" t="s">
        <v>1658</v>
      </c>
      <c r="F1839" s="5" t="s">
        <v>1466</v>
      </c>
      <c r="G1839" s="6" t="s">
        <v>237</v>
      </c>
      <c r="H1839" s="6">
        <v>23500</v>
      </c>
      <c r="I1839" s="65" t="s">
        <v>237</v>
      </c>
    </row>
    <row r="1840" spans="1:9" x14ac:dyDescent="0.3">
      <c r="A1840" s="3" t="s">
        <v>231</v>
      </c>
      <c r="B1840" s="4" t="s">
        <v>232</v>
      </c>
      <c r="C1840" s="5" t="s">
        <v>233</v>
      </c>
      <c r="D1840" s="4" t="s">
        <v>234</v>
      </c>
      <c r="E1840" s="5" t="s">
        <v>1658</v>
      </c>
      <c r="F1840" s="5" t="s">
        <v>1466</v>
      </c>
      <c r="G1840" s="6">
        <v>25000</v>
      </c>
      <c r="H1840" s="6">
        <v>25333.333333300001</v>
      </c>
      <c r="I1840" s="65">
        <v>1.3333333332000041</v>
      </c>
    </row>
    <row r="1841" spans="1:9" x14ac:dyDescent="0.3">
      <c r="A1841" s="3" t="s">
        <v>183</v>
      </c>
      <c r="B1841" s="4" t="s">
        <v>184</v>
      </c>
      <c r="C1841" s="5" t="s">
        <v>185</v>
      </c>
      <c r="D1841" s="4" t="s">
        <v>186</v>
      </c>
      <c r="E1841" s="5" t="s">
        <v>1659</v>
      </c>
      <c r="F1841" s="5" t="s">
        <v>1466</v>
      </c>
      <c r="G1841" s="6">
        <v>20000</v>
      </c>
      <c r="H1841" s="6">
        <v>19997.333333300001</v>
      </c>
      <c r="I1841" s="65">
        <v>-1.3333333499998545E-2</v>
      </c>
    </row>
    <row r="1842" spans="1:9" x14ac:dyDescent="0.3">
      <c r="A1842" s="3" t="s">
        <v>183</v>
      </c>
      <c r="B1842" s="4" t="s">
        <v>184</v>
      </c>
      <c r="C1842" s="5" t="s">
        <v>195</v>
      </c>
      <c r="D1842" s="4" t="s">
        <v>196</v>
      </c>
      <c r="E1842" s="5" t="s">
        <v>1659</v>
      </c>
      <c r="F1842" s="5" t="s">
        <v>1466</v>
      </c>
      <c r="G1842" s="6">
        <v>18500</v>
      </c>
      <c r="H1842" s="6">
        <v>18500</v>
      </c>
      <c r="I1842" s="65">
        <v>0</v>
      </c>
    </row>
    <row r="1843" spans="1:9" x14ac:dyDescent="0.3">
      <c r="A1843" s="3" t="s">
        <v>114</v>
      </c>
      <c r="B1843" s="4" t="s">
        <v>115</v>
      </c>
      <c r="C1843" s="5" t="s">
        <v>116</v>
      </c>
      <c r="D1843" s="4" t="s">
        <v>115</v>
      </c>
      <c r="E1843" s="5" t="s">
        <v>1660</v>
      </c>
      <c r="F1843" s="5" t="s">
        <v>1466</v>
      </c>
      <c r="G1843" s="6">
        <v>19400</v>
      </c>
      <c r="H1843" s="6">
        <v>18050</v>
      </c>
      <c r="I1843" s="65">
        <v>-6.9587628865979356</v>
      </c>
    </row>
    <row r="1844" spans="1:9" x14ac:dyDescent="0.3">
      <c r="A1844" s="3" t="s">
        <v>117</v>
      </c>
      <c r="B1844" s="4" t="s">
        <v>118</v>
      </c>
      <c r="C1844" s="5" t="s">
        <v>119</v>
      </c>
      <c r="D1844" s="4" t="s">
        <v>120</v>
      </c>
      <c r="E1844" s="5" t="s">
        <v>1660</v>
      </c>
      <c r="F1844" s="5" t="s">
        <v>1466</v>
      </c>
      <c r="G1844" s="6" t="s">
        <v>237</v>
      </c>
      <c r="H1844" s="6">
        <v>21000</v>
      </c>
      <c r="I1844" s="65" t="s">
        <v>237</v>
      </c>
    </row>
    <row r="1845" spans="1:9" x14ac:dyDescent="0.3">
      <c r="A1845" s="3" t="s">
        <v>117</v>
      </c>
      <c r="B1845" s="4" t="s">
        <v>118</v>
      </c>
      <c r="C1845" s="5" t="s">
        <v>125</v>
      </c>
      <c r="D1845" s="4" t="s">
        <v>126</v>
      </c>
      <c r="E1845" s="5" t="s">
        <v>1660</v>
      </c>
      <c r="F1845" s="5" t="s">
        <v>1466</v>
      </c>
      <c r="G1845" s="6" t="s">
        <v>237</v>
      </c>
      <c r="H1845" s="6">
        <v>18450</v>
      </c>
      <c r="I1845" s="65" t="s">
        <v>237</v>
      </c>
    </row>
    <row r="1846" spans="1:9" x14ac:dyDescent="0.3">
      <c r="A1846" s="3" t="s">
        <v>117</v>
      </c>
      <c r="B1846" s="4" t="s">
        <v>118</v>
      </c>
      <c r="C1846" s="5" t="s">
        <v>129</v>
      </c>
      <c r="D1846" s="4" t="s">
        <v>130</v>
      </c>
      <c r="E1846" s="5" t="s">
        <v>1660</v>
      </c>
      <c r="F1846" s="5" t="s">
        <v>1466</v>
      </c>
      <c r="G1846" s="6">
        <v>20600</v>
      </c>
      <c r="H1846" s="6">
        <v>20600</v>
      </c>
      <c r="I1846" s="65">
        <v>0</v>
      </c>
    </row>
    <row r="1847" spans="1:9" x14ac:dyDescent="0.3">
      <c r="A1847" s="3" t="s">
        <v>117</v>
      </c>
      <c r="B1847" s="4" t="s">
        <v>118</v>
      </c>
      <c r="C1847" s="5" t="s">
        <v>391</v>
      </c>
      <c r="D1847" s="4" t="s">
        <v>392</v>
      </c>
      <c r="E1847" s="5" t="s">
        <v>1660</v>
      </c>
      <c r="F1847" s="5" t="s">
        <v>1466</v>
      </c>
      <c r="G1847" s="6">
        <v>19000</v>
      </c>
      <c r="H1847" s="6">
        <v>18833.333333300001</v>
      </c>
      <c r="I1847" s="65">
        <v>-0.87719298263156942</v>
      </c>
    </row>
    <row r="1848" spans="1:9" x14ac:dyDescent="0.3">
      <c r="A1848" s="3" t="s">
        <v>117</v>
      </c>
      <c r="B1848" s="4" t="s">
        <v>118</v>
      </c>
      <c r="C1848" s="5" t="s">
        <v>131</v>
      </c>
      <c r="D1848" s="4" t="s">
        <v>132</v>
      </c>
      <c r="E1848" s="5" t="s">
        <v>1660</v>
      </c>
      <c r="F1848" s="5" t="s">
        <v>1466</v>
      </c>
      <c r="G1848" s="6">
        <v>22100</v>
      </c>
      <c r="H1848" s="6">
        <v>22000</v>
      </c>
      <c r="I1848" s="65">
        <v>-0.45248868778280382</v>
      </c>
    </row>
    <row r="1849" spans="1:9" x14ac:dyDescent="0.3">
      <c r="A1849" s="3" t="s">
        <v>117</v>
      </c>
      <c r="B1849" s="4" t="s">
        <v>118</v>
      </c>
      <c r="C1849" s="5" t="s">
        <v>133</v>
      </c>
      <c r="D1849" s="4" t="s">
        <v>134</v>
      </c>
      <c r="E1849" s="5" t="s">
        <v>1660</v>
      </c>
      <c r="F1849" s="5" t="s">
        <v>1466</v>
      </c>
      <c r="G1849" s="6">
        <v>18500</v>
      </c>
      <c r="H1849" s="6">
        <v>16666.666666699999</v>
      </c>
      <c r="I1849" s="65">
        <v>-9.9099099097297305</v>
      </c>
    </row>
    <row r="1850" spans="1:9" x14ac:dyDescent="0.3">
      <c r="A1850" s="3" t="s">
        <v>377</v>
      </c>
      <c r="B1850" s="4" t="s">
        <v>378</v>
      </c>
      <c r="C1850" s="5" t="s">
        <v>379</v>
      </c>
      <c r="D1850" s="4" t="s">
        <v>380</v>
      </c>
      <c r="E1850" s="5" t="s">
        <v>1660</v>
      </c>
      <c r="F1850" s="5" t="s">
        <v>1466</v>
      </c>
      <c r="G1850" s="6">
        <v>27000</v>
      </c>
      <c r="H1850" s="6">
        <v>34000</v>
      </c>
      <c r="I1850" s="65">
        <v>25.925925925925931</v>
      </c>
    </row>
    <row r="1851" spans="1:9" x14ac:dyDescent="0.3">
      <c r="A1851" s="3" t="s">
        <v>149</v>
      </c>
      <c r="B1851" s="4" t="s">
        <v>150</v>
      </c>
      <c r="C1851" s="5" t="s">
        <v>151</v>
      </c>
      <c r="D1851" s="4" t="s">
        <v>152</v>
      </c>
      <c r="E1851" s="5" t="s">
        <v>1660</v>
      </c>
      <c r="F1851" s="5" t="s">
        <v>1466</v>
      </c>
      <c r="G1851" s="6">
        <v>18300</v>
      </c>
      <c r="H1851" s="6">
        <v>18300</v>
      </c>
      <c r="I1851" s="65">
        <v>0</v>
      </c>
    </row>
    <row r="1852" spans="1:9" x14ac:dyDescent="0.3">
      <c r="A1852" s="3" t="s">
        <v>149</v>
      </c>
      <c r="B1852" s="4" t="s">
        <v>150</v>
      </c>
      <c r="C1852" s="5" t="s">
        <v>313</v>
      </c>
      <c r="D1852" s="4" t="s">
        <v>314</v>
      </c>
      <c r="E1852" s="5" t="s">
        <v>1660</v>
      </c>
      <c r="F1852" s="5" t="s">
        <v>1466</v>
      </c>
      <c r="G1852" s="6">
        <v>19100</v>
      </c>
      <c r="H1852" s="6">
        <v>19100</v>
      </c>
      <c r="I1852" s="65">
        <v>0</v>
      </c>
    </row>
    <row r="1853" spans="1:9" x14ac:dyDescent="0.3">
      <c r="A1853" s="3" t="s">
        <v>149</v>
      </c>
      <c r="B1853" s="4" t="s">
        <v>150</v>
      </c>
      <c r="C1853" s="5" t="s">
        <v>315</v>
      </c>
      <c r="D1853" s="4" t="s">
        <v>316</v>
      </c>
      <c r="E1853" s="5" t="s">
        <v>1660</v>
      </c>
      <c r="F1853" s="5" t="s">
        <v>1466</v>
      </c>
      <c r="G1853" s="6">
        <v>17500</v>
      </c>
      <c r="H1853" s="6">
        <v>18000</v>
      </c>
      <c r="I1853" s="65">
        <v>2.857142857142847</v>
      </c>
    </row>
    <row r="1854" spans="1:9" x14ac:dyDescent="0.3">
      <c r="A1854" s="3" t="s">
        <v>317</v>
      </c>
      <c r="B1854" s="4" t="s">
        <v>318</v>
      </c>
      <c r="C1854" s="5" t="s">
        <v>319</v>
      </c>
      <c r="D1854" s="4" t="s">
        <v>320</v>
      </c>
      <c r="E1854" s="5" t="s">
        <v>1660</v>
      </c>
      <c r="F1854" s="5" t="s">
        <v>1466</v>
      </c>
      <c r="G1854" s="6">
        <v>20500</v>
      </c>
      <c r="H1854" s="6">
        <v>22000</v>
      </c>
      <c r="I1854" s="65">
        <v>7.3170731707317138</v>
      </c>
    </row>
    <row r="1855" spans="1:9" x14ac:dyDescent="0.3">
      <c r="A1855" s="3" t="s">
        <v>317</v>
      </c>
      <c r="B1855" s="4" t="s">
        <v>318</v>
      </c>
      <c r="C1855" s="5" t="s">
        <v>434</v>
      </c>
      <c r="D1855" s="4" t="s">
        <v>435</v>
      </c>
      <c r="E1855" s="5" t="s">
        <v>1660</v>
      </c>
      <c r="F1855" s="5" t="s">
        <v>1466</v>
      </c>
      <c r="G1855" s="6">
        <v>21400</v>
      </c>
      <c r="H1855" s="6">
        <v>21600</v>
      </c>
      <c r="I1855" s="65">
        <v>0.93457943925232545</v>
      </c>
    </row>
    <row r="1856" spans="1:9" x14ac:dyDescent="0.3">
      <c r="A1856" s="3" t="s">
        <v>317</v>
      </c>
      <c r="B1856" s="4" t="s">
        <v>318</v>
      </c>
      <c r="C1856" s="5" t="s">
        <v>436</v>
      </c>
      <c r="D1856" s="4" t="s">
        <v>437</v>
      </c>
      <c r="E1856" s="5" t="s">
        <v>1660</v>
      </c>
      <c r="F1856" s="5" t="s">
        <v>1466</v>
      </c>
      <c r="G1856" s="6">
        <v>18500</v>
      </c>
      <c r="H1856" s="6">
        <v>18633.333333300001</v>
      </c>
      <c r="I1856" s="65">
        <v>0.72072072054054637</v>
      </c>
    </row>
    <row r="1857" spans="1:9" x14ac:dyDescent="0.3">
      <c r="A1857" s="3" t="s">
        <v>417</v>
      </c>
      <c r="B1857" s="4" t="s">
        <v>418</v>
      </c>
      <c r="C1857" s="5" t="s">
        <v>419</v>
      </c>
      <c r="D1857" s="4" t="s">
        <v>420</v>
      </c>
      <c r="E1857" s="5" t="s">
        <v>1660</v>
      </c>
      <c r="F1857" s="5" t="s">
        <v>1466</v>
      </c>
      <c r="G1857" s="6">
        <v>23066.666666699999</v>
      </c>
      <c r="H1857" s="6">
        <v>23040</v>
      </c>
      <c r="I1857" s="65">
        <v>-0.11560693656051946</v>
      </c>
    </row>
    <row r="1858" spans="1:9" x14ac:dyDescent="0.3">
      <c r="A1858" s="3" t="s">
        <v>417</v>
      </c>
      <c r="B1858" s="4" t="s">
        <v>418</v>
      </c>
      <c r="C1858" s="5" t="s">
        <v>421</v>
      </c>
      <c r="D1858" s="4" t="s">
        <v>422</v>
      </c>
      <c r="E1858" s="5" t="s">
        <v>1660</v>
      </c>
      <c r="F1858" s="5" t="s">
        <v>1466</v>
      </c>
      <c r="G1858" s="6">
        <v>23000</v>
      </c>
      <c r="H1858" s="6">
        <v>23000</v>
      </c>
      <c r="I1858" s="65">
        <v>0</v>
      </c>
    </row>
    <row r="1859" spans="1:9" x14ac:dyDescent="0.3">
      <c r="A1859" s="3" t="s">
        <v>417</v>
      </c>
      <c r="B1859" s="4" t="s">
        <v>418</v>
      </c>
      <c r="C1859" s="5" t="s">
        <v>438</v>
      </c>
      <c r="D1859" s="4" t="s">
        <v>439</v>
      </c>
      <c r="E1859" s="5" t="s">
        <v>1660</v>
      </c>
      <c r="F1859" s="5" t="s">
        <v>1466</v>
      </c>
      <c r="G1859" s="6">
        <v>21200</v>
      </c>
      <c r="H1859" s="6">
        <v>22666.666666699999</v>
      </c>
      <c r="I1859" s="65">
        <v>6.9182389938679201</v>
      </c>
    </row>
    <row r="1860" spans="1:9" x14ac:dyDescent="0.3">
      <c r="A1860" s="3" t="s">
        <v>68</v>
      </c>
      <c r="B1860" s="4" t="s">
        <v>69</v>
      </c>
      <c r="C1860" s="5" t="s">
        <v>165</v>
      </c>
      <c r="D1860" s="4" t="s">
        <v>166</v>
      </c>
      <c r="E1860" s="5" t="s">
        <v>1660</v>
      </c>
      <c r="F1860" s="5" t="s">
        <v>1466</v>
      </c>
      <c r="G1860" s="6" t="s">
        <v>237</v>
      </c>
      <c r="H1860" s="6">
        <v>18750</v>
      </c>
      <c r="I1860" s="65" t="s">
        <v>237</v>
      </c>
    </row>
    <row r="1861" spans="1:9" x14ac:dyDescent="0.3">
      <c r="A1861" s="3" t="s">
        <v>68</v>
      </c>
      <c r="B1861" s="4" t="s">
        <v>69</v>
      </c>
      <c r="C1861" s="5" t="s">
        <v>169</v>
      </c>
      <c r="D1861" s="4" t="s">
        <v>170</v>
      </c>
      <c r="E1861" s="5" t="s">
        <v>1660</v>
      </c>
      <c r="F1861" s="5" t="s">
        <v>1466</v>
      </c>
      <c r="G1861" s="6">
        <v>23000</v>
      </c>
      <c r="H1861" s="6">
        <v>25000</v>
      </c>
      <c r="I1861" s="65">
        <v>8.6956521739130377</v>
      </c>
    </row>
    <row r="1862" spans="1:9" x14ac:dyDescent="0.3">
      <c r="A1862" s="3" t="s">
        <v>68</v>
      </c>
      <c r="B1862" s="4" t="s">
        <v>69</v>
      </c>
      <c r="C1862" s="5" t="s">
        <v>323</v>
      </c>
      <c r="D1862" s="4" t="s">
        <v>324</v>
      </c>
      <c r="E1862" s="5" t="s">
        <v>1660</v>
      </c>
      <c r="F1862" s="5" t="s">
        <v>1466</v>
      </c>
      <c r="G1862" s="6">
        <v>22833.333333300001</v>
      </c>
      <c r="H1862" s="6">
        <v>23833.333333300001</v>
      </c>
      <c r="I1862" s="65">
        <v>4.37956204380201</v>
      </c>
    </row>
    <row r="1863" spans="1:9" x14ac:dyDescent="0.3">
      <c r="A1863" s="3" t="s">
        <v>68</v>
      </c>
      <c r="B1863" s="4" t="s">
        <v>69</v>
      </c>
      <c r="C1863" s="5" t="s">
        <v>181</v>
      </c>
      <c r="D1863" s="4" t="s">
        <v>182</v>
      </c>
      <c r="E1863" s="5" t="s">
        <v>1660</v>
      </c>
      <c r="F1863" s="5" t="s">
        <v>1466</v>
      </c>
      <c r="G1863" s="6">
        <v>21800</v>
      </c>
      <c r="H1863" s="6">
        <v>21800</v>
      </c>
      <c r="I1863" s="65">
        <v>0</v>
      </c>
    </row>
    <row r="1864" spans="1:9" x14ac:dyDescent="0.3">
      <c r="A1864" s="3" t="s">
        <v>183</v>
      </c>
      <c r="B1864" s="4" t="s">
        <v>184</v>
      </c>
      <c r="C1864" s="5" t="s">
        <v>185</v>
      </c>
      <c r="D1864" s="4" t="s">
        <v>186</v>
      </c>
      <c r="E1864" s="5" t="s">
        <v>1660</v>
      </c>
      <c r="F1864" s="5" t="s">
        <v>1466</v>
      </c>
      <c r="G1864" s="6">
        <v>17849.333333300001</v>
      </c>
      <c r="H1864" s="6">
        <v>21787.666666699999</v>
      </c>
      <c r="I1864" s="65">
        <v>22.064316128001149</v>
      </c>
    </row>
    <row r="1865" spans="1:9" x14ac:dyDescent="0.3">
      <c r="A1865" s="3" t="s">
        <v>183</v>
      </c>
      <c r="B1865" s="4" t="s">
        <v>184</v>
      </c>
      <c r="C1865" s="5" t="s">
        <v>189</v>
      </c>
      <c r="D1865" s="4" t="s">
        <v>190</v>
      </c>
      <c r="E1865" s="5" t="s">
        <v>1660</v>
      </c>
      <c r="F1865" s="5" t="s">
        <v>1466</v>
      </c>
      <c r="G1865" s="6">
        <v>19566.666666699999</v>
      </c>
      <c r="H1865" s="6">
        <v>19740</v>
      </c>
      <c r="I1865" s="65">
        <v>0.88586030647208602</v>
      </c>
    </row>
    <row r="1866" spans="1:9" x14ac:dyDescent="0.3">
      <c r="A1866" s="3" t="s">
        <v>183</v>
      </c>
      <c r="B1866" s="4" t="s">
        <v>184</v>
      </c>
      <c r="C1866" s="5" t="s">
        <v>195</v>
      </c>
      <c r="D1866" s="4" t="s">
        <v>196</v>
      </c>
      <c r="E1866" s="5" t="s">
        <v>1660</v>
      </c>
      <c r="F1866" s="5" t="s">
        <v>1466</v>
      </c>
      <c r="G1866" s="6">
        <v>19000</v>
      </c>
      <c r="H1866" s="6">
        <v>18800</v>
      </c>
      <c r="I1866" s="65">
        <v>-1.0526315789473717</v>
      </c>
    </row>
    <row r="1867" spans="1:9" x14ac:dyDescent="0.3">
      <c r="A1867" s="3" t="s">
        <v>197</v>
      </c>
      <c r="B1867" s="4" t="s">
        <v>198</v>
      </c>
      <c r="C1867" s="5" t="s">
        <v>199</v>
      </c>
      <c r="D1867" s="4" t="s">
        <v>200</v>
      </c>
      <c r="E1867" s="5" t="s">
        <v>1660</v>
      </c>
      <c r="F1867" s="5" t="s">
        <v>1466</v>
      </c>
      <c r="G1867" s="6">
        <v>19300</v>
      </c>
      <c r="H1867" s="6">
        <v>21000</v>
      </c>
      <c r="I1867" s="65">
        <v>8.8082901554404245</v>
      </c>
    </row>
    <row r="1868" spans="1:9" x14ac:dyDescent="0.3">
      <c r="A1868" s="3" t="s">
        <v>197</v>
      </c>
      <c r="B1868" s="4" t="s">
        <v>198</v>
      </c>
      <c r="C1868" s="5" t="s">
        <v>201</v>
      </c>
      <c r="D1868" s="4" t="s">
        <v>202</v>
      </c>
      <c r="E1868" s="5" t="s">
        <v>1660</v>
      </c>
      <c r="F1868" s="5" t="s">
        <v>1466</v>
      </c>
      <c r="G1868" s="6">
        <v>19000</v>
      </c>
      <c r="H1868" s="6">
        <v>18500</v>
      </c>
      <c r="I1868" s="65">
        <v>-2.6315789473684181</v>
      </c>
    </row>
    <row r="1869" spans="1:9" x14ac:dyDescent="0.3">
      <c r="A1869" s="3" t="s">
        <v>197</v>
      </c>
      <c r="B1869" s="4" t="s">
        <v>198</v>
      </c>
      <c r="C1869" s="5" t="s">
        <v>753</v>
      </c>
      <c r="D1869" s="4" t="s">
        <v>754</v>
      </c>
      <c r="E1869" s="5" t="s">
        <v>1660</v>
      </c>
      <c r="F1869" s="5" t="s">
        <v>1466</v>
      </c>
      <c r="G1869" s="6">
        <v>21125</v>
      </c>
      <c r="H1869" s="6">
        <v>20400</v>
      </c>
      <c r="I1869" s="65">
        <v>-3.4319526627218933</v>
      </c>
    </row>
    <row r="1870" spans="1:9" x14ac:dyDescent="0.3">
      <c r="A1870" s="3" t="s">
        <v>427</v>
      </c>
      <c r="B1870" s="4" t="s">
        <v>428</v>
      </c>
      <c r="C1870" s="5" t="s">
        <v>442</v>
      </c>
      <c r="D1870" s="4" t="s">
        <v>443</v>
      </c>
      <c r="E1870" s="5" t="s">
        <v>1660</v>
      </c>
      <c r="F1870" s="5" t="s">
        <v>1466</v>
      </c>
      <c r="G1870" s="6">
        <v>17000</v>
      </c>
      <c r="H1870" s="6">
        <v>16750</v>
      </c>
      <c r="I1870" s="65">
        <v>-1.4705882352941124</v>
      </c>
    </row>
    <row r="1871" spans="1:9" x14ac:dyDescent="0.3">
      <c r="A1871" s="3" t="s">
        <v>427</v>
      </c>
      <c r="B1871" s="4" t="s">
        <v>428</v>
      </c>
      <c r="C1871" s="5" t="s">
        <v>493</v>
      </c>
      <c r="D1871" s="4" t="s">
        <v>494</v>
      </c>
      <c r="E1871" s="5" t="s">
        <v>1660</v>
      </c>
      <c r="F1871" s="5" t="s">
        <v>1466</v>
      </c>
      <c r="G1871" s="6">
        <v>20666.666666699999</v>
      </c>
      <c r="H1871" s="6">
        <v>20666.666666699999</v>
      </c>
      <c r="I1871" s="65">
        <v>0</v>
      </c>
    </row>
    <row r="1872" spans="1:9" x14ac:dyDescent="0.3">
      <c r="A1872" s="3" t="s">
        <v>74</v>
      </c>
      <c r="B1872" s="4" t="s">
        <v>75</v>
      </c>
      <c r="C1872" s="5" t="s">
        <v>371</v>
      </c>
      <c r="D1872" s="4" t="s">
        <v>372</v>
      </c>
      <c r="E1872" s="5" t="s">
        <v>1660</v>
      </c>
      <c r="F1872" s="5" t="s">
        <v>1466</v>
      </c>
      <c r="G1872" s="6">
        <v>21100</v>
      </c>
      <c r="H1872" s="6">
        <v>20600</v>
      </c>
      <c r="I1872" s="65">
        <v>-2.3696682464454999</v>
      </c>
    </row>
    <row r="1873" spans="1:9" x14ac:dyDescent="0.3">
      <c r="A1873" s="3" t="s">
        <v>253</v>
      </c>
      <c r="B1873" s="4" t="s">
        <v>254</v>
      </c>
      <c r="C1873" s="5" t="s">
        <v>263</v>
      </c>
      <c r="D1873" s="4" t="s">
        <v>264</v>
      </c>
      <c r="E1873" s="5" t="s">
        <v>1660</v>
      </c>
      <c r="F1873" s="5" t="s">
        <v>1466</v>
      </c>
      <c r="G1873" s="6">
        <v>22500</v>
      </c>
      <c r="H1873" s="6">
        <v>21333.333333300001</v>
      </c>
      <c r="I1873" s="65">
        <v>-5.1851851853333297</v>
      </c>
    </row>
    <row r="1874" spans="1:9" x14ac:dyDescent="0.3">
      <c r="A1874" s="3" t="s">
        <v>253</v>
      </c>
      <c r="B1874" s="4" t="s">
        <v>254</v>
      </c>
      <c r="C1874" s="5" t="s">
        <v>266</v>
      </c>
      <c r="D1874" s="4" t="s">
        <v>267</v>
      </c>
      <c r="E1874" s="5" t="s">
        <v>1660</v>
      </c>
      <c r="F1874" s="5" t="s">
        <v>1466</v>
      </c>
      <c r="G1874" s="6">
        <v>22375</v>
      </c>
      <c r="H1874" s="6">
        <v>22375</v>
      </c>
      <c r="I1874" s="65">
        <v>0</v>
      </c>
    </row>
    <row r="1875" spans="1:9" x14ac:dyDescent="0.3">
      <c r="A1875" s="3" t="s">
        <v>448</v>
      </c>
      <c r="B1875" s="4" t="s">
        <v>449</v>
      </c>
      <c r="C1875" s="5" t="s">
        <v>452</v>
      </c>
      <c r="D1875" s="4" t="s">
        <v>453</v>
      </c>
      <c r="E1875" s="5" t="s">
        <v>1660</v>
      </c>
      <c r="F1875" s="5" t="s">
        <v>1466</v>
      </c>
      <c r="G1875" s="6">
        <v>21050</v>
      </c>
      <c r="H1875" s="6">
        <v>20550</v>
      </c>
      <c r="I1875" s="65">
        <v>-2.3752969121140111</v>
      </c>
    </row>
    <row r="1876" spans="1:9" x14ac:dyDescent="0.3">
      <c r="A1876" s="3" t="s">
        <v>411</v>
      </c>
      <c r="B1876" s="4" t="s">
        <v>412</v>
      </c>
      <c r="C1876" s="5" t="s">
        <v>432</v>
      </c>
      <c r="D1876" s="4" t="s">
        <v>433</v>
      </c>
      <c r="E1876" s="5" t="s">
        <v>1661</v>
      </c>
      <c r="F1876" s="5" t="s">
        <v>1466</v>
      </c>
      <c r="G1876" s="6">
        <v>25000</v>
      </c>
      <c r="H1876" s="6">
        <v>25500</v>
      </c>
      <c r="I1876" s="65">
        <v>2.0000000000000018</v>
      </c>
    </row>
    <row r="1877" spans="1:9" x14ac:dyDescent="0.3">
      <c r="A1877" s="3" t="s">
        <v>411</v>
      </c>
      <c r="B1877" s="4" t="s">
        <v>412</v>
      </c>
      <c r="C1877" s="5" t="s">
        <v>813</v>
      </c>
      <c r="D1877" s="4" t="s">
        <v>814</v>
      </c>
      <c r="E1877" s="5" t="s">
        <v>1661</v>
      </c>
      <c r="F1877" s="5" t="s">
        <v>1466</v>
      </c>
      <c r="G1877" s="6">
        <v>23250</v>
      </c>
      <c r="H1877" s="6">
        <v>23500</v>
      </c>
      <c r="I1877" s="65">
        <v>1.0752688172043001</v>
      </c>
    </row>
    <row r="1878" spans="1:9" x14ac:dyDescent="0.3">
      <c r="A1878" s="3" t="s">
        <v>117</v>
      </c>
      <c r="B1878" s="4" t="s">
        <v>118</v>
      </c>
      <c r="C1878" s="5" t="s">
        <v>125</v>
      </c>
      <c r="D1878" s="4" t="s">
        <v>126</v>
      </c>
      <c r="E1878" s="5" t="s">
        <v>1661</v>
      </c>
      <c r="F1878" s="5" t="s">
        <v>1466</v>
      </c>
      <c r="G1878" s="6">
        <v>19936.666666699999</v>
      </c>
      <c r="H1878" s="6">
        <v>20270</v>
      </c>
      <c r="I1878" s="65">
        <v>1.6719612103299308</v>
      </c>
    </row>
    <row r="1879" spans="1:9" x14ac:dyDescent="0.3">
      <c r="A1879" s="3" t="s">
        <v>117</v>
      </c>
      <c r="B1879" s="4" t="s">
        <v>118</v>
      </c>
      <c r="C1879" s="5" t="s">
        <v>127</v>
      </c>
      <c r="D1879" s="4" t="s">
        <v>128</v>
      </c>
      <c r="E1879" s="5" t="s">
        <v>1661</v>
      </c>
      <c r="F1879" s="5" t="s">
        <v>1466</v>
      </c>
      <c r="G1879" s="6">
        <v>25500</v>
      </c>
      <c r="H1879" s="6">
        <v>23933.333333300001</v>
      </c>
      <c r="I1879" s="65">
        <v>-6.1437908498039207</v>
      </c>
    </row>
    <row r="1880" spans="1:9" x14ac:dyDescent="0.3">
      <c r="A1880" s="3" t="s">
        <v>117</v>
      </c>
      <c r="B1880" s="4" t="s">
        <v>118</v>
      </c>
      <c r="C1880" s="5" t="s">
        <v>129</v>
      </c>
      <c r="D1880" s="4" t="s">
        <v>130</v>
      </c>
      <c r="E1880" s="5" t="s">
        <v>1661</v>
      </c>
      <c r="F1880" s="5" t="s">
        <v>1466</v>
      </c>
      <c r="G1880" s="6">
        <v>22500</v>
      </c>
      <c r="H1880" s="6">
        <v>22500</v>
      </c>
      <c r="I1880" s="65">
        <v>0</v>
      </c>
    </row>
    <row r="1881" spans="1:9" x14ac:dyDescent="0.3">
      <c r="A1881" s="3" t="s">
        <v>117</v>
      </c>
      <c r="B1881" s="4" t="s">
        <v>118</v>
      </c>
      <c r="C1881" s="5" t="s">
        <v>391</v>
      </c>
      <c r="D1881" s="4" t="s">
        <v>392</v>
      </c>
      <c r="E1881" s="5" t="s">
        <v>1661</v>
      </c>
      <c r="F1881" s="5" t="s">
        <v>1466</v>
      </c>
      <c r="G1881" s="6">
        <v>21000</v>
      </c>
      <c r="H1881" s="6">
        <v>21250</v>
      </c>
      <c r="I1881" s="65">
        <v>1.1904761904761862</v>
      </c>
    </row>
    <row r="1882" spans="1:9" x14ac:dyDescent="0.3">
      <c r="A1882" s="3" t="s">
        <v>117</v>
      </c>
      <c r="B1882" s="4" t="s">
        <v>118</v>
      </c>
      <c r="C1882" s="5" t="s">
        <v>131</v>
      </c>
      <c r="D1882" s="4" t="s">
        <v>132</v>
      </c>
      <c r="E1882" s="5" t="s">
        <v>1661</v>
      </c>
      <c r="F1882" s="5" t="s">
        <v>1466</v>
      </c>
      <c r="G1882" s="6">
        <v>24900</v>
      </c>
      <c r="H1882" s="6">
        <v>24400</v>
      </c>
      <c r="I1882" s="65">
        <v>-2.008032128514059</v>
      </c>
    </row>
    <row r="1883" spans="1:9" x14ac:dyDescent="0.3">
      <c r="A1883" s="3" t="s">
        <v>117</v>
      </c>
      <c r="B1883" s="4" t="s">
        <v>118</v>
      </c>
      <c r="C1883" s="5" t="s">
        <v>133</v>
      </c>
      <c r="D1883" s="4" t="s">
        <v>134</v>
      </c>
      <c r="E1883" s="5" t="s">
        <v>1661</v>
      </c>
      <c r="F1883" s="5" t="s">
        <v>1466</v>
      </c>
      <c r="G1883" s="6">
        <v>25000</v>
      </c>
      <c r="H1883" s="6">
        <v>22500</v>
      </c>
      <c r="I1883" s="65">
        <v>-9.9999999999999982</v>
      </c>
    </row>
    <row r="1884" spans="1:9" x14ac:dyDescent="0.3">
      <c r="A1884" s="3" t="s">
        <v>117</v>
      </c>
      <c r="B1884" s="4" t="s">
        <v>118</v>
      </c>
      <c r="C1884" s="5" t="s">
        <v>135</v>
      </c>
      <c r="D1884" s="4" t="s">
        <v>136</v>
      </c>
      <c r="E1884" s="5" t="s">
        <v>1661</v>
      </c>
      <c r="F1884" s="5" t="s">
        <v>1466</v>
      </c>
      <c r="G1884" s="6">
        <v>22666.666666699999</v>
      </c>
      <c r="H1884" s="6">
        <v>22333.333333300001</v>
      </c>
      <c r="I1884" s="65">
        <v>-1.4705882355860678</v>
      </c>
    </row>
    <row r="1885" spans="1:9" x14ac:dyDescent="0.3">
      <c r="A1885" s="3" t="s">
        <v>117</v>
      </c>
      <c r="B1885" s="4" t="s">
        <v>118</v>
      </c>
      <c r="C1885" s="5" t="s">
        <v>137</v>
      </c>
      <c r="D1885" s="4" t="s">
        <v>138</v>
      </c>
      <c r="E1885" s="5" t="s">
        <v>1661</v>
      </c>
      <c r="F1885" s="5" t="s">
        <v>1466</v>
      </c>
      <c r="G1885" s="6">
        <v>25000</v>
      </c>
      <c r="H1885" s="6">
        <v>25500</v>
      </c>
      <c r="I1885" s="65">
        <v>2.0000000000000018</v>
      </c>
    </row>
    <row r="1886" spans="1:9" x14ac:dyDescent="0.3">
      <c r="A1886" s="3" t="s">
        <v>149</v>
      </c>
      <c r="B1886" s="4" t="s">
        <v>150</v>
      </c>
      <c r="C1886" s="5" t="s">
        <v>151</v>
      </c>
      <c r="D1886" s="4" t="s">
        <v>152</v>
      </c>
      <c r="E1886" s="5" t="s">
        <v>1661</v>
      </c>
      <c r="F1886" s="5" t="s">
        <v>1466</v>
      </c>
      <c r="G1886" s="6">
        <v>19400</v>
      </c>
      <c r="H1886" s="6">
        <v>19400</v>
      </c>
      <c r="I1886" s="65">
        <v>0</v>
      </c>
    </row>
    <row r="1887" spans="1:9" x14ac:dyDescent="0.3">
      <c r="A1887" s="3" t="s">
        <v>317</v>
      </c>
      <c r="B1887" s="4" t="s">
        <v>318</v>
      </c>
      <c r="C1887" s="5" t="s">
        <v>434</v>
      </c>
      <c r="D1887" s="4" t="s">
        <v>435</v>
      </c>
      <c r="E1887" s="5" t="s">
        <v>1661</v>
      </c>
      <c r="F1887" s="5" t="s">
        <v>1466</v>
      </c>
      <c r="G1887" s="6">
        <v>24000</v>
      </c>
      <c r="H1887" s="6">
        <v>24000</v>
      </c>
      <c r="I1887" s="65">
        <v>0</v>
      </c>
    </row>
    <row r="1888" spans="1:9" x14ac:dyDescent="0.3">
      <c r="A1888" s="3" t="s">
        <v>317</v>
      </c>
      <c r="B1888" s="4" t="s">
        <v>318</v>
      </c>
      <c r="C1888" s="5" t="s">
        <v>436</v>
      </c>
      <c r="D1888" s="4" t="s">
        <v>437</v>
      </c>
      <c r="E1888" s="5" t="s">
        <v>1661</v>
      </c>
      <c r="F1888" s="5" t="s">
        <v>1466</v>
      </c>
      <c r="G1888" s="6">
        <v>21450</v>
      </c>
      <c r="H1888" s="6">
        <v>23600</v>
      </c>
      <c r="I1888" s="65">
        <v>10.023310023310028</v>
      </c>
    </row>
    <row r="1889" spans="1:9" x14ac:dyDescent="0.3">
      <c r="A1889" s="3" t="s">
        <v>68</v>
      </c>
      <c r="B1889" s="4" t="s">
        <v>69</v>
      </c>
      <c r="C1889" s="5" t="s">
        <v>294</v>
      </c>
      <c r="D1889" s="4" t="s">
        <v>295</v>
      </c>
      <c r="E1889" s="5" t="s">
        <v>1661</v>
      </c>
      <c r="F1889" s="5" t="s">
        <v>1466</v>
      </c>
      <c r="G1889" s="6" t="s">
        <v>237</v>
      </c>
      <c r="H1889" s="6">
        <v>23250</v>
      </c>
      <c r="I1889" s="65" t="s">
        <v>237</v>
      </c>
    </row>
    <row r="1890" spans="1:9" x14ac:dyDescent="0.3">
      <c r="A1890" s="3" t="s">
        <v>68</v>
      </c>
      <c r="B1890" s="4" t="s">
        <v>69</v>
      </c>
      <c r="C1890" s="5" t="s">
        <v>173</v>
      </c>
      <c r="D1890" s="4" t="s">
        <v>174</v>
      </c>
      <c r="E1890" s="5" t="s">
        <v>1661</v>
      </c>
      <c r="F1890" s="5" t="s">
        <v>1466</v>
      </c>
      <c r="G1890" s="6">
        <v>21500</v>
      </c>
      <c r="H1890" s="6">
        <v>25500</v>
      </c>
      <c r="I1890" s="65">
        <v>18.604651162790709</v>
      </c>
    </row>
    <row r="1891" spans="1:9" x14ac:dyDescent="0.3">
      <c r="A1891" s="3" t="s">
        <v>183</v>
      </c>
      <c r="B1891" s="4" t="s">
        <v>184</v>
      </c>
      <c r="C1891" s="5" t="s">
        <v>185</v>
      </c>
      <c r="D1891" s="4" t="s">
        <v>186</v>
      </c>
      <c r="E1891" s="5" t="s">
        <v>1661</v>
      </c>
      <c r="F1891" s="5" t="s">
        <v>1466</v>
      </c>
      <c r="G1891" s="6">
        <v>20900</v>
      </c>
      <c r="H1891" s="6">
        <v>19338</v>
      </c>
      <c r="I1891" s="65">
        <v>-7.4736842105263213</v>
      </c>
    </row>
    <row r="1892" spans="1:9" x14ac:dyDescent="0.3">
      <c r="A1892" s="3" t="s">
        <v>183</v>
      </c>
      <c r="B1892" s="4" t="s">
        <v>184</v>
      </c>
      <c r="C1892" s="5" t="s">
        <v>189</v>
      </c>
      <c r="D1892" s="4" t="s">
        <v>190</v>
      </c>
      <c r="E1892" s="5" t="s">
        <v>1661</v>
      </c>
      <c r="F1892" s="5" t="s">
        <v>1466</v>
      </c>
      <c r="G1892" s="6">
        <v>23925</v>
      </c>
      <c r="H1892" s="6">
        <v>23340</v>
      </c>
      <c r="I1892" s="65">
        <v>-2.4451410658307249</v>
      </c>
    </row>
    <row r="1893" spans="1:9" x14ac:dyDescent="0.3">
      <c r="A1893" s="3" t="s">
        <v>183</v>
      </c>
      <c r="B1893" s="4" t="s">
        <v>184</v>
      </c>
      <c r="C1893" s="5" t="s">
        <v>193</v>
      </c>
      <c r="D1893" s="4" t="s">
        <v>194</v>
      </c>
      <c r="E1893" s="5" t="s">
        <v>1661</v>
      </c>
      <c r="F1893" s="5" t="s">
        <v>1466</v>
      </c>
      <c r="G1893" s="6">
        <v>21100</v>
      </c>
      <c r="H1893" s="6">
        <v>21100</v>
      </c>
      <c r="I1893" s="65">
        <v>0</v>
      </c>
    </row>
    <row r="1894" spans="1:9" x14ac:dyDescent="0.3">
      <c r="A1894" s="3" t="s">
        <v>183</v>
      </c>
      <c r="B1894" s="4" t="s">
        <v>184</v>
      </c>
      <c r="C1894" s="5" t="s">
        <v>195</v>
      </c>
      <c r="D1894" s="4" t="s">
        <v>196</v>
      </c>
      <c r="E1894" s="5" t="s">
        <v>1661</v>
      </c>
      <c r="F1894" s="5" t="s">
        <v>1466</v>
      </c>
      <c r="G1894" s="6" t="s">
        <v>237</v>
      </c>
      <c r="H1894" s="6">
        <v>21350</v>
      </c>
      <c r="I1894" s="65" t="s">
        <v>237</v>
      </c>
    </row>
    <row r="1895" spans="1:9" x14ac:dyDescent="0.3">
      <c r="A1895" s="3" t="s">
        <v>197</v>
      </c>
      <c r="B1895" s="4" t="s">
        <v>198</v>
      </c>
      <c r="C1895" s="5" t="s">
        <v>201</v>
      </c>
      <c r="D1895" s="4" t="s">
        <v>202</v>
      </c>
      <c r="E1895" s="5" t="s">
        <v>1661</v>
      </c>
      <c r="F1895" s="5" t="s">
        <v>1466</v>
      </c>
      <c r="G1895" s="6">
        <v>23333.333333300001</v>
      </c>
      <c r="H1895" s="6">
        <v>23333.333333300001</v>
      </c>
      <c r="I1895" s="65">
        <v>0</v>
      </c>
    </row>
    <row r="1896" spans="1:9" x14ac:dyDescent="0.3">
      <c r="A1896" s="3" t="s">
        <v>197</v>
      </c>
      <c r="B1896" s="4" t="s">
        <v>198</v>
      </c>
      <c r="C1896" s="5" t="s">
        <v>753</v>
      </c>
      <c r="D1896" s="4" t="s">
        <v>754</v>
      </c>
      <c r="E1896" s="5" t="s">
        <v>1661</v>
      </c>
      <c r="F1896" s="5" t="s">
        <v>1466</v>
      </c>
      <c r="G1896" s="6">
        <v>21500</v>
      </c>
      <c r="H1896" s="6">
        <v>22100</v>
      </c>
      <c r="I1896" s="65">
        <v>2.7906976744185963</v>
      </c>
    </row>
    <row r="1897" spans="1:9" x14ac:dyDescent="0.3">
      <c r="A1897" s="3" t="s">
        <v>203</v>
      </c>
      <c r="B1897" s="4" t="s">
        <v>204</v>
      </c>
      <c r="C1897" s="5" t="s">
        <v>1063</v>
      </c>
      <c r="D1897" s="4" t="s">
        <v>1064</v>
      </c>
      <c r="E1897" s="5" t="s">
        <v>1661</v>
      </c>
      <c r="F1897" s="5" t="s">
        <v>1466</v>
      </c>
      <c r="G1897" s="6">
        <v>20000</v>
      </c>
      <c r="H1897" s="6">
        <v>20000</v>
      </c>
      <c r="I1897" s="65">
        <v>0</v>
      </c>
    </row>
    <row r="1898" spans="1:9" x14ac:dyDescent="0.3">
      <c r="A1898" s="3" t="s">
        <v>203</v>
      </c>
      <c r="B1898" s="4" t="s">
        <v>204</v>
      </c>
      <c r="C1898" s="5" t="s">
        <v>385</v>
      </c>
      <c r="D1898" s="4" t="s">
        <v>386</v>
      </c>
      <c r="E1898" s="5" t="s">
        <v>1661</v>
      </c>
      <c r="F1898" s="5" t="s">
        <v>1466</v>
      </c>
      <c r="G1898" s="6">
        <v>18666.666666699999</v>
      </c>
      <c r="H1898" s="6">
        <v>19000</v>
      </c>
      <c r="I1898" s="65">
        <v>1.7857142855325359</v>
      </c>
    </row>
    <row r="1899" spans="1:9" x14ac:dyDescent="0.3">
      <c r="A1899" s="3" t="s">
        <v>231</v>
      </c>
      <c r="B1899" s="4" t="s">
        <v>232</v>
      </c>
      <c r="C1899" s="5" t="s">
        <v>368</v>
      </c>
      <c r="D1899" s="4" t="s">
        <v>369</v>
      </c>
      <c r="E1899" s="5" t="s">
        <v>1661</v>
      </c>
      <c r="F1899" s="5" t="s">
        <v>1466</v>
      </c>
      <c r="G1899" s="6">
        <v>22750</v>
      </c>
      <c r="H1899" s="6">
        <v>22900</v>
      </c>
      <c r="I1899" s="65">
        <v>0.659340659340657</v>
      </c>
    </row>
    <row r="1900" spans="1:9" x14ac:dyDescent="0.3">
      <c r="A1900" s="3" t="s">
        <v>427</v>
      </c>
      <c r="B1900" s="4" t="s">
        <v>428</v>
      </c>
      <c r="C1900" s="5" t="s">
        <v>442</v>
      </c>
      <c r="D1900" s="4" t="s">
        <v>443</v>
      </c>
      <c r="E1900" s="5" t="s">
        <v>1661</v>
      </c>
      <c r="F1900" s="5" t="s">
        <v>1466</v>
      </c>
      <c r="G1900" s="6">
        <v>18000</v>
      </c>
      <c r="H1900" s="6">
        <v>18375</v>
      </c>
      <c r="I1900" s="65">
        <v>2.0833333333333259</v>
      </c>
    </row>
    <row r="1901" spans="1:9" x14ac:dyDescent="0.3">
      <c r="A1901" s="3" t="s">
        <v>74</v>
      </c>
      <c r="B1901" s="4" t="s">
        <v>75</v>
      </c>
      <c r="C1901" s="5" t="s">
        <v>371</v>
      </c>
      <c r="D1901" s="4" t="s">
        <v>372</v>
      </c>
      <c r="E1901" s="5" t="s">
        <v>1661</v>
      </c>
      <c r="F1901" s="5" t="s">
        <v>1466</v>
      </c>
      <c r="G1901" s="6">
        <v>23650</v>
      </c>
      <c r="H1901" s="6">
        <v>24150</v>
      </c>
      <c r="I1901" s="65">
        <v>2.114164904862581</v>
      </c>
    </row>
    <row r="1902" spans="1:9" x14ac:dyDescent="0.3">
      <c r="A1902" s="3" t="s">
        <v>207</v>
      </c>
      <c r="B1902" s="4" t="s">
        <v>208</v>
      </c>
      <c r="C1902" s="5" t="s">
        <v>209</v>
      </c>
      <c r="D1902" s="4" t="s">
        <v>210</v>
      </c>
      <c r="E1902" s="5" t="s">
        <v>1662</v>
      </c>
      <c r="F1902" s="5" t="s">
        <v>1466</v>
      </c>
      <c r="G1902" s="6">
        <v>17083.333333300001</v>
      </c>
      <c r="H1902" s="6">
        <v>16900</v>
      </c>
      <c r="I1902" s="65">
        <v>-1.0731707315142947</v>
      </c>
    </row>
    <row r="1903" spans="1:9" x14ac:dyDescent="0.3">
      <c r="A1903" s="3" t="s">
        <v>411</v>
      </c>
      <c r="B1903" s="4" t="s">
        <v>412</v>
      </c>
      <c r="C1903" s="5" t="s">
        <v>413</v>
      </c>
      <c r="D1903" s="4" t="s">
        <v>414</v>
      </c>
      <c r="E1903" s="5" t="s">
        <v>1663</v>
      </c>
      <c r="F1903" s="5" t="s">
        <v>1466</v>
      </c>
      <c r="G1903" s="6">
        <v>23000</v>
      </c>
      <c r="H1903" s="6">
        <v>22500</v>
      </c>
      <c r="I1903" s="65">
        <v>-2.1739130434782594</v>
      </c>
    </row>
    <row r="1904" spans="1:9" x14ac:dyDescent="0.3">
      <c r="A1904" s="3" t="s">
        <v>117</v>
      </c>
      <c r="B1904" s="4" t="s">
        <v>118</v>
      </c>
      <c r="C1904" s="5" t="s">
        <v>121</v>
      </c>
      <c r="D1904" s="4" t="s">
        <v>122</v>
      </c>
      <c r="E1904" s="5" t="s">
        <v>1663</v>
      </c>
      <c r="F1904" s="5" t="s">
        <v>1466</v>
      </c>
      <c r="G1904" s="6" t="s">
        <v>237</v>
      </c>
      <c r="H1904" s="6">
        <v>24333.333333300001</v>
      </c>
      <c r="I1904" s="65" t="s">
        <v>237</v>
      </c>
    </row>
    <row r="1905" spans="1:9" x14ac:dyDescent="0.3">
      <c r="A1905" s="3" t="s">
        <v>117</v>
      </c>
      <c r="B1905" s="4" t="s">
        <v>118</v>
      </c>
      <c r="C1905" s="5" t="s">
        <v>129</v>
      </c>
      <c r="D1905" s="4" t="s">
        <v>130</v>
      </c>
      <c r="E1905" s="5" t="s">
        <v>1663</v>
      </c>
      <c r="F1905" s="5" t="s">
        <v>1466</v>
      </c>
      <c r="G1905" s="6">
        <v>20000</v>
      </c>
      <c r="H1905" s="6">
        <v>20000</v>
      </c>
      <c r="I1905" s="65">
        <v>0</v>
      </c>
    </row>
    <row r="1906" spans="1:9" x14ac:dyDescent="0.3">
      <c r="A1906" s="3" t="s">
        <v>117</v>
      </c>
      <c r="B1906" s="4" t="s">
        <v>118</v>
      </c>
      <c r="C1906" s="5" t="s">
        <v>391</v>
      </c>
      <c r="D1906" s="4" t="s">
        <v>392</v>
      </c>
      <c r="E1906" s="5" t="s">
        <v>1663</v>
      </c>
      <c r="F1906" s="5" t="s">
        <v>1466</v>
      </c>
      <c r="G1906" s="6">
        <v>19666.666666699999</v>
      </c>
      <c r="H1906" s="6">
        <v>19333.333333300001</v>
      </c>
      <c r="I1906" s="65">
        <v>-1.6949152545733925</v>
      </c>
    </row>
    <row r="1907" spans="1:9" x14ac:dyDescent="0.3">
      <c r="A1907" s="3" t="s">
        <v>117</v>
      </c>
      <c r="B1907" s="4" t="s">
        <v>118</v>
      </c>
      <c r="C1907" s="5" t="s">
        <v>342</v>
      </c>
      <c r="D1907" s="4" t="s">
        <v>343</v>
      </c>
      <c r="E1907" s="5" t="s">
        <v>1663</v>
      </c>
      <c r="F1907" s="5" t="s">
        <v>1466</v>
      </c>
      <c r="G1907" s="6" t="s">
        <v>237</v>
      </c>
      <c r="H1907" s="6">
        <v>20500</v>
      </c>
      <c r="I1907" s="65" t="s">
        <v>237</v>
      </c>
    </row>
    <row r="1908" spans="1:9" x14ac:dyDescent="0.3">
      <c r="A1908" s="3" t="s">
        <v>117</v>
      </c>
      <c r="B1908" s="4" t="s">
        <v>118</v>
      </c>
      <c r="C1908" s="5" t="s">
        <v>131</v>
      </c>
      <c r="D1908" s="4" t="s">
        <v>132</v>
      </c>
      <c r="E1908" s="5" t="s">
        <v>1663</v>
      </c>
      <c r="F1908" s="5" t="s">
        <v>1466</v>
      </c>
      <c r="G1908" s="6">
        <v>24166.666666699999</v>
      </c>
      <c r="H1908" s="6">
        <v>24666.666666699999</v>
      </c>
      <c r="I1908" s="65">
        <v>2.0689655172385191</v>
      </c>
    </row>
    <row r="1909" spans="1:9" x14ac:dyDescent="0.3">
      <c r="A1909" s="3" t="s">
        <v>377</v>
      </c>
      <c r="B1909" s="4" t="s">
        <v>378</v>
      </c>
      <c r="C1909" s="5" t="s">
        <v>379</v>
      </c>
      <c r="D1909" s="4" t="s">
        <v>380</v>
      </c>
      <c r="E1909" s="5" t="s">
        <v>1663</v>
      </c>
      <c r="F1909" s="5" t="s">
        <v>1466</v>
      </c>
      <c r="G1909" s="6">
        <v>24333.333333300001</v>
      </c>
      <c r="H1909" s="6">
        <v>26000</v>
      </c>
      <c r="I1909" s="65">
        <v>6.8493150686395055</v>
      </c>
    </row>
    <row r="1910" spans="1:9" x14ac:dyDescent="0.3">
      <c r="A1910" s="3" t="s">
        <v>317</v>
      </c>
      <c r="B1910" s="4" t="s">
        <v>318</v>
      </c>
      <c r="C1910" s="5" t="s">
        <v>434</v>
      </c>
      <c r="D1910" s="4" t="s">
        <v>435</v>
      </c>
      <c r="E1910" s="5" t="s">
        <v>1663</v>
      </c>
      <c r="F1910" s="5" t="s">
        <v>1466</v>
      </c>
      <c r="G1910" s="6">
        <v>24000</v>
      </c>
      <c r="H1910" s="6">
        <v>24000</v>
      </c>
      <c r="I1910" s="65">
        <v>0</v>
      </c>
    </row>
    <row r="1911" spans="1:9" x14ac:dyDescent="0.3">
      <c r="A1911" s="3" t="s">
        <v>417</v>
      </c>
      <c r="B1911" s="4" t="s">
        <v>418</v>
      </c>
      <c r="C1911" s="5" t="s">
        <v>419</v>
      </c>
      <c r="D1911" s="4" t="s">
        <v>420</v>
      </c>
      <c r="E1911" s="5" t="s">
        <v>1663</v>
      </c>
      <c r="F1911" s="5" t="s">
        <v>1466</v>
      </c>
      <c r="G1911" s="6">
        <v>20200</v>
      </c>
      <c r="H1911" s="6">
        <v>20120</v>
      </c>
      <c r="I1911" s="65">
        <v>-0.39603960396039639</v>
      </c>
    </row>
    <row r="1912" spans="1:9" x14ac:dyDescent="0.3">
      <c r="A1912" s="3" t="s">
        <v>417</v>
      </c>
      <c r="B1912" s="4" t="s">
        <v>418</v>
      </c>
      <c r="C1912" s="5" t="s">
        <v>438</v>
      </c>
      <c r="D1912" s="4" t="s">
        <v>439</v>
      </c>
      <c r="E1912" s="5" t="s">
        <v>1663</v>
      </c>
      <c r="F1912" s="5" t="s">
        <v>1466</v>
      </c>
      <c r="G1912" s="6">
        <v>23000</v>
      </c>
      <c r="H1912" s="6">
        <v>22250</v>
      </c>
      <c r="I1912" s="65">
        <v>-3.2608695652173947</v>
      </c>
    </row>
    <row r="1913" spans="1:9" x14ac:dyDescent="0.3">
      <c r="A1913" s="3" t="s">
        <v>183</v>
      </c>
      <c r="B1913" s="4" t="s">
        <v>184</v>
      </c>
      <c r="C1913" s="5" t="s">
        <v>185</v>
      </c>
      <c r="D1913" s="4" t="s">
        <v>186</v>
      </c>
      <c r="E1913" s="5" t="s">
        <v>1663</v>
      </c>
      <c r="F1913" s="5" t="s">
        <v>1466</v>
      </c>
      <c r="G1913" s="6">
        <v>16858.5</v>
      </c>
      <c r="H1913" s="6">
        <v>17940.333333300001</v>
      </c>
      <c r="I1913" s="65">
        <v>6.417138732983374</v>
      </c>
    </row>
    <row r="1914" spans="1:9" x14ac:dyDescent="0.3">
      <c r="A1914" s="3" t="s">
        <v>183</v>
      </c>
      <c r="B1914" s="4" t="s">
        <v>184</v>
      </c>
      <c r="C1914" s="5" t="s">
        <v>189</v>
      </c>
      <c r="D1914" s="4" t="s">
        <v>190</v>
      </c>
      <c r="E1914" s="5" t="s">
        <v>1663</v>
      </c>
      <c r="F1914" s="5" t="s">
        <v>1466</v>
      </c>
      <c r="G1914" s="6">
        <v>21700</v>
      </c>
      <c r="H1914" s="6">
        <v>22350</v>
      </c>
      <c r="I1914" s="65">
        <v>2.9953917050691281</v>
      </c>
    </row>
    <row r="1915" spans="1:9" x14ac:dyDescent="0.3">
      <c r="A1915" s="3" t="s">
        <v>183</v>
      </c>
      <c r="B1915" s="4" t="s">
        <v>184</v>
      </c>
      <c r="C1915" s="5" t="s">
        <v>193</v>
      </c>
      <c r="D1915" s="4" t="s">
        <v>194</v>
      </c>
      <c r="E1915" s="5" t="s">
        <v>1663</v>
      </c>
      <c r="F1915" s="5" t="s">
        <v>1466</v>
      </c>
      <c r="G1915" s="6">
        <v>20066.666666699999</v>
      </c>
      <c r="H1915" s="6">
        <v>19733.333333300001</v>
      </c>
      <c r="I1915" s="65">
        <v>-1.6611295684357708</v>
      </c>
    </row>
    <row r="1916" spans="1:9" x14ac:dyDescent="0.3">
      <c r="A1916" s="3" t="s">
        <v>183</v>
      </c>
      <c r="B1916" s="4" t="s">
        <v>184</v>
      </c>
      <c r="C1916" s="5" t="s">
        <v>195</v>
      </c>
      <c r="D1916" s="4" t="s">
        <v>196</v>
      </c>
      <c r="E1916" s="5" t="s">
        <v>1663</v>
      </c>
      <c r="F1916" s="5" t="s">
        <v>1466</v>
      </c>
      <c r="G1916" s="6">
        <v>22500</v>
      </c>
      <c r="H1916" s="6">
        <v>21750</v>
      </c>
      <c r="I1916" s="65">
        <v>-3.3333333333333326</v>
      </c>
    </row>
    <row r="1917" spans="1:9" x14ac:dyDescent="0.3">
      <c r="A1917" s="3" t="s">
        <v>203</v>
      </c>
      <c r="B1917" s="4" t="s">
        <v>204</v>
      </c>
      <c r="C1917" s="5" t="s">
        <v>385</v>
      </c>
      <c r="D1917" s="4" t="s">
        <v>386</v>
      </c>
      <c r="E1917" s="5" t="s">
        <v>1663</v>
      </c>
      <c r="F1917" s="5" t="s">
        <v>1466</v>
      </c>
      <c r="G1917" s="6">
        <v>17666.666666699999</v>
      </c>
      <c r="H1917" s="6">
        <v>18000</v>
      </c>
      <c r="I1917" s="65">
        <v>1.8867924526379642</v>
      </c>
    </row>
    <row r="1918" spans="1:9" x14ac:dyDescent="0.3">
      <c r="A1918" s="3" t="s">
        <v>231</v>
      </c>
      <c r="B1918" s="4" t="s">
        <v>232</v>
      </c>
      <c r="C1918" s="5" t="s">
        <v>233</v>
      </c>
      <c r="D1918" s="4" t="s">
        <v>234</v>
      </c>
      <c r="E1918" s="5" t="s">
        <v>1663</v>
      </c>
      <c r="F1918" s="5" t="s">
        <v>1466</v>
      </c>
      <c r="G1918" s="6">
        <v>22500</v>
      </c>
      <c r="H1918" s="6">
        <v>22500</v>
      </c>
      <c r="I1918" s="65">
        <v>0</v>
      </c>
    </row>
    <row r="1919" spans="1:9" x14ac:dyDescent="0.3">
      <c r="A1919" s="3" t="s">
        <v>231</v>
      </c>
      <c r="B1919" s="4" t="s">
        <v>232</v>
      </c>
      <c r="C1919" s="5" t="s">
        <v>368</v>
      </c>
      <c r="D1919" s="4" t="s">
        <v>369</v>
      </c>
      <c r="E1919" s="5" t="s">
        <v>1663</v>
      </c>
      <c r="F1919" s="5" t="s">
        <v>1466</v>
      </c>
      <c r="G1919" s="6" t="s">
        <v>237</v>
      </c>
      <c r="H1919" s="6">
        <v>20750</v>
      </c>
      <c r="I1919" s="65" t="s">
        <v>237</v>
      </c>
    </row>
    <row r="1920" spans="1:9" x14ac:dyDescent="0.3">
      <c r="A1920" s="3" t="s">
        <v>74</v>
      </c>
      <c r="B1920" s="4" t="s">
        <v>75</v>
      </c>
      <c r="C1920" s="5" t="s">
        <v>80</v>
      </c>
      <c r="D1920" s="4" t="s">
        <v>81</v>
      </c>
      <c r="E1920" s="5" t="s">
        <v>1663</v>
      </c>
      <c r="F1920" s="5" t="s">
        <v>1466</v>
      </c>
      <c r="G1920" s="6">
        <v>22450</v>
      </c>
      <c r="H1920" s="6">
        <v>21887.5</v>
      </c>
      <c r="I1920" s="65">
        <v>-2.5055679287305122</v>
      </c>
    </row>
    <row r="1921" spans="1:9" x14ac:dyDescent="0.3">
      <c r="A1921" s="3" t="s">
        <v>74</v>
      </c>
      <c r="B1921" s="4" t="s">
        <v>75</v>
      </c>
      <c r="C1921" s="5" t="s">
        <v>243</v>
      </c>
      <c r="D1921" s="4" t="s">
        <v>244</v>
      </c>
      <c r="E1921" s="5" t="s">
        <v>1663</v>
      </c>
      <c r="F1921" s="5" t="s">
        <v>1466</v>
      </c>
      <c r="G1921" s="6">
        <v>21800</v>
      </c>
      <c r="H1921" s="6">
        <v>21140</v>
      </c>
      <c r="I1921" s="65">
        <v>-3.0275229357798139</v>
      </c>
    </row>
    <row r="1922" spans="1:9" x14ac:dyDescent="0.3">
      <c r="A1922" s="3" t="s">
        <v>74</v>
      </c>
      <c r="B1922" s="4" t="s">
        <v>75</v>
      </c>
      <c r="C1922" s="5" t="s">
        <v>249</v>
      </c>
      <c r="D1922" s="4" t="s">
        <v>250</v>
      </c>
      <c r="E1922" s="5" t="s">
        <v>1663</v>
      </c>
      <c r="F1922" s="5" t="s">
        <v>1466</v>
      </c>
      <c r="G1922" s="6">
        <v>22750</v>
      </c>
      <c r="H1922" s="6">
        <v>22375</v>
      </c>
      <c r="I1922" s="65">
        <v>-1.6483516483516536</v>
      </c>
    </row>
    <row r="1923" spans="1:9" x14ac:dyDescent="0.3">
      <c r="A1923" s="3" t="s">
        <v>736</v>
      </c>
      <c r="B1923" s="4" t="s">
        <v>737</v>
      </c>
      <c r="C1923" s="5" t="s">
        <v>844</v>
      </c>
      <c r="D1923" s="4" t="s">
        <v>845</v>
      </c>
      <c r="E1923" s="5" t="s">
        <v>1663</v>
      </c>
      <c r="F1923" s="5" t="s">
        <v>1466</v>
      </c>
      <c r="G1923" s="6" t="s">
        <v>237</v>
      </c>
      <c r="H1923" s="6">
        <v>21500</v>
      </c>
      <c r="I1923" s="65" t="s">
        <v>237</v>
      </c>
    </row>
    <row r="1924" spans="1:9" x14ac:dyDescent="0.3">
      <c r="A1924" s="3" t="s">
        <v>68</v>
      </c>
      <c r="B1924" s="4" t="s">
        <v>69</v>
      </c>
      <c r="C1924" s="5" t="s">
        <v>179</v>
      </c>
      <c r="D1924" s="4" t="s">
        <v>180</v>
      </c>
      <c r="E1924" s="5" t="s">
        <v>1664</v>
      </c>
      <c r="F1924" s="5" t="s">
        <v>1665</v>
      </c>
      <c r="G1924" s="6">
        <v>116350</v>
      </c>
      <c r="H1924" s="6">
        <v>109500</v>
      </c>
      <c r="I1924" s="65">
        <v>-5.887408680704775</v>
      </c>
    </row>
    <row r="1925" spans="1:9" x14ac:dyDescent="0.3">
      <c r="A1925" s="3" t="s">
        <v>183</v>
      </c>
      <c r="B1925" s="4" t="s">
        <v>184</v>
      </c>
      <c r="C1925" s="5" t="s">
        <v>185</v>
      </c>
      <c r="D1925" s="4" t="s">
        <v>186</v>
      </c>
      <c r="E1925" s="5" t="s">
        <v>1666</v>
      </c>
      <c r="F1925" s="5" t="s">
        <v>1505</v>
      </c>
      <c r="G1925" s="6">
        <v>5625</v>
      </c>
      <c r="H1925" s="6">
        <v>5625</v>
      </c>
      <c r="I1925" s="65">
        <v>0</v>
      </c>
    </row>
    <row r="1926" spans="1:9" x14ac:dyDescent="0.3">
      <c r="A1926" s="3" t="s">
        <v>183</v>
      </c>
      <c r="B1926" s="4" t="s">
        <v>184</v>
      </c>
      <c r="C1926" s="5" t="s">
        <v>193</v>
      </c>
      <c r="D1926" s="4" t="s">
        <v>194</v>
      </c>
      <c r="E1926" s="5" t="s">
        <v>1666</v>
      </c>
      <c r="F1926" s="5" t="s">
        <v>1505</v>
      </c>
      <c r="G1926" s="6" t="s">
        <v>237</v>
      </c>
      <c r="H1926" s="6">
        <v>7033.3333333</v>
      </c>
      <c r="I1926" s="65" t="s">
        <v>237</v>
      </c>
    </row>
    <row r="1927" spans="1:9" x14ac:dyDescent="0.3">
      <c r="A1927" s="3" t="s">
        <v>183</v>
      </c>
      <c r="B1927" s="4" t="s">
        <v>184</v>
      </c>
      <c r="C1927" s="5" t="s">
        <v>195</v>
      </c>
      <c r="D1927" s="4" t="s">
        <v>196</v>
      </c>
      <c r="E1927" s="5" t="s">
        <v>1666</v>
      </c>
      <c r="F1927" s="5" t="s">
        <v>1505</v>
      </c>
      <c r="G1927" s="6">
        <v>6100</v>
      </c>
      <c r="H1927" s="6">
        <v>5950</v>
      </c>
      <c r="I1927" s="65">
        <v>-2.4590163934426257</v>
      </c>
    </row>
    <row r="1928" spans="1:9" x14ac:dyDescent="0.3">
      <c r="A1928" s="3" t="s">
        <v>473</v>
      </c>
      <c r="B1928" s="4" t="s">
        <v>474</v>
      </c>
      <c r="C1928" s="5" t="s">
        <v>475</v>
      </c>
      <c r="D1928" s="4" t="s">
        <v>476</v>
      </c>
      <c r="E1928" s="5" t="s">
        <v>1667</v>
      </c>
      <c r="F1928" s="5" t="s">
        <v>1505</v>
      </c>
      <c r="G1928" s="6">
        <v>7550</v>
      </c>
      <c r="H1928" s="6">
        <v>7633.3333333</v>
      </c>
      <c r="I1928" s="65">
        <v>1.1037527589403906</v>
      </c>
    </row>
    <row r="1929" spans="1:9" x14ac:dyDescent="0.3">
      <c r="A1929" s="3" t="s">
        <v>317</v>
      </c>
      <c r="B1929" s="4" t="s">
        <v>318</v>
      </c>
      <c r="C1929" s="5" t="s">
        <v>319</v>
      </c>
      <c r="D1929" s="4" t="s">
        <v>320</v>
      </c>
      <c r="E1929" s="5" t="s">
        <v>1667</v>
      </c>
      <c r="F1929" s="5" t="s">
        <v>1505</v>
      </c>
      <c r="G1929" s="6">
        <v>7275</v>
      </c>
      <c r="H1929" s="6">
        <v>7500</v>
      </c>
      <c r="I1929" s="65">
        <v>3.0927835051546282</v>
      </c>
    </row>
    <row r="1930" spans="1:9" x14ac:dyDescent="0.3">
      <c r="A1930" s="3" t="s">
        <v>317</v>
      </c>
      <c r="B1930" s="4" t="s">
        <v>318</v>
      </c>
      <c r="C1930" s="5" t="s">
        <v>434</v>
      </c>
      <c r="D1930" s="4" t="s">
        <v>435</v>
      </c>
      <c r="E1930" s="5" t="s">
        <v>1667</v>
      </c>
      <c r="F1930" s="5" t="s">
        <v>1505</v>
      </c>
      <c r="G1930" s="6">
        <v>8000</v>
      </c>
      <c r="H1930" s="6">
        <v>8000</v>
      </c>
      <c r="I1930" s="65">
        <v>0</v>
      </c>
    </row>
    <row r="1931" spans="1:9" x14ac:dyDescent="0.3">
      <c r="A1931" s="3" t="s">
        <v>317</v>
      </c>
      <c r="B1931" s="4" t="s">
        <v>318</v>
      </c>
      <c r="C1931" s="5" t="s">
        <v>436</v>
      </c>
      <c r="D1931" s="4" t="s">
        <v>437</v>
      </c>
      <c r="E1931" s="5" t="s">
        <v>1667</v>
      </c>
      <c r="F1931" s="5" t="s">
        <v>1505</v>
      </c>
      <c r="G1931" s="6">
        <v>7207.6666667</v>
      </c>
      <c r="H1931" s="6">
        <v>7300</v>
      </c>
      <c r="I1931" s="65">
        <v>1.2810433330191051</v>
      </c>
    </row>
    <row r="1932" spans="1:9" x14ac:dyDescent="0.3">
      <c r="A1932" s="3" t="s">
        <v>417</v>
      </c>
      <c r="B1932" s="4" t="s">
        <v>418</v>
      </c>
      <c r="C1932" s="5" t="s">
        <v>419</v>
      </c>
      <c r="D1932" s="4" t="s">
        <v>420</v>
      </c>
      <c r="E1932" s="5" t="s">
        <v>1667</v>
      </c>
      <c r="F1932" s="5" t="s">
        <v>1505</v>
      </c>
      <c r="G1932" s="6">
        <v>8000</v>
      </c>
      <c r="H1932" s="6">
        <v>7425</v>
      </c>
      <c r="I1932" s="65">
        <v>-7.1875000000000018</v>
      </c>
    </row>
    <row r="1933" spans="1:9" x14ac:dyDescent="0.3">
      <c r="A1933" s="3" t="s">
        <v>417</v>
      </c>
      <c r="B1933" s="4" t="s">
        <v>418</v>
      </c>
      <c r="C1933" s="5" t="s">
        <v>421</v>
      </c>
      <c r="D1933" s="4" t="s">
        <v>422</v>
      </c>
      <c r="E1933" s="5" t="s">
        <v>1667</v>
      </c>
      <c r="F1933" s="5" t="s">
        <v>1505</v>
      </c>
      <c r="G1933" s="6" t="s">
        <v>237</v>
      </c>
      <c r="H1933" s="6">
        <v>7000</v>
      </c>
      <c r="I1933" s="65" t="s">
        <v>237</v>
      </c>
    </row>
    <row r="1934" spans="1:9" x14ac:dyDescent="0.3">
      <c r="A1934" s="3" t="s">
        <v>417</v>
      </c>
      <c r="B1934" s="4" t="s">
        <v>418</v>
      </c>
      <c r="C1934" s="5" t="s">
        <v>438</v>
      </c>
      <c r="D1934" s="4" t="s">
        <v>439</v>
      </c>
      <c r="E1934" s="5" t="s">
        <v>1667</v>
      </c>
      <c r="F1934" s="5" t="s">
        <v>1505</v>
      </c>
      <c r="G1934" s="6">
        <v>8500</v>
      </c>
      <c r="H1934" s="6">
        <v>8900</v>
      </c>
      <c r="I1934" s="65">
        <v>4.705882352941182</v>
      </c>
    </row>
    <row r="1935" spans="1:9" x14ac:dyDescent="0.3">
      <c r="A1935" s="3" t="s">
        <v>68</v>
      </c>
      <c r="B1935" s="4" t="s">
        <v>69</v>
      </c>
      <c r="C1935" s="5" t="s">
        <v>181</v>
      </c>
      <c r="D1935" s="4" t="s">
        <v>182</v>
      </c>
      <c r="E1935" s="5" t="s">
        <v>1667</v>
      </c>
      <c r="F1935" s="5" t="s">
        <v>1505</v>
      </c>
      <c r="G1935" s="6">
        <v>7250</v>
      </c>
      <c r="H1935" s="6">
        <v>8500</v>
      </c>
      <c r="I1935" s="65">
        <v>17.241379310344819</v>
      </c>
    </row>
    <row r="1936" spans="1:9" x14ac:dyDescent="0.3">
      <c r="A1936" s="3" t="s">
        <v>183</v>
      </c>
      <c r="B1936" s="4" t="s">
        <v>184</v>
      </c>
      <c r="C1936" s="5" t="s">
        <v>185</v>
      </c>
      <c r="D1936" s="4" t="s">
        <v>186</v>
      </c>
      <c r="E1936" s="5" t="s">
        <v>1667</v>
      </c>
      <c r="F1936" s="5" t="s">
        <v>1505</v>
      </c>
      <c r="G1936" s="6">
        <v>7583.3333333</v>
      </c>
      <c r="H1936" s="6">
        <v>7416.6666667</v>
      </c>
      <c r="I1936" s="65">
        <v>-2.197802196932741</v>
      </c>
    </row>
    <row r="1937" spans="1:9" x14ac:dyDescent="0.3">
      <c r="A1937" s="3" t="s">
        <v>183</v>
      </c>
      <c r="B1937" s="4" t="s">
        <v>184</v>
      </c>
      <c r="C1937" s="5" t="s">
        <v>189</v>
      </c>
      <c r="D1937" s="4" t="s">
        <v>190</v>
      </c>
      <c r="E1937" s="5" t="s">
        <v>1667</v>
      </c>
      <c r="F1937" s="5" t="s">
        <v>1505</v>
      </c>
      <c r="G1937" s="6" t="s">
        <v>237</v>
      </c>
      <c r="H1937" s="6">
        <v>7100</v>
      </c>
      <c r="I1937" s="65" t="s">
        <v>237</v>
      </c>
    </row>
    <row r="1938" spans="1:9" x14ac:dyDescent="0.3">
      <c r="A1938" s="3" t="s">
        <v>183</v>
      </c>
      <c r="B1938" s="4" t="s">
        <v>184</v>
      </c>
      <c r="C1938" s="5" t="s">
        <v>195</v>
      </c>
      <c r="D1938" s="4" t="s">
        <v>196</v>
      </c>
      <c r="E1938" s="5" t="s">
        <v>1667</v>
      </c>
      <c r="F1938" s="5" t="s">
        <v>1505</v>
      </c>
      <c r="G1938" s="6">
        <v>7150</v>
      </c>
      <c r="H1938" s="6">
        <v>7150</v>
      </c>
      <c r="I1938" s="65">
        <v>0</v>
      </c>
    </row>
    <row r="1939" spans="1:9" x14ac:dyDescent="0.3">
      <c r="A1939" s="3" t="s">
        <v>253</v>
      </c>
      <c r="B1939" s="4" t="s">
        <v>254</v>
      </c>
      <c r="C1939" s="5" t="s">
        <v>255</v>
      </c>
      <c r="D1939" s="4" t="s">
        <v>256</v>
      </c>
      <c r="E1939" s="5" t="s">
        <v>1667</v>
      </c>
      <c r="F1939" s="5" t="s">
        <v>1505</v>
      </c>
      <c r="G1939" s="6">
        <v>7633.3333333</v>
      </c>
      <c r="H1939" s="6">
        <v>7700</v>
      </c>
      <c r="I1939" s="65">
        <v>0.87336244585534129</v>
      </c>
    </row>
    <row r="1940" spans="1:9" x14ac:dyDescent="0.3">
      <c r="A1940" s="3" t="s">
        <v>417</v>
      </c>
      <c r="B1940" s="4" t="s">
        <v>418</v>
      </c>
      <c r="C1940" s="5" t="s">
        <v>419</v>
      </c>
      <c r="D1940" s="4" t="s">
        <v>420</v>
      </c>
      <c r="E1940" s="5" t="s">
        <v>1667</v>
      </c>
      <c r="F1940" s="5" t="s">
        <v>1668</v>
      </c>
      <c r="G1940" s="6">
        <v>702500</v>
      </c>
      <c r="H1940" s="6">
        <v>640750</v>
      </c>
      <c r="I1940" s="65">
        <v>-8.7900355871886156</v>
      </c>
    </row>
    <row r="1941" spans="1:9" x14ac:dyDescent="0.3">
      <c r="A1941" s="3" t="s">
        <v>183</v>
      </c>
      <c r="B1941" s="4" t="s">
        <v>184</v>
      </c>
      <c r="C1941" s="5" t="s">
        <v>185</v>
      </c>
      <c r="D1941" s="4" t="s">
        <v>186</v>
      </c>
      <c r="E1941" s="5" t="s">
        <v>1669</v>
      </c>
      <c r="F1941" s="5" t="s">
        <v>1466</v>
      </c>
      <c r="G1941" s="6">
        <v>14425</v>
      </c>
      <c r="H1941" s="6">
        <v>14425</v>
      </c>
      <c r="I1941" s="65">
        <v>0</v>
      </c>
    </row>
    <row r="1942" spans="1:9" x14ac:dyDescent="0.3">
      <c r="A1942" s="3" t="s">
        <v>183</v>
      </c>
      <c r="B1942" s="4" t="s">
        <v>184</v>
      </c>
      <c r="C1942" s="5" t="s">
        <v>185</v>
      </c>
      <c r="D1942" s="4" t="s">
        <v>186</v>
      </c>
      <c r="E1942" s="5" t="s">
        <v>1670</v>
      </c>
      <c r="F1942" s="5" t="s">
        <v>1466</v>
      </c>
      <c r="G1942" s="6">
        <v>14542.333333299999</v>
      </c>
      <c r="H1942" s="6">
        <v>14553</v>
      </c>
      <c r="I1942" s="65">
        <v>7.334907305127647E-2</v>
      </c>
    </row>
    <row r="1943" spans="1:9" x14ac:dyDescent="0.3">
      <c r="A1943" s="3" t="s">
        <v>411</v>
      </c>
      <c r="B1943" s="4" t="s">
        <v>412</v>
      </c>
      <c r="C1943" s="5" t="s">
        <v>413</v>
      </c>
      <c r="D1943" s="4" t="s">
        <v>414</v>
      </c>
      <c r="E1943" s="5" t="s">
        <v>1671</v>
      </c>
      <c r="F1943" s="5" t="s">
        <v>1466</v>
      </c>
      <c r="G1943" s="6" t="s">
        <v>237</v>
      </c>
      <c r="H1943" s="6">
        <v>12500</v>
      </c>
      <c r="I1943" s="65" t="s">
        <v>237</v>
      </c>
    </row>
    <row r="1944" spans="1:9" x14ac:dyDescent="0.3">
      <c r="A1944" s="3" t="s">
        <v>117</v>
      </c>
      <c r="B1944" s="4" t="s">
        <v>118</v>
      </c>
      <c r="C1944" s="5" t="s">
        <v>133</v>
      </c>
      <c r="D1944" s="4" t="s">
        <v>134</v>
      </c>
      <c r="E1944" s="5" t="s">
        <v>1671</v>
      </c>
      <c r="F1944" s="5" t="s">
        <v>1466</v>
      </c>
      <c r="G1944" s="6" t="s">
        <v>237</v>
      </c>
      <c r="H1944" s="6">
        <v>12250</v>
      </c>
      <c r="I1944" s="65" t="s">
        <v>237</v>
      </c>
    </row>
    <row r="1945" spans="1:9" x14ac:dyDescent="0.3">
      <c r="A1945" s="3" t="s">
        <v>149</v>
      </c>
      <c r="B1945" s="4" t="s">
        <v>150</v>
      </c>
      <c r="C1945" s="5" t="s">
        <v>151</v>
      </c>
      <c r="D1945" s="4" t="s">
        <v>152</v>
      </c>
      <c r="E1945" s="5" t="s">
        <v>1671</v>
      </c>
      <c r="F1945" s="5" t="s">
        <v>1466</v>
      </c>
      <c r="G1945" s="6">
        <v>10100</v>
      </c>
      <c r="H1945" s="6">
        <v>10500</v>
      </c>
      <c r="I1945" s="65">
        <v>3.9603960396039639</v>
      </c>
    </row>
    <row r="1946" spans="1:9" x14ac:dyDescent="0.3">
      <c r="A1946" s="3" t="s">
        <v>417</v>
      </c>
      <c r="B1946" s="4" t="s">
        <v>418</v>
      </c>
      <c r="C1946" s="5" t="s">
        <v>438</v>
      </c>
      <c r="D1946" s="4" t="s">
        <v>439</v>
      </c>
      <c r="E1946" s="5" t="s">
        <v>1671</v>
      </c>
      <c r="F1946" s="5" t="s">
        <v>1466</v>
      </c>
      <c r="G1946" s="6" t="s">
        <v>237</v>
      </c>
      <c r="H1946" s="6">
        <v>15000</v>
      </c>
      <c r="I1946" s="65" t="s">
        <v>237</v>
      </c>
    </row>
    <row r="1947" spans="1:9" x14ac:dyDescent="0.3">
      <c r="A1947" s="3" t="s">
        <v>231</v>
      </c>
      <c r="B1947" s="4" t="s">
        <v>232</v>
      </c>
      <c r="C1947" s="5" t="s">
        <v>233</v>
      </c>
      <c r="D1947" s="4" t="s">
        <v>234</v>
      </c>
      <c r="E1947" s="5" t="s">
        <v>1671</v>
      </c>
      <c r="F1947" s="5" t="s">
        <v>1466</v>
      </c>
      <c r="G1947" s="6" t="s">
        <v>237</v>
      </c>
      <c r="H1947" s="6">
        <v>13166.666666700001</v>
      </c>
      <c r="I1947" s="65" t="s">
        <v>237</v>
      </c>
    </row>
    <row r="1948" spans="1:9" x14ac:dyDescent="0.3">
      <c r="A1948" s="3" t="s">
        <v>417</v>
      </c>
      <c r="B1948" s="4" t="s">
        <v>418</v>
      </c>
      <c r="C1948" s="5" t="s">
        <v>419</v>
      </c>
      <c r="D1948" s="4" t="s">
        <v>420</v>
      </c>
      <c r="E1948" s="5" t="s">
        <v>1672</v>
      </c>
      <c r="F1948" s="5" t="s">
        <v>1466</v>
      </c>
      <c r="G1948" s="6" t="s">
        <v>237</v>
      </c>
      <c r="H1948" s="6">
        <v>15760</v>
      </c>
      <c r="I1948" s="65" t="s">
        <v>237</v>
      </c>
    </row>
    <row r="1949" spans="1:9" x14ac:dyDescent="0.3">
      <c r="A1949" s="3" t="s">
        <v>253</v>
      </c>
      <c r="B1949" s="4" t="s">
        <v>254</v>
      </c>
      <c r="C1949" s="5" t="s">
        <v>263</v>
      </c>
      <c r="D1949" s="4" t="s">
        <v>264</v>
      </c>
      <c r="E1949" s="5" t="s">
        <v>1672</v>
      </c>
      <c r="F1949" s="5" t="s">
        <v>1466</v>
      </c>
      <c r="G1949" s="6">
        <v>17375</v>
      </c>
      <c r="H1949" s="6">
        <v>18000</v>
      </c>
      <c r="I1949" s="65">
        <v>3.5971223021582732</v>
      </c>
    </row>
    <row r="1950" spans="1:9" x14ac:dyDescent="0.3">
      <c r="A1950" s="3" t="s">
        <v>253</v>
      </c>
      <c r="B1950" s="4" t="s">
        <v>254</v>
      </c>
      <c r="C1950" s="5" t="s">
        <v>266</v>
      </c>
      <c r="D1950" s="4" t="s">
        <v>267</v>
      </c>
      <c r="E1950" s="5" t="s">
        <v>1672</v>
      </c>
      <c r="F1950" s="5" t="s">
        <v>1466</v>
      </c>
      <c r="G1950" s="6">
        <v>15500</v>
      </c>
      <c r="H1950" s="6">
        <v>16000</v>
      </c>
      <c r="I1950" s="65">
        <v>3.2258064516129004</v>
      </c>
    </row>
    <row r="1951" spans="1:9" x14ac:dyDescent="0.3">
      <c r="A1951" s="3" t="s">
        <v>473</v>
      </c>
      <c r="B1951" s="4" t="s">
        <v>474</v>
      </c>
      <c r="C1951" s="5" t="s">
        <v>475</v>
      </c>
      <c r="D1951" s="4" t="s">
        <v>476</v>
      </c>
      <c r="E1951" s="5" t="s">
        <v>1673</v>
      </c>
      <c r="F1951" s="5" t="s">
        <v>1505</v>
      </c>
      <c r="G1951" s="6">
        <v>1566.6666667</v>
      </c>
      <c r="H1951" s="6">
        <v>1600</v>
      </c>
      <c r="I1951" s="65">
        <v>2.1276595722951486</v>
      </c>
    </row>
    <row r="1952" spans="1:9" x14ac:dyDescent="0.3">
      <c r="A1952" s="3" t="s">
        <v>411</v>
      </c>
      <c r="B1952" s="4" t="s">
        <v>412</v>
      </c>
      <c r="C1952" s="5" t="s">
        <v>413</v>
      </c>
      <c r="D1952" s="4" t="s">
        <v>414</v>
      </c>
      <c r="E1952" s="5" t="s">
        <v>1673</v>
      </c>
      <c r="F1952" s="5" t="s">
        <v>1505</v>
      </c>
      <c r="G1952" s="6">
        <v>1050</v>
      </c>
      <c r="H1952" s="6">
        <v>1100</v>
      </c>
      <c r="I1952" s="65">
        <v>4.7619047619047672</v>
      </c>
    </row>
    <row r="1953" spans="1:9" x14ac:dyDescent="0.3">
      <c r="A1953" s="3" t="s">
        <v>117</v>
      </c>
      <c r="B1953" s="4" t="s">
        <v>118</v>
      </c>
      <c r="C1953" s="5" t="s">
        <v>119</v>
      </c>
      <c r="D1953" s="4" t="s">
        <v>120</v>
      </c>
      <c r="E1953" s="5" t="s">
        <v>1673</v>
      </c>
      <c r="F1953" s="5" t="s">
        <v>1505</v>
      </c>
      <c r="G1953" s="6">
        <v>1800</v>
      </c>
      <c r="H1953" s="6">
        <v>1800</v>
      </c>
      <c r="I1953" s="65">
        <v>0</v>
      </c>
    </row>
    <row r="1954" spans="1:9" x14ac:dyDescent="0.3">
      <c r="A1954" s="3" t="s">
        <v>117</v>
      </c>
      <c r="B1954" s="4" t="s">
        <v>118</v>
      </c>
      <c r="C1954" s="5" t="s">
        <v>121</v>
      </c>
      <c r="D1954" s="4" t="s">
        <v>122</v>
      </c>
      <c r="E1954" s="5" t="s">
        <v>1673</v>
      </c>
      <c r="F1954" s="5" t="s">
        <v>1505</v>
      </c>
      <c r="G1954" s="6">
        <v>1616.6666667</v>
      </c>
      <c r="H1954" s="6">
        <v>1600</v>
      </c>
      <c r="I1954" s="65">
        <v>-1.0309278370921438</v>
      </c>
    </row>
    <row r="1955" spans="1:9" x14ac:dyDescent="0.3">
      <c r="A1955" s="3" t="s">
        <v>117</v>
      </c>
      <c r="B1955" s="4" t="s">
        <v>118</v>
      </c>
      <c r="C1955" s="5" t="s">
        <v>125</v>
      </c>
      <c r="D1955" s="4" t="s">
        <v>126</v>
      </c>
      <c r="E1955" s="5" t="s">
        <v>1673</v>
      </c>
      <c r="F1955" s="5" t="s">
        <v>1505</v>
      </c>
      <c r="G1955" s="6">
        <v>1762.5</v>
      </c>
      <c r="H1955" s="6">
        <v>1712.5</v>
      </c>
      <c r="I1955" s="65">
        <v>-2.8368794326241176</v>
      </c>
    </row>
    <row r="1956" spans="1:9" x14ac:dyDescent="0.3">
      <c r="A1956" s="3" t="s">
        <v>117</v>
      </c>
      <c r="B1956" s="4" t="s">
        <v>118</v>
      </c>
      <c r="C1956" s="5" t="s">
        <v>127</v>
      </c>
      <c r="D1956" s="4" t="s">
        <v>128</v>
      </c>
      <c r="E1956" s="5" t="s">
        <v>1673</v>
      </c>
      <c r="F1956" s="5" t="s">
        <v>1505</v>
      </c>
      <c r="G1956" s="6">
        <v>1666.6666667</v>
      </c>
      <c r="H1956" s="6">
        <v>1666.6666667</v>
      </c>
      <c r="I1956" s="65">
        <v>0</v>
      </c>
    </row>
    <row r="1957" spans="1:9" x14ac:dyDescent="0.3">
      <c r="A1957" s="3" t="s">
        <v>117</v>
      </c>
      <c r="B1957" s="4" t="s">
        <v>118</v>
      </c>
      <c r="C1957" s="5" t="s">
        <v>288</v>
      </c>
      <c r="D1957" s="4" t="s">
        <v>289</v>
      </c>
      <c r="E1957" s="5" t="s">
        <v>1673</v>
      </c>
      <c r="F1957" s="5" t="s">
        <v>1505</v>
      </c>
      <c r="G1957" s="6">
        <v>1800</v>
      </c>
      <c r="H1957" s="6">
        <v>1700</v>
      </c>
      <c r="I1957" s="65">
        <v>-5.555555555555558</v>
      </c>
    </row>
    <row r="1958" spans="1:9" x14ac:dyDescent="0.3">
      <c r="A1958" s="3" t="s">
        <v>117</v>
      </c>
      <c r="B1958" s="4" t="s">
        <v>118</v>
      </c>
      <c r="C1958" s="5" t="s">
        <v>489</v>
      </c>
      <c r="D1958" s="4" t="s">
        <v>490</v>
      </c>
      <c r="E1958" s="5" t="s">
        <v>1673</v>
      </c>
      <c r="F1958" s="5" t="s">
        <v>1505</v>
      </c>
      <c r="G1958" s="6">
        <v>1820</v>
      </c>
      <c r="H1958" s="6">
        <v>1650</v>
      </c>
      <c r="I1958" s="65">
        <v>-9.3406593406593412</v>
      </c>
    </row>
    <row r="1959" spans="1:9" x14ac:dyDescent="0.3">
      <c r="A1959" s="3" t="s">
        <v>117</v>
      </c>
      <c r="B1959" s="4" t="s">
        <v>118</v>
      </c>
      <c r="C1959" s="5" t="s">
        <v>342</v>
      </c>
      <c r="D1959" s="4" t="s">
        <v>343</v>
      </c>
      <c r="E1959" s="5" t="s">
        <v>1673</v>
      </c>
      <c r="F1959" s="5" t="s">
        <v>1505</v>
      </c>
      <c r="G1959" s="6">
        <v>1700</v>
      </c>
      <c r="H1959" s="6">
        <v>1666.6666667</v>
      </c>
      <c r="I1959" s="65">
        <v>-1.9607843117647072</v>
      </c>
    </row>
    <row r="1960" spans="1:9" x14ac:dyDescent="0.3">
      <c r="A1960" s="3" t="s">
        <v>117</v>
      </c>
      <c r="B1960" s="4" t="s">
        <v>118</v>
      </c>
      <c r="C1960" s="5" t="s">
        <v>131</v>
      </c>
      <c r="D1960" s="4" t="s">
        <v>132</v>
      </c>
      <c r="E1960" s="5" t="s">
        <v>1673</v>
      </c>
      <c r="F1960" s="5" t="s">
        <v>1505</v>
      </c>
      <c r="G1960" s="6">
        <v>1700</v>
      </c>
      <c r="H1960" s="6">
        <v>1680</v>
      </c>
      <c r="I1960" s="65">
        <v>-1.1764705882352899</v>
      </c>
    </row>
    <row r="1961" spans="1:9" x14ac:dyDescent="0.3">
      <c r="A1961" s="3" t="s">
        <v>117</v>
      </c>
      <c r="B1961" s="4" t="s">
        <v>118</v>
      </c>
      <c r="C1961" s="5" t="s">
        <v>133</v>
      </c>
      <c r="D1961" s="4" t="s">
        <v>134</v>
      </c>
      <c r="E1961" s="5" t="s">
        <v>1673</v>
      </c>
      <c r="F1961" s="5" t="s">
        <v>1505</v>
      </c>
      <c r="G1961" s="6">
        <v>1740</v>
      </c>
      <c r="H1961" s="6">
        <v>1700</v>
      </c>
      <c r="I1961" s="65">
        <v>-2.2988505747126409</v>
      </c>
    </row>
    <row r="1962" spans="1:9" x14ac:dyDescent="0.3">
      <c r="A1962" s="3" t="s">
        <v>117</v>
      </c>
      <c r="B1962" s="4" t="s">
        <v>118</v>
      </c>
      <c r="C1962" s="5" t="s">
        <v>292</v>
      </c>
      <c r="D1962" s="4" t="s">
        <v>293</v>
      </c>
      <c r="E1962" s="5" t="s">
        <v>1673</v>
      </c>
      <c r="F1962" s="5" t="s">
        <v>1505</v>
      </c>
      <c r="G1962" s="6">
        <v>1650</v>
      </c>
      <c r="H1962" s="6">
        <v>1733.3333333</v>
      </c>
      <c r="I1962" s="65">
        <v>5.0505050484848546</v>
      </c>
    </row>
    <row r="1963" spans="1:9" x14ac:dyDescent="0.3">
      <c r="A1963" s="3" t="s">
        <v>117</v>
      </c>
      <c r="B1963" s="4" t="s">
        <v>118</v>
      </c>
      <c r="C1963" s="5" t="s">
        <v>137</v>
      </c>
      <c r="D1963" s="4" t="s">
        <v>138</v>
      </c>
      <c r="E1963" s="5" t="s">
        <v>1673</v>
      </c>
      <c r="F1963" s="5" t="s">
        <v>1505</v>
      </c>
      <c r="G1963" s="6">
        <v>1800</v>
      </c>
      <c r="H1963" s="6">
        <v>1900</v>
      </c>
      <c r="I1963" s="65">
        <v>5.555555555555558</v>
      </c>
    </row>
    <row r="1964" spans="1:9" x14ac:dyDescent="0.3">
      <c r="A1964" s="3" t="s">
        <v>149</v>
      </c>
      <c r="B1964" s="4" t="s">
        <v>150</v>
      </c>
      <c r="C1964" s="5" t="s">
        <v>315</v>
      </c>
      <c r="D1964" s="4" t="s">
        <v>316</v>
      </c>
      <c r="E1964" s="5" t="s">
        <v>1673</v>
      </c>
      <c r="F1964" s="5" t="s">
        <v>1505</v>
      </c>
      <c r="G1964" s="6">
        <v>1766.6666667</v>
      </c>
      <c r="H1964" s="6">
        <v>1833.3333333</v>
      </c>
      <c r="I1964" s="65">
        <v>3.7735849018156076</v>
      </c>
    </row>
    <row r="1965" spans="1:9" x14ac:dyDescent="0.3">
      <c r="A1965" s="3" t="s">
        <v>183</v>
      </c>
      <c r="B1965" s="4" t="s">
        <v>184</v>
      </c>
      <c r="C1965" s="5" t="s">
        <v>185</v>
      </c>
      <c r="D1965" s="4" t="s">
        <v>186</v>
      </c>
      <c r="E1965" s="5" t="s">
        <v>1673</v>
      </c>
      <c r="F1965" s="5" t="s">
        <v>1505</v>
      </c>
      <c r="G1965" s="6">
        <v>1136.25</v>
      </c>
      <c r="H1965" s="6">
        <v>1136.5</v>
      </c>
      <c r="I1965" s="65">
        <v>2.2002200220017087E-2</v>
      </c>
    </row>
    <row r="1966" spans="1:9" x14ac:dyDescent="0.3">
      <c r="A1966" s="3" t="s">
        <v>183</v>
      </c>
      <c r="B1966" s="4" t="s">
        <v>184</v>
      </c>
      <c r="C1966" s="5" t="s">
        <v>189</v>
      </c>
      <c r="D1966" s="4" t="s">
        <v>190</v>
      </c>
      <c r="E1966" s="5" t="s">
        <v>1673</v>
      </c>
      <c r="F1966" s="5" t="s">
        <v>1505</v>
      </c>
      <c r="G1966" s="6">
        <v>1800</v>
      </c>
      <c r="H1966" s="6">
        <v>1700</v>
      </c>
      <c r="I1966" s="65">
        <v>-5.555555555555558</v>
      </c>
    </row>
    <row r="1967" spans="1:9" x14ac:dyDescent="0.3">
      <c r="A1967" s="3" t="s">
        <v>183</v>
      </c>
      <c r="B1967" s="4" t="s">
        <v>184</v>
      </c>
      <c r="C1967" s="5" t="s">
        <v>193</v>
      </c>
      <c r="D1967" s="4" t="s">
        <v>194</v>
      </c>
      <c r="E1967" s="5" t="s">
        <v>1673</v>
      </c>
      <c r="F1967" s="5" t="s">
        <v>1505</v>
      </c>
      <c r="G1967" s="6">
        <v>1650</v>
      </c>
      <c r="H1967" s="6">
        <v>1650</v>
      </c>
      <c r="I1967" s="65">
        <v>0</v>
      </c>
    </row>
    <row r="1968" spans="1:9" x14ac:dyDescent="0.3">
      <c r="A1968" s="3" t="s">
        <v>183</v>
      </c>
      <c r="B1968" s="4" t="s">
        <v>184</v>
      </c>
      <c r="C1968" s="5" t="s">
        <v>195</v>
      </c>
      <c r="D1968" s="4" t="s">
        <v>196</v>
      </c>
      <c r="E1968" s="5" t="s">
        <v>1673</v>
      </c>
      <c r="F1968" s="5" t="s">
        <v>1505</v>
      </c>
      <c r="G1968" s="6">
        <v>1616.6666667</v>
      </c>
      <c r="H1968" s="6">
        <v>1425</v>
      </c>
      <c r="I1968" s="65">
        <v>-11.855670104910187</v>
      </c>
    </row>
    <row r="1969" spans="1:9" x14ac:dyDescent="0.3">
      <c r="A1969" s="3" t="s">
        <v>213</v>
      </c>
      <c r="B1969" s="4" t="s">
        <v>214</v>
      </c>
      <c r="C1969" s="5" t="s">
        <v>215</v>
      </c>
      <c r="D1969" s="4" t="s">
        <v>216</v>
      </c>
      <c r="E1969" s="5" t="s">
        <v>1673</v>
      </c>
      <c r="F1969" s="5" t="s">
        <v>1505</v>
      </c>
      <c r="G1969" s="6">
        <v>1125</v>
      </c>
      <c r="H1969" s="6">
        <v>1125</v>
      </c>
      <c r="I1969" s="65">
        <v>0</v>
      </c>
    </row>
    <row r="1970" spans="1:9" x14ac:dyDescent="0.3">
      <c r="A1970" s="3" t="s">
        <v>231</v>
      </c>
      <c r="B1970" s="4" t="s">
        <v>232</v>
      </c>
      <c r="C1970" s="5" t="s">
        <v>233</v>
      </c>
      <c r="D1970" s="4" t="s">
        <v>234</v>
      </c>
      <c r="E1970" s="5" t="s">
        <v>1673</v>
      </c>
      <c r="F1970" s="5" t="s">
        <v>1505</v>
      </c>
      <c r="G1970" s="6">
        <v>1775</v>
      </c>
      <c r="H1970" s="6">
        <v>1725</v>
      </c>
      <c r="I1970" s="65">
        <v>-2.8169014084507005</v>
      </c>
    </row>
    <row r="1971" spans="1:9" x14ac:dyDescent="0.3">
      <c r="A1971" s="3" t="s">
        <v>231</v>
      </c>
      <c r="B1971" s="4" t="s">
        <v>232</v>
      </c>
      <c r="C1971" s="5" t="s">
        <v>368</v>
      </c>
      <c r="D1971" s="4" t="s">
        <v>369</v>
      </c>
      <c r="E1971" s="5" t="s">
        <v>1673</v>
      </c>
      <c r="F1971" s="5" t="s">
        <v>1505</v>
      </c>
      <c r="G1971" s="6">
        <v>1687.5</v>
      </c>
      <c r="H1971" s="6">
        <v>1750</v>
      </c>
      <c r="I1971" s="65">
        <v>3.7037037037036979</v>
      </c>
    </row>
    <row r="1972" spans="1:9" x14ac:dyDescent="0.3">
      <c r="A1972" s="3" t="s">
        <v>183</v>
      </c>
      <c r="B1972" s="4" t="s">
        <v>184</v>
      </c>
      <c r="C1972" s="5" t="s">
        <v>185</v>
      </c>
      <c r="D1972" s="4" t="s">
        <v>186</v>
      </c>
      <c r="E1972" s="5" t="s">
        <v>1674</v>
      </c>
      <c r="F1972" s="5" t="s">
        <v>1505</v>
      </c>
      <c r="G1972" s="6">
        <v>1487.5</v>
      </c>
      <c r="H1972" s="6">
        <v>1275.3333333</v>
      </c>
      <c r="I1972" s="65">
        <v>-14.263305324369746</v>
      </c>
    </row>
    <row r="1973" spans="1:9" x14ac:dyDescent="0.3">
      <c r="A1973" s="3" t="s">
        <v>183</v>
      </c>
      <c r="B1973" s="4" t="s">
        <v>184</v>
      </c>
      <c r="C1973" s="5" t="s">
        <v>185</v>
      </c>
      <c r="D1973" s="4" t="s">
        <v>186</v>
      </c>
      <c r="E1973" s="5" t="s">
        <v>1675</v>
      </c>
      <c r="F1973" s="5" t="s">
        <v>1505</v>
      </c>
      <c r="G1973" s="6">
        <v>168.25</v>
      </c>
      <c r="H1973" s="6">
        <v>174.8</v>
      </c>
      <c r="I1973" s="65">
        <v>3.8930163447251198</v>
      </c>
    </row>
    <row r="1974" spans="1:9" x14ac:dyDescent="0.3">
      <c r="A1974" s="3" t="s">
        <v>411</v>
      </c>
      <c r="B1974" s="4" t="s">
        <v>412</v>
      </c>
      <c r="C1974" s="5" t="s">
        <v>413</v>
      </c>
      <c r="D1974" s="4" t="s">
        <v>414</v>
      </c>
      <c r="E1974" s="5" t="s">
        <v>1676</v>
      </c>
      <c r="F1974" s="5" t="s">
        <v>1505</v>
      </c>
      <c r="G1974" s="6">
        <v>766.66666669999995</v>
      </c>
      <c r="H1974" s="6">
        <v>800</v>
      </c>
      <c r="I1974" s="65">
        <v>4.3478260824196591</v>
      </c>
    </row>
    <row r="1975" spans="1:9" x14ac:dyDescent="0.3">
      <c r="A1975" s="3" t="s">
        <v>149</v>
      </c>
      <c r="B1975" s="4" t="s">
        <v>150</v>
      </c>
      <c r="C1975" s="5" t="s">
        <v>315</v>
      </c>
      <c r="D1975" s="4" t="s">
        <v>316</v>
      </c>
      <c r="E1975" s="5" t="s">
        <v>1676</v>
      </c>
      <c r="F1975" s="5" t="s">
        <v>1505</v>
      </c>
      <c r="G1975" s="6">
        <v>775</v>
      </c>
      <c r="H1975" s="6">
        <v>775</v>
      </c>
      <c r="I1975" s="65">
        <v>0</v>
      </c>
    </row>
    <row r="1976" spans="1:9" x14ac:dyDescent="0.3">
      <c r="A1976" s="3" t="s">
        <v>417</v>
      </c>
      <c r="B1976" s="4" t="s">
        <v>418</v>
      </c>
      <c r="C1976" s="5" t="s">
        <v>438</v>
      </c>
      <c r="D1976" s="4" t="s">
        <v>439</v>
      </c>
      <c r="E1976" s="5" t="s">
        <v>1676</v>
      </c>
      <c r="F1976" s="5" t="s">
        <v>1505</v>
      </c>
      <c r="G1976" s="6">
        <v>766.66666669999995</v>
      </c>
      <c r="H1976" s="6">
        <v>750</v>
      </c>
      <c r="I1976" s="65">
        <v>-2.1739130477315682</v>
      </c>
    </row>
    <row r="1977" spans="1:9" x14ac:dyDescent="0.3">
      <c r="A1977" s="3" t="s">
        <v>183</v>
      </c>
      <c r="B1977" s="4" t="s">
        <v>184</v>
      </c>
      <c r="C1977" s="5" t="s">
        <v>185</v>
      </c>
      <c r="D1977" s="4" t="s">
        <v>186</v>
      </c>
      <c r="E1977" s="5" t="s">
        <v>1676</v>
      </c>
      <c r="F1977" s="5" t="s">
        <v>1505</v>
      </c>
      <c r="G1977" s="6">
        <v>559.33333330000005</v>
      </c>
      <c r="H1977" s="6">
        <v>505.6</v>
      </c>
      <c r="I1977" s="65">
        <v>-9.6066746072471236</v>
      </c>
    </row>
    <row r="1978" spans="1:9" x14ac:dyDescent="0.3">
      <c r="A1978" s="3" t="s">
        <v>183</v>
      </c>
      <c r="B1978" s="4" t="s">
        <v>184</v>
      </c>
      <c r="C1978" s="5" t="s">
        <v>193</v>
      </c>
      <c r="D1978" s="4" t="s">
        <v>194</v>
      </c>
      <c r="E1978" s="5" t="s">
        <v>1676</v>
      </c>
      <c r="F1978" s="5" t="s">
        <v>1505</v>
      </c>
      <c r="G1978" s="6">
        <v>812.5</v>
      </c>
      <c r="H1978" s="6">
        <v>816.66666669999995</v>
      </c>
      <c r="I1978" s="65">
        <v>0.51282051692307373</v>
      </c>
    </row>
    <row r="1979" spans="1:9" x14ac:dyDescent="0.3">
      <c r="A1979" s="3" t="s">
        <v>183</v>
      </c>
      <c r="B1979" s="4" t="s">
        <v>184</v>
      </c>
      <c r="C1979" s="5" t="s">
        <v>195</v>
      </c>
      <c r="D1979" s="4" t="s">
        <v>196</v>
      </c>
      <c r="E1979" s="5" t="s">
        <v>1676</v>
      </c>
      <c r="F1979" s="5" t="s">
        <v>1505</v>
      </c>
      <c r="G1979" s="6">
        <v>800</v>
      </c>
      <c r="H1979" s="6">
        <v>883.33333330000005</v>
      </c>
      <c r="I1979" s="65">
        <v>10.416666662500006</v>
      </c>
    </row>
    <row r="1980" spans="1:9" x14ac:dyDescent="0.3">
      <c r="A1980" s="3" t="s">
        <v>213</v>
      </c>
      <c r="B1980" s="4" t="s">
        <v>214</v>
      </c>
      <c r="C1980" s="5" t="s">
        <v>215</v>
      </c>
      <c r="D1980" s="4" t="s">
        <v>216</v>
      </c>
      <c r="E1980" s="5" t="s">
        <v>1676</v>
      </c>
      <c r="F1980" s="5" t="s">
        <v>1505</v>
      </c>
      <c r="G1980" s="6">
        <v>450</v>
      </c>
      <c r="H1980" s="6">
        <v>450</v>
      </c>
      <c r="I1980" s="65">
        <v>0</v>
      </c>
    </row>
    <row r="1981" spans="1:9" x14ac:dyDescent="0.3">
      <c r="A1981" s="3" t="s">
        <v>411</v>
      </c>
      <c r="B1981" s="4" t="s">
        <v>412</v>
      </c>
      <c r="C1981" s="5" t="s">
        <v>413</v>
      </c>
      <c r="D1981" s="4" t="s">
        <v>414</v>
      </c>
      <c r="E1981" s="5" t="s">
        <v>1677</v>
      </c>
      <c r="F1981" s="5" t="s">
        <v>1505</v>
      </c>
      <c r="G1981" s="6">
        <v>950</v>
      </c>
      <c r="H1981" s="6">
        <v>1000</v>
      </c>
      <c r="I1981" s="65">
        <v>5.2631578947368363</v>
      </c>
    </row>
    <row r="1982" spans="1:9" x14ac:dyDescent="0.3">
      <c r="A1982" s="3" t="s">
        <v>149</v>
      </c>
      <c r="B1982" s="4" t="s">
        <v>150</v>
      </c>
      <c r="C1982" s="5" t="s">
        <v>315</v>
      </c>
      <c r="D1982" s="4" t="s">
        <v>316</v>
      </c>
      <c r="E1982" s="5" t="s">
        <v>1677</v>
      </c>
      <c r="F1982" s="5" t="s">
        <v>1505</v>
      </c>
      <c r="G1982" s="6">
        <v>1150</v>
      </c>
      <c r="H1982" s="6">
        <v>1187.5</v>
      </c>
      <c r="I1982" s="65">
        <v>3.2608695652173836</v>
      </c>
    </row>
    <row r="1983" spans="1:9" x14ac:dyDescent="0.3">
      <c r="A1983" s="3" t="s">
        <v>417</v>
      </c>
      <c r="B1983" s="4" t="s">
        <v>418</v>
      </c>
      <c r="C1983" s="5" t="s">
        <v>438</v>
      </c>
      <c r="D1983" s="4" t="s">
        <v>439</v>
      </c>
      <c r="E1983" s="5" t="s">
        <v>1677</v>
      </c>
      <c r="F1983" s="5" t="s">
        <v>1505</v>
      </c>
      <c r="G1983" s="6">
        <v>1000</v>
      </c>
      <c r="H1983" s="6">
        <v>1166.6666667</v>
      </c>
      <c r="I1983" s="65">
        <v>16.666666669999984</v>
      </c>
    </row>
    <row r="1984" spans="1:9" x14ac:dyDescent="0.3">
      <c r="A1984" s="3" t="s">
        <v>183</v>
      </c>
      <c r="B1984" s="4" t="s">
        <v>184</v>
      </c>
      <c r="C1984" s="5" t="s">
        <v>185</v>
      </c>
      <c r="D1984" s="4" t="s">
        <v>186</v>
      </c>
      <c r="E1984" s="5" t="s">
        <v>1677</v>
      </c>
      <c r="F1984" s="5" t="s">
        <v>1505</v>
      </c>
      <c r="G1984" s="6">
        <v>850.5</v>
      </c>
      <c r="H1984" s="6">
        <v>802.8</v>
      </c>
      <c r="I1984" s="65">
        <v>-5.6084656084656181</v>
      </c>
    </row>
    <row r="1985" spans="1:9" x14ac:dyDescent="0.3">
      <c r="A1985" s="3" t="s">
        <v>183</v>
      </c>
      <c r="B1985" s="4" t="s">
        <v>184</v>
      </c>
      <c r="C1985" s="5" t="s">
        <v>189</v>
      </c>
      <c r="D1985" s="4" t="s">
        <v>190</v>
      </c>
      <c r="E1985" s="5" t="s">
        <v>1677</v>
      </c>
      <c r="F1985" s="5" t="s">
        <v>1505</v>
      </c>
      <c r="G1985" s="6">
        <v>1250</v>
      </c>
      <c r="H1985" s="6">
        <v>1250</v>
      </c>
      <c r="I1985" s="65">
        <v>0</v>
      </c>
    </row>
    <row r="1986" spans="1:9" x14ac:dyDescent="0.3">
      <c r="A1986" s="3" t="s">
        <v>183</v>
      </c>
      <c r="B1986" s="4" t="s">
        <v>184</v>
      </c>
      <c r="C1986" s="5" t="s">
        <v>193</v>
      </c>
      <c r="D1986" s="4" t="s">
        <v>194</v>
      </c>
      <c r="E1986" s="5" t="s">
        <v>1677</v>
      </c>
      <c r="F1986" s="5" t="s">
        <v>1505</v>
      </c>
      <c r="G1986" s="6">
        <v>1400</v>
      </c>
      <c r="H1986" s="6">
        <v>1433.3333333</v>
      </c>
      <c r="I1986" s="65">
        <v>2.3809523785714326</v>
      </c>
    </row>
    <row r="1987" spans="1:9" x14ac:dyDescent="0.3">
      <c r="A1987" s="3" t="s">
        <v>183</v>
      </c>
      <c r="B1987" s="4" t="s">
        <v>184</v>
      </c>
      <c r="C1987" s="5" t="s">
        <v>195</v>
      </c>
      <c r="D1987" s="4" t="s">
        <v>196</v>
      </c>
      <c r="E1987" s="5" t="s">
        <v>1677</v>
      </c>
      <c r="F1987" s="5" t="s">
        <v>1505</v>
      </c>
      <c r="G1987" s="6">
        <v>1100</v>
      </c>
      <c r="H1987" s="6">
        <v>1050</v>
      </c>
      <c r="I1987" s="65">
        <v>-4.5454545454545414</v>
      </c>
    </row>
    <row r="1988" spans="1:9" x14ac:dyDescent="0.3">
      <c r="A1988" s="3" t="s">
        <v>213</v>
      </c>
      <c r="B1988" s="4" t="s">
        <v>214</v>
      </c>
      <c r="C1988" s="5" t="s">
        <v>215</v>
      </c>
      <c r="D1988" s="4" t="s">
        <v>216</v>
      </c>
      <c r="E1988" s="5" t="s">
        <v>1677</v>
      </c>
      <c r="F1988" s="5" t="s">
        <v>1505</v>
      </c>
      <c r="G1988" s="6">
        <v>775</v>
      </c>
      <c r="H1988" s="6">
        <v>775</v>
      </c>
      <c r="I1988" s="65">
        <v>0</v>
      </c>
    </row>
    <row r="1989" spans="1:9" x14ac:dyDescent="0.3">
      <c r="A1989" s="3" t="s">
        <v>417</v>
      </c>
      <c r="B1989" s="4" t="s">
        <v>418</v>
      </c>
      <c r="C1989" s="5" t="s">
        <v>421</v>
      </c>
      <c r="D1989" s="4" t="s">
        <v>422</v>
      </c>
      <c r="E1989" s="5" t="s">
        <v>1678</v>
      </c>
      <c r="F1989" s="5" t="s">
        <v>1466</v>
      </c>
      <c r="G1989" s="6">
        <v>5466.6666667</v>
      </c>
      <c r="H1989" s="6">
        <v>5494</v>
      </c>
      <c r="I1989" s="65">
        <v>0.49999999938719064</v>
      </c>
    </row>
    <row r="1990" spans="1:9" x14ac:dyDescent="0.3">
      <c r="A1990" s="3" t="s">
        <v>417</v>
      </c>
      <c r="B1990" s="4" t="s">
        <v>418</v>
      </c>
      <c r="C1990" s="5" t="s">
        <v>438</v>
      </c>
      <c r="D1990" s="4" t="s">
        <v>439</v>
      </c>
      <c r="E1990" s="5" t="s">
        <v>1678</v>
      </c>
      <c r="F1990" s="5" t="s">
        <v>1466</v>
      </c>
      <c r="G1990" s="6" t="s">
        <v>237</v>
      </c>
      <c r="H1990" s="6">
        <v>6250</v>
      </c>
      <c r="I1990" s="65" t="s">
        <v>237</v>
      </c>
    </row>
    <row r="1991" spans="1:9" x14ac:dyDescent="0.3">
      <c r="A1991" s="3" t="s">
        <v>473</v>
      </c>
      <c r="B1991" s="4" t="s">
        <v>474</v>
      </c>
      <c r="C1991" s="5" t="s">
        <v>475</v>
      </c>
      <c r="D1991" s="4" t="s">
        <v>476</v>
      </c>
      <c r="E1991" s="5" t="s">
        <v>1679</v>
      </c>
      <c r="F1991" s="5" t="s">
        <v>1466</v>
      </c>
      <c r="G1991" s="6">
        <v>4200</v>
      </c>
      <c r="H1991" s="6">
        <v>4200</v>
      </c>
      <c r="I1991" s="65">
        <v>0</v>
      </c>
    </row>
    <row r="1992" spans="1:9" x14ac:dyDescent="0.3">
      <c r="A1992" s="3" t="s">
        <v>317</v>
      </c>
      <c r="B1992" s="4" t="s">
        <v>318</v>
      </c>
      <c r="C1992" s="5" t="s">
        <v>436</v>
      </c>
      <c r="D1992" s="4" t="s">
        <v>437</v>
      </c>
      <c r="E1992" s="5" t="s">
        <v>1679</v>
      </c>
      <c r="F1992" s="5" t="s">
        <v>1466</v>
      </c>
      <c r="G1992" s="6">
        <v>3933.3333333</v>
      </c>
      <c r="H1992" s="6">
        <v>4000</v>
      </c>
      <c r="I1992" s="65">
        <v>1.6949152550991053</v>
      </c>
    </row>
    <row r="1993" spans="1:9" x14ac:dyDescent="0.3">
      <c r="A1993" s="3" t="s">
        <v>417</v>
      </c>
      <c r="B1993" s="4" t="s">
        <v>418</v>
      </c>
      <c r="C1993" s="5" t="s">
        <v>419</v>
      </c>
      <c r="D1993" s="4" t="s">
        <v>420</v>
      </c>
      <c r="E1993" s="5" t="s">
        <v>1679</v>
      </c>
      <c r="F1993" s="5" t="s">
        <v>1466</v>
      </c>
      <c r="G1993" s="6">
        <v>5075</v>
      </c>
      <c r="H1993" s="6">
        <v>4766.6666667</v>
      </c>
      <c r="I1993" s="65">
        <v>-6.0755336610837425</v>
      </c>
    </row>
    <row r="1994" spans="1:9" x14ac:dyDescent="0.3">
      <c r="A1994" s="3" t="s">
        <v>417</v>
      </c>
      <c r="B1994" s="4" t="s">
        <v>418</v>
      </c>
      <c r="C1994" s="5" t="s">
        <v>421</v>
      </c>
      <c r="D1994" s="4" t="s">
        <v>422</v>
      </c>
      <c r="E1994" s="5" t="s">
        <v>1679</v>
      </c>
      <c r="F1994" s="5" t="s">
        <v>1466</v>
      </c>
      <c r="G1994" s="6">
        <v>4250</v>
      </c>
      <c r="H1994" s="6">
        <v>4250</v>
      </c>
      <c r="I1994" s="65">
        <v>0</v>
      </c>
    </row>
    <row r="1995" spans="1:9" x14ac:dyDescent="0.3">
      <c r="A1995" s="3" t="s">
        <v>417</v>
      </c>
      <c r="B1995" s="4" t="s">
        <v>418</v>
      </c>
      <c r="C1995" s="5" t="s">
        <v>438</v>
      </c>
      <c r="D1995" s="4" t="s">
        <v>439</v>
      </c>
      <c r="E1995" s="5" t="s">
        <v>1679</v>
      </c>
      <c r="F1995" s="5" t="s">
        <v>1466</v>
      </c>
      <c r="G1995" s="6">
        <v>4750</v>
      </c>
      <c r="H1995" s="6">
        <v>5040</v>
      </c>
      <c r="I1995" s="65">
        <v>6.1052631578947469</v>
      </c>
    </row>
    <row r="1996" spans="1:9" x14ac:dyDescent="0.3">
      <c r="A1996" s="3" t="s">
        <v>197</v>
      </c>
      <c r="B1996" s="4" t="s">
        <v>198</v>
      </c>
      <c r="C1996" s="5" t="s">
        <v>753</v>
      </c>
      <c r="D1996" s="4" t="s">
        <v>754</v>
      </c>
      <c r="E1996" s="5" t="s">
        <v>1679</v>
      </c>
      <c r="F1996" s="5" t="s">
        <v>1466</v>
      </c>
      <c r="G1996" s="6">
        <v>5650</v>
      </c>
      <c r="H1996" s="6">
        <v>6250</v>
      </c>
      <c r="I1996" s="65">
        <v>10.619469026548668</v>
      </c>
    </row>
    <row r="1997" spans="1:9" x14ac:dyDescent="0.3">
      <c r="A1997" s="3" t="s">
        <v>253</v>
      </c>
      <c r="B1997" s="4" t="s">
        <v>254</v>
      </c>
      <c r="C1997" s="5" t="s">
        <v>255</v>
      </c>
      <c r="D1997" s="4" t="s">
        <v>256</v>
      </c>
      <c r="E1997" s="5" t="s">
        <v>1679</v>
      </c>
      <c r="F1997" s="5" t="s">
        <v>1466</v>
      </c>
      <c r="G1997" s="6">
        <v>4650</v>
      </c>
      <c r="H1997" s="6">
        <v>4700</v>
      </c>
      <c r="I1997" s="65">
        <v>1.0752688172043001</v>
      </c>
    </row>
    <row r="1998" spans="1:9" x14ac:dyDescent="0.3">
      <c r="A1998" s="3" t="s">
        <v>253</v>
      </c>
      <c r="B1998" s="4" t="s">
        <v>254</v>
      </c>
      <c r="C1998" s="5" t="s">
        <v>272</v>
      </c>
      <c r="D1998" s="4" t="s">
        <v>273</v>
      </c>
      <c r="E1998" s="5" t="s">
        <v>1679</v>
      </c>
      <c r="F1998" s="5" t="s">
        <v>1466</v>
      </c>
      <c r="G1998" s="6">
        <v>3766.6666667</v>
      </c>
      <c r="H1998" s="6">
        <v>3750</v>
      </c>
      <c r="I1998" s="65">
        <v>-0.44247787698723506</v>
      </c>
    </row>
    <row r="1999" spans="1:9" x14ac:dyDescent="0.3">
      <c r="A1999" s="3" t="s">
        <v>448</v>
      </c>
      <c r="B1999" s="4" t="s">
        <v>449</v>
      </c>
      <c r="C1999" s="5" t="s">
        <v>880</v>
      </c>
      <c r="D1999" s="4" t="s">
        <v>881</v>
      </c>
      <c r="E1999" s="5" t="s">
        <v>1679</v>
      </c>
      <c r="F1999" s="5" t="s">
        <v>1466</v>
      </c>
      <c r="G1999" s="6">
        <v>3900</v>
      </c>
      <c r="H1999" s="6">
        <v>3900</v>
      </c>
      <c r="I1999" s="65">
        <v>0</v>
      </c>
    </row>
    <row r="2000" spans="1:9" x14ac:dyDescent="0.3">
      <c r="A2000" s="3" t="s">
        <v>417</v>
      </c>
      <c r="B2000" s="4" t="s">
        <v>418</v>
      </c>
      <c r="C2000" s="5" t="s">
        <v>419</v>
      </c>
      <c r="D2000" s="4" t="s">
        <v>420</v>
      </c>
      <c r="E2000" s="5" t="s">
        <v>1680</v>
      </c>
      <c r="F2000" s="5" t="s">
        <v>1466</v>
      </c>
      <c r="G2000" s="6">
        <v>46400</v>
      </c>
      <c r="H2000" s="6">
        <v>48100</v>
      </c>
      <c r="I2000" s="65">
        <v>3.6637931034482651</v>
      </c>
    </row>
    <row r="2001" spans="1:9" x14ac:dyDescent="0.3">
      <c r="A2001" s="3" t="s">
        <v>417</v>
      </c>
      <c r="B2001" s="4" t="s">
        <v>418</v>
      </c>
      <c r="C2001" s="5" t="s">
        <v>421</v>
      </c>
      <c r="D2001" s="4" t="s">
        <v>422</v>
      </c>
      <c r="E2001" s="5" t="s">
        <v>1680</v>
      </c>
      <c r="F2001" s="5" t="s">
        <v>1466</v>
      </c>
      <c r="G2001" s="6">
        <v>41200</v>
      </c>
      <c r="H2001" s="6">
        <v>43700</v>
      </c>
      <c r="I2001" s="65">
        <v>6.0679611650485521</v>
      </c>
    </row>
    <row r="2002" spans="1:9" x14ac:dyDescent="0.3">
      <c r="A2002" s="3" t="s">
        <v>117</v>
      </c>
      <c r="B2002" s="4" t="s">
        <v>118</v>
      </c>
      <c r="C2002" s="5" t="s">
        <v>127</v>
      </c>
      <c r="D2002" s="4" t="s">
        <v>128</v>
      </c>
      <c r="E2002" s="5" t="s">
        <v>1681</v>
      </c>
      <c r="F2002" s="5" t="s">
        <v>1466</v>
      </c>
      <c r="G2002" s="6">
        <v>21033.333333300001</v>
      </c>
      <c r="H2002" s="6">
        <v>20350</v>
      </c>
      <c r="I2002" s="65">
        <v>-3.2488114103062626</v>
      </c>
    </row>
    <row r="2003" spans="1:9" x14ac:dyDescent="0.3">
      <c r="A2003" s="3" t="s">
        <v>68</v>
      </c>
      <c r="B2003" s="4" t="s">
        <v>69</v>
      </c>
      <c r="C2003" s="5" t="s">
        <v>179</v>
      </c>
      <c r="D2003" s="4" t="s">
        <v>180</v>
      </c>
      <c r="E2003" s="5" t="s">
        <v>1681</v>
      </c>
      <c r="F2003" s="5" t="s">
        <v>1466</v>
      </c>
      <c r="G2003" s="6">
        <v>19700</v>
      </c>
      <c r="H2003" s="6">
        <v>19950</v>
      </c>
      <c r="I2003" s="65">
        <v>1.2690355329949332</v>
      </c>
    </row>
    <row r="2004" spans="1:9" x14ac:dyDescent="0.3">
      <c r="A2004" s="3" t="s">
        <v>68</v>
      </c>
      <c r="B2004" s="4" t="s">
        <v>69</v>
      </c>
      <c r="C2004" s="5" t="s">
        <v>181</v>
      </c>
      <c r="D2004" s="4" t="s">
        <v>182</v>
      </c>
      <c r="E2004" s="5" t="s">
        <v>1681</v>
      </c>
      <c r="F2004" s="5" t="s">
        <v>1466</v>
      </c>
      <c r="G2004" s="6" t="s">
        <v>237</v>
      </c>
      <c r="H2004" s="6">
        <v>17966.666666699999</v>
      </c>
      <c r="I2004" s="65" t="s">
        <v>237</v>
      </c>
    </row>
    <row r="2005" spans="1:9" x14ac:dyDescent="0.3">
      <c r="A2005" s="3" t="s">
        <v>473</v>
      </c>
      <c r="B2005" s="4" t="s">
        <v>474</v>
      </c>
      <c r="C2005" s="5" t="s">
        <v>475</v>
      </c>
      <c r="D2005" s="4" t="s">
        <v>476</v>
      </c>
      <c r="E2005" s="5" t="s">
        <v>1682</v>
      </c>
      <c r="F2005" s="5" t="s">
        <v>1466</v>
      </c>
      <c r="G2005" s="6">
        <v>35303.5</v>
      </c>
      <c r="H2005" s="6">
        <v>35500</v>
      </c>
      <c r="I2005" s="65">
        <v>0.55660203662526442</v>
      </c>
    </row>
    <row r="2006" spans="1:9" x14ac:dyDescent="0.3">
      <c r="A2006" s="3" t="s">
        <v>114</v>
      </c>
      <c r="B2006" s="4" t="s">
        <v>115</v>
      </c>
      <c r="C2006" s="5" t="s">
        <v>116</v>
      </c>
      <c r="D2006" s="4" t="s">
        <v>115</v>
      </c>
      <c r="E2006" s="5" t="s">
        <v>1682</v>
      </c>
      <c r="F2006" s="5" t="s">
        <v>1466</v>
      </c>
      <c r="G2006" s="6">
        <v>33833.333333299997</v>
      </c>
      <c r="H2006" s="6">
        <v>31166.666666699999</v>
      </c>
      <c r="I2006" s="65">
        <v>-7.8817733988254979</v>
      </c>
    </row>
    <row r="2007" spans="1:9" x14ac:dyDescent="0.3">
      <c r="A2007" s="3" t="s">
        <v>117</v>
      </c>
      <c r="B2007" s="4" t="s">
        <v>118</v>
      </c>
      <c r="C2007" s="5" t="s">
        <v>125</v>
      </c>
      <c r="D2007" s="4" t="s">
        <v>126</v>
      </c>
      <c r="E2007" s="5" t="s">
        <v>1682</v>
      </c>
      <c r="F2007" s="5" t="s">
        <v>1466</v>
      </c>
      <c r="G2007" s="6" t="s">
        <v>237</v>
      </c>
      <c r="H2007" s="6">
        <v>36205</v>
      </c>
      <c r="I2007" s="65" t="s">
        <v>237</v>
      </c>
    </row>
    <row r="2008" spans="1:9" x14ac:dyDescent="0.3">
      <c r="A2008" s="3" t="s">
        <v>117</v>
      </c>
      <c r="B2008" s="4" t="s">
        <v>118</v>
      </c>
      <c r="C2008" s="5" t="s">
        <v>127</v>
      </c>
      <c r="D2008" s="4" t="s">
        <v>128</v>
      </c>
      <c r="E2008" s="5" t="s">
        <v>1682</v>
      </c>
      <c r="F2008" s="5" t="s">
        <v>1466</v>
      </c>
      <c r="G2008" s="6">
        <v>36233.333333299997</v>
      </c>
      <c r="H2008" s="6">
        <v>36900</v>
      </c>
      <c r="I2008" s="65">
        <v>1.8399264030375839</v>
      </c>
    </row>
    <row r="2009" spans="1:9" x14ac:dyDescent="0.3">
      <c r="A2009" s="3" t="s">
        <v>117</v>
      </c>
      <c r="B2009" s="4" t="s">
        <v>118</v>
      </c>
      <c r="C2009" s="5" t="s">
        <v>129</v>
      </c>
      <c r="D2009" s="4" t="s">
        <v>130</v>
      </c>
      <c r="E2009" s="5" t="s">
        <v>1682</v>
      </c>
      <c r="F2009" s="5" t="s">
        <v>1466</v>
      </c>
      <c r="G2009" s="6">
        <v>34000</v>
      </c>
      <c r="H2009" s="6">
        <v>33500</v>
      </c>
      <c r="I2009" s="65">
        <v>-1.4705882352941124</v>
      </c>
    </row>
    <row r="2010" spans="1:9" x14ac:dyDescent="0.3">
      <c r="A2010" s="3" t="s">
        <v>117</v>
      </c>
      <c r="B2010" s="4" t="s">
        <v>118</v>
      </c>
      <c r="C2010" s="5" t="s">
        <v>342</v>
      </c>
      <c r="D2010" s="4" t="s">
        <v>343</v>
      </c>
      <c r="E2010" s="5" t="s">
        <v>1682</v>
      </c>
      <c r="F2010" s="5" t="s">
        <v>1466</v>
      </c>
      <c r="G2010" s="6">
        <v>34000</v>
      </c>
      <c r="H2010" s="6">
        <v>36000</v>
      </c>
      <c r="I2010" s="65">
        <v>5.8823529411764719</v>
      </c>
    </row>
    <row r="2011" spans="1:9" x14ac:dyDescent="0.3">
      <c r="A2011" s="3" t="s">
        <v>117</v>
      </c>
      <c r="B2011" s="4" t="s">
        <v>118</v>
      </c>
      <c r="C2011" s="5" t="s">
        <v>131</v>
      </c>
      <c r="D2011" s="4" t="s">
        <v>132</v>
      </c>
      <c r="E2011" s="5" t="s">
        <v>1682</v>
      </c>
      <c r="F2011" s="5" t="s">
        <v>1466</v>
      </c>
      <c r="G2011" s="6">
        <v>38840</v>
      </c>
      <c r="H2011" s="6">
        <v>38800</v>
      </c>
      <c r="I2011" s="65">
        <v>-0.1029866117404743</v>
      </c>
    </row>
    <row r="2012" spans="1:9" x14ac:dyDescent="0.3">
      <c r="A2012" s="3" t="s">
        <v>117</v>
      </c>
      <c r="B2012" s="4" t="s">
        <v>118</v>
      </c>
      <c r="C2012" s="5" t="s">
        <v>133</v>
      </c>
      <c r="D2012" s="4" t="s">
        <v>134</v>
      </c>
      <c r="E2012" s="5" t="s">
        <v>1682</v>
      </c>
      <c r="F2012" s="5" t="s">
        <v>1466</v>
      </c>
      <c r="G2012" s="6">
        <v>38500</v>
      </c>
      <c r="H2012" s="6">
        <v>36500</v>
      </c>
      <c r="I2012" s="65">
        <v>-5.1948051948051965</v>
      </c>
    </row>
    <row r="2013" spans="1:9" x14ac:dyDescent="0.3">
      <c r="A2013" s="3" t="s">
        <v>317</v>
      </c>
      <c r="B2013" s="4" t="s">
        <v>318</v>
      </c>
      <c r="C2013" s="5" t="s">
        <v>319</v>
      </c>
      <c r="D2013" s="4" t="s">
        <v>320</v>
      </c>
      <c r="E2013" s="5" t="s">
        <v>1682</v>
      </c>
      <c r="F2013" s="5" t="s">
        <v>1466</v>
      </c>
      <c r="G2013" s="6">
        <v>39333.333333299997</v>
      </c>
      <c r="H2013" s="6">
        <v>39333.333333299997</v>
      </c>
      <c r="I2013" s="65">
        <v>0</v>
      </c>
    </row>
    <row r="2014" spans="1:9" x14ac:dyDescent="0.3">
      <c r="A2014" s="3" t="s">
        <v>317</v>
      </c>
      <c r="B2014" s="4" t="s">
        <v>318</v>
      </c>
      <c r="C2014" s="5" t="s">
        <v>434</v>
      </c>
      <c r="D2014" s="4" t="s">
        <v>435</v>
      </c>
      <c r="E2014" s="5" t="s">
        <v>1682</v>
      </c>
      <c r="F2014" s="5" t="s">
        <v>1466</v>
      </c>
      <c r="G2014" s="6">
        <v>42500</v>
      </c>
      <c r="H2014" s="6">
        <v>43500</v>
      </c>
      <c r="I2014" s="65">
        <v>2.3529411764705799</v>
      </c>
    </row>
    <row r="2015" spans="1:9" x14ac:dyDescent="0.3">
      <c r="A2015" s="3" t="s">
        <v>317</v>
      </c>
      <c r="B2015" s="4" t="s">
        <v>318</v>
      </c>
      <c r="C2015" s="5" t="s">
        <v>436</v>
      </c>
      <c r="D2015" s="4" t="s">
        <v>437</v>
      </c>
      <c r="E2015" s="5" t="s">
        <v>1682</v>
      </c>
      <c r="F2015" s="5" t="s">
        <v>1466</v>
      </c>
      <c r="G2015" s="6" t="s">
        <v>237</v>
      </c>
      <c r="H2015" s="6">
        <v>30500</v>
      </c>
      <c r="I2015" s="65" t="s">
        <v>237</v>
      </c>
    </row>
    <row r="2016" spans="1:9" x14ac:dyDescent="0.3">
      <c r="A2016" s="3" t="s">
        <v>417</v>
      </c>
      <c r="B2016" s="4" t="s">
        <v>418</v>
      </c>
      <c r="C2016" s="5" t="s">
        <v>419</v>
      </c>
      <c r="D2016" s="4" t="s">
        <v>420</v>
      </c>
      <c r="E2016" s="5" t="s">
        <v>1682</v>
      </c>
      <c r="F2016" s="5" t="s">
        <v>1466</v>
      </c>
      <c r="G2016" s="6">
        <v>34466.666666700003</v>
      </c>
      <c r="H2016" s="6">
        <v>39910</v>
      </c>
      <c r="I2016" s="65">
        <v>15.793036750371559</v>
      </c>
    </row>
    <row r="2017" spans="1:9" x14ac:dyDescent="0.3">
      <c r="A2017" s="3" t="s">
        <v>417</v>
      </c>
      <c r="B2017" s="4" t="s">
        <v>418</v>
      </c>
      <c r="C2017" s="5" t="s">
        <v>421</v>
      </c>
      <c r="D2017" s="4" t="s">
        <v>422</v>
      </c>
      <c r="E2017" s="5" t="s">
        <v>1682</v>
      </c>
      <c r="F2017" s="5" t="s">
        <v>1466</v>
      </c>
      <c r="G2017" s="6">
        <v>34550</v>
      </c>
      <c r="H2017" s="6">
        <v>37300</v>
      </c>
      <c r="I2017" s="65">
        <v>7.9594790159189577</v>
      </c>
    </row>
    <row r="2018" spans="1:9" x14ac:dyDescent="0.3">
      <c r="A2018" s="3" t="s">
        <v>183</v>
      </c>
      <c r="B2018" s="4" t="s">
        <v>184</v>
      </c>
      <c r="C2018" s="5" t="s">
        <v>189</v>
      </c>
      <c r="D2018" s="4" t="s">
        <v>190</v>
      </c>
      <c r="E2018" s="5" t="s">
        <v>1682</v>
      </c>
      <c r="F2018" s="5" t="s">
        <v>1466</v>
      </c>
      <c r="G2018" s="6">
        <v>37333.333333299997</v>
      </c>
      <c r="H2018" s="6">
        <v>37333.333333299997</v>
      </c>
      <c r="I2018" s="65">
        <v>0</v>
      </c>
    </row>
    <row r="2019" spans="1:9" x14ac:dyDescent="0.3">
      <c r="A2019" s="3" t="s">
        <v>183</v>
      </c>
      <c r="B2019" s="4" t="s">
        <v>184</v>
      </c>
      <c r="C2019" s="5" t="s">
        <v>193</v>
      </c>
      <c r="D2019" s="4" t="s">
        <v>194</v>
      </c>
      <c r="E2019" s="5" t="s">
        <v>1682</v>
      </c>
      <c r="F2019" s="5" t="s">
        <v>1466</v>
      </c>
      <c r="G2019" s="6">
        <v>32042.5</v>
      </c>
      <c r="H2019" s="6">
        <v>30633.333333300001</v>
      </c>
      <c r="I2019" s="65">
        <v>-4.3978049986736378</v>
      </c>
    </row>
    <row r="2020" spans="1:9" x14ac:dyDescent="0.3">
      <c r="A2020" s="3" t="s">
        <v>183</v>
      </c>
      <c r="B2020" s="4" t="s">
        <v>184</v>
      </c>
      <c r="C2020" s="5" t="s">
        <v>195</v>
      </c>
      <c r="D2020" s="4" t="s">
        <v>196</v>
      </c>
      <c r="E2020" s="5" t="s">
        <v>1682</v>
      </c>
      <c r="F2020" s="5" t="s">
        <v>1466</v>
      </c>
      <c r="G2020" s="6">
        <v>32250</v>
      </c>
      <c r="H2020" s="6">
        <v>32766.666666699999</v>
      </c>
      <c r="I2020" s="65">
        <v>1.6020671835658806</v>
      </c>
    </row>
    <row r="2021" spans="1:9" x14ac:dyDescent="0.3">
      <c r="A2021" s="3" t="s">
        <v>207</v>
      </c>
      <c r="B2021" s="4" t="s">
        <v>208</v>
      </c>
      <c r="C2021" s="5" t="s">
        <v>209</v>
      </c>
      <c r="D2021" s="4" t="s">
        <v>210</v>
      </c>
      <c r="E2021" s="5" t="s">
        <v>1682</v>
      </c>
      <c r="F2021" s="5" t="s">
        <v>1466</v>
      </c>
      <c r="G2021" s="6">
        <v>36266.666666700003</v>
      </c>
      <c r="H2021" s="6">
        <v>36266.666666700003</v>
      </c>
      <c r="I2021" s="65">
        <v>0</v>
      </c>
    </row>
    <row r="2022" spans="1:9" x14ac:dyDescent="0.3">
      <c r="A2022" s="3" t="s">
        <v>207</v>
      </c>
      <c r="B2022" s="4" t="s">
        <v>208</v>
      </c>
      <c r="C2022" s="5" t="s">
        <v>211</v>
      </c>
      <c r="D2022" s="4" t="s">
        <v>212</v>
      </c>
      <c r="E2022" s="5" t="s">
        <v>1682</v>
      </c>
      <c r="F2022" s="5" t="s">
        <v>1466</v>
      </c>
      <c r="G2022" s="6">
        <v>35000</v>
      </c>
      <c r="H2022" s="6">
        <v>35900</v>
      </c>
      <c r="I2022" s="65">
        <v>2.5714285714285801</v>
      </c>
    </row>
    <row r="2023" spans="1:9" x14ac:dyDescent="0.3">
      <c r="A2023" s="8" t="s">
        <v>231</v>
      </c>
      <c r="B2023" s="9" t="s">
        <v>232</v>
      </c>
      <c r="C2023" s="10" t="s">
        <v>233</v>
      </c>
      <c r="D2023" s="9" t="s">
        <v>234</v>
      </c>
      <c r="E2023" s="10" t="s">
        <v>1682</v>
      </c>
      <c r="F2023" s="10" t="s">
        <v>1466</v>
      </c>
      <c r="G2023" s="11">
        <v>42500</v>
      </c>
      <c r="H2023" s="11">
        <v>40666.666666700003</v>
      </c>
      <c r="I2023" s="66">
        <v>-4.313725490117637</v>
      </c>
    </row>
    <row r="2024" spans="1:9" ht="6" customHeight="1" x14ac:dyDescent="0.3"/>
    <row r="2025" spans="1:9" x14ac:dyDescent="0.3">
      <c r="A2025" s="113" t="s">
        <v>463</v>
      </c>
      <c r="B2025" s="113"/>
      <c r="C2025" s="113"/>
      <c r="D2025" s="113"/>
      <c r="E2025" s="113"/>
      <c r="F2025" s="113"/>
      <c r="G2025" s="113"/>
      <c r="H2025" s="113"/>
      <c r="I2025" s="113"/>
    </row>
    <row r="2026" spans="1:9" x14ac:dyDescent="0.3">
      <c r="A2026" s="113"/>
      <c r="B2026" s="113"/>
      <c r="C2026" s="113"/>
      <c r="D2026" s="113"/>
      <c r="E2026" s="113"/>
      <c r="F2026" s="113"/>
      <c r="G2026" s="113"/>
      <c r="H2026" s="113"/>
      <c r="I2026" s="113"/>
    </row>
    <row r="2027" spans="1:9" x14ac:dyDescent="0.3">
      <c r="A2027" s="55" t="s">
        <v>464</v>
      </c>
    </row>
  </sheetData>
  <mergeCells count="5">
    <mergeCell ref="A1:I2"/>
    <mergeCell ref="J1:J2"/>
    <mergeCell ref="A3:I4"/>
    <mergeCell ref="A5:I7"/>
    <mergeCell ref="A2025:I2026"/>
  </mergeCells>
  <hyperlinks>
    <hyperlink ref="J1" location="Índice!A1" display="Regresar al índice"/>
  </hyperlinks>
  <pageMargins left="0.7" right="0.7" top="0.75" bottom="0.75" header="0.3" footer="0.3"/>
  <pageSetup scale="57" orientation="portrait" horizontalDpi="4294967294" verticalDpi="4294967294" r:id="rId1"/>
  <colBreaks count="1" manualBreakCount="1">
    <brk id="9" max="1048575" man="1"/>
  </colBreaks>
  <ignoredErrors>
    <ignoredError sqref="A10:I202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1"/>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48.28515625" style="12" bestFit="1" customWidth="1"/>
    <col min="6" max="6" width="21" style="12" bestFit="1" customWidth="1"/>
    <col min="7" max="7" width="17.140625" style="52" bestFit="1" customWidth="1"/>
    <col min="8" max="8" width="17.28515625" style="52" customWidth="1"/>
    <col min="9" max="9" width="9.5703125" style="53" bestFit="1" customWidth="1"/>
    <col min="10" max="10" width="18" style="2" bestFit="1" customWidth="1"/>
    <col min="11" max="16384" width="11.42578125" style="2"/>
  </cols>
  <sheetData>
    <row r="1" spans="1:10" s="1" customFormat="1" ht="60" customHeight="1" x14ac:dyDescent="0.2">
      <c r="A1" s="122"/>
      <c r="B1" s="122"/>
      <c r="C1" s="122"/>
      <c r="D1" s="122"/>
      <c r="E1" s="122"/>
      <c r="F1" s="122"/>
      <c r="G1" s="122"/>
      <c r="H1" s="122"/>
      <c r="I1" s="122"/>
      <c r="J1" s="84" t="s">
        <v>35</v>
      </c>
    </row>
    <row r="2" spans="1:10" s="1" customFormat="1" ht="30.75" customHeight="1" x14ac:dyDescent="0.2">
      <c r="A2" s="122"/>
      <c r="B2" s="122"/>
      <c r="C2" s="122"/>
      <c r="D2" s="122"/>
      <c r="E2" s="122"/>
      <c r="F2" s="122"/>
      <c r="G2" s="122"/>
      <c r="H2" s="122"/>
      <c r="I2" s="122"/>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4" t="s">
        <v>1710</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65</v>
      </c>
      <c r="H9" s="15" t="s">
        <v>1501</v>
      </c>
      <c r="I9" s="67" t="s">
        <v>67</v>
      </c>
    </row>
    <row r="10" spans="1:10" x14ac:dyDescent="0.3">
      <c r="A10" s="3" t="s">
        <v>411</v>
      </c>
      <c r="B10" s="4" t="s">
        <v>412</v>
      </c>
      <c r="C10" s="5" t="s">
        <v>413</v>
      </c>
      <c r="D10" s="4" t="s">
        <v>414</v>
      </c>
      <c r="E10" s="5" t="s">
        <v>1683</v>
      </c>
      <c r="F10" s="5" t="s">
        <v>1684</v>
      </c>
      <c r="G10" s="6">
        <v>60000</v>
      </c>
      <c r="H10" s="6">
        <v>60000</v>
      </c>
      <c r="I10" s="32">
        <v>0</v>
      </c>
      <c r="J10" s="7"/>
    </row>
    <row r="11" spans="1:10" x14ac:dyDescent="0.3">
      <c r="A11" s="3" t="s">
        <v>473</v>
      </c>
      <c r="B11" s="4" t="s">
        <v>474</v>
      </c>
      <c r="C11" s="5" t="s">
        <v>475</v>
      </c>
      <c r="D11" s="4" t="s">
        <v>476</v>
      </c>
      <c r="E11" s="5" t="s">
        <v>1683</v>
      </c>
      <c r="F11" s="5" t="s">
        <v>1685</v>
      </c>
      <c r="G11" s="6">
        <v>29000</v>
      </c>
      <c r="H11" s="6">
        <v>29250</v>
      </c>
      <c r="I11" s="32">
        <v>0.86206896551723755</v>
      </c>
      <c r="J11" s="7"/>
    </row>
    <row r="12" spans="1:10" x14ac:dyDescent="0.3">
      <c r="A12" s="3" t="s">
        <v>427</v>
      </c>
      <c r="B12" s="4" t="s">
        <v>428</v>
      </c>
      <c r="C12" s="5" t="s">
        <v>442</v>
      </c>
      <c r="D12" s="4" t="s">
        <v>443</v>
      </c>
      <c r="E12" s="5" t="s">
        <v>1683</v>
      </c>
      <c r="F12" s="5" t="s">
        <v>1466</v>
      </c>
      <c r="G12" s="6">
        <v>460</v>
      </c>
      <c r="H12" s="6">
        <v>460</v>
      </c>
      <c r="I12" s="32">
        <v>0</v>
      </c>
      <c r="J12" s="7"/>
    </row>
    <row r="13" spans="1:10" x14ac:dyDescent="0.3">
      <c r="A13" s="3" t="s">
        <v>68</v>
      </c>
      <c r="B13" s="4" t="s">
        <v>69</v>
      </c>
      <c r="C13" s="5" t="s">
        <v>1051</v>
      </c>
      <c r="D13" s="4" t="s">
        <v>1052</v>
      </c>
      <c r="E13" s="5" t="s">
        <v>1686</v>
      </c>
      <c r="F13" s="5" t="s">
        <v>1466</v>
      </c>
      <c r="G13" s="6">
        <v>1800</v>
      </c>
      <c r="H13" s="6">
        <v>1750</v>
      </c>
      <c r="I13" s="32">
        <v>-2.777777777777779</v>
      </c>
      <c r="J13" s="7"/>
    </row>
    <row r="14" spans="1:10" x14ac:dyDescent="0.3">
      <c r="A14" s="3" t="s">
        <v>114</v>
      </c>
      <c r="B14" s="4" t="s">
        <v>115</v>
      </c>
      <c r="C14" s="5" t="s">
        <v>116</v>
      </c>
      <c r="D14" s="4" t="s">
        <v>115</v>
      </c>
      <c r="E14" s="5" t="s">
        <v>1687</v>
      </c>
      <c r="F14" s="5" t="s">
        <v>1466</v>
      </c>
      <c r="G14" s="6">
        <v>12000</v>
      </c>
      <c r="H14" s="6">
        <v>12000</v>
      </c>
      <c r="I14" s="32">
        <v>0</v>
      </c>
      <c r="J14" s="7"/>
    </row>
    <row r="15" spans="1:10" x14ac:dyDescent="0.3">
      <c r="A15" s="3" t="s">
        <v>231</v>
      </c>
      <c r="B15" s="4" t="s">
        <v>232</v>
      </c>
      <c r="C15" s="5" t="s">
        <v>515</v>
      </c>
      <c r="D15" s="4" t="s">
        <v>516</v>
      </c>
      <c r="E15" s="5" t="s">
        <v>1687</v>
      </c>
      <c r="F15" s="5" t="s">
        <v>1466</v>
      </c>
      <c r="G15" s="6">
        <v>30000</v>
      </c>
      <c r="H15" s="6">
        <v>30000</v>
      </c>
      <c r="I15" s="32">
        <v>0</v>
      </c>
      <c r="J15" s="7"/>
    </row>
    <row r="16" spans="1:10" x14ac:dyDescent="0.3">
      <c r="A16" s="3" t="s">
        <v>114</v>
      </c>
      <c r="B16" s="4" t="s">
        <v>115</v>
      </c>
      <c r="C16" s="5" t="s">
        <v>116</v>
      </c>
      <c r="D16" s="4" t="s">
        <v>115</v>
      </c>
      <c r="E16" s="5" t="s">
        <v>1688</v>
      </c>
      <c r="F16" s="5" t="s">
        <v>1684</v>
      </c>
      <c r="G16" s="6">
        <v>160000</v>
      </c>
      <c r="H16" s="6">
        <v>156666.66666670001</v>
      </c>
      <c r="I16" s="32">
        <v>-2.0833333333124981</v>
      </c>
      <c r="J16" s="7"/>
    </row>
    <row r="17" spans="1:10" x14ac:dyDescent="0.3">
      <c r="A17" s="3" t="s">
        <v>114</v>
      </c>
      <c r="B17" s="4" t="s">
        <v>115</v>
      </c>
      <c r="C17" s="5" t="s">
        <v>116</v>
      </c>
      <c r="D17" s="4" t="s">
        <v>115</v>
      </c>
      <c r="E17" s="5" t="s">
        <v>1688</v>
      </c>
      <c r="F17" s="5" t="s">
        <v>1466</v>
      </c>
      <c r="G17" s="6">
        <v>1600</v>
      </c>
      <c r="H17" s="6">
        <v>1600</v>
      </c>
      <c r="I17" s="32">
        <v>0</v>
      </c>
      <c r="J17" s="7"/>
    </row>
    <row r="18" spans="1:10" x14ac:dyDescent="0.3">
      <c r="A18" s="3" t="s">
        <v>117</v>
      </c>
      <c r="B18" s="4" t="s">
        <v>118</v>
      </c>
      <c r="C18" s="5" t="s">
        <v>342</v>
      </c>
      <c r="D18" s="4" t="s">
        <v>343</v>
      </c>
      <c r="E18" s="5" t="s">
        <v>1688</v>
      </c>
      <c r="F18" s="5" t="s">
        <v>1466</v>
      </c>
      <c r="G18" s="6">
        <v>1750</v>
      </c>
      <c r="H18" s="6">
        <v>1700</v>
      </c>
      <c r="I18" s="32">
        <v>-2.8571428571428581</v>
      </c>
      <c r="J18" s="7"/>
    </row>
    <row r="19" spans="1:10" x14ac:dyDescent="0.3">
      <c r="A19" s="3" t="s">
        <v>117</v>
      </c>
      <c r="B19" s="4" t="s">
        <v>118</v>
      </c>
      <c r="C19" s="5" t="s">
        <v>303</v>
      </c>
      <c r="D19" s="4" t="s">
        <v>304</v>
      </c>
      <c r="E19" s="5" t="s">
        <v>1688</v>
      </c>
      <c r="F19" s="5" t="s">
        <v>1466</v>
      </c>
      <c r="G19" s="6">
        <v>1666.6666667</v>
      </c>
      <c r="H19" s="6">
        <v>1700</v>
      </c>
      <c r="I19" s="32">
        <v>1.9999999979600114</v>
      </c>
      <c r="J19" s="7"/>
    </row>
    <row r="20" spans="1:10" x14ac:dyDescent="0.3">
      <c r="A20" s="3" t="s">
        <v>68</v>
      </c>
      <c r="B20" s="4" t="s">
        <v>69</v>
      </c>
      <c r="C20" s="5" t="s">
        <v>161</v>
      </c>
      <c r="D20" s="4" t="s">
        <v>162</v>
      </c>
      <c r="E20" s="5" t="s">
        <v>1688</v>
      </c>
      <c r="F20" s="5" t="s">
        <v>1466</v>
      </c>
      <c r="G20" s="6">
        <v>1666.6666667</v>
      </c>
      <c r="H20" s="6">
        <v>1766.6666667</v>
      </c>
      <c r="I20" s="32">
        <v>5.9999999998799902</v>
      </c>
      <c r="J20" s="7"/>
    </row>
    <row r="21" spans="1:10" x14ac:dyDescent="0.3">
      <c r="A21" s="3" t="s">
        <v>68</v>
      </c>
      <c r="B21" s="4" t="s">
        <v>69</v>
      </c>
      <c r="C21" s="5" t="s">
        <v>175</v>
      </c>
      <c r="D21" s="4" t="s">
        <v>176</v>
      </c>
      <c r="E21" s="5" t="s">
        <v>1688</v>
      </c>
      <c r="F21" s="5" t="s">
        <v>1466</v>
      </c>
      <c r="G21" s="6">
        <v>1700</v>
      </c>
      <c r="H21" s="6">
        <v>1700</v>
      </c>
      <c r="I21" s="32">
        <v>0</v>
      </c>
      <c r="J21" s="7"/>
    </row>
    <row r="22" spans="1:10" x14ac:dyDescent="0.3">
      <c r="A22" s="3" t="s">
        <v>68</v>
      </c>
      <c r="B22" s="4" t="s">
        <v>69</v>
      </c>
      <c r="C22" s="5" t="s">
        <v>358</v>
      </c>
      <c r="D22" s="4" t="s">
        <v>359</v>
      </c>
      <c r="E22" s="5" t="s">
        <v>1688</v>
      </c>
      <c r="F22" s="5" t="s">
        <v>1466</v>
      </c>
      <c r="G22" s="6">
        <v>1700</v>
      </c>
      <c r="H22" s="6">
        <v>1700</v>
      </c>
      <c r="I22" s="32">
        <v>0</v>
      </c>
      <c r="J22" s="7"/>
    </row>
    <row r="23" spans="1:10" x14ac:dyDescent="0.3">
      <c r="A23" s="3" t="s">
        <v>317</v>
      </c>
      <c r="B23" s="4" t="s">
        <v>318</v>
      </c>
      <c r="C23" s="5" t="s">
        <v>319</v>
      </c>
      <c r="D23" s="4" t="s">
        <v>320</v>
      </c>
      <c r="E23" s="5" t="s">
        <v>1689</v>
      </c>
      <c r="F23" s="5" t="s">
        <v>1684</v>
      </c>
      <c r="G23" s="6">
        <v>186666.66666670001</v>
      </c>
      <c r="H23" s="6">
        <v>116666.6666667</v>
      </c>
      <c r="I23" s="32">
        <v>-37.499999999993307</v>
      </c>
      <c r="J23" s="7"/>
    </row>
    <row r="24" spans="1:10" x14ac:dyDescent="0.3">
      <c r="A24" s="3" t="s">
        <v>68</v>
      </c>
      <c r="B24" s="4" t="s">
        <v>69</v>
      </c>
      <c r="C24" s="5" t="s">
        <v>179</v>
      </c>
      <c r="D24" s="4" t="s">
        <v>180</v>
      </c>
      <c r="E24" s="5" t="s">
        <v>1689</v>
      </c>
      <c r="F24" s="5" t="s">
        <v>1684</v>
      </c>
      <c r="G24" s="6">
        <v>118500</v>
      </c>
      <c r="H24" s="6">
        <v>114000</v>
      </c>
      <c r="I24" s="32">
        <v>-3.7974683544303778</v>
      </c>
      <c r="J24" s="7"/>
    </row>
    <row r="25" spans="1:10" x14ac:dyDescent="0.3">
      <c r="A25" s="3" t="s">
        <v>207</v>
      </c>
      <c r="B25" s="4" t="s">
        <v>208</v>
      </c>
      <c r="C25" s="5" t="s">
        <v>209</v>
      </c>
      <c r="D25" s="4" t="s">
        <v>210</v>
      </c>
      <c r="E25" s="5" t="s">
        <v>1689</v>
      </c>
      <c r="F25" s="5" t="s">
        <v>1684</v>
      </c>
      <c r="G25" s="6">
        <v>120000</v>
      </c>
      <c r="H25" s="6">
        <v>96666.666666699995</v>
      </c>
      <c r="I25" s="32">
        <v>-19.444444444416675</v>
      </c>
      <c r="J25" s="7"/>
    </row>
    <row r="26" spans="1:10" x14ac:dyDescent="0.3">
      <c r="A26" s="3" t="s">
        <v>68</v>
      </c>
      <c r="B26" s="4" t="s">
        <v>69</v>
      </c>
      <c r="C26" s="5" t="s">
        <v>159</v>
      </c>
      <c r="D26" s="4" t="s">
        <v>160</v>
      </c>
      <c r="E26" s="5" t="s">
        <v>1689</v>
      </c>
      <c r="F26" s="5" t="s">
        <v>1685</v>
      </c>
      <c r="G26" s="6">
        <v>70000</v>
      </c>
      <c r="H26" s="6">
        <v>70000</v>
      </c>
      <c r="I26" s="32">
        <v>0</v>
      </c>
      <c r="J26" s="7"/>
    </row>
    <row r="27" spans="1:10" x14ac:dyDescent="0.3">
      <c r="A27" s="3" t="s">
        <v>363</v>
      </c>
      <c r="B27" s="4" t="s">
        <v>364</v>
      </c>
      <c r="C27" s="5" t="s">
        <v>365</v>
      </c>
      <c r="D27" s="4" t="s">
        <v>366</v>
      </c>
      <c r="E27" s="5" t="s">
        <v>1689</v>
      </c>
      <c r="F27" s="5" t="s">
        <v>1685</v>
      </c>
      <c r="G27" s="6">
        <v>61666.666666700003</v>
      </c>
      <c r="H27" s="6">
        <v>60000</v>
      </c>
      <c r="I27" s="32">
        <v>-2.7027027027552997</v>
      </c>
      <c r="J27" s="7"/>
    </row>
    <row r="28" spans="1:10" x14ac:dyDescent="0.3">
      <c r="A28" s="3" t="s">
        <v>117</v>
      </c>
      <c r="B28" s="4" t="s">
        <v>118</v>
      </c>
      <c r="C28" s="5" t="s">
        <v>119</v>
      </c>
      <c r="D28" s="4" t="s">
        <v>120</v>
      </c>
      <c r="E28" s="5" t="s">
        <v>1689</v>
      </c>
      <c r="F28" s="5" t="s">
        <v>1690</v>
      </c>
      <c r="G28" s="6">
        <v>456666.66666669998</v>
      </c>
      <c r="H28" s="6">
        <v>460000</v>
      </c>
      <c r="I28" s="32">
        <v>0.72992700729193061</v>
      </c>
      <c r="J28" s="7"/>
    </row>
    <row r="29" spans="1:10" x14ac:dyDescent="0.3">
      <c r="A29" s="3" t="s">
        <v>117</v>
      </c>
      <c r="B29" s="4" t="s">
        <v>118</v>
      </c>
      <c r="C29" s="5" t="s">
        <v>123</v>
      </c>
      <c r="D29" s="4" t="s">
        <v>124</v>
      </c>
      <c r="E29" s="5" t="s">
        <v>1689</v>
      </c>
      <c r="F29" s="5" t="s">
        <v>1690</v>
      </c>
      <c r="G29" s="6">
        <v>472500</v>
      </c>
      <c r="H29" s="6">
        <v>470000</v>
      </c>
      <c r="I29" s="32">
        <v>-0.52910052910053462</v>
      </c>
      <c r="J29" s="7"/>
    </row>
    <row r="30" spans="1:10" x14ac:dyDescent="0.3">
      <c r="A30" s="3" t="s">
        <v>117</v>
      </c>
      <c r="B30" s="4" t="s">
        <v>118</v>
      </c>
      <c r="C30" s="5" t="s">
        <v>137</v>
      </c>
      <c r="D30" s="4" t="s">
        <v>138</v>
      </c>
      <c r="E30" s="5" t="s">
        <v>1689</v>
      </c>
      <c r="F30" s="5" t="s">
        <v>1690</v>
      </c>
      <c r="G30" s="6">
        <v>491333.33333330002</v>
      </c>
      <c r="H30" s="6">
        <v>500333.33333330002</v>
      </c>
      <c r="I30" s="32">
        <v>1.8317503392131451</v>
      </c>
      <c r="J30" s="7"/>
    </row>
    <row r="31" spans="1:10" x14ac:dyDescent="0.3">
      <c r="A31" s="3" t="s">
        <v>68</v>
      </c>
      <c r="B31" s="4" t="s">
        <v>69</v>
      </c>
      <c r="C31" s="5" t="s">
        <v>179</v>
      </c>
      <c r="D31" s="4" t="s">
        <v>180</v>
      </c>
      <c r="E31" s="5" t="s">
        <v>1689</v>
      </c>
      <c r="F31" s="5" t="s">
        <v>1690</v>
      </c>
      <c r="G31" s="6">
        <v>565000</v>
      </c>
      <c r="H31" s="6">
        <v>595000</v>
      </c>
      <c r="I31" s="32">
        <v>5.3097345132743445</v>
      </c>
      <c r="J31" s="7"/>
    </row>
    <row r="32" spans="1:10" x14ac:dyDescent="0.3">
      <c r="A32" s="3" t="s">
        <v>207</v>
      </c>
      <c r="B32" s="4" t="s">
        <v>208</v>
      </c>
      <c r="C32" s="5" t="s">
        <v>211</v>
      </c>
      <c r="D32" s="4" t="s">
        <v>212</v>
      </c>
      <c r="E32" s="5" t="s">
        <v>1689</v>
      </c>
      <c r="F32" s="5" t="s">
        <v>1690</v>
      </c>
      <c r="G32" s="6">
        <v>600000</v>
      </c>
      <c r="H32" s="6">
        <v>570000</v>
      </c>
      <c r="I32" s="32">
        <v>-5.0000000000000044</v>
      </c>
      <c r="J32" s="7"/>
    </row>
    <row r="33" spans="1:10" x14ac:dyDescent="0.3">
      <c r="A33" s="3" t="s">
        <v>411</v>
      </c>
      <c r="B33" s="4" t="s">
        <v>412</v>
      </c>
      <c r="C33" s="5" t="s">
        <v>836</v>
      </c>
      <c r="D33" s="4" t="s">
        <v>837</v>
      </c>
      <c r="E33" s="5" t="s">
        <v>1689</v>
      </c>
      <c r="F33" s="5" t="s">
        <v>1466</v>
      </c>
      <c r="G33" s="6">
        <v>1500</v>
      </c>
      <c r="H33" s="6">
        <v>1500</v>
      </c>
      <c r="I33" s="32">
        <v>0</v>
      </c>
      <c r="J33" s="7"/>
    </row>
    <row r="34" spans="1:10" x14ac:dyDescent="0.3">
      <c r="A34" s="3" t="s">
        <v>117</v>
      </c>
      <c r="B34" s="4" t="s">
        <v>118</v>
      </c>
      <c r="C34" s="5" t="s">
        <v>119</v>
      </c>
      <c r="D34" s="4" t="s">
        <v>120</v>
      </c>
      <c r="E34" s="5" t="s">
        <v>1689</v>
      </c>
      <c r="F34" s="5" t="s">
        <v>1466</v>
      </c>
      <c r="G34" s="6">
        <v>966.66666669999995</v>
      </c>
      <c r="H34" s="6">
        <v>983.33333330000005</v>
      </c>
      <c r="I34" s="32">
        <v>1.7241379240784838</v>
      </c>
      <c r="J34" s="7"/>
    </row>
    <row r="35" spans="1:10" x14ac:dyDescent="0.3">
      <c r="A35" s="3" t="s">
        <v>117</v>
      </c>
      <c r="B35" s="4" t="s">
        <v>118</v>
      </c>
      <c r="C35" s="5" t="s">
        <v>123</v>
      </c>
      <c r="D35" s="4" t="s">
        <v>124</v>
      </c>
      <c r="E35" s="5" t="s">
        <v>1689</v>
      </c>
      <c r="F35" s="5" t="s">
        <v>1466</v>
      </c>
      <c r="G35" s="6">
        <v>960</v>
      </c>
      <c r="H35" s="6">
        <v>955</v>
      </c>
      <c r="I35" s="32">
        <v>-0.52083333333333703</v>
      </c>
      <c r="J35" s="7"/>
    </row>
    <row r="36" spans="1:10" x14ac:dyDescent="0.3">
      <c r="A36" s="3" t="s">
        <v>117</v>
      </c>
      <c r="B36" s="4" t="s">
        <v>118</v>
      </c>
      <c r="C36" s="5" t="s">
        <v>137</v>
      </c>
      <c r="D36" s="4" t="s">
        <v>138</v>
      </c>
      <c r="E36" s="5" t="s">
        <v>1689</v>
      </c>
      <c r="F36" s="5" t="s">
        <v>1466</v>
      </c>
      <c r="G36" s="6">
        <v>1016.6666667</v>
      </c>
      <c r="H36" s="6">
        <v>1030.6666667</v>
      </c>
      <c r="I36" s="32">
        <v>1.3770491802827189</v>
      </c>
      <c r="J36" s="7"/>
    </row>
    <row r="37" spans="1:10" x14ac:dyDescent="0.3">
      <c r="A37" s="3" t="s">
        <v>149</v>
      </c>
      <c r="B37" s="4" t="s">
        <v>150</v>
      </c>
      <c r="C37" s="5" t="s">
        <v>151</v>
      </c>
      <c r="D37" s="4" t="s">
        <v>152</v>
      </c>
      <c r="E37" s="5" t="s">
        <v>1689</v>
      </c>
      <c r="F37" s="5" t="s">
        <v>1466</v>
      </c>
      <c r="G37" s="6">
        <v>1400</v>
      </c>
      <c r="H37" s="6">
        <v>1433.3333333</v>
      </c>
      <c r="I37" s="32">
        <v>2.3809523785714326</v>
      </c>
      <c r="J37" s="7"/>
    </row>
    <row r="38" spans="1:10" x14ac:dyDescent="0.3">
      <c r="A38" s="3" t="s">
        <v>417</v>
      </c>
      <c r="B38" s="4" t="s">
        <v>418</v>
      </c>
      <c r="C38" s="5" t="s">
        <v>419</v>
      </c>
      <c r="D38" s="4" t="s">
        <v>420</v>
      </c>
      <c r="E38" s="5" t="s">
        <v>1689</v>
      </c>
      <c r="F38" s="5" t="s">
        <v>1466</v>
      </c>
      <c r="G38" s="6">
        <v>1233.3333333</v>
      </c>
      <c r="H38" s="6">
        <v>1200</v>
      </c>
      <c r="I38" s="32">
        <v>-2.7027027000730452</v>
      </c>
      <c r="J38" s="7"/>
    </row>
    <row r="39" spans="1:10" x14ac:dyDescent="0.3">
      <c r="A39" s="3" t="s">
        <v>68</v>
      </c>
      <c r="B39" s="4" t="s">
        <v>69</v>
      </c>
      <c r="C39" s="5" t="s">
        <v>159</v>
      </c>
      <c r="D39" s="4" t="s">
        <v>160</v>
      </c>
      <c r="E39" s="5" t="s">
        <v>1689</v>
      </c>
      <c r="F39" s="5" t="s">
        <v>1466</v>
      </c>
      <c r="G39" s="6">
        <v>1400</v>
      </c>
      <c r="H39" s="6">
        <v>1400</v>
      </c>
      <c r="I39" s="32">
        <v>0</v>
      </c>
      <c r="J39" s="7"/>
    </row>
    <row r="40" spans="1:10" x14ac:dyDescent="0.3">
      <c r="A40" s="3" t="s">
        <v>68</v>
      </c>
      <c r="B40" s="4" t="s">
        <v>69</v>
      </c>
      <c r="C40" s="5" t="s">
        <v>163</v>
      </c>
      <c r="D40" s="4" t="s">
        <v>164</v>
      </c>
      <c r="E40" s="5" t="s">
        <v>1689</v>
      </c>
      <c r="F40" s="5" t="s">
        <v>1466</v>
      </c>
      <c r="G40" s="6">
        <v>1500</v>
      </c>
      <c r="H40" s="6">
        <v>1400</v>
      </c>
      <c r="I40" s="32">
        <v>-6.6666666666666652</v>
      </c>
      <c r="J40" s="7"/>
    </row>
    <row r="41" spans="1:10" x14ac:dyDescent="0.3">
      <c r="A41" s="3" t="s">
        <v>68</v>
      </c>
      <c r="B41" s="4" t="s">
        <v>69</v>
      </c>
      <c r="C41" s="5" t="s">
        <v>175</v>
      </c>
      <c r="D41" s="4" t="s">
        <v>176</v>
      </c>
      <c r="E41" s="5" t="s">
        <v>1689</v>
      </c>
      <c r="F41" s="5" t="s">
        <v>1466</v>
      </c>
      <c r="G41" s="6">
        <v>1400</v>
      </c>
      <c r="H41" s="6">
        <v>1300</v>
      </c>
      <c r="I41" s="32">
        <v>-7.1428571428571397</v>
      </c>
      <c r="J41" s="7"/>
    </row>
    <row r="42" spans="1:10" x14ac:dyDescent="0.3">
      <c r="A42" s="3" t="s">
        <v>68</v>
      </c>
      <c r="B42" s="4" t="s">
        <v>69</v>
      </c>
      <c r="C42" s="5" t="s">
        <v>179</v>
      </c>
      <c r="D42" s="4" t="s">
        <v>180</v>
      </c>
      <c r="E42" s="5" t="s">
        <v>1689</v>
      </c>
      <c r="F42" s="5" t="s">
        <v>1466</v>
      </c>
      <c r="G42" s="6">
        <v>1187</v>
      </c>
      <c r="H42" s="6">
        <v>1190</v>
      </c>
      <c r="I42" s="32">
        <v>0.25273799494522908</v>
      </c>
      <c r="J42" s="7"/>
    </row>
    <row r="43" spans="1:10" x14ac:dyDescent="0.3">
      <c r="A43" s="3" t="s">
        <v>183</v>
      </c>
      <c r="B43" s="4" t="s">
        <v>184</v>
      </c>
      <c r="C43" s="5" t="s">
        <v>185</v>
      </c>
      <c r="D43" s="4" t="s">
        <v>186</v>
      </c>
      <c r="E43" s="5" t="s">
        <v>1689</v>
      </c>
      <c r="F43" s="5" t="s">
        <v>1466</v>
      </c>
      <c r="G43" s="6">
        <v>1550</v>
      </c>
      <c r="H43" s="6">
        <v>1100</v>
      </c>
      <c r="I43" s="32">
        <v>-29.032258064516125</v>
      </c>
      <c r="J43" s="7"/>
    </row>
    <row r="44" spans="1:10" x14ac:dyDescent="0.3">
      <c r="A44" s="3" t="s">
        <v>363</v>
      </c>
      <c r="B44" s="4" t="s">
        <v>364</v>
      </c>
      <c r="C44" s="5" t="s">
        <v>365</v>
      </c>
      <c r="D44" s="4" t="s">
        <v>366</v>
      </c>
      <c r="E44" s="5" t="s">
        <v>1689</v>
      </c>
      <c r="F44" s="5" t="s">
        <v>1466</v>
      </c>
      <c r="G44" s="6">
        <v>1233.3333333</v>
      </c>
      <c r="H44" s="6">
        <v>1200</v>
      </c>
      <c r="I44" s="32">
        <v>-2.7027027000730452</v>
      </c>
      <c r="J44" s="7"/>
    </row>
    <row r="45" spans="1:10" x14ac:dyDescent="0.3">
      <c r="A45" s="3" t="s">
        <v>363</v>
      </c>
      <c r="B45" s="4" t="s">
        <v>364</v>
      </c>
      <c r="C45" s="5" t="s">
        <v>518</v>
      </c>
      <c r="D45" s="4" t="s">
        <v>519</v>
      </c>
      <c r="E45" s="5" t="s">
        <v>1689</v>
      </c>
      <c r="F45" s="5" t="s">
        <v>1466</v>
      </c>
      <c r="G45" s="6">
        <v>1200</v>
      </c>
      <c r="H45" s="6">
        <v>1200</v>
      </c>
      <c r="I45" s="32">
        <v>0</v>
      </c>
      <c r="J45" s="7"/>
    </row>
    <row r="46" spans="1:10" x14ac:dyDescent="0.3">
      <c r="A46" s="3" t="s">
        <v>203</v>
      </c>
      <c r="B46" s="4" t="s">
        <v>204</v>
      </c>
      <c r="C46" s="5" t="s">
        <v>393</v>
      </c>
      <c r="D46" s="4" t="s">
        <v>97</v>
      </c>
      <c r="E46" s="5" t="s">
        <v>1689</v>
      </c>
      <c r="F46" s="5" t="s">
        <v>1466</v>
      </c>
      <c r="G46" s="6">
        <v>1066.6666667</v>
      </c>
      <c r="H46" s="6">
        <v>1066.6666667</v>
      </c>
      <c r="I46" s="32">
        <v>0</v>
      </c>
      <c r="J46" s="7"/>
    </row>
    <row r="47" spans="1:10" x14ac:dyDescent="0.3">
      <c r="A47" s="3" t="s">
        <v>207</v>
      </c>
      <c r="B47" s="4" t="s">
        <v>208</v>
      </c>
      <c r="C47" s="5" t="s">
        <v>209</v>
      </c>
      <c r="D47" s="4" t="s">
        <v>210</v>
      </c>
      <c r="E47" s="5" t="s">
        <v>1689</v>
      </c>
      <c r="F47" s="5" t="s">
        <v>1466</v>
      </c>
      <c r="G47" s="6">
        <v>1200</v>
      </c>
      <c r="H47" s="6">
        <v>1033.3333333</v>
      </c>
      <c r="I47" s="32">
        <v>-13.888888891666662</v>
      </c>
      <c r="J47" s="7"/>
    </row>
    <row r="48" spans="1:10" x14ac:dyDescent="0.3">
      <c r="A48" s="3" t="s">
        <v>207</v>
      </c>
      <c r="B48" s="4" t="s">
        <v>208</v>
      </c>
      <c r="C48" s="5" t="s">
        <v>211</v>
      </c>
      <c r="D48" s="4" t="s">
        <v>212</v>
      </c>
      <c r="E48" s="5" t="s">
        <v>1689</v>
      </c>
      <c r="F48" s="5" t="s">
        <v>1466</v>
      </c>
      <c r="G48" s="6">
        <v>1300</v>
      </c>
      <c r="H48" s="6">
        <v>1300</v>
      </c>
      <c r="I48" s="32">
        <v>0</v>
      </c>
      <c r="J48" s="7"/>
    </row>
    <row r="49" spans="1:10" x14ac:dyDescent="0.3">
      <c r="A49" s="3" t="s">
        <v>736</v>
      </c>
      <c r="B49" s="4" t="s">
        <v>737</v>
      </c>
      <c r="C49" s="5" t="s">
        <v>838</v>
      </c>
      <c r="D49" s="4" t="s">
        <v>737</v>
      </c>
      <c r="E49" s="5" t="s">
        <v>1689</v>
      </c>
      <c r="F49" s="5" t="s">
        <v>1466</v>
      </c>
      <c r="G49" s="6">
        <v>1900</v>
      </c>
      <c r="H49" s="6">
        <v>1966.6666667</v>
      </c>
      <c r="I49" s="32">
        <v>3.5087719315789467</v>
      </c>
      <c r="J49" s="7"/>
    </row>
    <row r="50" spans="1:10" x14ac:dyDescent="0.3">
      <c r="A50" s="3" t="s">
        <v>411</v>
      </c>
      <c r="B50" s="4" t="s">
        <v>412</v>
      </c>
      <c r="C50" s="5" t="s">
        <v>836</v>
      </c>
      <c r="D50" s="4" t="s">
        <v>837</v>
      </c>
      <c r="E50" s="5" t="s">
        <v>1691</v>
      </c>
      <c r="F50" s="5" t="s">
        <v>1466</v>
      </c>
      <c r="G50" s="6">
        <v>1800</v>
      </c>
      <c r="H50" s="6">
        <v>1800</v>
      </c>
      <c r="I50" s="32">
        <v>0</v>
      </c>
      <c r="J50" s="7"/>
    </row>
    <row r="51" spans="1:10" x14ac:dyDescent="0.3">
      <c r="A51" s="3" t="s">
        <v>473</v>
      </c>
      <c r="B51" s="4" t="s">
        <v>474</v>
      </c>
      <c r="C51" s="5" t="s">
        <v>475</v>
      </c>
      <c r="D51" s="4" t="s">
        <v>476</v>
      </c>
      <c r="E51" s="5" t="s">
        <v>1692</v>
      </c>
      <c r="F51" s="5" t="s">
        <v>1685</v>
      </c>
      <c r="G51" s="6">
        <v>35250</v>
      </c>
      <c r="H51" s="6">
        <v>35250</v>
      </c>
      <c r="I51" s="32">
        <v>0</v>
      </c>
      <c r="J51" s="7"/>
    </row>
    <row r="52" spans="1:10" x14ac:dyDescent="0.3">
      <c r="A52" s="3" t="s">
        <v>363</v>
      </c>
      <c r="B52" s="4" t="s">
        <v>364</v>
      </c>
      <c r="C52" s="5" t="s">
        <v>365</v>
      </c>
      <c r="D52" s="4" t="s">
        <v>366</v>
      </c>
      <c r="E52" s="5" t="s">
        <v>1692</v>
      </c>
      <c r="F52" s="5" t="s">
        <v>1685</v>
      </c>
      <c r="G52" s="6">
        <v>45000</v>
      </c>
      <c r="H52" s="6">
        <v>45000</v>
      </c>
      <c r="I52" s="32">
        <v>0</v>
      </c>
      <c r="J52" s="7"/>
    </row>
    <row r="53" spans="1:10" x14ac:dyDescent="0.3">
      <c r="A53" s="3" t="s">
        <v>411</v>
      </c>
      <c r="B53" s="4" t="s">
        <v>412</v>
      </c>
      <c r="C53" s="5" t="s">
        <v>432</v>
      </c>
      <c r="D53" s="4" t="s">
        <v>433</v>
      </c>
      <c r="E53" s="5" t="s">
        <v>1692</v>
      </c>
      <c r="F53" s="5" t="s">
        <v>1466</v>
      </c>
      <c r="G53" s="6">
        <v>850</v>
      </c>
      <c r="H53" s="6">
        <v>800</v>
      </c>
      <c r="I53" s="32">
        <v>-5.8823529411764719</v>
      </c>
      <c r="J53" s="7"/>
    </row>
    <row r="54" spans="1:10" x14ac:dyDescent="0.3">
      <c r="A54" s="3" t="s">
        <v>411</v>
      </c>
      <c r="B54" s="4" t="s">
        <v>412</v>
      </c>
      <c r="C54" s="5" t="s">
        <v>413</v>
      </c>
      <c r="D54" s="4" t="s">
        <v>414</v>
      </c>
      <c r="E54" s="5" t="s">
        <v>1692</v>
      </c>
      <c r="F54" s="5" t="s">
        <v>1466</v>
      </c>
      <c r="G54" s="6">
        <v>1200</v>
      </c>
      <c r="H54" s="6">
        <v>1200</v>
      </c>
      <c r="I54" s="32">
        <v>0</v>
      </c>
      <c r="J54" s="7"/>
    </row>
    <row r="55" spans="1:10" x14ac:dyDescent="0.3">
      <c r="A55" s="3" t="s">
        <v>317</v>
      </c>
      <c r="B55" s="4" t="s">
        <v>318</v>
      </c>
      <c r="C55" s="5" t="s">
        <v>319</v>
      </c>
      <c r="D55" s="4" t="s">
        <v>320</v>
      </c>
      <c r="E55" s="5" t="s">
        <v>1692</v>
      </c>
      <c r="F55" s="5" t="s">
        <v>1466</v>
      </c>
      <c r="G55" s="6">
        <v>933.33333330000005</v>
      </c>
      <c r="H55" s="6">
        <v>1000</v>
      </c>
      <c r="I55" s="32">
        <v>7.1428571466836788</v>
      </c>
      <c r="J55" s="7"/>
    </row>
    <row r="56" spans="1:10" x14ac:dyDescent="0.3">
      <c r="A56" s="3" t="s">
        <v>317</v>
      </c>
      <c r="B56" s="4" t="s">
        <v>318</v>
      </c>
      <c r="C56" s="5" t="s">
        <v>434</v>
      </c>
      <c r="D56" s="4" t="s">
        <v>435</v>
      </c>
      <c r="E56" s="5" t="s">
        <v>1692</v>
      </c>
      <c r="F56" s="5" t="s">
        <v>1466</v>
      </c>
      <c r="G56" s="6">
        <v>1000</v>
      </c>
      <c r="H56" s="6">
        <v>1000</v>
      </c>
      <c r="I56" s="32">
        <v>0</v>
      </c>
      <c r="J56" s="7"/>
    </row>
    <row r="57" spans="1:10" x14ac:dyDescent="0.3">
      <c r="A57" s="3" t="s">
        <v>417</v>
      </c>
      <c r="B57" s="4" t="s">
        <v>418</v>
      </c>
      <c r="C57" s="5" t="s">
        <v>421</v>
      </c>
      <c r="D57" s="4" t="s">
        <v>422</v>
      </c>
      <c r="E57" s="5" t="s">
        <v>1692</v>
      </c>
      <c r="F57" s="5" t="s">
        <v>1466</v>
      </c>
      <c r="G57" s="6">
        <v>1000</v>
      </c>
      <c r="H57" s="6">
        <v>966.66666669999995</v>
      </c>
      <c r="I57" s="32">
        <v>-3.3333333300000101</v>
      </c>
      <c r="J57" s="7"/>
    </row>
    <row r="58" spans="1:10" x14ac:dyDescent="0.3">
      <c r="A58" s="3" t="s">
        <v>183</v>
      </c>
      <c r="B58" s="4" t="s">
        <v>184</v>
      </c>
      <c r="C58" s="5" t="s">
        <v>193</v>
      </c>
      <c r="D58" s="4" t="s">
        <v>194</v>
      </c>
      <c r="E58" s="5" t="s">
        <v>1692</v>
      </c>
      <c r="F58" s="5" t="s">
        <v>1466</v>
      </c>
      <c r="G58" s="6">
        <v>1133.3333333</v>
      </c>
      <c r="H58" s="6">
        <v>1000</v>
      </c>
      <c r="I58" s="32">
        <v>-11.764705879757786</v>
      </c>
      <c r="J58" s="7"/>
    </row>
    <row r="59" spans="1:10" x14ac:dyDescent="0.3">
      <c r="A59" s="3" t="s">
        <v>363</v>
      </c>
      <c r="B59" s="4" t="s">
        <v>364</v>
      </c>
      <c r="C59" s="5" t="s">
        <v>365</v>
      </c>
      <c r="D59" s="4" t="s">
        <v>366</v>
      </c>
      <c r="E59" s="5" t="s">
        <v>1692</v>
      </c>
      <c r="F59" s="5" t="s">
        <v>1466</v>
      </c>
      <c r="G59" s="6">
        <v>966.66666669999995</v>
      </c>
      <c r="H59" s="6">
        <v>966.66666669999995</v>
      </c>
      <c r="I59" s="32">
        <v>0</v>
      </c>
      <c r="J59" s="7"/>
    </row>
    <row r="60" spans="1:10" x14ac:dyDescent="0.3">
      <c r="A60" s="3" t="s">
        <v>363</v>
      </c>
      <c r="B60" s="4" t="s">
        <v>364</v>
      </c>
      <c r="C60" s="5" t="s">
        <v>518</v>
      </c>
      <c r="D60" s="4" t="s">
        <v>519</v>
      </c>
      <c r="E60" s="5" t="s">
        <v>1692</v>
      </c>
      <c r="F60" s="5" t="s">
        <v>1466</v>
      </c>
      <c r="G60" s="6">
        <v>1000</v>
      </c>
      <c r="H60" s="6">
        <v>1000</v>
      </c>
      <c r="I60" s="32">
        <v>0</v>
      </c>
      <c r="J60" s="7"/>
    </row>
    <row r="61" spans="1:10" x14ac:dyDescent="0.3">
      <c r="A61" s="3" t="s">
        <v>207</v>
      </c>
      <c r="B61" s="4" t="s">
        <v>208</v>
      </c>
      <c r="C61" s="5" t="s">
        <v>209</v>
      </c>
      <c r="D61" s="4" t="s">
        <v>210</v>
      </c>
      <c r="E61" s="5" t="s">
        <v>1692</v>
      </c>
      <c r="F61" s="5" t="s">
        <v>1466</v>
      </c>
      <c r="G61" s="6">
        <v>900</v>
      </c>
      <c r="H61" s="6">
        <v>833.33333330000005</v>
      </c>
      <c r="I61" s="32">
        <v>-7.4074074111111106</v>
      </c>
      <c r="J61" s="7"/>
    </row>
    <row r="62" spans="1:10" x14ac:dyDescent="0.3">
      <c r="A62" s="3" t="s">
        <v>231</v>
      </c>
      <c r="B62" s="4" t="s">
        <v>232</v>
      </c>
      <c r="C62" s="5" t="s">
        <v>285</v>
      </c>
      <c r="D62" s="4" t="s">
        <v>286</v>
      </c>
      <c r="E62" s="5" t="s">
        <v>1692</v>
      </c>
      <c r="F62" s="5" t="s">
        <v>1466</v>
      </c>
      <c r="G62" s="6">
        <v>800</v>
      </c>
      <c r="H62" s="6">
        <v>800</v>
      </c>
      <c r="I62" s="32">
        <v>0</v>
      </c>
      <c r="J62" s="7"/>
    </row>
    <row r="63" spans="1:10" x14ac:dyDescent="0.3">
      <c r="A63" s="3" t="s">
        <v>427</v>
      </c>
      <c r="B63" s="4" t="s">
        <v>428</v>
      </c>
      <c r="C63" s="5" t="s">
        <v>442</v>
      </c>
      <c r="D63" s="4" t="s">
        <v>443</v>
      </c>
      <c r="E63" s="5" t="s">
        <v>1692</v>
      </c>
      <c r="F63" s="5" t="s">
        <v>1466</v>
      </c>
      <c r="G63" s="6">
        <v>1000</v>
      </c>
      <c r="H63" s="6">
        <v>1000</v>
      </c>
      <c r="I63" s="32">
        <v>0</v>
      </c>
      <c r="J63" s="7"/>
    </row>
    <row r="64" spans="1:10" x14ac:dyDescent="0.3">
      <c r="A64" s="3" t="s">
        <v>427</v>
      </c>
      <c r="B64" s="4" t="s">
        <v>428</v>
      </c>
      <c r="C64" s="5" t="s">
        <v>493</v>
      </c>
      <c r="D64" s="4" t="s">
        <v>494</v>
      </c>
      <c r="E64" s="5" t="s">
        <v>1692</v>
      </c>
      <c r="F64" s="5" t="s">
        <v>1466</v>
      </c>
      <c r="G64" s="6">
        <v>1000</v>
      </c>
      <c r="H64" s="6">
        <v>1000</v>
      </c>
      <c r="I64" s="32">
        <v>0</v>
      </c>
      <c r="J64" s="7"/>
    </row>
    <row r="65" spans="1:10" x14ac:dyDescent="0.3">
      <c r="A65" s="3" t="s">
        <v>83</v>
      </c>
      <c r="B65" s="4" t="s">
        <v>84</v>
      </c>
      <c r="C65" s="5" t="s">
        <v>85</v>
      </c>
      <c r="D65" s="4" t="s">
        <v>86</v>
      </c>
      <c r="E65" s="5" t="s">
        <v>1693</v>
      </c>
      <c r="F65" s="5" t="s">
        <v>1466</v>
      </c>
      <c r="G65" s="6" t="s">
        <v>237</v>
      </c>
      <c r="H65" s="6">
        <v>1500</v>
      </c>
      <c r="I65" s="32" t="s">
        <v>237</v>
      </c>
      <c r="J65" s="7"/>
    </row>
    <row r="66" spans="1:10" x14ac:dyDescent="0.3">
      <c r="A66" s="3" t="s">
        <v>83</v>
      </c>
      <c r="B66" s="4" t="s">
        <v>84</v>
      </c>
      <c r="C66" s="5" t="s">
        <v>90</v>
      </c>
      <c r="D66" s="4" t="s">
        <v>91</v>
      </c>
      <c r="E66" s="5" t="s">
        <v>1693</v>
      </c>
      <c r="F66" s="5" t="s">
        <v>1466</v>
      </c>
      <c r="G66" s="6">
        <v>1600</v>
      </c>
      <c r="H66" s="6">
        <v>1600</v>
      </c>
      <c r="I66" s="32">
        <v>0</v>
      </c>
      <c r="J66" s="7"/>
    </row>
    <row r="67" spans="1:10" x14ac:dyDescent="0.3">
      <c r="A67" s="3" t="s">
        <v>83</v>
      </c>
      <c r="B67" s="4" t="s">
        <v>84</v>
      </c>
      <c r="C67" s="5" t="s">
        <v>98</v>
      </c>
      <c r="D67" s="4" t="s">
        <v>99</v>
      </c>
      <c r="E67" s="5" t="s">
        <v>1693</v>
      </c>
      <c r="F67" s="5" t="s">
        <v>1466</v>
      </c>
      <c r="G67" s="6">
        <v>1583.3333333</v>
      </c>
      <c r="H67" s="6">
        <v>1650</v>
      </c>
      <c r="I67" s="32">
        <v>4.2105263179833763</v>
      </c>
      <c r="J67" s="7"/>
    </row>
    <row r="68" spans="1:10" x14ac:dyDescent="0.3">
      <c r="A68" s="3" t="s">
        <v>83</v>
      </c>
      <c r="B68" s="4" t="s">
        <v>84</v>
      </c>
      <c r="C68" s="5" t="s">
        <v>100</v>
      </c>
      <c r="D68" s="4" t="s">
        <v>101</v>
      </c>
      <c r="E68" s="5" t="s">
        <v>1693</v>
      </c>
      <c r="F68" s="5" t="s">
        <v>1466</v>
      </c>
      <c r="G68" s="6">
        <v>1700</v>
      </c>
      <c r="H68" s="6">
        <v>1700</v>
      </c>
      <c r="I68" s="32">
        <v>0</v>
      </c>
      <c r="J68" s="7"/>
    </row>
    <row r="69" spans="1:10" x14ac:dyDescent="0.3">
      <c r="A69" s="3" t="s">
        <v>83</v>
      </c>
      <c r="B69" s="4" t="s">
        <v>84</v>
      </c>
      <c r="C69" s="5" t="s">
        <v>106</v>
      </c>
      <c r="D69" s="4" t="s">
        <v>107</v>
      </c>
      <c r="E69" s="5" t="s">
        <v>1693</v>
      </c>
      <c r="F69" s="5" t="s">
        <v>1466</v>
      </c>
      <c r="G69" s="6">
        <v>1700</v>
      </c>
      <c r="H69" s="6">
        <v>1720</v>
      </c>
      <c r="I69" s="32">
        <v>1.1764705882352899</v>
      </c>
      <c r="J69" s="7"/>
    </row>
    <row r="70" spans="1:10" x14ac:dyDescent="0.3">
      <c r="A70" s="3" t="s">
        <v>83</v>
      </c>
      <c r="B70" s="4" t="s">
        <v>84</v>
      </c>
      <c r="C70" s="5" t="s">
        <v>110</v>
      </c>
      <c r="D70" s="4" t="s">
        <v>111</v>
      </c>
      <c r="E70" s="5" t="s">
        <v>1693</v>
      </c>
      <c r="F70" s="5" t="s">
        <v>1466</v>
      </c>
      <c r="G70" s="6">
        <v>1700</v>
      </c>
      <c r="H70" s="6">
        <v>1725</v>
      </c>
      <c r="I70" s="32">
        <v>1.4705882352941124</v>
      </c>
      <c r="J70" s="7"/>
    </row>
    <row r="71" spans="1:10" x14ac:dyDescent="0.3">
      <c r="A71" s="3" t="s">
        <v>83</v>
      </c>
      <c r="B71" s="4" t="s">
        <v>84</v>
      </c>
      <c r="C71" s="5" t="s">
        <v>112</v>
      </c>
      <c r="D71" s="4" t="s">
        <v>113</v>
      </c>
      <c r="E71" s="5" t="s">
        <v>1693</v>
      </c>
      <c r="F71" s="5" t="s">
        <v>1466</v>
      </c>
      <c r="G71" s="6">
        <v>1730</v>
      </c>
      <c r="H71" s="6">
        <v>1760</v>
      </c>
      <c r="I71" s="32">
        <v>1.7341040462427681</v>
      </c>
      <c r="J71" s="7"/>
    </row>
    <row r="72" spans="1:10" x14ac:dyDescent="0.3">
      <c r="A72" s="3" t="s">
        <v>68</v>
      </c>
      <c r="B72" s="4" t="s">
        <v>69</v>
      </c>
      <c r="C72" s="5" t="s">
        <v>157</v>
      </c>
      <c r="D72" s="4" t="s">
        <v>158</v>
      </c>
      <c r="E72" s="5" t="s">
        <v>1693</v>
      </c>
      <c r="F72" s="5" t="s">
        <v>1466</v>
      </c>
      <c r="G72" s="6">
        <v>1700</v>
      </c>
      <c r="H72" s="6">
        <v>1933.3333333</v>
      </c>
      <c r="I72" s="32">
        <v>13.72549019411764</v>
      </c>
      <c r="J72" s="7"/>
    </row>
    <row r="73" spans="1:10" x14ac:dyDescent="0.3">
      <c r="A73" s="3" t="s">
        <v>68</v>
      </c>
      <c r="B73" s="4" t="s">
        <v>69</v>
      </c>
      <c r="C73" s="5" t="s">
        <v>335</v>
      </c>
      <c r="D73" s="4" t="s">
        <v>336</v>
      </c>
      <c r="E73" s="5" t="s">
        <v>1693</v>
      </c>
      <c r="F73" s="5" t="s">
        <v>1466</v>
      </c>
      <c r="G73" s="6">
        <v>1700</v>
      </c>
      <c r="H73" s="6">
        <v>1700</v>
      </c>
      <c r="I73" s="32">
        <v>0</v>
      </c>
      <c r="J73" s="7"/>
    </row>
    <row r="74" spans="1:10" x14ac:dyDescent="0.3">
      <c r="A74" s="3" t="s">
        <v>68</v>
      </c>
      <c r="B74" s="4" t="s">
        <v>69</v>
      </c>
      <c r="C74" s="5" t="s">
        <v>169</v>
      </c>
      <c r="D74" s="4" t="s">
        <v>170</v>
      </c>
      <c r="E74" s="5" t="s">
        <v>1693</v>
      </c>
      <c r="F74" s="5" t="s">
        <v>1466</v>
      </c>
      <c r="G74" s="6">
        <v>1700</v>
      </c>
      <c r="H74" s="6">
        <v>1700</v>
      </c>
      <c r="I74" s="32">
        <v>0</v>
      </c>
      <c r="J74" s="7"/>
    </row>
    <row r="75" spans="1:10" x14ac:dyDescent="0.3">
      <c r="A75" s="3" t="s">
        <v>74</v>
      </c>
      <c r="B75" s="4" t="s">
        <v>75</v>
      </c>
      <c r="C75" s="5" t="s">
        <v>80</v>
      </c>
      <c r="D75" s="4" t="s">
        <v>81</v>
      </c>
      <c r="E75" s="5" t="s">
        <v>1693</v>
      </c>
      <c r="F75" s="5" t="s">
        <v>1466</v>
      </c>
      <c r="G75" s="6">
        <v>2133.3333333</v>
      </c>
      <c r="H75" s="6">
        <v>2366.6666667</v>
      </c>
      <c r="I75" s="32">
        <v>10.937500003295897</v>
      </c>
      <c r="J75" s="7"/>
    </row>
    <row r="76" spans="1:10" x14ac:dyDescent="0.3">
      <c r="A76" s="3" t="s">
        <v>74</v>
      </c>
      <c r="B76" s="4" t="s">
        <v>75</v>
      </c>
      <c r="C76" s="5" t="s">
        <v>76</v>
      </c>
      <c r="D76" s="4" t="s">
        <v>77</v>
      </c>
      <c r="E76" s="5" t="s">
        <v>1693</v>
      </c>
      <c r="F76" s="5" t="s">
        <v>1466</v>
      </c>
      <c r="G76" s="6">
        <v>1950</v>
      </c>
      <c r="H76" s="6">
        <v>1900</v>
      </c>
      <c r="I76" s="32">
        <v>-2.5641025641025661</v>
      </c>
      <c r="J76" s="7"/>
    </row>
    <row r="77" spans="1:10" x14ac:dyDescent="0.3">
      <c r="A77" s="3" t="s">
        <v>74</v>
      </c>
      <c r="B77" s="4" t="s">
        <v>75</v>
      </c>
      <c r="C77" s="5" t="s">
        <v>339</v>
      </c>
      <c r="D77" s="4" t="s">
        <v>340</v>
      </c>
      <c r="E77" s="5" t="s">
        <v>1693</v>
      </c>
      <c r="F77" s="5" t="s">
        <v>1466</v>
      </c>
      <c r="G77" s="6">
        <v>2150</v>
      </c>
      <c r="H77" s="6">
        <v>2150</v>
      </c>
      <c r="I77" s="32">
        <v>0</v>
      </c>
      <c r="J77" s="7"/>
    </row>
    <row r="78" spans="1:10" x14ac:dyDescent="0.3">
      <c r="A78" s="3" t="s">
        <v>117</v>
      </c>
      <c r="B78" s="4" t="s">
        <v>118</v>
      </c>
      <c r="C78" s="5" t="s">
        <v>127</v>
      </c>
      <c r="D78" s="4" t="s">
        <v>128</v>
      </c>
      <c r="E78" s="5" t="s">
        <v>1694</v>
      </c>
      <c r="F78" s="5" t="s">
        <v>1684</v>
      </c>
      <c r="G78" s="6">
        <v>123333.3333333</v>
      </c>
      <c r="H78" s="6">
        <v>125000</v>
      </c>
      <c r="I78" s="32">
        <v>1.3513513513787379</v>
      </c>
      <c r="J78" s="7"/>
    </row>
    <row r="79" spans="1:10" x14ac:dyDescent="0.3">
      <c r="A79" s="3" t="s">
        <v>203</v>
      </c>
      <c r="B79" s="4" t="s">
        <v>204</v>
      </c>
      <c r="C79" s="5" t="s">
        <v>387</v>
      </c>
      <c r="D79" s="4" t="s">
        <v>388</v>
      </c>
      <c r="E79" s="5" t="s">
        <v>1694</v>
      </c>
      <c r="F79" s="5" t="s">
        <v>1684</v>
      </c>
      <c r="G79" s="6">
        <v>121666.6666667</v>
      </c>
      <c r="H79" s="6">
        <v>120666.6666667</v>
      </c>
      <c r="I79" s="32">
        <v>-0.82191780821895266</v>
      </c>
      <c r="J79" s="7"/>
    </row>
    <row r="80" spans="1:10" x14ac:dyDescent="0.3">
      <c r="A80" s="3" t="s">
        <v>114</v>
      </c>
      <c r="B80" s="4" t="s">
        <v>115</v>
      </c>
      <c r="C80" s="5" t="s">
        <v>116</v>
      </c>
      <c r="D80" s="4" t="s">
        <v>115</v>
      </c>
      <c r="E80" s="5" t="s">
        <v>1694</v>
      </c>
      <c r="F80" s="5" t="s">
        <v>1690</v>
      </c>
      <c r="G80" s="6">
        <v>600000</v>
      </c>
      <c r="H80" s="6">
        <v>570000</v>
      </c>
      <c r="I80" s="32">
        <v>-5.0000000000000044</v>
      </c>
      <c r="J80" s="7"/>
    </row>
    <row r="81" spans="1:10" x14ac:dyDescent="0.3">
      <c r="A81" s="3" t="s">
        <v>117</v>
      </c>
      <c r="B81" s="4" t="s">
        <v>118</v>
      </c>
      <c r="C81" s="5" t="s">
        <v>119</v>
      </c>
      <c r="D81" s="4" t="s">
        <v>120</v>
      </c>
      <c r="E81" s="5" t="s">
        <v>1694</v>
      </c>
      <c r="F81" s="5" t="s">
        <v>1690</v>
      </c>
      <c r="G81" s="6">
        <v>563333.33333329996</v>
      </c>
      <c r="H81" s="6">
        <v>565000</v>
      </c>
      <c r="I81" s="32">
        <v>0.29585798817162168</v>
      </c>
      <c r="J81" s="7"/>
    </row>
    <row r="82" spans="1:10" x14ac:dyDescent="0.3">
      <c r="A82" s="3" t="s">
        <v>117</v>
      </c>
      <c r="B82" s="4" t="s">
        <v>118</v>
      </c>
      <c r="C82" s="5" t="s">
        <v>125</v>
      </c>
      <c r="D82" s="4" t="s">
        <v>126</v>
      </c>
      <c r="E82" s="5" t="s">
        <v>1694</v>
      </c>
      <c r="F82" s="5" t="s">
        <v>1690</v>
      </c>
      <c r="G82" s="6">
        <v>753333.33333329996</v>
      </c>
      <c r="H82" s="6">
        <v>657000</v>
      </c>
      <c r="I82" s="32">
        <v>-12.787610619465163</v>
      </c>
      <c r="J82" s="7"/>
    </row>
    <row r="83" spans="1:10" x14ac:dyDescent="0.3">
      <c r="A83" s="3" t="s">
        <v>117</v>
      </c>
      <c r="B83" s="4" t="s">
        <v>118</v>
      </c>
      <c r="C83" s="5" t="s">
        <v>133</v>
      </c>
      <c r="D83" s="4" t="s">
        <v>134</v>
      </c>
      <c r="E83" s="5" t="s">
        <v>1694</v>
      </c>
      <c r="F83" s="5" t="s">
        <v>1690</v>
      </c>
      <c r="G83" s="6">
        <v>623333.33333329996</v>
      </c>
      <c r="H83" s="6">
        <v>618333.33333329996</v>
      </c>
      <c r="I83" s="32">
        <v>-0.8021390374332027</v>
      </c>
      <c r="J83" s="7"/>
    </row>
    <row r="84" spans="1:10" x14ac:dyDescent="0.3">
      <c r="A84" s="3" t="s">
        <v>117</v>
      </c>
      <c r="B84" s="4" t="s">
        <v>118</v>
      </c>
      <c r="C84" s="5" t="s">
        <v>290</v>
      </c>
      <c r="D84" s="4" t="s">
        <v>291</v>
      </c>
      <c r="E84" s="5" t="s">
        <v>1694</v>
      </c>
      <c r="F84" s="5" t="s">
        <v>1690</v>
      </c>
      <c r="G84" s="6">
        <v>612500</v>
      </c>
      <c r="H84" s="6">
        <v>608333.33333329996</v>
      </c>
      <c r="I84" s="32">
        <v>-0.68027210884898937</v>
      </c>
      <c r="J84" s="7"/>
    </row>
    <row r="85" spans="1:10" x14ac:dyDescent="0.3">
      <c r="A85" s="3" t="s">
        <v>117</v>
      </c>
      <c r="B85" s="4" t="s">
        <v>118</v>
      </c>
      <c r="C85" s="5" t="s">
        <v>137</v>
      </c>
      <c r="D85" s="4" t="s">
        <v>138</v>
      </c>
      <c r="E85" s="5" t="s">
        <v>1694</v>
      </c>
      <c r="F85" s="5" t="s">
        <v>1690</v>
      </c>
      <c r="G85" s="6">
        <v>597500</v>
      </c>
      <c r="H85" s="6">
        <v>598000</v>
      </c>
      <c r="I85" s="32">
        <v>8.3682008368191063E-2</v>
      </c>
      <c r="J85" s="7"/>
    </row>
    <row r="86" spans="1:10" x14ac:dyDescent="0.3">
      <c r="A86" s="3" t="s">
        <v>68</v>
      </c>
      <c r="B86" s="4" t="s">
        <v>69</v>
      </c>
      <c r="C86" s="5" t="s">
        <v>294</v>
      </c>
      <c r="D86" s="4" t="s">
        <v>295</v>
      </c>
      <c r="E86" s="5" t="s">
        <v>1694</v>
      </c>
      <c r="F86" s="5" t="s">
        <v>1690</v>
      </c>
      <c r="G86" s="6">
        <v>615000</v>
      </c>
      <c r="H86" s="6">
        <v>600000</v>
      </c>
      <c r="I86" s="32">
        <v>-2.4390243902439046</v>
      </c>
      <c r="J86" s="7"/>
    </row>
    <row r="87" spans="1:10" x14ac:dyDescent="0.3">
      <c r="A87" s="3" t="s">
        <v>68</v>
      </c>
      <c r="B87" s="4" t="s">
        <v>69</v>
      </c>
      <c r="C87" s="5" t="s">
        <v>323</v>
      </c>
      <c r="D87" s="4" t="s">
        <v>324</v>
      </c>
      <c r="E87" s="5" t="s">
        <v>1694</v>
      </c>
      <c r="F87" s="5" t="s">
        <v>1690</v>
      </c>
      <c r="G87" s="6">
        <v>608333.33333329996</v>
      </c>
      <c r="H87" s="6">
        <v>593333.33333329996</v>
      </c>
      <c r="I87" s="32">
        <v>-2.4657534246576684</v>
      </c>
      <c r="J87" s="7"/>
    </row>
    <row r="88" spans="1:10" x14ac:dyDescent="0.3">
      <c r="A88" s="3" t="s">
        <v>203</v>
      </c>
      <c r="B88" s="4" t="s">
        <v>204</v>
      </c>
      <c r="C88" s="5" t="s">
        <v>205</v>
      </c>
      <c r="D88" s="4" t="s">
        <v>206</v>
      </c>
      <c r="E88" s="5" t="s">
        <v>1694</v>
      </c>
      <c r="F88" s="5" t="s">
        <v>1690</v>
      </c>
      <c r="G88" s="6">
        <v>600000</v>
      </c>
      <c r="H88" s="6">
        <v>570000</v>
      </c>
      <c r="I88" s="32">
        <v>-5.0000000000000044</v>
      </c>
      <c r="J88" s="7"/>
    </row>
    <row r="89" spans="1:10" x14ac:dyDescent="0.3">
      <c r="A89" s="3" t="s">
        <v>203</v>
      </c>
      <c r="B89" s="4" t="s">
        <v>204</v>
      </c>
      <c r="C89" s="5" t="s">
        <v>387</v>
      </c>
      <c r="D89" s="4" t="s">
        <v>388</v>
      </c>
      <c r="E89" s="5" t="s">
        <v>1694</v>
      </c>
      <c r="F89" s="5" t="s">
        <v>1690</v>
      </c>
      <c r="G89" s="6">
        <v>606666.66666670004</v>
      </c>
      <c r="H89" s="6">
        <v>601666.66666670004</v>
      </c>
      <c r="I89" s="32">
        <v>-0.82417582417577684</v>
      </c>
      <c r="J89" s="7"/>
    </row>
    <row r="90" spans="1:10" x14ac:dyDescent="0.3">
      <c r="A90" s="3" t="s">
        <v>117</v>
      </c>
      <c r="B90" s="4" t="s">
        <v>118</v>
      </c>
      <c r="C90" s="5" t="s">
        <v>119</v>
      </c>
      <c r="D90" s="4" t="s">
        <v>120</v>
      </c>
      <c r="E90" s="5" t="s">
        <v>1694</v>
      </c>
      <c r="F90" s="5" t="s">
        <v>1466</v>
      </c>
      <c r="G90" s="6">
        <v>1166.6666667</v>
      </c>
      <c r="H90" s="6">
        <v>1200</v>
      </c>
      <c r="I90" s="32">
        <v>2.8571428542040866</v>
      </c>
      <c r="J90" s="7"/>
    </row>
    <row r="91" spans="1:10" x14ac:dyDescent="0.3">
      <c r="A91" s="3" t="s">
        <v>117</v>
      </c>
      <c r="B91" s="4" t="s">
        <v>118</v>
      </c>
      <c r="C91" s="5" t="s">
        <v>121</v>
      </c>
      <c r="D91" s="4" t="s">
        <v>122</v>
      </c>
      <c r="E91" s="5" t="s">
        <v>1694</v>
      </c>
      <c r="F91" s="5" t="s">
        <v>1466</v>
      </c>
      <c r="G91" s="6">
        <v>1200</v>
      </c>
      <c r="H91" s="6">
        <v>1300</v>
      </c>
      <c r="I91" s="32">
        <v>8.333333333333325</v>
      </c>
      <c r="J91" s="7"/>
    </row>
    <row r="92" spans="1:10" x14ac:dyDescent="0.3">
      <c r="A92" s="3" t="s">
        <v>117</v>
      </c>
      <c r="B92" s="4" t="s">
        <v>118</v>
      </c>
      <c r="C92" s="5" t="s">
        <v>125</v>
      </c>
      <c r="D92" s="4" t="s">
        <v>126</v>
      </c>
      <c r="E92" s="5" t="s">
        <v>1694</v>
      </c>
      <c r="F92" s="5" t="s">
        <v>1466</v>
      </c>
      <c r="G92" s="6">
        <v>1600</v>
      </c>
      <c r="H92" s="6">
        <v>1390</v>
      </c>
      <c r="I92" s="32">
        <v>-13.124999999999998</v>
      </c>
      <c r="J92" s="7"/>
    </row>
    <row r="93" spans="1:10" x14ac:dyDescent="0.3">
      <c r="A93" s="3" t="s">
        <v>117</v>
      </c>
      <c r="B93" s="4" t="s">
        <v>118</v>
      </c>
      <c r="C93" s="5" t="s">
        <v>127</v>
      </c>
      <c r="D93" s="4" t="s">
        <v>128</v>
      </c>
      <c r="E93" s="5" t="s">
        <v>1694</v>
      </c>
      <c r="F93" s="5" t="s">
        <v>1466</v>
      </c>
      <c r="G93" s="6">
        <v>1233.3333333</v>
      </c>
      <c r="H93" s="6">
        <v>1250</v>
      </c>
      <c r="I93" s="32">
        <v>1.3513513540905686</v>
      </c>
      <c r="J93" s="7"/>
    </row>
    <row r="94" spans="1:10" x14ac:dyDescent="0.3">
      <c r="A94" s="3" t="s">
        <v>117</v>
      </c>
      <c r="B94" s="4" t="s">
        <v>118</v>
      </c>
      <c r="C94" s="5" t="s">
        <v>288</v>
      </c>
      <c r="D94" s="4" t="s">
        <v>289</v>
      </c>
      <c r="E94" s="5" t="s">
        <v>1694</v>
      </c>
      <c r="F94" s="5" t="s">
        <v>1466</v>
      </c>
      <c r="G94" s="6">
        <v>1466.6666667</v>
      </c>
      <c r="H94" s="6">
        <v>1300</v>
      </c>
      <c r="I94" s="32">
        <v>-11.363636365650819</v>
      </c>
      <c r="J94" s="7"/>
    </row>
    <row r="95" spans="1:10" x14ac:dyDescent="0.3">
      <c r="A95" s="3" t="s">
        <v>117</v>
      </c>
      <c r="B95" s="4" t="s">
        <v>118</v>
      </c>
      <c r="C95" s="5" t="s">
        <v>342</v>
      </c>
      <c r="D95" s="4" t="s">
        <v>343</v>
      </c>
      <c r="E95" s="5" t="s">
        <v>1694</v>
      </c>
      <c r="F95" s="5" t="s">
        <v>1466</v>
      </c>
      <c r="G95" s="6">
        <v>1350</v>
      </c>
      <c r="H95" s="6">
        <v>1350</v>
      </c>
      <c r="I95" s="32">
        <v>0</v>
      </c>
      <c r="J95" s="7"/>
    </row>
    <row r="96" spans="1:10" x14ac:dyDescent="0.3">
      <c r="A96" s="3" t="s">
        <v>117</v>
      </c>
      <c r="B96" s="4" t="s">
        <v>118</v>
      </c>
      <c r="C96" s="5" t="s">
        <v>133</v>
      </c>
      <c r="D96" s="4" t="s">
        <v>134</v>
      </c>
      <c r="E96" s="5" t="s">
        <v>1694</v>
      </c>
      <c r="F96" s="5" t="s">
        <v>1466</v>
      </c>
      <c r="G96" s="6">
        <v>1300</v>
      </c>
      <c r="H96" s="6">
        <v>1266.6666667</v>
      </c>
      <c r="I96" s="32">
        <v>-2.5641025615384616</v>
      </c>
      <c r="J96" s="7"/>
    </row>
    <row r="97" spans="1:10" x14ac:dyDescent="0.3">
      <c r="A97" s="3" t="s">
        <v>117</v>
      </c>
      <c r="B97" s="4" t="s">
        <v>118</v>
      </c>
      <c r="C97" s="5" t="s">
        <v>303</v>
      </c>
      <c r="D97" s="4" t="s">
        <v>304</v>
      </c>
      <c r="E97" s="5" t="s">
        <v>1694</v>
      </c>
      <c r="F97" s="5" t="s">
        <v>1466</v>
      </c>
      <c r="G97" s="6">
        <v>1400</v>
      </c>
      <c r="H97" s="6">
        <v>1433.3333333</v>
      </c>
      <c r="I97" s="32">
        <v>2.3809523785714326</v>
      </c>
      <c r="J97" s="7"/>
    </row>
    <row r="98" spans="1:10" x14ac:dyDescent="0.3">
      <c r="A98" s="3" t="s">
        <v>117</v>
      </c>
      <c r="B98" s="4" t="s">
        <v>118</v>
      </c>
      <c r="C98" s="5" t="s">
        <v>290</v>
      </c>
      <c r="D98" s="4" t="s">
        <v>291</v>
      </c>
      <c r="E98" s="5" t="s">
        <v>1694</v>
      </c>
      <c r="F98" s="5" t="s">
        <v>1466</v>
      </c>
      <c r="G98" s="6">
        <v>1225</v>
      </c>
      <c r="H98" s="6">
        <v>1216.6666667</v>
      </c>
      <c r="I98" s="32">
        <v>-0.68027210612244815</v>
      </c>
      <c r="J98" s="7"/>
    </row>
    <row r="99" spans="1:10" x14ac:dyDescent="0.3">
      <c r="A99" s="3" t="s">
        <v>117</v>
      </c>
      <c r="B99" s="4" t="s">
        <v>118</v>
      </c>
      <c r="C99" s="5" t="s">
        <v>137</v>
      </c>
      <c r="D99" s="4" t="s">
        <v>138</v>
      </c>
      <c r="E99" s="5" t="s">
        <v>1694</v>
      </c>
      <c r="F99" s="5" t="s">
        <v>1466</v>
      </c>
      <c r="G99" s="6">
        <v>1275</v>
      </c>
      <c r="H99" s="6">
        <v>1275</v>
      </c>
      <c r="I99" s="32">
        <v>0</v>
      </c>
      <c r="J99" s="7"/>
    </row>
    <row r="100" spans="1:10" x14ac:dyDescent="0.3">
      <c r="A100" s="3" t="s">
        <v>68</v>
      </c>
      <c r="B100" s="4" t="s">
        <v>69</v>
      </c>
      <c r="C100" s="5" t="s">
        <v>157</v>
      </c>
      <c r="D100" s="4" t="s">
        <v>158</v>
      </c>
      <c r="E100" s="5" t="s">
        <v>1694</v>
      </c>
      <c r="F100" s="5" t="s">
        <v>1466</v>
      </c>
      <c r="G100" s="6">
        <v>1700</v>
      </c>
      <c r="H100" s="6">
        <v>1500</v>
      </c>
      <c r="I100" s="32">
        <v>-11.764705882352944</v>
      </c>
      <c r="J100" s="7"/>
    </row>
    <row r="101" spans="1:10" x14ac:dyDescent="0.3">
      <c r="A101" s="3" t="s">
        <v>68</v>
      </c>
      <c r="B101" s="4" t="s">
        <v>69</v>
      </c>
      <c r="C101" s="5" t="s">
        <v>161</v>
      </c>
      <c r="D101" s="4" t="s">
        <v>162</v>
      </c>
      <c r="E101" s="5" t="s">
        <v>1694</v>
      </c>
      <c r="F101" s="5" t="s">
        <v>1466</v>
      </c>
      <c r="G101" s="6">
        <v>1400</v>
      </c>
      <c r="H101" s="6">
        <v>1433.3333333</v>
      </c>
      <c r="I101" s="32">
        <v>2.3809523785714326</v>
      </c>
      <c r="J101" s="7"/>
    </row>
    <row r="102" spans="1:10" x14ac:dyDescent="0.3">
      <c r="A102" s="3" t="s">
        <v>68</v>
      </c>
      <c r="B102" s="4" t="s">
        <v>69</v>
      </c>
      <c r="C102" s="5" t="s">
        <v>294</v>
      </c>
      <c r="D102" s="4" t="s">
        <v>295</v>
      </c>
      <c r="E102" s="5" t="s">
        <v>1694</v>
      </c>
      <c r="F102" s="5" t="s">
        <v>1466</v>
      </c>
      <c r="G102" s="6">
        <v>1233.3333333</v>
      </c>
      <c r="H102" s="6">
        <v>1200</v>
      </c>
      <c r="I102" s="32">
        <v>-2.7027027000730452</v>
      </c>
      <c r="J102" s="7"/>
    </row>
    <row r="103" spans="1:10" x14ac:dyDescent="0.3">
      <c r="A103" s="3" t="s">
        <v>68</v>
      </c>
      <c r="B103" s="4" t="s">
        <v>69</v>
      </c>
      <c r="C103" s="5" t="s">
        <v>323</v>
      </c>
      <c r="D103" s="4" t="s">
        <v>324</v>
      </c>
      <c r="E103" s="5" t="s">
        <v>1694</v>
      </c>
      <c r="F103" s="5" t="s">
        <v>1466</v>
      </c>
      <c r="G103" s="6">
        <v>1233.3333333</v>
      </c>
      <c r="H103" s="6">
        <v>1200</v>
      </c>
      <c r="I103" s="32">
        <v>-2.7027027000730452</v>
      </c>
      <c r="J103" s="7"/>
    </row>
    <row r="104" spans="1:10" x14ac:dyDescent="0.3">
      <c r="A104" s="3" t="s">
        <v>203</v>
      </c>
      <c r="B104" s="4" t="s">
        <v>204</v>
      </c>
      <c r="C104" s="5" t="s">
        <v>1063</v>
      </c>
      <c r="D104" s="4" t="s">
        <v>1064</v>
      </c>
      <c r="E104" s="5" t="s">
        <v>1694</v>
      </c>
      <c r="F104" s="5" t="s">
        <v>1466</v>
      </c>
      <c r="G104" s="6">
        <v>1200</v>
      </c>
      <c r="H104" s="6">
        <v>1200</v>
      </c>
      <c r="I104" s="32">
        <v>0</v>
      </c>
      <c r="J104" s="7"/>
    </row>
    <row r="105" spans="1:10" x14ac:dyDescent="0.3">
      <c r="A105" s="3" t="s">
        <v>203</v>
      </c>
      <c r="B105" s="4" t="s">
        <v>204</v>
      </c>
      <c r="C105" s="5" t="s">
        <v>385</v>
      </c>
      <c r="D105" s="4" t="s">
        <v>386</v>
      </c>
      <c r="E105" s="5" t="s">
        <v>1694</v>
      </c>
      <c r="F105" s="5" t="s">
        <v>1466</v>
      </c>
      <c r="G105" s="6">
        <v>1466.6666667</v>
      </c>
      <c r="H105" s="6">
        <v>1433.3333333</v>
      </c>
      <c r="I105" s="32">
        <v>-2.2727272772210649</v>
      </c>
      <c r="J105" s="7"/>
    </row>
    <row r="106" spans="1:10" x14ac:dyDescent="0.3">
      <c r="A106" s="3" t="s">
        <v>203</v>
      </c>
      <c r="B106" s="4" t="s">
        <v>204</v>
      </c>
      <c r="C106" s="5" t="s">
        <v>344</v>
      </c>
      <c r="D106" s="4" t="s">
        <v>345</v>
      </c>
      <c r="E106" s="5" t="s">
        <v>1694</v>
      </c>
      <c r="F106" s="5" t="s">
        <v>1466</v>
      </c>
      <c r="G106" s="6">
        <v>1112.5</v>
      </c>
      <c r="H106" s="6">
        <v>1125</v>
      </c>
      <c r="I106" s="32">
        <v>1.1235955056179803</v>
      </c>
      <c r="J106" s="7"/>
    </row>
    <row r="107" spans="1:10" x14ac:dyDescent="0.3">
      <c r="A107" s="3" t="s">
        <v>203</v>
      </c>
      <c r="B107" s="4" t="s">
        <v>204</v>
      </c>
      <c r="C107" s="5" t="s">
        <v>346</v>
      </c>
      <c r="D107" s="4" t="s">
        <v>347</v>
      </c>
      <c r="E107" s="5" t="s">
        <v>1694</v>
      </c>
      <c r="F107" s="5" t="s">
        <v>1466</v>
      </c>
      <c r="G107" s="6">
        <v>1150</v>
      </c>
      <c r="H107" s="6">
        <v>1125</v>
      </c>
      <c r="I107" s="32">
        <v>-2.1739130434782594</v>
      </c>
      <c r="J107" s="7"/>
    </row>
    <row r="108" spans="1:10" x14ac:dyDescent="0.3">
      <c r="A108" s="3" t="s">
        <v>74</v>
      </c>
      <c r="B108" s="4" t="s">
        <v>75</v>
      </c>
      <c r="C108" s="5" t="s">
        <v>80</v>
      </c>
      <c r="D108" s="4" t="s">
        <v>81</v>
      </c>
      <c r="E108" s="5" t="s">
        <v>1694</v>
      </c>
      <c r="F108" s="5" t="s">
        <v>1466</v>
      </c>
      <c r="G108" s="6">
        <v>2200</v>
      </c>
      <c r="H108" s="6">
        <v>2400</v>
      </c>
      <c r="I108" s="32">
        <v>9.0909090909090828</v>
      </c>
      <c r="J108" s="7"/>
    </row>
    <row r="109" spans="1:10" x14ac:dyDescent="0.3">
      <c r="A109" s="3" t="s">
        <v>74</v>
      </c>
      <c r="B109" s="4" t="s">
        <v>75</v>
      </c>
      <c r="C109" s="5" t="s">
        <v>76</v>
      </c>
      <c r="D109" s="4" t="s">
        <v>77</v>
      </c>
      <c r="E109" s="5" t="s">
        <v>1694</v>
      </c>
      <c r="F109" s="5" t="s">
        <v>1466</v>
      </c>
      <c r="G109" s="6">
        <v>1950</v>
      </c>
      <c r="H109" s="6">
        <v>1900</v>
      </c>
      <c r="I109" s="32">
        <v>-2.5641025641025661</v>
      </c>
      <c r="J109" s="7"/>
    </row>
    <row r="110" spans="1:10" x14ac:dyDescent="0.3">
      <c r="A110" s="3" t="s">
        <v>114</v>
      </c>
      <c r="B110" s="4" t="s">
        <v>115</v>
      </c>
      <c r="C110" s="5" t="s">
        <v>116</v>
      </c>
      <c r="D110" s="4" t="s">
        <v>115</v>
      </c>
      <c r="E110" s="5" t="s">
        <v>1695</v>
      </c>
      <c r="F110" s="5" t="s">
        <v>1684</v>
      </c>
      <c r="G110" s="6">
        <v>130000</v>
      </c>
      <c r="H110" s="6">
        <v>125000</v>
      </c>
      <c r="I110" s="32">
        <v>-3.8461538461538436</v>
      </c>
      <c r="J110" s="7"/>
    </row>
    <row r="111" spans="1:10" x14ac:dyDescent="0.3">
      <c r="A111" s="3" t="s">
        <v>117</v>
      </c>
      <c r="B111" s="4" t="s">
        <v>118</v>
      </c>
      <c r="C111" s="5" t="s">
        <v>127</v>
      </c>
      <c r="D111" s="4" t="s">
        <v>128</v>
      </c>
      <c r="E111" s="5" t="s">
        <v>1695</v>
      </c>
      <c r="F111" s="5" t="s">
        <v>1684</v>
      </c>
      <c r="G111" s="6">
        <v>116666.6666667</v>
      </c>
      <c r="H111" s="6">
        <v>118333.3333333</v>
      </c>
      <c r="I111" s="32">
        <v>1.4285714285138917</v>
      </c>
      <c r="J111" s="7"/>
    </row>
    <row r="112" spans="1:10" x14ac:dyDescent="0.3">
      <c r="A112" s="3" t="s">
        <v>203</v>
      </c>
      <c r="B112" s="4" t="s">
        <v>204</v>
      </c>
      <c r="C112" s="5" t="s">
        <v>387</v>
      </c>
      <c r="D112" s="4" t="s">
        <v>388</v>
      </c>
      <c r="E112" s="5" t="s">
        <v>1695</v>
      </c>
      <c r="F112" s="5" t="s">
        <v>1684</v>
      </c>
      <c r="G112" s="6">
        <v>121666.6666667</v>
      </c>
      <c r="H112" s="6">
        <v>120666.6666667</v>
      </c>
      <c r="I112" s="32">
        <v>-0.82191780821895266</v>
      </c>
      <c r="J112" s="7"/>
    </row>
    <row r="113" spans="1:10" x14ac:dyDescent="0.3">
      <c r="A113" s="3" t="s">
        <v>207</v>
      </c>
      <c r="B113" s="4" t="s">
        <v>208</v>
      </c>
      <c r="C113" s="5" t="s">
        <v>211</v>
      </c>
      <c r="D113" s="4" t="s">
        <v>212</v>
      </c>
      <c r="E113" s="5" t="s">
        <v>1695</v>
      </c>
      <c r="F113" s="5" t="s">
        <v>1684</v>
      </c>
      <c r="G113" s="6">
        <v>130000</v>
      </c>
      <c r="H113" s="6">
        <v>130000</v>
      </c>
      <c r="I113" s="32">
        <v>0</v>
      </c>
      <c r="J113" s="7"/>
    </row>
    <row r="114" spans="1:10" x14ac:dyDescent="0.3">
      <c r="A114" s="3" t="s">
        <v>114</v>
      </c>
      <c r="B114" s="4" t="s">
        <v>115</v>
      </c>
      <c r="C114" s="5" t="s">
        <v>116</v>
      </c>
      <c r="D114" s="4" t="s">
        <v>115</v>
      </c>
      <c r="E114" s="5" t="s">
        <v>1695</v>
      </c>
      <c r="F114" s="5" t="s">
        <v>1690</v>
      </c>
      <c r="G114" s="6">
        <v>600000</v>
      </c>
      <c r="H114" s="6">
        <v>586666.66666670004</v>
      </c>
      <c r="I114" s="32">
        <v>-2.2222222222166632</v>
      </c>
      <c r="J114" s="7"/>
    </row>
    <row r="115" spans="1:10" x14ac:dyDescent="0.3">
      <c r="A115" s="3" t="s">
        <v>117</v>
      </c>
      <c r="B115" s="4" t="s">
        <v>118</v>
      </c>
      <c r="C115" s="5" t="s">
        <v>119</v>
      </c>
      <c r="D115" s="4" t="s">
        <v>120</v>
      </c>
      <c r="E115" s="5" t="s">
        <v>1695</v>
      </c>
      <c r="F115" s="5" t="s">
        <v>1690</v>
      </c>
      <c r="G115" s="6">
        <v>563333.33333329996</v>
      </c>
      <c r="H115" s="6">
        <v>565000</v>
      </c>
      <c r="I115" s="32">
        <v>0.29585798817162168</v>
      </c>
      <c r="J115" s="7"/>
    </row>
    <row r="116" spans="1:10" x14ac:dyDescent="0.3">
      <c r="A116" s="3" t="s">
        <v>117</v>
      </c>
      <c r="B116" s="4" t="s">
        <v>118</v>
      </c>
      <c r="C116" s="5" t="s">
        <v>127</v>
      </c>
      <c r="D116" s="4" t="s">
        <v>128</v>
      </c>
      <c r="E116" s="5" t="s">
        <v>1695</v>
      </c>
      <c r="F116" s="5" t="s">
        <v>1690</v>
      </c>
      <c r="G116" s="6">
        <v>586666.66666670004</v>
      </c>
      <c r="H116" s="6">
        <v>591666.66666670004</v>
      </c>
      <c r="I116" s="32">
        <v>0.85227272727268488</v>
      </c>
      <c r="J116" s="7"/>
    </row>
    <row r="117" spans="1:10" x14ac:dyDescent="0.3">
      <c r="A117" s="3" t="s">
        <v>117</v>
      </c>
      <c r="B117" s="4" t="s">
        <v>118</v>
      </c>
      <c r="C117" s="5" t="s">
        <v>131</v>
      </c>
      <c r="D117" s="4" t="s">
        <v>132</v>
      </c>
      <c r="E117" s="5" t="s">
        <v>1695</v>
      </c>
      <c r="F117" s="5" t="s">
        <v>1690</v>
      </c>
      <c r="G117" s="6">
        <v>640525</v>
      </c>
      <c r="H117" s="6">
        <v>650000</v>
      </c>
      <c r="I117" s="32">
        <v>1.479255298388038</v>
      </c>
      <c r="J117" s="7"/>
    </row>
    <row r="118" spans="1:10" x14ac:dyDescent="0.3">
      <c r="A118" s="3" t="s">
        <v>117</v>
      </c>
      <c r="B118" s="4" t="s">
        <v>118</v>
      </c>
      <c r="C118" s="5" t="s">
        <v>133</v>
      </c>
      <c r="D118" s="4" t="s">
        <v>134</v>
      </c>
      <c r="E118" s="5" t="s">
        <v>1695</v>
      </c>
      <c r="F118" s="5" t="s">
        <v>1690</v>
      </c>
      <c r="G118" s="6">
        <v>626666.66666670004</v>
      </c>
      <c r="H118" s="6">
        <v>618333.33333329996</v>
      </c>
      <c r="I118" s="32">
        <v>-1.3297872340531369</v>
      </c>
      <c r="J118" s="7"/>
    </row>
    <row r="119" spans="1:10" x14ac:dyDescent="0.3">
      <c r="A119" s="3" t="s">
        <v>117</v>
      </c>
      <c r="B119" s="4" t="s">
        <v>118</v>
      </c>
      <c r="C119" s="5" t="s">
        <v>290</v>
      </c>
      <c r="D119" s="4" t="s">
        <v>291</v>
      </c>
      <c r="E119" s="5" t="s">
        <v>1695</v>
      </c>
      <c r="F119" s="5" t="s">
        <v>1690</v>
      </c>
      <c r="G119" s="6">
        <v>617500</v>
      </c>
      <c r="H119" s="6">
        <v>593333.33333329996</v>
      </c>
      <c r="I119" s="32">
        <v>-3.9136302294251024</v>
      </c>
      <c r="J119" s="7"/>
    </row>
    <row r="120" spans="1:10" x14ac:dyDescent="0.3">
      <c r="A120" s="3" t="s">
        <v>68</v>
      </c>
      <c r="B120" s="4" t="s">
        <v>69</v>
      </c>
      <c r="C120" s="5" t="s">
        <v>294</v>
      </c>
      <c r="D120" s="4" t="s">
        <v>295</v>
      </c>
      <c r="E120" s="5" t="s">
        <v>1695</v>
      </c>
      <c r="F120" s="5" t="s">
        <v>1690</v>
      </c>
      <c r="G120" s="6">
        <v>615000</v>
      </c>
      <c r="H120" s="6">
        <v>600000</v>
      </c>
      <c r="I120" s="32">
        <v>-2.4390243902439046</v>
      </c>
      <c r="J120" s="7"/>
    </row>
    <row r="121" spans="1:10" x14ac:dyDescent="0.3">
      <c r="A121" s="3" t="s">
        <v>68</v>
      </c>
      <c r="B121" s="4" t="s">
        <v>69</v>
      </c>
      <c r="C121" s="5" t="s">
        <v>323</v>
      </c>
      <c r="D121" s="4" t="s">
        <v>324</v>
      </c>
      <c r="E121" s="5" t="s">
        <v>1695</v>
      </c>
      <c r="F121" s="5" t="s">
        <v>1690</v>
      </c>
      <c r="G121" s="6">
        <v>608333.33333329996</v>
      </c>
      <c r="H121" s="6">
        <v>593333.33333329996</v>
      </c>
      <c r="I121" s="32">
        <v>-2.4657534246576684</v>
      </c>
      <c r="J121" s="7"/>
    </row>
    <row r="122" spans="1:10" x14ac:dyDescent="0.3">
      <c r="A122" s="3" t="s">
        <v>203</v>
      </c>
      <c r="B122" s="4" t="s">
        <v>204</v>
      </c>
      <c r="C122" s="5" t="s">
        <v>205</v>
      </c>
      <c r="D122" s="4" t="s">
        <v>206</v>
      </c>
      <c r="E122" s="5" t="s">
        <v>1695</v>
      </c>
      <c r="F122" s="5" t="s">
        <v>1690</v>
      </c>
      <c r="G122" s="6">
        <v>600000</v>
      </c>
      <c r="H122" s="6">
        <v>570000</v>
      </c>
      <c r="I122" s="32">
        <v>-5.0000000000000044</v>
      </c>
      <c r="J122" s="7"/>
    </row>
    <row r="123" spans="1:10" x14ac:dyDescent="0.3">
      <c r="A123" s="3" t="s">
        <v>203</v>
      </c>
      <c r="B123" s="4" t="s">
        <v>204</v>
      </c>
      <c r="C123" s="5" t="s">
        <v>387</v>
      </c>
      <c r="D123" s="4" t="s">
        <v>388</v>
      </c>
      <c r="E123" s="5" t="s">
        <v>1695</v>
      </c>
      <c r="F123" s="5" t="s">
        <v>1690</v>
      </c>
      <c r="G123" s="6">
        <v>606666.66666670004</v>
      </c>
      <c r="H123" s="6">
        <v>601666.66666670004</v>
      </c>
      <c r="I123" s="32">
        <v>-0.82417582417577684</v>
      </c>
      <c r="J123" s="7"/>
    </row>
    <row r="124" spans="1:10" x14ac:dyDescent="0.3">
      <c r="A124" s="3" t="s">
        <v>207</v>
      </c>
      <c r="B124" s="4" t="s">
        <v>208</v>
      </c>
      <c r="C124" s="5" t="s">
        <v>211</v>
      </c>
      <c r="D124" s="4" t="s">
        <v>212</v>
      </c>
      <c r="E124" s="5" t="s">
        <v>1695</v>
      </c>
      <c r="F124" s="5" t="s">
        <v>1690</v>
      </c>
      <c r="G124" s="6">
        <v>600000</v>
      </c>
      <c r="H124" s="6">
        <v>570000</v>
      </c>
      <c r="I124" s="32">
        <v>-5.0000000000000044</v>
      </c>
      <c r="J124" s="7"/>
    </row>
    <row r="125" spans="1:10" x14ac:dyDescent="0.3">
      <c r="A125" s="3" t="s">
        <v>83</v>
      </c>
      <c r="B125" s="4" t="s">
        <v>84</v>
      </c>
      <c r="C125" s="5" t="s">
        <v>85</v>
      </c>
      <c r="D125" s="4" t="s">
        <v>86</v>
      </c>
      <c r="E125" s="5" t="s">
        <v>1695</v>
      </c>
      <c r="F125" s="5" t="s">
        <v>1466</v>
      </c>
      <c r="G125" s="6" t="s">
        <v>237</v>
      </c>
      <c r="H125" s="6">
        <v>1500</v>
      </c>
      <c r="I125" s="32" t="s">
        <v>237</v>
      </c>
      <c r="J125" s="7"/>
    </row>
    <row r="126" spans="1:10" x14ac:dyDescent="0.3">
      <c r="A126" s="3" t="s">
        <v>83</v>
      </c>
      <c r="B126" s="4" t="s">
        <v>84</v>
      </c>
      <c r="C126" s="5" t="s">
        <v>90</v>
      </c>
      <c r="D126" s="4" t="s">
        <v>91</v>
      </c>
      <c r="E126" s="5" t="s">
        <v>1695</v>
      </c>
      <c r="F126" s="5" t="s">
        <v>1466</v>
      </c>
      <c r="G126" s="6">
        <v>1583.3333333</v>
      </c>
      <c r="H126" s="6">
        <v>1616.6666667</v>
      </c>
      <c r="I126" s="32">
        <v>2.1052631621495843</v>
      </c>
      <c r="J126" s="7"/>
    </row>
    <row r="127" spans="1:10" x14ac:dyDescent="0.3">
      <c r="A127" s="3" t="s">
        <v>83</v>
      </c>
      <c r="B127" s="4" t="s">
        <v>84</v>
      </c>
      <c r="C127" s="5" t="s">
        <v>98</v>
      </c>
      <c r="D127" s="4" t="s">
        <v>99</v>
      </c>
      <c r="E127" s="5" t="s">
        <v>1695</v>
      </c>
      <c r="F127" s="5" t="s">
        <v>1466</v>
      </c>
      <c r="G127" s="6">
        <v>1566.6666667</v>
      </c>
      <c r="H127" s="6">
        <v>1533.3333333</v>
      </c>
      <c r="I127" s="32">
        <v>-2.1276595786781316</v>
      </c>
      <c r="J127" s="7"/>
    </row>
    <row r="128" spans="1:10" x14ac:dyDescent="0.3">
      <c r="A128" s="3" t="s">
        <v>83</v>
      </c>
      <c r="B128" s="4" t="s">
        <v>84</v>
      </c>
      <c r="C128" s="5" t="s">
        <v>100</v>
      </c>
      <c r="D128" s="4" t="s">
        <v>101</v>
      </c>
      <c r="E128" s="5" t="s">
        <v>1695</v>
      </c>
      <c r="F128" s="5" t="s">
        <v>1466</v>
      </c>
      <c r="G128" s="6">
        <v>1700</v>
      </c>
      <c r="H128" s="6">
        <v>1700</v>
      </c>
      <c r="I128" s="32">
        <v>0</v>
      </c>
      <c r="J128" s="7"/>
    </row>
    <row r="129" spans="1:10" x14ac:dyDescent="0.3">
      <c r="A129" s="3" t="s">
        <v>83</v>
      </c>
      <c r="B129" s="4" t="s">
        <v>84</v>
      </c>
      <c r="C129" s="5" t="s">
        <v>106</v>
      </c>
      <c r="D129" s="4" t="s">
        <v>107</v>
      </c>
      <c r="E129" s="5" t="s">
        <v>1695</v>
      </c>
      <c r="F129" s="5" t="s">
        <v>1466</v>
      </c>
      <c r="G129" s="6">
        <v>1700</v>
      </c>
      <c r="H129" s="6">
        <v>1680</v>
      </c>
      <c r="I129" s="32">
        <v>-1.1764705882352899</v>
      </c>
      <c r="J129" s="7"/>
    </row>
    <row r="130" spans="1:10" x14ac:dyDescent="0.3">
      <c r="A130" s="3" t="s">
        <v>83</v>
      </c>
      <c r="B130" s="4" t="s">
        <v>84</v>
      </c>
      <c r="C130" s="5" t="s">
        <v>110</v>
      </c>
      <c r="D130" s="4" t="s">
        <v>111</v>
      </c>
      <c r="E130" s="5" t="s">
        <v>1695</v>
      </c>
      <c r="F130" s="5" t="s">
        <v>1466</v>
      </c>
      <c r="G130" s="6">
        <v>1700</v>
      </c>
      <c r="H130" s="6">
        <v>1725</v>
      </c>
      <c r="I130" s="32">
        <v>1.4705882352941124</v>
      </c>
      <c r="J130" s="7"/>
    </row>
    <row r="131" spans="1:10" x14ac:dyDescent="0.3">
      <c r="A131" s="3" t="s">
        <v>83</v>
      </c>
      <c r="B131" s="4" t="s">
        <v>84</v>
      </c>
      <c r="C131" s="5" t="s">
        <v>112</v>
      </c>
      <c r="D131" s="4" t="s">
        <v>113</v>
      </c>
      <c r="E131" s="5" t="s">
        <v>1695</v>
      </c>
      <c r="F131" s="5" t="s">
        <v>1466</v>
      </c>
      <c r="G131" s="6">
        <v>1730</v>
      </c>
      <c r="H131" s="6">
        <v>1760</v>
      </c>
      <c r="I131" s="32">
        <v>1.7341040462427681</v>
      </c>
      <c r="J131" s="7"/>
    </row>
    <row r="132" spans="1:10" x14ac:dyDescent="0.3">
      <c r="A132" s="3" t="s">
        <v>114</v>
      </c>
      <c r="B132" s="4" t="s">
        <v>115</v>
      </c>
      <c r="C132" s="5" t="s">
        <v>116</v>
      </c>
      <c r="D132" s="4" t="s">
        <v>115</v>
      </c>
      <c r="E132" s="5" t="s">
        <v>1695</v>
      </c>
      <c r="F132" s="5" t="s">
        <v>1466</v>
      </c>
      <c r="G132" s="6">
        <v>1300</v>
      </c>
      <c r="H132" s="6">
        <v>1266.6666667</v>
      </c>
      <c r="I132" s="32">
        <v>-2.5641025615384616</v>
      </c>
      <c r="J132" s="7"/>
    </row>
    <row r="133" spans="1:10" x14ac:dyDescent="0.3">
      <c r="A133" s="3" t="s">
        <v>117</v>
      </c>
      <c r="B133" s="4" t="s">
        <v>118</v>
      </c>
      <c r="C133" s="5" t="s">
        <v>119</v>
      </c>
      <c r="D133" s="4" t="s">
        <v>120</v>
      </c>
      <c r="E133" s="5" t="s">
        <v>1695</v>
      </c>
      <c r="F133" s="5" t="s">
        <v>1466</v>
      </c>
      <c r="G133" s="6">
        <v>1166.6666667</v>
      </c>
      <c r="H133" s="6">
        <v>1200</v>
      </c>
      <c r="I133" s="32">
        <v>2.8571428542040866</v>
      </c>
      <c r="J133" s="7"/>
    </row>
    <row r="134" spans="1:10" x14ac:dyDescent="0.3">
      <c r="A134" s="3" t="s">
        <v>117</v>
      </c>
      <c r="B134" s="4" t="s">
        <v>118</v>
      </c>
      <c r="C134" s="5" t="s">
        <v>127</v>
      </c>
      <c r="D134" s="4" t="s">
        <v>128</v>
      </c>
      <c r="E134" s="5" t="s">
        <v>1695</v>
      </c>
      <c r="F134" s="5" t="s">
        <v>1466</v>
      </c>
      <c r="G134" s="6">
        <v>1166.6666667</v>
      </c>
      <c r="H134" s="6">
        <v>1216.6666667</v>
      </c>
      <c r="I134" s="32">
        <v>4.2857142855918351</v>
      </c>
      <c r="J134" s="7"/>
    </row>
    <row r="135" spans="1:10" x14ac:dyDescent="0.3">
      <c r="A135" s="3" t="s">
        <v>117</v>
      </c>
      <c r="B135" s="4" t="s">
        <v>118</v>
      </c>
      <c r="C135" s="5" t="s">
        <v>288</v>
      </c>
      <c r="D135" s="4" t="s">
        <v>289</v>
      </c>
      <c r="E135" s="5" t="s">
        <v>1695</v>
      </c>
      <c r="F135" s="5" t="s">
        <v>1466</v>
      </c>
      <c r="G135" s="6">
        <v>1400</v>
      </c>
      <c r="H135" s="6">
        <v>1266.6666667</v>
      </c>
      <c r="I135" s="32">
        <v>-9.5238095214285714</v>
      </c>
      <c r="J135" s="7"/>
    </row>
    <row r="136" spans="1:10" x14ac:dyDescent="0.3">
      <c r="A136" s="3" t="s">
        <v>117</v>
      </c>
      <c r="B136" s="4" t="s">
        <v>118</v>
      </c>
      <c r="C136" s="5" t="s">
        <v>131</v>
      </c>
      <c r="D136" s="4" t="s">
        <v>132</v>
      </c>
      <c r="E136" s="5" t="s">
        <v>1695</v>
      </c>
      <c r="F136" s="5" t="s">
        <v>1466</v>
      </c>
      <c r="G136" s="6">
        <v>1353</v>
      </c>
      <c r="H136" s="6">
        <v>1375</v>
      </c>
      <c r="I136" s="32">
        <v>1.6260162601626105</v>
      </c>
      <c r="J136" s="7"/>
    </row>
    <row r="137" spans="1:10" x14ac:dyDescent="0.3">
      <c r="A137" s="3" t="s">
        <v>117</v>
      </c>
      <c r="B137" s="4" t="s">
        <v>118</v>
      </c>
      <c r="C137" s="5" t="s">
        <v>133</v>
      </c>
      <c r="D137" s="4" t="s">
        <v>134</v>
      </c>
      <c r="E137" s="5" t="s">
        <v>1695</v>
      </c>
      <c r="F137" s="5" t="s">
        <v>1466</v>
      </c>
      <c r="G137" s="6">
        <v>1300</v>
      </c>
      <c r="H137" s="6">
        <v>1266.6666667</v>
      </c>
      <c r="I137" s="32">
        <v>-2.5641025615384616</v>
      </c>
      <c r="J137" s="7"/>
    </row>
    <row r="138" spans="1:10" x14ac:dyDescent="0.3">
      <c r="A138" s="3" t="s">
        <v>117</v>
      </c>
      <c r="B138" s="4" t="s">
        <v>118</v>
      </c>
      <c r="C138" s="5" t="s">
        <v>135</v>
      </c>
      <c r="D138" s="4" t="s">
        <v>136</v>
      </c>
      <c r="E138" s="5" t="s">
        <v>1695</v>
      </c>
      <c r="F138" s="5" t="s">
        <v>1466</v>
      </c>
      <c r="G138" s="6">
        <v>1566.6666667</v>
      </c>
      <c r="H138" s="6">
        <v>1550</v>
      </c>
      <c r="I138" s="32">
        <v>-1.0638297893390658</v>
      </c>
      <c r="J138" s="7"/>
    </row>
    <row r="139" spans="1:10" x14ac:dyDescent="0.3">
      <c r="A139" s="3" t="s">
        <v>117</v>
      </c>
      <c r="B139" s="4" t="s">
        <v>118</v>
      </c>
      <c r="C139" s="5" t="s">
        <v>290</v>
      </c>
      <c r="D139" s="4" t="s">
        <v>291</v>
      </c>
      <c r="E139" s="5" t="s">
        <v>1695</v>
      </c>
      <c r="F139" s="5" t="s">
        <v>1466</v>
      </c>
      <c r="G139" s="6">
        <v>1275</v>
      </c>
      <c r="H139" s="6">
        <v>1233.3333333</v>
      </c>
      <c r="I139" s="32">
        <v>-3.2679738588235252</v>
      </c>
      <c r="J139" s="7"/>
    </row>
    <row r="140" spans="1:10" x14ac:dyDescent="0.3">
      <c r="A140" s="3" t="s">
        <v>68</v>
      </c>
      <c r="B140" s="4" t="s">
        <v>69</v>
      </c>
      <c r="C140" s="5" t="s">
        <v>157</v>
      </c>
      <c r="D140" s="4" t="s">
        <v>158</v>
      </c>
      <c r="E140" s="5" t="s">
        <v>1695</v>
      </c>
      <c r="F140" s="5" t="s">
        <v>1466</v>
      </c>
      <c r="G140" s="6">
        <v>1500</v>
      </c>
      <c r="H140" s="6">
        <v>1500</v>
      </c>
      <c r="I140" s="32">
        <v>0</v>
      </c>
      <c r="J140" s="7"/>
    </row>
    <row r="141" spans="1:10" x14ac:dyDescent="0.3">
      <c r="A141" s="3" t="s">
        <v>68</v>
      </c>
      <c r="B141" s="4" t="s">
        <v>69</v>
      </c>
      <c r="C141" s="5" t="s">
        <v>161</v>
      </c>
      <c r="D141" s="4" t="s">
        <v>162</v>
      </c>
      <c r="E141" s="5" t="s">
        <v>1695</v>
      </c>
      <c r="F141" s="5" t="s">
        <v>1466</v>
      </c>
      <c r="G141" s="6">
        <v>1400</v>
      </c>
      <c r="H141" s="6">
        <v>1433.3333333</v>
      </c>
      <c r="I141" s="32">
        <v>2.3809523785714326</v>
      </c>
      <c r="J141" s="7"/>
    </row>
    <row r="142" spans="1:10" x14ac:dyDescent="0.3">
      <c r="A142" s="3" t="s">
        <v>68</v>
      </c>
      <c r="B142" s="4" t="s">
        <v>69</v>
      </c>
      <c r="C142" s="5" t="s">
        <v>294</v>
      </c>
      <c r="D142" s="4" t="s">
        <v>295</v>
      </c>
      <c r="E142" s="5" t="s">
        <v>1695</v>
      </c>
      <c r="F142" s="5" t="s">
        <v>1466</v>
      </c>
      <c r="G142" s="6">
        <v>1233.3333333</v>
      </c>
      <c r="H142" s="6">
        <v>1200</v>
      </c>
      <c r="I142" s="32">
        <v>-2.7027027000730452</v>
      </c>
      <c r="J142" s="7"/>
    </row>
    <row r="143" spans="1:10" x14ac:dyDescent="0.3">
      <c r="A143" s="3" t="s">
        <v>68</v>
      </c>
      <c r="B143" s="4" t="s">
        <v>69</v>
      </c>
      <c r="C143" s="5" t="s">
        <v>335</v>
      </c>
      <c r="D143" s="4" t="s">
        <v>336</v>
      </c>
      <c r="E143" s="5" t="s">
        <v>1695</v>
      </c>
      <c r="F143" s="5" t="s">
        <v>1466</v>
      </c>
      <c r="G143" s="6">
        <v>1500</v>
      </c>
      <c r="H143" s="6">
        <v>1500</v>
      </c>
      <c r="I143" s="32">
        <v>0</v>
      </c>
      <c r="J143" s="7"/>
    </row>
    <row r="144" spans="1:10" x14ac:dyDescent="0.3">
      <c r="A144" s="3" t="s">
        <v>68</v>
      </c>
      <c r="B144" s="4" t="s">
        <v>69</v>
      </c>
      <c r="C144" s="5" t="s">
        <v>169</v>
      </c>
      <c r="D144" s="4" t="s">
        <v>170</v>
      </c>
      <c r="E144" s="5" t="s">
        <v>1695</v>
      </c>
      <c r="F144" s="5" t="s">
        <v>1466</v>
      </c>
      <c r="G144" s="6">
        <v>1700</v>
      </c>
      <c r="H144" s="6">
        <v>1700</v>
      </c>
      <c r="I144" s="32">
        <v>0</v>
      </c>
      <c r="J144" s="7"/>
    </row>
    <row r="145" spans="1:10" x14ac:dyDescent="0.3">
      <c r="A145" s="3" t="s">
        <v>68</v>
      </c>
      <c r="B145" s="4" t="s">
        <v>69</v>
      </c>
      <c r="C145" s="5" t="s">
        <v>323</v>
      </c>
      <c r="D145" s="4" t="s">
        <v>324</v>
      </c>
      <c r="E145" s="5" t="s">
        <v>1695</v>
      </c>
      <c r="F145" s="5" t="s">
        <v>1466</v>
      </c>
      <c r="G145" s="6">
        <v>1233.3333333</v>
      </c>
      <c r="H145" s="6">
        <v>1200</v>
      </c>
      <c r="I145" s="32">
        <v>-2.7027027000730452</v>
      </c>
      <c r="J145" s="7"/>
    </row>
    <row r="146" spans="1:10" x14ac:dyDescent="0.3">
      <c r="A146" s="3" t="s">
        <v>203</v>
      </c>
      <c r="B146" s="4" t="s">
        <v>204</v>
      </c>
      <c r="C146" s="5" t="s">
        <v>1063</v>
      </c>
      <c r="D146" s="4" t="s">
        <v>1064</v>
      </c>
      <c r="E146" s="5" t="s">
        <v>1695</v>
      </c>
      <c r="F146" s="5" t="s">
        <v>1466</v>
      </c>
      <c r="G146" s="6">
        <v>1200</v>
      </c>
      <c r="H146" s="6">
        <v>1200</v>
      </c>
      <c r="I146" s="32">
        <v>0</v>
      </c>
      <c r="J146" s="7"/>
    </row>
    <row r="147" spans="1:10" x14ac:dyDescent="0.3">
      <c r="A147" s="3" t="s">
        <v>203</v>
      </c>
      <c r="B147" s="4" t="s">
        <v>204</v>
      </c>
      <c r="C147" s="5" t="s">
        <v>385</v>
      </c>
      <c r="D147" s="4" t="s">
        <v>386</v>
      </c>
      <c r="E147" s="5" t="s">
        <v>1695</v>
      </c>
      <c r="F147" s="5" t="s">
        <v>1466</v>
      </c>
      <c r="G147" s="6">
        <v>1466.6666667</v>
      </c>
      <c r="H147" s="6">
        <v>1433.3333333</v>
      </c>
      <c r="I147" s="32">
        <v>-2.2727272772210649</v>
      </c>
      <c r="J147" s="7"/>
    </row>
    <row r="148" spans="1:10" x14ac:dyDescent="0.3">
      <c r="A148" s="3" t="s">
        <v>203</v>
      </c>
      <c r="B148" s="4" t="s">
        <v>204</v>
      </c>
      <c r="C148" s="5" t="s">
        <v>344</v>
      </c>
      <c r="D148" s="4" t="s">
        <v>345</v>
      </c>
      <c r="E148" s="5" t="s">
        <v>1695</v>
      </c>
      <c r="F148" s="5" t="s">
        <v>1466</v>
      </c>
      <c r="G148" s="6">
        <v>1112.5</v>
      </c>
      <c r="H148" s="6">
        <v>1125</v>
      </c>
      <c r="I148" s="32">
        <v>1.1235955056179803</v>
      </c>
      <c r="J148" s="7"/>
    </row>
    <row r="149" spans="1:10" x14ac:dyDescent="0.3">
      <c r="A149" s="3" t="s">
        <v>203</v>
      </c>
      <c r="B149" s="4" t="s">
        <v>204</v>
      </c>
      <c r="C149" s="5" t="s">
        <v>346</v>
      </c>
      <c r="D149" s="4" t="s">
        <v>347</v>
      </c>
      <c r="E149" s="5" t="s">
        <v>1695</v>
      </c>
      <c r="F149" s="5" t="s">
        <v>1466</v>
      </c>
      <c r="G149" s="6">
        <v>1150</v>
      </c>
      <c r="H149" s="6">
        <v>1125</v>
      </c>
      <c r="I149" s="32">
        <v>-2.1739130434782594</v>
      </c>
      <c r="J149" s="7"/>
    </row>
    <row r="150" spans="1:10" x14ac:dyDescent="0.3">
      <c r="A150" s="3" t="s">
        <v>207</v>
      </c>
      <c r="B150" s="4" t="s">
        <v>208</v>
      </c>
      <c r="C150" s="5" t="s">
        <v>211</v>
      </c>
      <c r="D150" s="4" t="s">
        <v>212</v>
      </c>
      <c r="E150" s="5" t="s">
        <v>1695</v>
      </c>
      <c r="F150" s="5" t="s">
        <v>1466</v>
      </c>
      <c r="G150" s="6">
        <v>1300</v>
      </c>
      <c r="H150" s="6">
        <v>1300</v>
      </c>
      <c r="I150" s="32">
        <v>0</v>
      </c>
      <c r="J150" s="7"/>
    </row>
    <row r="151" spans="1:10" x14ac:dyDescent="0.3">
      <c r="A151" s="3" t="s">
        <v>74</v>
      </c>
      <c r="B151" s="4" t="s">
        <v>75</v>
      </c>
      <c r="C151" s="5" t="s">
        <v>80</v>
      </c>
      <c r="D151" s="4" t="s">
        <v>81</v>
      </c>
      <c r="E151" s="5" t="s">
        <v>1695</v>
      </c>
      <c r="F151" s="5" t="s">
        <v>1466</v>
      </c>
      <c r="G151" s="6">
        <v>2200</v>
      </c>
      <c r="H151" s="6">
        <v>2400</v>
      </c>
      <c r="I151" s="32">
        <v>9.0909090909090828</v>
      </c>
      <c r="J151" s="7"/>
    </row>
    <row r="152" spans="1:10" x14ac:dyDescent="0.3">
      <c r="A152" s="3" t="s">
        <v>74</v>
      </c>
      <c r="B152" s="4" t="s">
        <v>75</v>
      </c>
      <c r="C152" s="5" t="s">
        <v>76</v>
      </c>
      <c r="D152" s="4" t="s">
        <v>77</v>
      </c>
      <c r="E152" s="5" t="s">
        <v>1695</v>
      </c>
      <c r="F152" s="5" t="s">
        <v>1466</v>
      </c>
      <c r="G152" s="6">
        <v>1950</v>
      </c>
      <c r="H152" s="6">
        <v>1900</v>
      </c>
      <c r="I152" s="32">
        <v>-2.5641025641025661</v>
      </c>
      <c r="J152" s="7"/>
    </row>
    <row r="153" spans="1:10" x14ac:dyDescent="0.3">
      <c r="A153" s="3" t="s">
        <v>203</v>
      </c>
      <c r="B153" s="4" t="s">
        <v>204</v>
      </c>
      <c r="C153" s="5" t="s">
        <v>205</v>
      </c>
      <c r="D153" s="4" t="s">
        <v>206</v>
      </c>
      <c r="E153" s="5" t="s">
        <v>1696</v>
      </c>
      <c r="F153" s="5" t="s">
        <v>1684</v>
      </c>
      <c r="G153" s="6">
        <v>191833.33333329999</v>
      </c>
      <c r="H153" s="6">
        <v>193333.33333329999</v>
      </c>
      <c r="I153" s="32">
        <v>0.7819287576022127</v>
      </c>
      <c r="J153" s="7"/>
    </row>
    <row r="154" spans="1:10" x14ac:dyDescent="0.3">
      <c r="A154" s="3" t="s">
        <v>83</v>
      </c>
      <c r="B154" s="4" t="s">
        <v>84</v>
      </c>
      <c r="C154" s="5" t="s">
        <v>85</v>
      </c>
      <c r="D154" s="4" t="s">
        <v>86</v>
      </c>
      <c r="E154" s="5" t="s">
        <v>1696</v>
      </c>
      <c r="F154" s="5" t="s">
        <v>1466</v>
      </c>
      <c r="G154" s="6" t="s">
        <v>237</v>
      </c>
      <c r="H154" s="6">
        <v>1500</v>
      </c>
      <c r="I154" s="32" t="s">
        <v>237</v>
      </c>
      <c r="J154" s="7"/>
    </row>
    <row r="155" spans="1:10" x14ac:dyDescent="0.3">
      <c r="A155" s="3" t="s">
        <v>83</v>
      </c>
      <c r="B155" s="4" t="s">
        <v>84</v>
      </c>
      <c r="C155" s="5" t="s">
        <v>100</v>
      </c>
      <c r="D155" s="4" t="s">
        <v>101</v>
      </c>
      <c r="E155" s="5" t="s">
        <v>1696</v>
      </c>
      <c r="F155" s="5" t="s">
        <v>1466</v>
      </c>
      <c r="G155" s="6">
        <v>1700</v>
      </c>
      <c r="H155" s="6">
        <v>1700</v>
      </c>
      <c r="I155" s="32">
        <v>0</v>
      </c>
      <c r="J155" s="7"/>
    </row>
    <row r="156" spans="1:10" x14ac:dyDescent="0.3">
      <c r="A156" s="3" t="s">
        <v>83</v>
      </c>
      <c r="B156" s="4" t="s">
        <v>84</v>
      </c>
      <c r="C156" s="5" t="s">
        <v>106</v>
      </c>
      <c r="D156" s="4" t="s">
        <v>107</v>
      </c>
      <c r="E156" s="5" t="s">
        <v>1696</v>
      </c>
      <c r="F156" s="5" t="s">
        <v>1466</v>
      </c>
      <c r="G156" s="6">
        <v>1700</v>
      </c>
      <c r="H156" s="6">
        <v>1775</v>
      </c>
      <c r="I156" s="32">
        <v>4.4117647058823595</v>
      </c>
      <c r="J156" s="7"/>
    </row>
    <row r="157" spans="1:10" x14ac:dyDescent="0.3">
      <c r="A157" s="3" t="s">
        <v>83</v>
      </c>
      <c r="B157" s="4" t="s">
        <v>84</v>
      </c>
      <c r="C157" s="5" t="s">
        <v>110</v>
      </c>
      <c r="D157" s="4" t="s">
        <v>111</v>
      </c>
      <c r="E157" s="5" t="s">
        <v>1696</v>
      </c>
      <c r="F157" s="5" t="s">
        <v>1466</v>
      </c>
      <c r="G157" s="6">
        <v>1700</v>
      </c>
      <c r="H157" s="6">
        <v>1725</v>
      </c>
      <c r="I157" s="32">
        <v>1.4705882352941124</v>
      </c>
      <c r="J157" s="7"/>
    </row>
    <row r="158" spans="1:10" x14ac:dyDescent="0.3">
      <c r="A158" s="3" t="s">
        <v>83</v>
      </c>
      <c r="B158" s="4" t="s">
        <v>84</v>
      </c>
      <c r="C158" s="5" t="s">
        <v>112</v>
      </c>
      <c r="D158" s="4" t="s">
        <v>113</v>
      </c>
      <c r="E158" s="5" t="s">
        <v>1696</v>
      </c>
      <c r="F158" s="5" t="s">
        <v>1466</v>
      </c>
      <c r="G158" s="6">
        <v>1730</v>
      </c>
      <c r="H158" s="6">
        <v>1760</v>
      </c>
      <c r="I158" s="32">
        <v>1.7341040462427681</v>
      </c>
      <c r="J158" s="7"/>
    </row>
    <row r="159" spans="1:10" x14ac:dyDescent="0.3">
      <c r="A159" s="3" t="s">
        <v>117</v>
      </c>
      <c r="B159" s="4" t="s">
        <v>118</v>
      </c>
      <c r="C159" s="5" t="s">
        <v>119</v>
      </c>
      <c r="D159" s="4" t="s">
        <v>120</v>
      </c>
      <c r="E159" s="5" t="s">
        <v>1696</v>
      </c>
      <c r="F159" s="5" t="s">
        <v>1466</v>
      </c>
      <c r="G159" s="6">
        <v>2216.6666667</v>
      </c>
      <c r="H159" s="6">
        <v>2216.6666667</v>
      </c>
      <c r="I159" s="32">
        <v>0</v>
      </c>
      <c r="J159" s="7"/>
    </row>
    <row r="160" spans="1:10" x14ac:dyDescent="0.3">
      <c r="A160" s="3" t="s">
        <v>117</v>
      </c>
      <c r="B160" s="4" t="s">
        <v>118</v>
      </c>
      <c r="C160" s="5" t="s">
        <v>121</v>
      </c>
      <c r="D160" s="4" t="s">
        <v>122</v>
      </c>
      <c r="E160" s="5" t="s">
        <v>1696</v>
      </c>
      <c r="F160" s="5" t="s">
        <v>1466</v>
      </c>
      <c r="G160" s="6">
        <v>2566.6666667</v>
      </c>
      <c r="H160" s="6">
        <v>2500</v>
      </c>
      <c r="I160" s="32">
        <v>-2.5974025986675642</v>
      </c>
      <c r="J160" s="7"/>
    </row>
    <row r="161" spans="1:10" x14ac:dyDescent="0.3">
      <c r="A161" s="3" t="s">
        <v>117</v>
      </c>
      <c r="B161" s="4" t="s">
        <v>118</v>
      </c>
      <c r="C161" s="5" t="s">
        <v>127</v>
      </c>
      <c r="D161" s="4" t="s">
        <v>128</v>
      </c>
      <c r="E161" s="5" t="s">
        <v>1696</v>
      </c>
      <c r="F161" s="5" t="s">
        <v>1466</v>
      </c>
      <c r="G161" s="6">
        <v>2475</v>
      </c>
      <c r="H161" s="6">
        <v>2525</v>
      </c>
      <c r="I161" s="32">
        <v>2.020202020202011</v>
      </c>
      <c r="J161" s="7"/>
    </row>
    <row r="162" spans="1:10" x14ac:dyDescent="0.3">
      <c r="A162" s="3" t="s">
        <v>117</v>
      </c>
      <c r="B162" s="4" t="s">
        <v>118</v>
      </c>
      <c r="C162" s="5" t="s">
        <v>342</v>
      </c>
      <c r="D162" s="4" t="s">
        <v>343</v>
      </c>
      <c r="E162" s="5" t="s">
        <v>1696</v>
      </c>
      <c r="F162" s="5" t="s">
        <v>1466</v>
      </c>
      <c r="G162" s="6">
        <v>2350</v>
      </c>
      <c r="H162" s="6">
        <v>2250</v>
      </c>
      <c r="I162" s="32">
        <v>-4.2553191489361648</v>
      </c>
      <c r="J162" s="7"/>
    </row>
    <row r="163" spans="1:10" x14ac:dyDescent="0.3">
      <c r="A163" s="3" t="s">
        <v>117</v>
      </c>
      <c r="B163" s="4" t="s">
        <v>118</v>
      </c>
      <c r="C163" s="5" t="s">
        <v>131</v>
      </c>
      <c r="D163" s="4" t="s">
        <v>132</v>
      </c>
      <c r="E163" s="5" t="s">
        <v>1696</v>
      </c>
      <c r="F163" s="5" t="s">
        <v>1466</v>
      </c>
      <c r="G163" s="6">
        <v>2550</v>
      </c>
      <c r="H163" s="6">
        <v>2600</v>
      </c>
      <c r="I163" s="32">
        <v>1.9607843137254832</v>
      </c>
      <c r="J163" s="7"/>
    </row>
    <row r="164" spans="1:10" x14ac:dyDescent="0.3">
      <c r="A164" s="3" t="s">
        <v>117</v>
      </c>
      <c r="B164" s="4" t="s">
        <v>118</v>
      </c>
      <c r="C164" s="5" t="s">
        <v>290</v>
      </c>
      <c r="D164" s="4" t="s">
        <v>291</v>
      </c>
      <c r="E164" s="5" t="s">
        <v>1696</v>
      </c>
      <c r="F164" s="5" t="s">
        <v>1466</v>
      </c>
      <c r="G164" s="6">
        <v>2333.3333333</v>
      </c>
      <c r="H164" s="6">
        <v>2216.6666667</v>
      </c>
      <c r="I164" s="32">
        <v>-4.9999999972142888</v>
      </c>
      <c r="J164" s="7"/>
    </row>
    <row r="165" spans="1:10" x14ac:dyDescent="0.3">
      <c r="A165" s="3" t="s">
        <v>68</v>
      </c>
      <c r="B165" s="4" t="s">
        <v>69</v>
      </c>
      <c r="C165" s="5" t="s">
        <v>161</v>
      </c>
      <c r="D165" s="4" t="s">
        <v>162</v>
      </c>
      <c r="E165" s="5" t="s">
        <v>1696</v>
      </c>
      <c r="F165" s="5" t="s">
        <v>1466</v>
      </c>
      <c r="G165" s="6">
        <v>1500</v>
      </c>
      <c r="H165" s="6">
        <v>2366.6666667</v>
      </c>
      <c r="I165" s="32">
        <v>57.777777779999994</v>
      </c>
      <c r="J165" s="7"/>
    </row>
    <row r="166" spans="1:10" x14ac:dyDescent="0.3">
      <c r="A166" s="3" t="s">
        <v>68</v>
      </c>
      <c r="B166" s="4" t="s">
        <v>69</v>
      </c>
      <c r="C166" s="5" t="s">
        <v>335</v>
      </c>
      <c r="D166" s="4" t="s">
        <v>336</v>
      </c>
      <c r="E166" s="5" t="s">
        <v>1696</v>
      </c>
      <c r="F166" s="5" t="s">
        <v>1466</v>
      </c>
      <c r="G166" s="6">
        <v>2100</v>
      </c>
      <c r="H166" s="6">
        <v>2300</v>
      </c>
      <c r="I166" s="32">
        <v>9.5238095238095344</v>
      </c>
      <c r="J166" s="7"/>
    </row>
    <row r="167" spans="1:10" x14ac:dyDescent="0.3">
      <c r="A167" s="3" t="s">
        <v>68</v>
      </c>
      <c r="B167" s="4" t="s">
        <v>69</v>
      </c>
      <c r="C167" s="5" t="s">
        <v>169</v>
      </c>
      <c r="D167" s="4" t="s">
        <v>170</v>
      </c>
      <c r="E167" s="5" t="s">
        <v>1696</v>
      </c>
      <c r="F167" s="5" t="s">
        <v>1466</v>
      </c>
      <c r="G167" s="6">
        <v>2000</v>
      </c>
      <c r="H167" s="6">
        <v>2000</v>
      </c>
      <c r="I167" s="32">
        <v>0</v>
      </c>
      <c r="J167" s="7"/>
    </row>
    <row r="168" spans="1:10" x14ac:dyDescent="0.3">
      <c r="A168" s="3" t="s">
        <v>68</v>
      </c>
      <c r="B168" s="4" t="s">
        <v>69</v>
      </c>
      <c r="C168" s="5" t="s">
        <v>358</v>
      </c>
      <c r="D168" s="4" t="s">
        <v>359</v>
      </c>
      <c r="E168" s="5" t="s">
        <v>1696</v>
      </c>
      <c r="F168" s="5" t="s">
        <v>1466</v>
      </c>
      <c r="G168" s="6">
        <v>2200</v>
      </c>
      <c r="H168" s="6">
        <v>2200</v>
      </c>
      <c r="I168" s="32">
        <v>0</v>
      </c>
      <c r="J168" s="7"/>
    </row>
    <row r="169" spans="1:10" x14ac:dyDescent="0.3">
      <c r="A169" s="3" t="s">
        <v>68</v>
      </c>
      <c r="B169" s="4" t="s">
        <v>69</v>
      </c>
      <c r="C169" s="5" t="s">
        <v>179</v>
      </c>
      <c r="D169" s="4" t="s">
        <v>180</v>
      </c>
      <c r="E169" s="5" t="s">
        <v>1696</v>
      </c>
      <c r="F169" s="5" t="s">
        <v>1466</v>
      </c>
      <c r="G169" s="6">
        <v>2050</v>
      </c>
      <c r="H169" s="6">
        <v>2100</v>
      </c>
      <c r="I169" s="32">
        <v>2.4390243902439046</v>
      </c>
      <c r="J169" s="7"/>
    </row>
    <row r="170" spans="1:10" x14ac:dyDescent="0.3">
      <c r="A170" s="3" t="s">
        <v>203</v>
      </c>
      <c r="B170" s="4" t="s">
        <v>204</v>
      </c>
      <c r="C170" s="5" t="s">
        <v>344</v>
      </c>
      <c r="D170" s="4" t="s">
        <v>345</v>
      </c>
      <c r="E170" s="5" t="s">
        <v>1696</v>
      </c>
      <c r="F170" s="5" t="s">
        <v>1466</v>
      </c>
      <c r="G170" s="6">
        <v>2000</v>
      </c>
      <c r="H170" s="6">
        <v>2000</v>
      </c>
      <c r="I170" s="32">
        <v>0</v>
      </c>
      <c r="J170" s="7"/>
    </row>
    <row r="171" spans="1:10" x14ac:dyDescent="0.3">
      <c r="A171" s="3" t="s">
        <v>203</v>
      </c>
      <c r="B171" s="4" t="s">
        <v>204</v>
      </c>
      <c r="C171" s="5" t="s">
        <v>346</v>
      </c>
      <c r="D171" s="4" t="s">
        <v>347</v>
      </c>
      <c r="E171" s="5" t="s">
        <v>1696</v>
      </c>
      <c r="F171" s="5" t="s">
        <v>1466</v>
      </c>
      <c r="G171" s="6">
        <v>2100</v>
      </c>
      <c r="H171" s="6">
        <v>2150</v>
      </c>
      <c r="I171" s="32">
        <v>2.3809523809523725</v>
      </c>
      <c r="J171" s="7"/>
    </row>
    <row r="172" spans="1:10" x14ac:dyDescent="0.3">
      <c r="A172" s="3" t="s">
        <v>74</v>
      </c>
      <c r="B172" s="4" t="s">
        <v>75</v>
      </c>
      <c r="C172" s="5" t="s">
        <v>80</v>
      </c>
      <c r="D172" s="4" t="s">
        <v>81</v>
      </c>
      <c r="E172" s="5" t="s">
        <v>1696</v>
      </c>
      <c r="F172" s="5" t="s">
        <v>1466</v>
      </c>
      <c r="G172" s="6">
        <v>2200</v>
      </c>
      <c r="H172" s="6">
        <v>2400</v>
      </c>
      <c r="I172" s="32">
        <v>9.0909090909090828</v>
      </c>
      <c r="J172" s="7"/>
    </row>
    <row r="173" spans="1:10" x14ac:dyDescent="0.3">
      <c r="A173" s="3" t="s">
        <v>74</v>
      </c>
      <c r="B173" s="4" t="s">
        <v>75</v>
      </c>
      <c r="C173" s="5" t="s">
        <v>339</v>
      </c>
      <c r="D173" s="4" t="s">
        <v>340</v>
      </c>
      <c r="E173" s="5" t="s">
        <v>1696</v>
      </c>
      <c r="F173" s="5" t="s">
        <v>1466</v>
      </c>
      <c r="G173" s="6">
        <v>1750</v>
      </c>
      <c r="H173" s="6">
        <v>1500</v>
      </c>
      <c r="I173" s="32">
        <v>-14.28571428571429</v>
      </c>
      <c r="J173" s="7"/>
    </row>
    <row r="174" spans="1:10" x14ac:dyDescent="0.3">
      <c r="A174" s="3" t="s">
        <v>203</v>
      </c>
      <c r="B174" s="4" t="s">
        <v>204</v>
      </c>
      <c r="C174" s="5" t="s">
        <v>205</v>
      </c>
      <c r="D174" s="4" t="s">
        <v>206</v>
      </c>
      <c r="E174" s="5" t="s">
        <v>1697</v>
      </c>
      <c r="F174" s="5" t="s">
        <v>1684</v>
      </c>
      <c r="G174" s="6">
        <v>246666.66666670001</v>
      </c>
      <c r="H174" s="6">
        <v>245000</v>
      </c>
      <c r="I174" s="32">
        <v>-0.67567567568910247</v>
      </c>
      <c r="J174" s="7"/>
    </row>
    <row r="175" spans="1:10" x14ac:dyDescent="0.3">
      <c r="A175" s="3" t="s">
        <v>149</v>
      </c>
      <c r="B175" s="4" t="s">
        <v>150</v>
      </c>
      <c r="C175" s="5" t="s">
        <v>153</v>
      </c>
      <c r="D175" s="4" t="s">
        <v>154</v>
      </c>
      <c r="E175" s="5" t="s">
        <v>1698</v>
      </c>
      <c r="F175" s="5" t="s">
        <v>1466</v>
      </c>
      <c r="G175" s="6">
        <v>3000</v>
      </c>
      <c r="H175" s="6">
        <v>3000</v>
      </c>
      <c r="I175" s="32">
        <v>0</v>
      </c>
      <c r="J175" s="7"/>
    </row>
    <row r="176" spans="1:10" x14ac:dyDescent="0.3">
      <c r="A176" s="3" t="s">
        <v>149</v>
      </c>
      <c r="B176" s="4" t="s">
        <v>150</v>
      </c>
      <c r="C176" s="5" t="s">
        <v>315</v>
      </c>
      <c r="D176" s="4" t="s">
        <v>316</v>
      </c>
      <c r="E176" s="5" t="s">
        <v>1698</v>
      </c>
      <c r="F176" s="5" t="s">
        <v>1466</v>
      </c>
      <c r="G176" s="6">
        <v>3000</v>
      </c>
      <c r="H176" s="6">
        <v>3000</v>
      </c>
      <c r="I176" s="32">
        <v>0</v>
      </c>
      <c r="J176" s="7"/>
    </row>
    <row r="177" spans="1:10" x14ac:dyDescent="0.3">
      <c r="A177" s="3" t="s">
        <v>417</v>
      </c>
      <c r="B177" s="4" t="s">
        <v>418</v>
      </c>
      <c r="C177" s="5" t="s">
        <v>419</v>
      </c>
      <c r="D177" s="4" t="s">
        <v>420</v>
      </c>
      <c r="E177" s="5" t="s">
        <v>1698</v>
      </c>
      <c r="F177" s="5" t="s">
        <v>1466</v>
      </c>
      <c r="G177" s="6">
        <v>4000</v>
      </c>
      <c r="H177" s="6">
        <v>4000</v>
      </c>
      <c r="I177" s="32">
        <v>0</v>
      </c>
      <c r="J177" s="7"/>
    </row>
    <row r="178" spans="1:10" x14ac:dyDescent="0.3">
      <c r="A178" s="3" t="s">
        <v>183</v>
      </c>
      <c r="B178" s="4" t="s">
        <v>184</v>
      </c>
      <c r="C178" s="5" t="s">
        <v>185</v>
      </c>
      <c r="D178" s="4" t="s">
        <v>186</v>
      </c>
      <c r="E178" s="5" t="s">
        <v>1698</v>
      </c>
      <c r="F178" s="5" t="s">
        <v>1466</v>
      </c>
      <c r="G178" s="6">
        <v>2500</v>
      </c>
      <c r="H178" s="6">
        <v>2233.3333333</v>
      </c>
      <c r="I178" s="32">
        <v>-10.666666668000001</v>
      </c>
      <c r="J178" s="7"/>
    </row>
    <row r="179" spans="1:10" x14ac:dyDescent="0.3">
      <c r="A179" s="3" t="s">
        <v>183</v>
      </c>
      <c r="B179" s="4" t="s">
        <v>184</v>
      </c>
      <c r="C179" s="5" t="s">
        <v>189</v>
      </c>
      <c r="D179" s="4" t="s">
        <v>190</v>
      </c>
      <c r="E179" s="5" t="s">
        <v>1698</v>
      </c>
      <c r="F179" s="5" t="s">
        <v>1466</v>
      </c>
      <c r="G179" s="6">
        <v>2433.3333333</v>
      </c>
      <c r="H179" s="6">
        <v>2433.3333333</v>
      </c>
      <c r="I179" s="32">
        <v>0</v>
      </c>
      <c r="J179" s="7"/>
    </row>
    <row r="180" spans="1:10" x14ac:dyDescent="0.3">
      <c r="A180" s="3" t="s">
        <v>183</v>
      </c>
      <c r="B180" s="4" t="s">
        <v>184</v>
      </c>
      <c r="C180" s="5" t="s">
        <v>193</v>
      </c>
      <c r="D180" s="4" t="s">
        <v>194</v>
      </c>
      <c r="E180" s="5" t="s">
        <v>1698</v>
      </c>
      <c r="F180" s="5" t="s">
        <v>1466</v>
      </c>
      <c r="G180" s="6">
        <v>2766.6666667</v>
      </c>
      <c r="H180" s="6">
        <v>2833.3333333</v>
      </c>
      <c r="I180" s="32">
        <v>2.4096385517782037</v>
      </c>
      <c r="J180" s="7"/>
    </row>
    <row r="181" spans="1:10" x14ac:dyDescent="0.3">
      <c r="A181" s="3" t="s">
        <v>253</v>
      </c>
      <c r="B181" s="4" t="s">
        <v>254</v>
      </c>
      <c r="C181" s="5" t="s">
        <v>255</v>
      </c>
      <c r="D181" s="4" t="s">
        <v>256</v>
      </c>
      <c r="E181" s="5" t="s">
        <v>1698</v>
      </c>
      <c r="F181" s="5" t="s">
        <v>1466</v>
      </c>
      <c r="G181" s="6">
        <v>3033.3333333</v>
      </c>
      <c r="H181" s="6">
        <v>3050</v>
      </c>
      <c r="I181" s="32">
        <v>0.54945055055548586</v>
      </c>
      <c r="J181" s="7"/>
    </row>
    <row r="182" spans="1:10" x14ac:dyDescent="0.3">
      <c r="A182" s="3" t="s">
        <v>253</v>
      </c>
      <c r="B182" s="4" t="s">
        <v>254</v>
      </c>
      <c r="C182" s="5" t="s">
        <v>261</v>
      </c>
      <c r="D182" s="4" t="s">
        <v>262</v>
      </c>
      <c r="E182" s="5" t="s">
        <v>1698</v>
      </c>
      <c r="F182" s="5" t="s">
        <v>1466</v>
      </c>
      <c r="G182" s="6">
        <v>3000</v>
      </c>
      <c r="H182" s="6">
        <v>3000</v>
      </c>
      <c r="I182" s="32">
        <v>0</v>
      </c>
      <c r="J182" s="7"/>
    </row>
    <row r="183" spans="1:10" x14ac:dyDescent="0.3">
      <c r="A183" s="3" t="s">
        <v>253</v>
      </c>
      <c r="B183" s="4" t="s">
        <v>254</v>
      </c>
      <c r="C183" s="5" t="s">
        <v>263</v>
      </c>
      <c r="D183" s="4" t="s">
        <v>264</v>
      </c>
      <c r="E183" s="5" t="s">
        <v>1698</v>
      </c>
      <c r="F183" s="5" t="s">
        <v>1466</v>
      </c>
      <c r="G183" s="6">
        <v>3000</v>
      </c>
      <c r="H183" s="6">
        <v>3000</v>
      </c>
      <c r="I183" s="32">
        <v>0</v>
      </c>
      <c r="J183" s="7"/>
    </row>
    <row r="184" spans="1:10" x14ac:dyDescent="0.3">
      <c r="A184" s="3" t="s">
        <v>253</v>
      </c>
      <c r="B184" s="4" t="s">
        <v>254</v>
      </c>
      <c r="C184" s="5" t="s">
        <v>272</v>
      </c>
      <c r="D184" s="4" t="s">
        <v>273</v>
      </c>
      <c r="E184" s="5" t="s">
        <v>1698</v>
      </c>
      <c r="F184" s="5" t="s">
        <v>1466</v>
      </c>
      <c r="G184" s="6">
        <v>3000</v>
      </c>
      <c r="H184" s="6">
        <v>3000</v>
      </c>
      <c r="I184" s="32">
        <v>0</v>
      </c>
      <c r="J184" s="7"/>
    </row>
    <row r="185" spans="1:10" x14ac:dyDescent="0.3">
      <c r="A185" s="3" t="s">
        <v>117</v>
      </c>
      <c r="B185" s="4" t="s">
        <v>118</v>
      </c>
      <c r="C185" s="5" t="s">
        <v>119</v>
      </c>
      <c r="D185" s="4" t="s">
        <v>120</v>
      </c>
      <c r="E185" s="5" t="s">
        <v>1699</v>
      </c>
      <c r="F185" s="5" t="s">
        <v>1690</v>
      </c>
      <c r="G185" s="6">
        <v>456666.66666669998</v>
      </c>
      <c r="H185" s="6">
        <v>460000</v>
      </c>
      <c r="I185" s="32">
        <v>0.72992700729193061</v>
      </c>
      <c r="J185" s="7"/>
    </row>
    <row r="186" spans="1:10" x14ac:dyDescent="0.3">
      <c r="A186" s="3" t="s">
        <v>117</v>
      </c>
      <c r="B186" s="4" t="s">
        <v>118</v>
      </c>
      <c r="C186" s="5" t="s">
        <v>131</v>
      </c>
      <c r="D186" s="4" t="s">
        <v>132</v>
      </c>
      <c r="E186" s="5" t="s">
        <v>1699</v>
      </c>
      <c r="F186" s="5" t="s">
        <v>1690</v>
      </c>
      <c r="G186" s="6">
        <v>534150</v>
      </c>
      <c r="H186" s="6">
        <v>544150</v>
      </c>
      <c r="I186" s="32">
        <v>1.8721332958906656</v>
      </c>
      <c r="J186" s="7"/>
    </row>
    <row r="187" spans="1:10" x14ac:dyDescent="0.3">
      <c r="A187" s="3" t="s">
        <v>117</v>
      </c>
      <c r="B187" s="4" t="s">
        <v>118</v>
      </c>
      <c r="C187" s="5" t="s">
        <v>290</v>
      </c>
      <c r="D187" s="4" t="s">
        <v>291</v>
      </c>
      <c r="E187" s="5" t="s">
        <v>1699</v>
      </c>
      <c r="F187" s="5" t="s">
        <v>1690</v>
      </c>
      <c r="G187" s="6">
        <v>495833.33333330002</v>
      </c>
      <c r="H187" s="6">
        <v>493750</v>
      </c>
      <c r="I187" s="32">
        <v>-0.42016806722019462</v>
      </c>
      <c r="J187" s="7"/>
    </row>
    <row r="188" spans="1:10" x14ac:dyDescent="0.3">
      <c r="A188" s="3" t="s">
        <v>117</v>
      </c>
      <c r="B188" s="4" t="s">
        <v>118</v>
      </c>
      <c r="C188" s="5" t="s">
        <v>137</v>
      </c>
      <c r="D188" s="4" t="s">
        <v>138</v>
      </c>
      <c r="E188" s="5" t="s">
        <v>1699</v>
      </c>
      <c r="F188" s="5" t="s">
        <v>1690</v>
      </c>
      <c r="G188" s="6">
        <v>503000</v>
      </c>
      <c r="H188" s="6">
        <v>519000</v>
      </c>
      <c r="I188" s="32">
        <v>3.1809145129224614</v>
      </c>
      <c r="J188" s="7"/>
    </row>
    <row r="189" spans="1:10" x14ac:dyDescent="0.3">
      <c r="A189" s="3" t="s">
        <v>117</v>
      </c>
      <c r="B189" s="4" t="s">
        <v>118</v>
      </c>
      <c r="C189" s="5" t="s">
        <v>119</v>
      </c>
      <c r="D189" s="4" t="s">
        <v>120</v>
      </c>
      <c r="E189" s="5" t="s">
        <v>1699</v>
      </c>
      <c r="F189" s="5" t="s">
        <v>1466</v>
      </c>
      <c r="G189" s="6">
        <v>966.66666669999995</v>
      </c>
      <c r="H189" s="6">
        <v>983.33333330000005</v>
      </c>
      <c r="I189" s="32">
        <v>1.7241379240784838</v>
      </c>
      <c r="J189" s="7"/>
    </row>
    <row r="190" spans="1:10" x14ac:dyDescent="0.3">
      <c r="A190" s="3" t="s">
        <v>117</v>
      </c>
      <c r="B190" s="4" t="s">
        <v>118</v>
      </c>
      <c r="C190" s="5" t="s">
        <v>342</v>
      </c>
      <c r="D190" s="4" t="s">
        <v>343</v>
      </c>
      <c r="E190" s="5" t="s">
        <v>1699</v>
      </c>
      <c r="F190" s="5" t="s">
        <v>1466</v>
      </c>
      <c r="G190" s="6">
        <v>1150</v>
      </c>
      <c r="H190" s="6">
        <v>1150</v>
      </c>
      <c r="I190" s="32">
        <v>0</v>
      </c>
      <c r="J190" s="7"/>
    </row>
    <row r="191" spans="1:10" x14ac:dyDescent="0.3">
      <c r="A191" s="3" t="s">
        <v>117</v>
      </c>
      <c r="B191" s="4" t="s">
        <v>118</v>
      </c>
      <c r="C191" s="5" t="s">
        <v>131</v>
      </c>
      <c r="D191" s="4" t="s">
        <v>132</v>
      </c>
      <c r="E191" s="5" t="s">
        <v>1699</v>
      </c>
      <c r="F191" s="5" t="s">
        <v>1466</v>
      </c>
      <c r="G191" s="6">
        <v>1121</v>
      </c>
      <c r="H191" s="6">
        <v>1121</v>
      </c>
      <c r="I191" s="32">
        <v>0</v>
      </c>
      <c r="J191" s="7"/>
    </row>
    <row r="192" spans="1:10" x14ac:dyDescent="0.3">
      <c r="A192" s="3" t="s">
        <v>117</v>
      </c>
      <c r="B192" s="4" t="s">
        <v>118</v>
      </c>
      <c r="C192" s="5" t="s">
        <v>133</v>
      </c>
      <c r="D192" s="4" t="s">
        <v>134</v>
      </c>
      <c r="E192" s="5" t="s">
        <v>1699</v>
      </c>
      <c r="F192" s="5" t="s">
        <v>1466</v>
      </c>
      <c r="G192" s="6">
        <v>1166.6666667</v>
      </c>
      <c r="H192" s="6">
        <v>1166.6666667</v>
      </c>
      <c r="I192" s="32">
        <v>0</v>
      </c>
      <c r="J192" s="7"/>
    </row>
    <row r="193" spans="1:10" x14ac:dyDescent="0.3">
      <c r="A193" s="3" t="s">
        <v>117</v>
      </c>
      <c r="B193" s="4" t="s">
        <v>118</v>
      </c>
      <c r="C193" s="5" t="s">
        <v>303</v>
      </c>
      <c r="D193" s="4" t="s">
        <v>304</v>
      </c>
      <c r="E193" s="5" t="s">
        <v>1699</v>
      </c>
      <c r="F193" s="5" t="s">
        <v>1466</v>
      </c>
      <c r="G193" s="6">
        <v>1116.6666667</v>
      </c>
      <c r="H193" s="6">
        <v>1100</v>
      </c>
      <c r="I193" s="32">
        <v>-1.4925373163733546</v>
      </c>
      <c r="J193" s="7"/>
    </row>
    <row r="194" spans="1:10" x14ac:dyDescent="0.3">
      <c r="A194" s="3" t="s">
        <v>117</v>
      </c>
      <c r="B194" s="4" t="s">
        <v>118</v>
      </c>
      <c r="C194" s="5" t="s">
        <v>290</v>
      </c>
      <c r="D194" s="4" t="s">
        <v>291</v>
      </c>
      <c r="E194" s="5" t="s">
        <v>1699</v>
      </c>
      <c r="F194" s="5" t="s">
        <v>1466</v>
      </c>
      <c r="G194" s="6">
        <v>991.66666669999995</v>
      </c>
      <c r="H194" s="6">
        <v>987.5</v>
      </c>
      <c r="I194" s="32">
        <v>-0.42016807057411176</v>
      </c>
      <c r="J194" s="7"/>
    </row>
    <row r="195" spans="1:10" x14ac:dyDescent="0.3">
      <c r="A195" s="3" t="s">
        <v>117</v>
      </c>
      <c r="B195" s="4" t="s">
        <v>118</v>
      </c>
      <c r="C195" s="5" t="s">
        <v>137</v>
      </c>
      <c r="D195" s="4" t="s">
        <v>138</v>
      </c>
      <c r="E195" s="5" t="s">
        <v>1699</v>
      </c>
      <c r="F195" s="5" t="s">
        <v>1466</v>
      </c>
      <c r="G195" s="6">
        <v>1025</v>
      </c>
      <c r="H195" s="6">
        <v>1030.6666667</v>
      </c>
      <c r="I195" s="32">
        <v>0.55284553170731332</v>
      </c>
      <c r="J195" s="7"/>
    </row>
    <row r="196" spans="1:10" x14ac:dyDescent="0.3">
      <c r="A196" s="3" t="s">
        <v>68</v>
      </c>
      <c r="B196" s="4" t="s">
        <v>69</v>
      </c>
      <c r="C196" s="5" t="s">
        <v>179</v>
      </c>
      <c r="D196" s="4" t="s">
        <v>180</v>
      </c>
      <c r="E196" s="5" t="s">
        <v>1700</v>
      </c>
      <c r="F196" s="5" t="s">
        <v>1684</v>
      </c>
      <c r="G196" s="6">
        <v>96500</v>
      </c>
      <c r="H196" s="6">
        <v>97500</v>
      </c>
      <c r="I196" s="32">
        <v>1.0362694300518172</v>
      </c>
      <c r="J196" s="7"/>
    </row>
    <row r="197" spans="1:10" x14ac:dyDescent="0.3">
      <c r="A197" s="3" t="s">
        <v>68</v>
      </c>
      <c r="B197" s="4" t="s">
        <v>69</v>
      </c>
      <c r="C197" s="5" t="s">
        <v>159</v>
      </c>
      <c r="D197" s="4" t="s">
        <v>160</v>
      </c>
      <c r="E197" s="5" t="s">
        <v>1700</v>
      </c>
      <c r="F197" s="5" t="s">
        <v>1685</v>
      </c>
      <c r="G197" s="6">
        <v>70000</v>
      </c>
      <c r="H197" s="6">
        <v>70000</v>
      </c>
      <c r="I197" s="32">
        <v>0</v>
      </c>
      <c r="J197" s="7"/>
    </row>
    <row r="198" spans="1:10" x14ac:dyDescent="0.3">
      <c r="A198" s="3" t="s">
        <v>68</v>
      </c>
      <c r="B198" s="4" t="s">
        <v>69</v>
      </c>
      <c r="C198" s="5" t="s">
        <v>169</v>
      </c>
      <c r="D198" s="4" t="s">
        <v>170</v>
      </c>
      <c r="E198" s="5" t="s">
        <v>1700</v>
      </c>
      <c r="F198" s="5" t="s">
        <v>1685</v>
      </c>
      <c r="G198" s="6">
        <v>70000</v>
      </c>
      <c r="H198" s="6">
        <v>70000</v>
      </c>
      <c r="I198" s="32">
        <v>0</v>
      </c>
      <c r="J198" s="7"/>
    </row>
    <row r="199" spans="1:10" x14ac:dyDescent="0.3">
      <c r="A199" s="3" t="s">
        <v>117</v>
      </c>
      <c r="B199" s="4" t="s">
        <v>118</v>
      </c>
      <c r="C199" s="5" t="s">
        <v>119</v>
      </c>
      <c r="D199" s="4" t="s">
        <v>120</v>
      </c>
      <c r="E199" s="5" t="s">
        <v>1700</v>
      </c>
      <c r="F199" s="5" t="s">
        <v>1690</v>
      </c>
      <c r="G199" s="6">
        <v>456666.66666669998</v>
      </c>
      <c r="H199" s="6">
        <v>460000</v>
      </c>
      <c r="I199" s="32">
        <v>0.72992700729193061</v>
      </c>
      <c r="J199" s="7"/>
    </row>
    <row r="200" spans="1:10" x14ac:dyDescent="0.3">
      <c r="A200" s="3" t="s">
        <v>117</v>
      </c>
      <c r="B200" s="4" t="s">
        <v>118</v>
      </c>
      <c r="C200" s="5" t="s">
        <v>123</v>
      </c>
      <c r="D200" s="4" t="s">
        <v>124</v>
      </c>
      <c r="E200" s="5" t="s">
        <v>1700</v>
      </c>
      <c r="F200" s="5" t="s">
        <v>1690</v>
      </c>
      <c r="G200" s="6">
        <v>472500</v>
      </c>
      <c r="H200" s="6">
        <v>470000</v>
      </c>
      <c r="I200" s="32">
        <v>-0.52910052910053462</v>
      </c>
      <c r="J200" s="7"/>
    </row>
    <row r="201" spans="1:10" x14ac:dyDescent="0.3">
      <c r="A201" s="3" t="s">
        <v>117</v>
      </c>
      <c r="B201" s="4" t="s">
        <v>118</v>
      </c>
      <c r="C201" s="5" t="s">
        <v>131</v>
      </c>
      <c r="D201" s="4" t="s">
        <v>132</v>
      </c>
      <c r="E201" s="5" t="s">
        <v>1700</v>
      </c>
      <c r="F201" s="5" t="s">
        <v>1690</v>
      </c>
      <c r="G201" s="6">
        <v>534150</v>
      </c>
      <c r="H201" s="6">
        <v>538200</v>
      </c>
      <c r="I201" s="32">
        <v>0.75821398483570945</v>
      </c>
      <c r="J201" s="7"/>
    </row>
    <row r="202" spans="1:10" x14ac:dyDescent="0.3">
      <c r="A202" s="3" t="s">
        <v>68</v>
      </c>
      <c r="B202" s="4" t="s">
        <v>69</v>
      </c>
      <c r="C202" s="5" t="s">
        <v>179</v>
      </c>
      <c r="D202" s="4" t="s">
        <v>180</v>
      </c>
      <c r="E202" s="5" t="s">
        <v>1700</v>
      </c>
      <c r="F202" s="5" t="s">
        <v>1690</v>
      </c>
      <c r="G202" s="6">
        <v>465000</v>
      </c>
      <c r="H202" s="6">
        <v>475000</v>
      </c>
      <c r="I202" s="32">
        <v>2.1505376344086002</v>
      </c>
      <c r="J202" s="7"/>
    </row>
    <row r="203" spans="1:10" x14ac:dyDescent="0.3">
      <c r="A203" s="3" t="s">
        <v>207</v>
      </c>
      <c r="B203" s="4" t="s">
        <v>208</v>
      </c>
      <c r="C203" s="5" t="s">
        <v>211</v>
      </c>
      <c r="D203" s="4" t="s">
        <v>212</v>
      </c>
      <c r="E203" s="5" t="s">
        <v>1700</v>
      </c>
      <c r="F203" s="5" t="s">
        <v>1690</v>
      </c>
      <c r="G203" s="6">
        <v>600000</v>
      </c>
      <c r="H203" s="6">
        <v>570000</v>
      </c>
      <c r="I203" s="32">
        <v>-5.0000000000000044</v>
      </c>
      <c r="J203" s="7"/>
    </row>
    <row r="204" spans="1:10" x14ac:dyDescent="0.3">
      <c r="A204" s="3" t="s">
        <v>117</v>
      </c>
      <c r="B204" s="4" t="s">
        <v>118</v>
      </c>
      <c r="C204" s="5" t="s">
        <v>119</v>
      </c>
      <c r="D204" s="4" t="s">
        <v>120</v>
      </c>
      <c r="E204" s="5" t="s">
        <v>1700</v>
      </c>
      <c r="F204" s="5" t="s">
        <v>1466</v>
      </c>
      <c r="G204" s="6">
        <v>966.66666669999995</v>
      </c>
      <c r="H204" s="6">
        <v>983.33333330000005</v>
      </c>
      <c r="I204" s="32">
        <v>1.7241379240784838</v>
      </c>
      <c r="J204" s="7"/>
    </row>
    <row r="205" spans="1:10" x14ac:dyDescent="0.3">
      <c r="A205" s="3" t="s">
        <v>117</v>
      </c>
      <c r="B205" s="4" t="s">
        <v>118</v>
      </c>
      <c r="C205" s="5" t="s">
        <v>123</v>
      </c>
      <c r="D205" s="4" t="s">
        <v>124</v>
      </c>
      <c r="E205" s="5" t="s">
        <v>1700</v>
      </c>
      <c r="F205" s="5" t="s">
        <v>1466</v>
      </c>
      <c r="G205" s="6">
        <v>955</v>
      </c>
      <c r="H205" s="6">
        <v>955</v>
      </c>
      <c r="I205" s="32">
        <v>0</v>
      </c>
      <c r="J205" s="7"/>
    </row>
    <row r="206" spans="1:10" x14ac:dyDescent="0.3">
      <c r="A206" s="3" t="s">
        <v>117</v>
      </c>
      <c r="B206" s="4" t="s">
        <v>118</v>
      </c>
      <c r="C206" s="5" t="s">
        <v>342</v>
      </c>
      <c r="D206" s="4" t="s">
        <v>343</v>
      </c>
      <c r="E206" s="5" t="s">
        <v>1700</v>
      </c>
      <c r="F206" s="5" t="s">
        <v>1466</v>
      </c>
      <c r="G206" s="6">
        <v>1150</v>
      </c>
      <c r="H206" s="6">
        <v>1150</v>
      </c>
      <c r="I206" s="32">
        <v>0</v>
      </c>
      <c r="J206" s="7"/>
    </row>
    <row r="207" spans="1:10" x14ac:dyDescent="0.3">
      <c r="A207" s="3" t="s">
        <v>117</v>
      </c>
      <c r="B207" s="4" t="s">
        <v>118</v>
      </c>
      <c r="C207" s="5" t="s">
        <v>131</v>
      </c>
      <c r="D207" s="4" t="s">
        <v>132</v>
      </c>
      <c r="E207" s="5" t="s">
        <v>1700</v>
      </c>
      <c r="F207" s="5" t="s">
        <v>1466</v>
      </c>
      <c r="G207" s="6">
        <v>1121</v>
      </c>
      <c r="H207" s="6">
        <v>1121</v>
      </c>
      <c r="I207" s="32">
        <v>0</v>
      </c>
      <c r="J207" s="7"/>
    </row>
    <row r="208" spans="1:10" x14ac:dyDescent="0.3">
      <c r="A208" s="3" t="s">
        <v>117</v>
      </c>
      <c r="B208" s="4" t="s">
        <v>118</v>
      </c>
      <c r="C208" s="5" t="s">
        <v>303</v>
      </c>
      <c r="D208" s="4" t="s">
        <v>304</v>
      </c>
      <c r="E208" s="5" t="s">
        <v>1700</v>
      </c>
      <c r="F208" s="5" t="s">
        <v>1466</v>
      </c>
      <c r="G208" s="6">
        <v>1116.6666667</v>
      </c>
      <c r="H208" s="6">
        <v>1100</v>
      </c>
      <c r="I208" s="32">
        <v>-1.4925373163733546</v>
      </c>
      <c r="J208" s="7"/>
    </row>
    <row r="209" spans="1:10" x14ac:dyDescent="0.3">
      <c r="A209" s="3" t="s">
        <v>117</v>
      </c>
      <c r="B209" s="4" t="s">
        <v>118</v>
      </c>
      <c r="C209" s="5" t="s">
        <v>137</v>
      </c>
      <c r="D209" s="4" t="s">
        <v>138</v>
      </c>
      <c r="E209" s="5" t="s">
        <v>1700</v>
      </c>
      <c r="F209" s="5" t="s">
        <v>1466</v>
      </c>
      <c r="G209" s="6">
        <v>1016.6666667</v>
      </c>
      <c r="H209" s="6">
        <v>1030.6666667</v>
      </c>
      <c r="I209" s="32">
        <v>1.3770491802827189</v>
      </c>
      <c r="J209" s="7"/>
    </row>
    <row r="210" spans="1:10" x14ac:dyDescent="0.3">
      <c r="A210" s="3" t="s">
        <v>68</v>
      </c>
      <c r="B210" s="4" t="s">
        <v>69</v>
      </c>
      <c r="C210" s="5" t="s">
        <v>159</v>
      </c>
      <c r="D210" s="4" t="s">
        <v>160</v>
      </c>
      <c r="E210" s="5" t="s">
        <v>1700</v>
      </c>
      <c r="F210" s="5" t="s">
        <v>1466</v>
      </c>
      <c r="G210" s="6">
        <v>1500</v>
      </c>
      <c r="H210" s="6">
        <v>1400</v>
      </c>
      <c r="I210" s="32">
        <v>-6.6666666666666652</v>
      </c>
      <c r="J210" s="7"/>
    </row>
    <row r="211" spans="1:10" x14ac:dyDescent="0.3">
      <c r="A211" s="3" t="s">
        <v>68</v>
      </c>
      <c r="B211" s="4" t="s">
        <v>69</v>
      </c>
      <c r="C211" s="5" t="s">
        <v>294</v>
      </c>
      <c r="D211" s="4" t="s">
        <v>295</v>
      </c>
      <c r="E211" s="5" t="s">
        <v>1700</v>
      </c>
      <c r="F211" s="5" t="s">
        <v>1466</v>
      </c>
      <c r="G211" s="6">
        <v>1033.3333333</v>
      </c>
      <c r="H211" s="6">
        <v>1000</v>
      </c>
      <c r="I211" s="32">
        <v>-3.2258064484911642</v>
      </c>
      <c r="J211" s="7"/>
    </row>
    <row r="212" spans="1:10" x14ac:dyDescent="0.3">
      <c r="A212" s="3" t="s">
        <v>68</v>
      </c>
      <c r="B212" s="4" t="s">
        <v>69</v>
      </c>
      <c r="C212" s="5" t="s">
        <v>163</v>
      </c>
      <c r="D212" s="4" t="s">
        <v>164</v>
      </c>
      <c r="E212" s="5" t="s">
        <v>1700</v>
      </c>
      <c r="F212" s="5" t="s">
        <v>1466</v>
      </c>
      <c r="G212" s="6">
        <v>1500</v>
      </c>
      <c r="H212" s="6">
        <v>1400</v>
      </c>
      <c r="I212" s="32">
        <v>-6.6666666666666652</v>
      </c>
      <c r="J212" s="7"/>
    </row>
    <row r="213" spans="1:10" x14ac:dyDescent="0.3">
      <c r="A213" s="3" t="s">
        <v>68</v>
      </c>
      <c r="B213" s="4" t="s">
        <v>69</v>
      </c>
      <c r="C213" s="5" t="s">
        <v>175</v>
      </c>
      <c r="D213" s="4" t="s">
        <v>176</v>
      </c>
      <c r="E213" s="5" t="s">
        <v>1700</v>
      </c>
      <c r="F213" s="5" t="s">
        <v>1466</v>
      </c>
      <c r="G213" s="6">
        <v>1300</v>
      </c>
      <c r="H213" s="6">
        <v>1300</v>
      </c>
      <c r="I213" s="32">
        <v>0</v>
      </c>
      <c r="J213" s="7"/>
    </row>
    <row r="214" spans="1:10" x14ac:dyDescent="0.3">
      <c r="A214" s="3" t="s">
        <v>68</v>
      </c>
      <c r="B214" s="4" t="s">
        <v>69</v>
      </c>
      <c r="C214" s="5" t="s">
        <v>179</v>
      </c>
      <c r="D214" s="4" t="s">
        <v>180</v>
      </c>
      <c r="E214" s="5" t="s">
        <v>1700</v>
      </c>
      <c r="F214" s="5" t="s">
        <v>1466</v>
      </c>
      <c r="G214" s="6">
        <v>992</v>
      </c>
      <c r="H214" s="6">
        <v>975</v>
      </c>
      <c r="I214" s="32">
        <v>-1.7137096774193505</v>
      </c>
      <c r="J214" s="7"/>
    </row>
    <row r="215" spans="1:10" x14ac:dyDescent="0.3">
      <c r="A215" s="3" t="s">
        <v>68</v>
      </c>
      <c r="B215" s="4" t="s">
        <v>69</v>
      </c>
      <c r="C215" s="5" t="s">
        <v>323</v>
      </c>
      <c r="D215" s="4" t="s">
        <v>324</v>
      </c>
      <c r="E215" s="5" t="s">
        <v>1700</v>
      </c>
      <c r="F215" s="5" t="s">
        <v>1466</v>
      </c>
      <c r="G215" s="6">
        <v>1066.6666667</v>
      </c>
      <c r="H215" s="6">
        <v>1066.6666667</v>
      </c>
      <c r="I215" s="32">
        <v>0</v>
      </c>
      <c r="J215" s="7"/>
    </row>
    <row r="216" spans="1:10" x14ac:dyDescent="0.3">
      <c r="A216" s="3" t="s">
        <v>207</v>
      </c>
      <c r="B216" s="4" t="s">
        <v>208</v>
      </c>
      <c r="C216" s="5" t="s">
        <v>211</v>
      </c>
      <c r="D216" s="4" t="s">
        <v>212</v>
      </c>
      <c r="E216" s="5" t="s">
        <v>1700</v>
      </c>
      <c r="F216" s="5" t="s">
        <v>1466</v>
      </c>
      <c r="G216" s="6">
        <v>1300</v>
      </c>
      <c r="H216" s="6">
        <v>1300</v>
      </c>
      <c r="I216" s="32">
        <v>0</v>
      </c>
      <c r="J216" s="7"/>
    </row>
    <row r="217" spans="1:10" x14ac:dyDescent="0.3">
      <c r="A217" s="3" t="s">
        <v>411</v>
      </c>
      <c r="B217" s="4" t="s">
        <v>412</v>
      </c>
      <c r="C217" s="5" t="s">
        <v>432</v>
      </c>
      <c r="D217" s="4" t="s">
        <v>433</v>
      </c>
      <c r="E217" s="5" t="s">
        <v>1701</v>
      </c>
      <c r="F217" s="5" t="s">
        <v>1466</v>
      </c>
      <c r="G217" s="6">
        <v>750</v>
      </c>
      <c r="H217" s="6">
        <v>750</v>
      </c>
      <c r="I217" s="32">
        <v>0</v>
      </c>
      <c r="J217" s="7"/>
    </row>
    <row r="218" spans="1:10" x14ac:dyDescent="0.3">
      <c r="A218" s="3" t="s">
        <v>417</v>
      </c>
      <c r="B218" s="4" t="s">
        <v>418</v>
      </c>
      <c r="C218" s="5" t="s">
        <v>419</v>
      </c>
      <c r="D218" s="4" t="s">
        <v>420</v>
      </c>
      <c r="E218" s="5" t="s">
        <v>1701</v>
      </c>
      <c r="F218" s="5" t="s">
        <v>1466</v>
      </c>
      <c r="G218" s="6">
        <v>1300</v>
      </c>
      <c r="H218" s="6">
        <v>1266.6666667</v>
      </c>
      <c r="I218" s="32">
        <v>-2.5641025615384616</v>
      </c>
      <c r="J218" s="7"/>
    </row>
    <row r="219" spans="1:10" x14ac:dyDescent="0.3">
      <c r="A219" s="3" t="s">
        <v>417</v>
      </c>
      <c r="B219" s="4" t="s">
        <v>418</v>
      </c>
      <c r="C219" s="5" t="s">
        <v>421</v>
      </c>
      <c r="D219" s="4" t="s">
        <v>422</v>
      </c>
      <c r="E219" s="5" t="s">
        <v>1701</v>
      </c>
      <c r="F219" s="5" t="s">
        <v>1466</v>
      </c>
      <c r="G219" s="6">
        <v>1233.3333333</v>
      </c>
      <c r="H219" s="6">
        <v>1200</v>
      </c>
      <c r="I219" s="32">
        <v>-2.7027027000730452</v>
      </c>
      <c r="J219" s="7"/>
    </row>
    <row r="220" spans="1:10" x14ac:dyDescent="0.3">
      <c r="A220" s="3" t="s">
        <v>317</v>
      </c>
      <c r="B220" s="4" t="s">
        <v>318</v>
      </c>
      <c r="C220" s="5" t="s">
        <v>434</v>
      </c>
      <c r="D220" s="4" t="s">
        <v>435</v>
      </c>
      <c r="E220" s="5" t="s">
        <v>1702</v>
      </c>
      <c r="F220" s="5" t="s">
        <v>1685</v>
      </c>
      <c r="G220" s="6">
        <v>400000</v>
      </c>
      <c r="H220" s="6">
        <v>400000</v>
      </c>
      <c r="I220" s="32">
        <v>0</v>
      </c>
      <c r="J220" s="7"/>
    </row>
    <row r="221" spans="1:10" x14ac:dyDescent="0.3">
      <c r="A221" s="3" t="s">
        <v>83</v>
      </c>
      <c r="B221" s="4" t="s">
        <v>84</v>
      </c>
      <c r="C221" s="5" t="s">
        <v>88</v>
      </c>
      <c r="D221" s="4" t="s">
        <v>89</v>
      </c>
      <c r="E221" s="5" t="s">
        <v>1702</v>
      </c>
      <c r="F221" s="5" t="s">
        <v>1466</v>
      </c>
      <c r="G221" s="6">
        <v>7000</v>
      </c>
      <c r="H221" s="6">
        <v>7200</v>
      </c>
      <c r="I221" s="32">
        <v>2.857142857142847</v>
      </c>
      <c r="J221" s="7"/>
    </row>
    <row r="222" spans="1:10" x14ac:dyDescent="0.3">
      <c r="A222" s="3" t="s">
        <v>149</v>
      </c>
      <c r="B222" s="4" t="s">
        <v>150</v>
      </c>
      <c r="C222" s="5" t="s">
        <v>151</v>
      </c>
      <c r="D222" s="4" t="s">
        <v>152</v>
      </c>
      <c r="E222" s="5" t="s">
        <v>1702</v>
      </c>
      <c r="F222" s="5" t="s">
        <v>1466</v>
      </c>
      <c r="G222" s="6">
        <v>6133.3333333</v>
      </c>
      <c r="H222" s="6">
        <v>6366.6666667</v>
      </c>
      <c r="I222" s="32">
        <v>3.8043478271945874</v>
      </c>
      <c r="J222" s="7"/>
    </row>
    <row r="223" spans="1:10" x14ac:dyDescent="0.3">
      <c r="A223" s="3" t="s">
        <v>149</v>
      </c>
      <c r="B223" s="4" t="s">
        <v>150</v>
      </c>
      <c r="C223" s="5" t="s">
        <v>153</v>
      </c>
      <c r="D223" s="4" t="s">
        <v>154</v>
      </c>
      <c r="E223" s="5" t="s">
        <v>1702</v>
      </c>
      <c r="F223" s="5" t="s">
        <v>1466</v>
      </c>
      <c r="G223" s="6">
        <v>6866.6666667</v>
      </c>
      <c r="H223" s="6">
        <v>7066.6666667</v>
      </c>
      <c r="I223" s="32">
        <v>2.9126213592091554</v>
      </c>
      <c r="J223" s="7"/>
    </row>
    <row r="224" spans="1:10" x14ac:dyDescent="0.3">
      <c r="A224" s="3" t="s">
        <v>149</v>
      </c>
      <c r="B224" s="4" t="s">
        <v>150</v>
      </c>
      <c r="C224" s="5" t="s">
        <v>315</v>
      </c>
      <c r="D224" s="4" t="s">
        <v>316</v>
      </c>
      <c r="E224" s="5" t="s">
        <v>1702</v>
      </c>
      <c r="F224" s="5" t="s">
        <v>1466</v>
      </c>
      <c r="G224" s="6">
        <v>7000</v>
      </c>
      <c r="H224" s="6">
        <v>6933.3333333</v>
      </c>
      <c r="I224" s="32">
        <v>-0.95238095285714586</v>
      </c>
      <c r="J224" s="7"/>
    </row>
    <row r="225" spans="1:10" x14ac:dyDescent="0.3">
      <c r="A225" s="3" t="s">
        <v>417</v>
      </c>
      <c r="B225" s="4" t="s">
        <v>418</v>
      </c>
      <c r="C225" s="5" t="s">
        <v>419</v>
      </c>
      <c r="D225" s="4" t="s">
        <v>420</v>
      </c>
      <c r="E225" s="5" t="s">
        <v>1702</v>
      </c>
      <c r="F225" s="5" t="s">
        <v>1466</v>
      </c>
      <c r="G225" s="6" t="s">
        <v>237</v>
      </c>
      <c r="H225" s="6">
        <v>6000</v>
      </c>
      <c r="I225" s="32" t="s">
        <v>237</v>
      </c>
      <c r="J225" s="7"/>
    </row>
    <row r="226" spans="1:10" x14ac:dyDescent="0.3">
      <c r="A226" s="3" t="s">
        <v>213</v>
      </c>
      <c r="B226" s="4" t="s">
        <v>214</v>
      </c>
      <c r="C226" s="5" t="s">
        <v>571</v>
      </c>
      <c r="D226" s="4" t="s">
        <v>572</v>
      </c>
      <c r="E226" s="5" t="s">
        <v>1702</v>
      </c>
      <c r="F226" s="5" t="s">
        <v>1466</v>
      </c>
      <c r="G226" s="6">
        <v>8550</v>
      </c>
      <c r="H226" s="6">
        <v>8675</v>
      </c>
      <c r="I226" s="32">
        <v>1.4619883040935644</v>
      </c>
      <c r="J226" s="7"/>
    </row>
    <row r="227" spans="1:10" x14ac:dyDescent="0.3">
      <c r="A227" s="3" t="s">
        <v>253</v>
      </c>
      <c r="B227" s="4" t="s">
        <v>254</v>
      </c>
      <c r="C227" s="5" t="s">
        <v>255</v>
      </c>
      <c r="D227" s="4" t="s">
        <v>256</v>
      </c>
      <c r="E227" s="5" t="s">
        <v>1702</v>
      </c>
      <c r="F227" s="5" t="s">
        <v>1466</v>
      </c>
      <c r="G227" s="6">
        <v>7000</v>
      </c>
      <c r="H227" s="6">
        <v>6950</v>
      </c>
      <c r="I227" s="32">
        <v>-0.71428571428571175</v>
      </c>
      <c r="J227" s="7"/>
    </row>
    <row r="228" spans="1:10" x14ac:dyDescent="0.3">
      <c r="A228" s="3" t="s">
        <v>253</v>
      </c>
      <c r="B228" s="4" t="s">
        <v>254</v>
      </c>
      <c r="C228" s="5" t="s">
        <v>257</v>
      </c>
      <c r="D228" s="4" t="s">
        <v>258</v>
      </c>
      <c r="E228" s="5" t="s">
        <v>1702</v>
      </c>
      <c r="F228" s="5" t="s">
        <v>1466</v>
      </c>
      <c r="G228" s="6">
        <v>7000</v>
      </c>
      <c r="H228" s="6">
        <v>6850</v>
      </c>
      <c r="I228" s="32">
        <v>-2.1428571428571463</v>
      </c>
      <c r="J228" s="7"/>
    </row>
    <row r="229" spans="1:10" x14ac:dyDescent="0.3">
      <c r="A229" s="3" t="s">
        <v>253</v>
      </c>
      <c r="B229" s="4" t="s">
        <v>254</v>
      </c>
      <c r="C229" s="5" t="s">
        <v>259</v>
      </c>
      <c r="D229" s="4" t="s">
        <v>260</v>
      </c>
      <c r="E229" s="5" t="s">
        <v>1702</v>
      </c>
      <c r="F229" s="5" t="s">
        <v>1466</v>
      </c>
      <c r="G229" s="6">
        <v>7100</v>
      </c>
      <c r="H229" s="6">
        <v>7300</v>
      </c>
      <c r="I229" s="32">
        <v>2.8169014084507005</v>
      </c>
      <c r="J229" s="7"/>
    </row>
    <row r="230" spans="1:10" x14ac:dyDescent="0.3">
      <c r="A230" s="3" t="s">
        <v>253</v>
      </c>
      <c r="B230" s="4" t="s">
        <v>254</v>
      </c>
      <c r="C230" s="5" t="s">
        <v>263</v>
      </c>
      <c r="D230" s="4" t="s">
        <v>264</v>
      </c>
      <c r="E230" s="5" t="s">
        <v>1702</v>
      </c>
      <c r="F230" s="5" t="s">
        <v>1466</v>
      </c>
      <c r="G230" s="6">
        <v>7000</v>
      </c>
      <c r="H230" s="6">
        <v>6933.3333333</v>
      </c>
      <c r="I230" s="32">
        <v>-0.95238095285714586</v>
      </c>
      <c r="J230" s="7"/>
    </row>
    <row r="231" spans="1:10" x14ac:dyDescent="0.3">
      <c r="A231" s="3" t="s">
        <v>253</v>
      </c>
      <c r="B231" s="4" t="s">
        <v>254</v>
      </c>
      <c r="C231" s="5" t="s">
        <v>265</v>
      </c>
      <c r="D231" s="4" t="s">
        <v>97</v>
      </c>
      <c r="E231" s="5" t="s">
        <v>1702</v>
      </c>
      <c r="F231" s="5" t="s">
        <v>1466</v>
      </c>
      <c r="G231" s="6">
        <v>6900</v>
      </c>
      <c r="H231" s="6">
        <v>7233.3333333</v>
      </c>
      <c r="I231" s="32">
        <v>4.8309178739130543</v>
      </c>
      <c r="J231" s="7"/>
    </row>
    <row r="232" spans="1:10" x14ac:dyDescent="0.3">
      <c r="A232" s="3" t="s">
        <v>253</v>
      </c>
      <c r="B232" s="4" t="s">
        <v>254</v>
      </c>
      <c r="C232" s="5" t="s">
        <v>270</v>
      </c>
      <c r="D232" s="4" t="s">
        <v>271</v>
      </c>
      <c r="E232" s="5" t="s">
        <v>1702</v>
      </c>
      <c r="F232" s="5" t="s">
        <v>1466</v>
      </c>
      <c r="G232" s="6">
        <v>8000</v>
      </c>
      <c r="H232" s="6">
        <v>8233.3333332999991</v>
      </c>
      <c r="I232" s="32">
        <v>2.9166666662499896</v>
      </c>
      <c r="J232" s="7"/>
    </row>
    <row r="233" spans="1:10" x14ac:dyDescent="0.3">
      <c r="A233" s="3" t="s">
        <v>253</v>
      </c>
      <c r="B233" s="4" t="s">
        <v>254</v>
      </c>
      <c r="C233" s="5" t="s">
        <v>272</v>
      </c>
      <c r="D233" s="4" t="s">
        <v>273</v>
      </c>
      <c r="E233" s="5" t="s">
        <v>1702</v>
      </c>
      <c r="F233" s="5" t="s">
        <v>1466</v>
      </c>
      <c r="G233" s="6">
        <v>7833.3333333</v>
      </c>
      <c r="H233" s="6">
        <v>7833.3333333</v>
      </c>
      <c r="I233" s="32">
        <v>0</v>
      </c>
      <c r="J233" s="7"/>
    </row>
    <row r="234" spans="1:10" x14ac:dyDescent="0.3">
      <c r="A234" s="3" t="s">
        <v>317</v>
      </c>
      <c r="B234" s="4" t="s">
        <v>318</v>
      </c>
      <c r="C234" s="5" t="s">
        <v>434</v>
      </c>
      <c r="D234" s="4" t="s">
        <v>435</v>
      </c>
      <c r="E234" s="5" t="s">
        <v>1703</v>
      </c>
      <c r="F234" s="5" t="s">
        <v>1685</v>
      </c>
      <c r="G234" s="6">
        <v>350000</v>
      </c>
      <c r="H234" s="6">
        <v>346666.66666669998</v>
      </c>
      <c r="I234" s="32">
        <v>-0.95238095237143439</v>
      </c>
      <c r="J234" s="7"/>
    </row>
    <row r="235" spans="1:10" x14ac:dyDescent="0.3">
      <c r="A235" s="3" t="s">
        <v>411</v>
      </c>
      <c r="B235" s="4" t="s">
        <v>412</v>
      </c>
      <c r="C235" s="5" t="s">
        <v>432</v>
      </c>
      <c r="D235" s="4" t="s">
        <v>433</v>
      </c>
      <c r="E235" s="5" t="s">
        <v>1703</v>
      </c>
      <c r="F235" s="5" t="s">
        <v>1466</v>
      </c>
      <c r="G235" s="6">
        <v>5000</v>
      </c>
      <c r="H235" s="6">
        <v>5000</v>
      </c>
      <c r="I235" s="32">
        <v>0</v>
      </c>
      <c r="J235" s="7"/>
    </row>
    <row r="236" spans="1:10" x14ac:dyDescent="0.3">
      <c r="A236" s="3" t="s">
        <v>411</v>
      </c>
      <c r="B236" s="4" t="s">
        <v>412</v>
      </c>
      <c r="C236" s="5" t="s">
        <v>836</v>
      </c>
      <c r="D236" s="4" t="s">
        <v>837</v>
      </c>
      <c r="E236" s="5" t="s">
        <v>1703</v>
      </c>
      <c r="F236" s="5" t="s">
        <v>1466</v>
      </c>
      <c r="G236" s="6">
        <v>5500</v>
      </c>
      <c r="H236" s="6">
        <v>5500</v>
      </c>
      <c r="I236" s="32">
        <v>0</v>
      </c>
      <c r="J236" s="7"/>
    </row>
    <row r="237" spans="1:10" x14ac:dyDescent="0.3">
      <c r="A237" s="3" t="s">
        <v>317</v>
      </c>
      <c r="B237" s="4" t="s">
        <v>318</v>
      </c>
      <c r="C237" s="5" t="s">
        <v>319</v>
      </c>
      <c r="D237" s="4" t="s">
        <v>320</v>
      </c>
      <c r="E237" s="5" t="s">
        <v>1703</v>
      </c>
      <c r="F237" s="5" t="s">
        <v>1466</v>
      </c>
      <c r="G237" s="6">
        <v>5166.6666667</v>
      </c>
      <c r="H237" s="6">
        <v>5666.6666667</v>
      </c>
      <c r="I237" s="32">
        <v>9.6774193547762835</v>
      </c>
      <c r="J237" s="7"/>
    </row>
    <row r="238" spans="1:10" x14ac:dyDescent="0.3">
      <c r="A238" s="3" t="s">
        <v>417</v>
      </c>
      <c r="B238" s="4" t="s">
        <v>418</v>
      </c>
      <c r="C238" s="5" t="s">
        <v>419</v>
      </c>
      <c r="D238" s="4" t="s">
        <v>420</v>
      </c>
      <c r="E238" s="5" t="s">
        <v>1703</v>
      </c>
      <c r="F238" s="5" t="s">
        <v>1466</v>
      </c>
      <c r="G238" s="6">
        <v>4000</v>
      </c>
      <c r="H238" s="6">
        <v>3833.3333333</v>
      </c>
      <c r="I238" s="32">
        <v>-4.1666666674999959</v>
      </c>
      <c r="J238" s="7"/>
    </row>
    <row r="239" spans="1:10" x14ac:dyDescent="0.3">
      <c r="A239" s="3" t="s">
        <v>363</v>
      </c>
      <c r="B239" s="4" t="s">
        <v>364</v>
      </c>
      <c r="C239" s="5" t="s">
        <v>365</v>
      </c>
      <c r="D239" s="4" t="s">
        <v>366</v>
      </c>
      <c r="E239" s="5" t="s">
        <v>1703</v>
      </c>
      <c r="F239" s="5" t="s">
        <v>1466</v>
      </c>
      <c r="G239" s="6">
        <v>5166.6666667</v>
      </c>
      <c r="H239" s="6">
        <v>5166.6666667</v>
      </c>
      <c r="I239" s="32">
        <v>0</v>
      </c>
      <c r="J239" s="7"/>
    </row>
    <row r="240" spans="1:10" x14ac:dyDescent="0.3">
      <c r="A240" s="3" t="s">
        <v>117</v>
      </c>
      <c r="B240" s="4" t="s">
        <v>118</v>
      </c>
      <c r="C240" s="5" t="s">
        <v>127</v>
      </c>
      <c r="D240" s="4" t="s">
        <v>128</v>
      </c>
      <c r="E240" s="5" t="s">
        <v>1704</v>
      </c>
      <c r="F240" s="5" t="s">
        <v>1466</v>
      </c>
      <c r="G240" s="6">
        <v>7600</v>
      </c>
      <c r="H240" s="6">
        <v>7550</v>
      </c>
      <c r="I240" s="32">
        <v>-0.65789473684210176</v>
      </c>
      <c r="J240" s="7"/>
    </row>
    <row r="241" spans="1:10" x14ac:dyDescent="0.3">
      <c r="A241" s="3" t="s">
        <v>139</v>
      </c>
      <c r="B241" s="4" t="s">
        <v>140</v>
      </c>
      <c r="C241" s="5" t="s">
        <v>143</v>
      </c>
      <c r="D241" s="4" t="s">
        <v>144</v>
      </c>
      <c r="E241" s="5" t="s">
        <v>1704</v>
      </c>
      <c r="F241" s="5" t="s">
        <v>1466</v>
      </c>
      <c r="G241" s="6">
        <v>7233.3333333</v>
      </c>
      <c r="H241" s="6">
        <v>7425</v>
      </c>
      <c r="I241" s="32">
        <v>2.6497695857264913</v>
      </c>
      <c r="J241" s="7"/>
    </row>
    <row r="242" spans="1:10" x14ac:dyDescent="0.3">
      <c r="A242" s="3" t="s">
        <v>139</v>
      </c>
      <c r="B242" s="4" t="s">
        <v>140</v>
      </c>
      <c r="C242" s="5" t="s">
        <v>147</v>
      </c>
      <c r="D242" s="4" t="s">
        <v>148</v>
      </c>
      <c r="E242" s="5" t="s">
        <v>1704</v>
      </c>
      <c r="F242" s="5" t="s">
        <v>1466</v>
      </c>
      <c r="G242" s="6">
        <v>7150</v>
      </c>
      <c r="H242" s="6">
        <v>7250</v>
      </c>
      <c r="I242" s="32">
        <v>1.3986013986013957</v>
      </c>
      <c r="J242" s="7"/>
    </row>
    <row r="243" spans="1:10" x14ac:dyDescent="0.3">
      <c r="A243" s="3" t="s">
        <v>139</v>
      </c>
      <c r="B243" s="4" t="s">
        <v>140</v>
      </c>
      <c r="C243" s="5" t="s">
        <v>307</v>
      </c>
      <c r="D243" s="4" t="s">
        <v>308</v>
      </c>
      <c r="E243" s="5" t="s">
        <v>1704</v>
      </c>
      <c r="F243" s="5" t="s">
        <v>1466</v>
      </c>
      <c r="G243" s="6">
        <v>7075</v>
      </c>
      <c r="H243" s="6">
        <v>7475</v>
      </c>
      <c r="I243" s="32">
        <v>5.6537102473498191</v>
      </c>
      <c r="J243" s="7"/>
    </row>
    <row r="244" spans="1:10" x14ac:dyDescent="0.3">
      <c r="A244" s="3" t="s">
        <v>183</v>
      </c>
      <c r="B244" s="4" t="s">
        <v>184</v>
      </c>
      <c r="C244" s="5" t="s">
        <v>193</v>
      </c>
      <c r="D244" s="4" t="s">
        <v>194</v>
      </c>
      <c r="E244" s="5" t="s">
        <v>1704</v>
      </c>
      <c r="F244" s="5" t="s">
        <v>1466</v>
      </c>
      <c r="G244" s="6">
        <v>8850</v>
      </c>
      <c r="H244" s="6">
        <v>9500</v>
      </c>
      <c r="I244" s="32">
        <v>7.344632768361592</v>
      </c>
      <c r="J244" s="7"/>
    </row>
    <row r="245" spans="1:10" x14ac:dyDescent="0.3">
      <c r="A245" s="3" t="s">
        <v>217</v>
      </c>
      <c r="B245" s="4" t="s">
        <v>218</v>
      </c>
      <c r="C245" s="5" t="s">
        <v>229</v>
      </c>
      <c r="D245" s="4" t="s">
        <v>230</v>
      </c>
      <c r="E245" s="5" t="s">
        <v>1704</v>
      </c>
      <c r="F245" s="5" t="s">
        <v>1466</v>
      </c>
      <c r="G245" s="6">
        <v>6475</v>
      </c>
      <c r="H245" s="6">
        <v>6525</v>
      </c>
      <c r="I245" s="32">
        <v>0.77220077220077066</v>
      </c>
      <c r="J245" s="7"/>
    </row>
    <row r="246" spans="1:10" x14ac:dyDescent="0.3">
      <c r="A246" s="3" t="s">
        <v>74</v>
      </c>
      <c r="B246" s="4" t="s">
        <v>75</v>
      </c>
      <c r="C246" s="5" t="s">
        <v>80</v>
      </c>
      <c r="D246" s="4" t="s">
        <v>81</v>
      </c>
      <c r="E246" s="5" t="s">
        <v>1704</v>
      </c>
      <c r="F246" s="5" t="s">
        <v>1466</v>
      </c>
      <c r="G246" s="6">
        <v>7166.6666667</v>
      </c>
      <c r="H246" s="6">
        <v>8000</v>
      </c>
      <c r="I246" s="32">
        <v>11.627906976224978</v>
      </c>
      <c r="J246" s="7"/>
    </row>
    <row r="247" spans="1:10" x14ac:dyDescent="0.3">
      <c r="A247" s="8" t="s">
        <v>68</v>
      </c>
      <c r="B247" s="9" t="s">
        <v>69</v>
      </c>
      <c r="C247" s="10" t="s">
        <v>175</v>
      </c>
      <c r="D247" s="9" t="s">
        <v>176</v>
      </c>
      <c r="E247" s="10" t="s">
        <v>1705</v>
      </c>
      <c r="F247" s="10" t="s">
        <v>1466</v>
      </c>
      <c r="G247" s="11">
        <v>2200</v>
      </c>
      <c r="H247" s="11">
        <v>2200</v>
      </c>
      <c r="I247" s="33">
        <v>0</v>
      </c>
      <c r="J247" s="7"/>
    </row>
    <row r="248" spans="1:10" ht="10.5" customHeight="1" x14ac:dyDescent="0.3"/>
    <row r="249" spans="1:10" x14ac:dyDescent="0.3">
      <c r="A249" s="113" t="s">
        <v>463</v>
      </c>
      <c r="B249" s="113"/>
      <c r="C249" s="113"/>
      <c r="D249" s="113"/>
      <c r="E249" s="113"/>
      <c r="F249" s="113"/>
      <c r="G249" s="113"/>
      <c r="H249" s="113"/>
      <c r="I249" s="113"/>
    </row>
    <row r="250" spans="1:10" x14ac:dyDescent="0.3">
      <c r="A250" s="113"/>
      <c r="B250" s="113"/>
      <c r="C250" s="113"/>
      <c r="D250" s="113"/>
      <c r="E250" s="113"/>
      <c r="F250" s="113"/>
      <c r="G250" s="113"/>
      <c r="H250" s="113"/>
      <c r="I250" s="113"/>
    </row>
    <row r="251" spans="1:10" x14ac:dyDescent="0.3">
      <c r="A251" s="55" t="s">
        <v>464</v>
      </c>
    </row>
  </sheetData>
  <mergeCells count="5">
    <mergeCell ref="A1:I2"/>
    <mergeCell ref="J1:J2"/>
    <mergeCell ref="A3:I4"/>
    <mergeCell ref="A5:I7"/>
    <mergeCell ref="A249:I250"/>
  </mergeCells>
  <hyperlinks>
    <hyperlink ref="J1" location="Índice!A1" display="Regresar al índice"/>
  </hyperlinks>
  <pageMargins left="0.7" right="0.7" top="0.75" bottom="0.75" header="0.3" footer="0.3"/>
  <pageSetup scale="55" orientation="portrait" horizontalDpi="4294967294" verticalDpi="4294967294" r:id="rId1"/>
  <colBreaks count="1" manualBreakCount="1">
    <brk id="9" max="1048575" man="1"/>
  </colBreaks>
  <ignoredErrors>
    <ignoredError sqref="A10:I24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3"/>
  <sheetViews>
    <sheetView workbookViewId="0">
      <selection activeCell="A3" sqref="A3:I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39.42578125" style="12" customWidth="1"/>
    <col min="6" max="6" width="21" style="12" bestFit="1" customWidth="1"/>
    <col min="7" max="7" width="17.140625" style="52" bestFit="1" customWidth="1"/>
    <col min="8" max="8" width="17" style="52" customWidth="1"/>
    <col min="9" max="9" width="9.5703125" style="53" bestFit="1" customWidth="1"/>
    <col min="10" max="10" width="18" style="2" bestFit="1" customWidth="1"/>
    <col min="11" max="16384" width="11.42578125" style="2"/>
  </cols>
  <sheetData>
    <row r="1" spans="1:10" s="1" customFormat="1" ht="60" customHeight="1" x14ac:dyDescent="0.2">
      <c r="A1" s="63"/>
      <c r="B1" s="63"/>
      <c r="C1" s="63"/>
      <c r="D1" s="63"/>
      <c r="E1" s="63"/>
      <c r="F1" s="63"/>
      <c r="G1" s="63"/>
      <c r="H1" s="63"/>
      <c r="I1" s="63"/>
      <c r="J1" s="84" t="s">
        <v>35</v>
      </c>
    </row>
    <row r="2" spans="1:10" s="1" customFormat="1" ht="30.75" customHeight="1" x14ac:dyDescent="0.2">
      <c r="A2" s="63"/>
      <c r="B2" s="63"/>
      <c r="C2" s="63"/>
      <c r="D2" s="63"/>
      <c r="E2" s="63"/>
      <c r="F2" s="63"/>
      <c r="G2" s="63"/>
      <c r="H2" s="63"/>
      <c r="I2" s="63"/>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7" t="s">
        <v>1817</v>
      </c>
      <c r="B5" s="108"/>
      <c r="C5" s="108"/>
      <c r="D5" s="108"/>
      <c r="E5" s="108"/>
      <c r="F5" s="108"/>
      <c r="G5" s="108"/>
      <c r="H5" s="108"/>
      <c r="I5" s="109"/>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1783</v>
      </c>
      <c r="F9" s="61" t="s">
        <v>1714</v>
      </c>
      <c r="G9" s="61" t="s">
        <v>1465</v>
      </c>
      <c r="H9" s="61" t="s">
        <v>1501</v>
      </c>
      <c r="I9" s="16" t="s">
        <v>67</v>
      </c>
    </row>
    <row r="10" spans="1:10" x14ac:dyDescent="0.3">
      <c r="A10" s="3" t="s">
        <v>83</v>
      </c>
      <c r="B10" s="4" t="s">
        <v>84</v>
      </c>
      <c r="C10" s="5" t="s">
        <v>90</v>
      </c>
      <c r="D10" s="4" t="s">
        <v>91</v>
      </c>
      <c r="E10" s="5" t="s">
        <v>1784</v>
      </c>
      <c r="F10" s="5" t="s">
        <v>1785</v>
      </c>
      <c r="G10" s="6">
        <v>90000</v>
      </c>
      <c r="H10" s="6">
        <v>90000</v>
      </c>
      <c r="I10" s="32">
        <v>0</v>
      </c>
      <c r="J10" s="7"/>
    </row>
    <row r="11" spans="1:10" x14ac:dyDescent="0.3">
      <c r="A11" s="3" t="s">
        <v>83</v>
      </c>
      <c r="B11" s="4" t="s">
        <v>84</v>
      </c>
      <c r="C11" s="5" t="s">
        <v>301</v>
      </c>
      <c r="D11" s="4" t="s">
        <v>302</v>
      </c>
      <c r="E11" s="5" t="s">
        <v>1784</v>
      </c>
      <c r="F11" s="5" t="s">
        <v>1785</v>
      </c>
      <c r="G11" s="6">
        <v>90000</v>
      </c>
      <c r="H11" s="6">
        <v>90000</v>
      </c>
      <c r="I11" s="32">
        <v>0</v>
      </c>
      <c r="J11" s="7"/>
    </row>
    <row r="12" spans="1:10" x14ac:dyDescent="0.3">
      <c r="A12" s="3" t="s">
        <v>83</v>
      </c>
      <c r="B12" s="4" t="s">
        <v>84</v>
      </c>
      <c r="C12" s="5" t="s">
        <v>92</v>
      </c>
      <c r="D12" s="4" t="s">
        <v>93</v>
      </c>
      <c r="E12" s="5" t="s">
        <v>1784</v>
      </c>
      <c r="F12" s="5" t="s">
        <v>1785</v>
      </c>
      <c r="G12" s="6">
        <v>70000</v>
      </c>
      <c r="H12" s="6">
        <v>70000</v>
      </c>
      <c r="I12" s="32">
        <v>0</v>
      </c>
      <c r="J12" s="7"/>
    </row>
    <row r="13" spans="1:10" x14ac:dyDescent="0.3">
      <c r="A13" s="3" t="s">
        <v>83</v>
      </c>
      <c r="B13" s="4" t="s">
        <v>84</v>
      </c>
      <c r="C13" s="5" t="s">
        <v>94</v>
      </c>
      <c r="D13" s="4" t="s">
        <v>95</v>
      </c>
      <c r="E13" s="5" t="s">
        <v>1784</v>
      </c>
      <c r="F13" s="5" t="s">
        <v>1785</v>
      </c>
      <c r="G13" s="6">
        <v>70000</v>
      </c>
      <c r="H13" s="6">
        <v>70000</v>
      </c>
      <c r="I13" s="32">
        <v>0</v>
      </c>
      <c r="J13" s="7"/>
    </row>
    <row r="14" spans="1:10" x14ac:dyDescent="0.3">
      <c r="A14" s="3" t="s">
        <v>83</v>
      </c>
      <c r="B14" s="4" t="s">
        <v>84</v>
      </c>
      <c r="C14" s="5" t="s">
        <v>96</v>
      </c>
      <c r="D14" s="4" t="s">
        <v>97</v>
      </c>
      <c r="E14" s="5" t="s">
        <v>1784</v>
      </c>
      <c r="F14" s="5" t="s">
        <v>1785</v>
      </c>
      <c r="G14" s="6">
        <v>70000</v>
      </c>
      <c r="H14" s="6">
        <v>70000</v>
      </c>
      <c r="I14" s="32">
        <v>0</v>
      </c>
      <c r="J14" s="7"/>
    </row>
    <row r="15" spans="1:10" x14ac:dyDescent="0.3">
      <c r="A15" s="3" t="s">
        <v>83</v>
      </c>
      <c r="B15" s="4" t="s">
        <v>84</v>
      </c>
      <c r="C15" s="5" t="s">
        <v>98</v>
      </c>
      <c r="D15" s="4" t="s">
        <v>99</v>
      </c>
      <c r="E15" s="5" t="s">
        <v>1784</v>
      </c>
      <c r="F15" s="5" t="s">
        <v>1785</v>
      </c>
      <c r="G15" s="6">
        <v>100000</v>
      </c>
      <c r="H15" s="6">
        <v>100000</v>
      </c>
      <c r="I15" s="32">
        <v>0</v>
      </c>
      <c r="J15" s="7"/>
    </row>
    <row r="16" spans="1:10" x14ac:dyDescent="0.3">
      <c r="A16" s="3" t="s">
        <v>83</v>
      </c>
      <c r="B16" s="4" t="s">
        <v>84</v>
      </c>
      <c r="C16" s="5" t="s">
        <v>100</v>
      </c>
      <c r="D16" s="4" t="s">
        <v>101</v>
      </c>
      <c r="E16" s="5" t="s">
        <v>1784</v>
      </c>
      <c r="F16" s="5" t="s">
        <v>1785</v>
      </c>
      <c r="G16" s="6">
        <v>80000</v>
      </c>
      <c r="H16" s="6">
        <v>80000</v>
      </c>
      <c r="I16" s="32">
        <v>0</v>
      </c>
      <c r="J16" s="7"/>
    </row>
    <row r="17" spans="1:10" x14ac:dyDescent="0.3">
      <c r="A17" s="3" t="s">
        <v>83</v>
      </c>
      <c r="B17" s="4" t="s">
        <v>84</v>
      </c>
      <c r="C17" s="5" t="s">
        <v>102</v>
      </c>
      <c r="D17" s="4" t="s">
        <v>103</v>
      </c>
      <c r="E17" s="5" t="s">
        <v>1784</v>
      </c>
      <c r="F17" s="5" t="s">
        <v>1785</v>
      </c>
      <c r="G17" s="6">
        <v>75000</v>
      </c>
      <c r="H17" s="6">
        <v>75000</v>
      </c>
      <c r="I17" s="32">
        <v>0</v>
      </c>
      <c r="J17" s="7"/>
    </row>
    <row r="18" spans="1:10" x14ac:dyDescent="0.3">
      <c r="A18" s="3" t="s">
        <v>83</v>
      </c>
      <c r="B18" s="4" t="s">
        <v>84</v>
      </c>
      <c r="C18" s="5" t="s">
        <v>104</v>
      </c>
      <c r="D18" s="4" t="s">
        <v>105</v>
      </c>
      <c r="E18" s="5" t="s">
        <v>1784</v>
      </c>
      <c r="F18" s="5" t="s">
        <v>1785</v>
      </c>
      <c r="G18" s="6">
        <v>80000</v>
      </c>
      <c r="H18" s="6">
        <v>80000</v>
      </c>
      <c r="I18" s="32">
        <v>0</v>
      </c>
      <c r="J18" s="7"/>
    </row>
    <row r="19" spans="1:10" x14ac:dyDescent="0.3">
      <c r="A19" s="3" t="s">
        <v>83</v>
      </c>
      <c r="B19" s="4" t="s">
        <v>84</v>
      </c>
      <c r="C19" s="5" t="s">
        <v>106</v>
      </c>
      <c r="D19" s="4" t="s">
        <v>107</v>
      </c>
      <c r="E19" s="5" t="s">
        <v>1784</v>
      </c>
      <c r="F19" s="5" t="s">
        <v>1785</v>
      </c>
      <c r="G19" s="6">
        <v>95000</v>
      </c>
      <c r="H19" s="6">
        <v>95000</v>
      </c>
      <c r="I19" s="32">
        <v>0</v>
      </c>
      <c r="J19" s="7"/>
    </row>
    <row r="20" spans="1:10" x14ac:dyDescent="0.3">
      <c r="A20" s="3" t="s">
        <v>83</v>
      </c>
      <c r="B20" s="4" t="s">
        <v>84</v>
      </c>
      <c r="C20" s="5" t="s">
        <v>108</v>
      </c>
      <c r="D20" s="4" t="s">
        <v>109</v>
      </c>
      <c r="E20" s="5" t="s">
        <v>1784</v>
      </c>
      <c r="F20" s="5" t="s">
        <v>1785</v>
      </c>
      <c r="G20" s="6">
        <v>75000</v>
      </c>
      <c r="H20" s="6">
        <v>75000</v>
      </c>
      <c r="I20" s="32">
        <v>0</v>
      </c>
      <c r="J20" s="7"/>
    </row>
    <row r="21" spans="1:10" x14ac:dyDescent="0.3">
      <c r="A21" s="3" t="s">
        <v>83</v>
      </c>
      <c r="B21" s="4" t="s">
        <v>84</v>
      </c>
      <c r="C21" s="5" t="s">
        <v>110</v>
      </c>
      <c r="D21" s="4" t="s">
        <v>111</v>
      </c>
      <c r="E21" s="5" t="s">
        <v>1784</v>
      </c>
      <c r="F21" s="5" t="s">
        <v>1785</v>
      </c>
      <c r="G21" s="6">
        <v>70000</v>
      </c>
      <c r="H21" s="6">
        <v>70000</v>
      </c>
      <c r="I21" s="32">
        <v>0</v>
      </c>
      <c r="J21" s="7"/>
    </row>
    <row r="22" spans="1:10" x14ac:dyDescent="0.3">
      <c r="A22" s="3" t="s">
        <v>83</v>
      </c>
      <c r="B22" s="4" t="s">
        <v>84</v>
      </c>
      <c r="C22" s="5" t="s">
        <v>112</v>
      </c>
      <c r="D22" s="4" t="s">
        <v>113</v>
      </c>
      <c r="E22" s="5" t="s">
        <v>1784</v>
      </c>
      <c r="F22" s="5" t="s">
        <v>1785</v>
      </c>
      <c r="G22" s="6">
        <v>70000</v>
      </c>
      <c r="H22" s="6">
        <v>70000</v>
      </c>
      <c r="I22" s="32">
        <v>0</v>
      </c>
      <c r="J22" s="7"/>
    </row>
    <row r="23" spans="1:10" x14ac:dyDescent="0.3">
      <c r="A23" s="3" t="s">
        <v>83</v>
      </c>
      <c r="B23" s="4" t="s">
        <v>84</v>
      </c>
      <c r="C23" s="5" t="s">
        <v>409</v>
      </c>
      <c r="D23" s="4" t="s">
        <v>410</v>
      </c>
      <c r="E23" s="5" t="s">
        <v>1784</v>
      </c>
      <c r="F23" s="5" t="s">
        <v>1785</v>
      </c>
      <c r="G23" s="6">
        <v>75000</v>
      </c>
      <c r="H23" s="6">
        <v>75000</v>
      </c>
      <c r="I23" s="32">
        <v>0</v>
      </c>
      <c r="J23" s="7"/>
    </row>
    <row r="24" spans="1:10" x14ac:dyDescent="0.3">
      <c r="A24" s="3" t="s">
        <v>117</v>
      </c>
      <c r="B24" s="4" t="s">
        <v>118</v>
      </c>
      <c r="C24" s="5" t="s">
        <v>119</v>
      </c>
      <c r="D24" s="4" t="s">
        <v>120</v>
      </c>
      <c r="E24" s="5" t="s">
        <v>1784</v>
      </c>
      <c r="F24" s="5" t="s">
        <v>1785</v>
      </c>
      <c r="G24" s="6">
        <v>66666.666666699995</v>
      </c>
      <c r="H24" s="6">
        <v>70000</v>
      </c>
      <c r="I24" s="32">
        <v>4.9999999999475131</v>
      </c>
      <c r="J24" s="7"/>
    </row>
    <row r="25" spans="1:10" x14ac:dyDescent="0.3">
      <c r="A25" s="3" t="s">
        <v>117</v>
      </c>
      <c r="B25" s="4" t="s">
        <v>118</v>
      </c>
      <c r="C25" s="5" t="s">
        <v>121</v>
      </c>
      <c r="D25" s="4" t="s">
        <v>122</v>
      </c>
      <c r="E25" s="5" t="s">
        <v>1784</v>
      </c>
      <c r="F25" s="5" t="s">
        <v>1785</v>
      </c>
      <c r="G25" s="6">
        <v>70000</v>
      </c>
      <c r="H25" s="6">
        <v>70000</v>
      </c>
      <c r="I25" s="32">
        <v>0</v>
      </c>
      <c r="J25" s="7"/>
    </row>
    <row r="26" spans="1:10" x14ac:dyDescent="0.3">
      <c r="A26" s="3" t="s">
        <v>117</v>
      </c>
      <c r="B26" s="4" t="s">
        <v>118</v>
      </c>
      <c r="C26" s="5" t="s">
        <v>127</v>
      </c>
      <c r="D26" s="4" t="s">
        <v>128</v>
      </c>
      <c r="E26" s="5" t="s">
        <v>1784</v>
      </c>
      <c r="F26" s="5" t="s">
        <v>1785</v>
      </c>
      <c r="G26" s="6">
        <v>63333.333333299997</v>
      </c>
      <c r="H26" s="6">
        <v>63333.333333299997</v>
      </c>
      <c r="I26" s="32">
        <v>0</v>
      </c>
      <c r="J26" s="7"/>
    </row>
    <row r="27" spans="1:10" x14ac:dyDescent="0.3">
      <c r="A27" s="3" t="s">
        <v>117</v>
      </c>
      <c r="B27" s="4" t="s">
        <v>118</v>
      </c>
      <c r="C27" s="5" t="s">
        <v>288</v>
      </c>
      <c r="D27" s="4" t="s">
        <v>289</v>
      </c>
      <c r="E27" s="5" t="s">
        <v>1784</v>
      </c>
      <c r="F27" s="5" t="s">
        <v>1785</v>
      </c>
      <c r="G27" s="6">
        <v>70000</v>
      </c>
      <c r="H27" s="6">
        <v>70000</v>
      </c>
      <c r="I27" s="32">
        <v>0</v>
      </c>
      <c r="J27" s="7"/>
    </row>
    <row r="28" spans="1:10" x14ac:dyDescent="0.3">
      <c r="A28" s="3" t="s">
        <v>117</v>
      </c>
      <c r="B28" s="4" t="s">
        <v>118</v>
      </c>
      <c r="C28" s="5" t="s">
        <v>129</v>
      </c>
      <c r="D28" s="4" t="s">
        <v>130</v>
      </c>
      <c r="E28" s="5" t="s">
        <v>1784</v>
      </c>
      <c r="F28" s="5" t="s">
        <v>1785</v>
      </c>
      <c r="G28" s="6">
        <v>70000</v>
      </c>
      <c r="H28" s="6">
        <v>70000</v>
      </c>
      <c r="I28" s="32">
        <v>0</v>
      </c>
      <c r="J28" s="7"/>
    </row>
    <row r="29" spans="1:10" x14ac:dyDescent="0.3">
      <c r="A29" s="3" t="s">
        <v>117</v>
      </c>
      <c r="B29" s="4" t="s">
        <v>118</v>
      </c>
      <c r="C29" s="5" t="s">
        <v>391</v>
      </c>
      <c r="D29" s="4" t="s">
        <v>392</v>
      </c>
      <c r="E29" s="5" t="s">
        <v>1784</v>
      </c>
      <c r="F29" s="5" t="s">
        <v>1785</v>
      </c>
      <c r="G29" s="6">
        <v>70000</v>
      </c>
      <c r="H29" s="6">
        <v>70000</v>
      </c>
      <c r="I29" s="32">
        <v>0</v>
      </c>
      <c r="J29" s="7"/>
    </row>
    <row r="30" spans="1:10" x14ac:dyDescent="0.3">
      <c r="A30" s="3" t="s">
        <v>117</v>
      </c>
      <c r="B30" s="4" t="s">
        <v>118</v>
      </c>
      <c r="C30" s="5" t="s">
        <v>489</v>
      </c>
      <c r="D30" s="4" t="s">
        <v>490</v>
      </c>
      <c r="E30" s="5" t="s">
        <v>1784</v>
      </c>
      <c r="F30" s="5" t="s">
        <v>1785</v>
      </c>
      <c r="G30" s="6">
        <v>60000</v>
      </c>
      <c r="H30" s="6">
        <v>62500</v>
      </c>
      <c r="I30" s="32">
        <v>4.1666666666666741</v>
      </c>
      <c r="J30" s="7"/>
    </row>
    <row r="31" spans="1:10" x14ac:dyDescent="0.3">
      <c r="A31" s="3" t="s">
        <v>117</v>
      </c>
      <c r="B31" s="4" t="s">
        <v>118</v>
      </c>
      <c r="C31" s="5" t="s">
        <v>342</v>
      </c>
      <c r="D31" s="4" t="s">
        <v>343</v>
      </c>
      <c r="E31" s="5" t="s">
        <v>1784</v>
      </c>
      <c r="F31" s="5" t="s">
        <v>1785</v>
      </c>
      <c r="G31" s="6">
        <v>70000</v>
      </c>
      <c r="H31" s="6">
        <v>70000</v>
      </c>
      <c r="I31" s="32">
        <v>0</v>
      </c>
      <c r="J31" s="7"/>
    </row>
    <row r="32" spans="1:10" x14ac:dyDescent="0.3">
      <c r="A32" s="3" t="s">
        <v>117</v>
      </c>
      <c r="B32" s="4" t="s">
        <v>118</v>
      </c>
      <c r="C32" s="5" t="s">
        <v>131</v>
      </c>
      <c r="D32" s="4" t="s">
        <v>132</v>
      </c>
      <c r="E32" s="5" t="s">
        <v>1784</v>
      </c>
      <c r="F32" s="5" t="s">
        <v>1785</v>
      </c>
      <c r="G32" s="6">
        <v>80000</v>
      </c>
      <c r="H32" s="6">
        <v>80000</v>
      </c>
      <c r="I32" s="32">
        <v>0</v>
      </c>
      <c r="J32" s="7"/>
    </row>
    <row r="33" spans="1:10" x14ac:dyDescent="0.3">
      <c r="A33" s="3" t="s">
        <v>117</v>
      </c>
      <c r="B33" s="4" t="s">
        <v>118</v>
      </c>
      <c r="C33" s="5" t="s">
        <v>133</v>
      </c>
      <c r="D33" s="4" t="s">
        <v>134</v>
      </c>
      <c r="E33" s="5" t="s">
        <v>1784</v>
      </c>
      <c r="F33" s="5" t="s">
        <v>1785</v>
      </c>
      <c r="G33" s="6">
        <v>70000</v>
      </c>
      <c r="H33" s="6">
        <v>70000</v>
      </c>
      <c r="I33" s="32">
        <v>0</v>
      </c>
      <c r="J33" s="7"/>
    </row>
    <row r="34" spans="1:10" x14ac:dyDescent="0.3">
      <c r="A34" s="3" t="s">
        <v>117</v>
      </c>
      <c r="B34" s="4" t="s">
        <v>118</v>
      </c>
      <c r="C34" s="5" t="s">
        <v>135</v>
      </c>
      <c r="D34" s="4" t="s">
        <v>136</v>
      </c>
      <c r="E34" s="5" t="s">
        <v>1784</v>
      </c>
      <c r="F34" s="5" t="s">
        <v>1785</v>
      </c>
      <c r="G34" s="6">
        <v>73333.333333300005</v>
      </c>
      <c r="H34" s="6">
        <v>71666.666666699995</v>
      </c>
      <c r="I34" s="32">
        <v>-2.2727272726374093</v>
      </c>
      <c r="J34" s="7"/>
    </row>
    <row r="35" spans="1:10" x14ac:dyDescent="0.3">
      <c r="A35" s="3" t="s">
        <v>117</v>
      </c>
      <c r="B35" s="4" t="s">
        <v>118</v>
      </c>
      <c r="C35" s="5" t="s">
        <v>303</v>
      </c>
      <c r="D35" s="4" t="s">
        <v>304</v>
      </c>
      <c r="E35" s="5" t="s">
        <v>1784</v>
      </c>
      <c r="F35" s="5" t="s">
        <v>1785</v>
      </c>
      <c r="G35" s="6">
        <v>70000</v>
      </c>
      <c r="H35" s="6">
        <v>70000</v>
      </c>
      <c r="I35" s="32">
        <v>0</v>
      </c>
      <c r="J35" s="7"/>
    </row>
    <row r="36" spans="1:10" x14ac:dyDescent="0.3">
      <c r="A36" s="3" t="s">
        <v>117</v>
      </c>
      <c r="B36" s="4" t="s">
        <v>118</v>
      </c>
      <c r="C36" s="5" t="s">
        <v>290</v>
      </c>
      <c r="D36" s="4" t="s">
        <v>291</v>
      </c>
      <c r="E36" s="5" t="s">
        <v>1784</v>
      </c>
      <c r="F36" s="5" t="s">
        <v>1785</v>
      </c>
      <c r="G36" s="6">
        <v>65000</v>
      </c>
      <c r="H36" s="6">
        <v>65000</v>
      </c>
      <c r="I36" s="32">
        <v>0</v>
      </c>
      <c r="J36" s="7"/>
    </row>
    <row r="37" spans="1:10" x14ac:dyDescent="0.3">
      <c r="A37" s="3" t="s">
        <v>117</v>
      </c>
      <c r="B37" s="4" t="s">
        <v>118</v>
      </c>
      <c r="C37" s="5" t="s">
        <v>292</v>
      </c>
      <c r="D37" s="4" t="s">
        <v>293</v>
      </c>
      <c r="E37" s="5" t="s">
        <v>1784</v>
      </c>
      <c r="F37" s="5" t="s">
        <v>1785</v>
      </c>
      <c r="G37" s="6">
        <v>70000</v>
      </c>
      <c r="H37" s="6">
        <v>70000</v>
      </c>
      <c r="I37" s="32">
        <v>0</v>
      </c>
      <c r="J37" s="7"/>
    </row>
    <row r="38" spans="1:10" x14ac:dyDescent="0.3">
      <c r="A38" s="3" t="s">
        <v>117</v>
      </c>
      <c r="B38" s="4" t="s">
        <v>118</v>
      </c>
      <c r="C38" s="5" t="s">
        <v>137</v>
      </c>
      <c r="D38" s="4" t="s">
        <v>138</v>
      </c>
      <c r="E38" s="5" t="s">
        <v>1784</v>
      </c>
      <c r="F38" s="5" t="s">
        <v>1785</v>
      </c>
      <c r="G38" s="6">
        <v>70000</v>
      </c>
      <c r="H38" s="6">
        <v>70000</v>
      </c>
      <c r="I38" s="32">
        <v>0</v>
      </c>
      <c r="J38" s="7"/>
    </row>
    <row r="39" spans="1:10" x14ac:dyDescent="0.3">
      <c r="A39" s="3" t="s">
        <v>149</v>
      </c>
      <c r="B39" s="4" t="s">
        <v>150</v>
      </c>
      <c r="C39" s="5" t="s">
        <v>151</v>
      </c>
      <c r="D39" s="4" t="s">
        <v>152</v>
      </c>
      <c r="E39" s="5" t="s">
        <v>1784</v>
      </c>
      <c r="F39" s="5" t="s">
        <v>1785</v>
      </c>
      <c r="G39" s="6">
        <v>109333.3333333</v>
      </c>
      <c r="H39" s="6">
        <v>113333.3333333</v>
      </c>
      <c r="I39" s="32">
        <v>3.6585365853669671</v>
      </c>
      <c r="J39" s="7"/>
    </row>
    <row r="40" spans="1:10" x14ac:dyDescent="0.3">
      <c r="A40" s="3" t="s">
        <v>68</v>
      </c>
      <c r="B40" s="4" t="s">
        <v>69</v>
      </c>
      <c r="C40" s="5" t="s">
        <v>155</v>
      </c>
      <c r="D40" s="4" t="s">
        <v>156</v>
      </c>
      <c r="E40" s="5" t="s">
        <v>1784</v>
      </c>
      <c r="F40" s="5" t="s">
        <v>1785</v>
      </c>
      <c r="G40" s="6">
        <v>70000</v>
      </c>
      <c r="H40" s="6">
        <v>70000</v>
      </c>
      <c r="I40" s="32">
        <v>0</v>
      </c>
      <c r="J40" s="7"/>
    </row>
    <row r="41" spans="1:10" x14ac:dyDescent="0.3">
      <c r="A41" s="3" t="s">
        <v>68</v>
      </c>
      <c r="B41" s="4" t="s">
        <v>69</v>
      </c>
      <c r="C41" s="5" t="s">
        <v>157</v>
      </c>
      <c r="D41" s="4" t="s">
        <v>158</v>
      </c>
      <c r="E41" s="5" t="s">
        <v>1784</v>
      </c>
      <c r="F41" s="5" t="s">
        <v>1785</v>
      </c>
      <c r="G41" s="6">
        <v>55000</v>
      </c>
      <c r="H41" s="6">
        <v>60000</v>
      </c>
      <c r="I41" s="32">
        <v>9.0909090909090828</v>
      </c>
      <c r="J41" s="7"/>
    </row>
    <row r="42" spans="1:10" x14ac:dyDescent="0.3">
      <c r="A42" s="3" t="s">
        <v>68</v>
      </c>
      <c r="B42" s="4" t="s">
        <v>69</v>
      </c>
      <c r="C42" s="5" t="s">
        <v>159</v>
      </c>
      <c r="D42" s="4" t="s">
        <v>160</v>
      </c>
      <c r="E42" s="5" t="s">
        <v>1784</v>
      </c>
      <c r="F42" s="5" t="s">
        <v>1785</v>
      </c>
      <c r="G42" s="6">
        <v>60000</v>
      </c>
      <c r="H42" s="6">
        <v>60000</v>
      </c>
      <c r="I42" s="32">
        <v>0</v>
      </c>
      <c r="J42" s="7"/>
    </row>
    <row r="43" spans="1:10" x14ac:dyDescent="0.3">
      <c r="A43" s="3" t="s">
        <v>68</v>
      </c>
      <c r="B43" s="4" t="s">
        <v>69</v>
      </c>
      <c r="C43" s="5" t="s">
        <v>161</v>
      </c>
      <c r="D43" s="4" t="s">
        <v>162</v>
      </c>
      <c r="E43" s="5" t="s">
        <v>1784</v>
      </c>
      <c r="F43" s="5" t="s">
        <v>1785</v>
      </c>
      <c r="G43" s="6">
        <v>80000</v>
      </c>
      <c r="H43" s="6">
        <v>80000</v>
      </c>
      <c r="I43" s="32">
        <v>0</v>
      </c>
      <c r="J43" s="7"/>
    </row>
    <row r="44" spans="1:10" x14ac:dyDescent="0.3">
      <c r="A44" s="3" t="s">
        <v>68</v>
      </c>
      <c r="B44" s="4" t="s">
        <v>69</v>
      </c>
      <c r="C44" s="5" t="s">
        <v>294</v>
      </c>
      <c r="D44" s="4" t="s">
        <v>295</v>
      </c>
      <c r="E44" s="5" t="s">
        <v>1784</v>
      </c>
      <c r="F44" s="5" t="s">
        <v>1785</v>
      </c>
      <c r="G44" s="6">
        <v>60000</v>
      </c>
      <c r="H44" s="6">
        <v>60000</v>
      </c>
      <c r="I44" s="32">
        <v>0</v>
      </c>
      <c r="J44" s="7"/>
    </row>
    <row r="45" spans="1:10" x14ac:dyDescent="0.3">
      <c r="A45" s="3" t="s">
        <v>68</v>
      </c>
      <c r="B45" s="4" t="s">
        <v>69</v>
      </c>
      <c r="C45" s="5" t="s">
        <v>163</v>
      </c>
      <c r="D45" s="4" t="s">
        <v>164</v>
      </c>
      <c r="E45" s="5" t="s">
        <v>1784</v>
      </c>
      <c r="F45" s="5" t="s">
        <v>1785</v>
      </c>
      <c r="G45" s="6">
        <v>60000</v>
      </c>
      <c r="H45" s="6">
        <v>60000</v>
      </c>
      <c r="I45" s="32">
        <v>0</v>
      </c>
      <c r="J45" s="7"/>
    </row>
    <row r="46" spans="1:10" x14ac:dyDescent="0.3">
      <c r="A46" s="3" t="s">
        <v>68</v>
      </c>
      <c r="B46" s="4" t="s">
        <v>69</v>
      </c>
      <c r="C46" s="5" t="s">
        <v>321</v>
      </c>
      <c r="D46" s="4" t="s">
        <v>322</v>
      </c>
      <c r="E46" s="5" t="s">
        <v>1784</v>
      </c>
      <c r="F46" s="5" t="s">
        <v>1785</v>
      </c>
      <c r="G46" s="6">
        <v>70000</v>
      </c>
      <c r="H46" s="6">
        <v>70000</v>
      </c>
      <c r="I46" s="32">
        <v>0</v>
      </c>
      <c r="J46" s="7"/>
    </row>
    <row r="47" spans="1:10" x14ac:dyDescent="0.3">
      <c r="A47" s="3" t="s">
        <v>68</v>
      </c>
      <c r="B47" s="4" t="s">
        <v>69</v>
      </c>
      <c r="C47" s="5" t="s">
        <v>165</v>
      </c>
      <c r="D47" s="4" t="s">
        <v>166</v>
      </c>
      <c r="E47" s="5" t="s">
        <v>1784</v>
      </c>
      <c r="F47" s="5" t="s">
        <v>1785</v>
      </c>
      <c r="G47" s="6">
        <v>68333.333333300005</v>
      </c>
      <c r="H47" s="6">
        <v>65000</v>
      </c>
      <c r="I47" s="32">
        <v>-4.8780487804414125</v>
      </c>
      <c r="J47" s="7"/>
    </row>
    <row r="48" spans="1:10" x14ac:dyDescent="0.3">
      <c r="A48" s="3" t="s">
        <v>68</v>
      </c>
      <c r="B48" s="4" t="s">
        <v>69</v>
      </c>
      <c r="C48" s="5" t="s">
        <v>335</v>
      </c>
      <c r="D48" s="4" t="s">
        <v>336</v>
      </c>
      <c r="E48" s="5" t="s">
        <v>1784</v>
      </c>
      <c r="F48" s="5" t="s">
        <v>1785</v>
      </c>
      <c r="G48" s="6">
        <v>80000</v>
      </c>
      <c r="H48" s="6">
        <v>80000</v>
      </c>
      <c r="I48" s="32">
        <v>0</v>
      </c>
      <c r="J48" s="7"/>
    </row>
    <row r="49" spans="1:10" x14ac:dyDescent="0.3">
      <c r="A49" s="3" t="s">
        <v>68</v>
      </c>
      <c r="B49" s="4" t="s">
        <v>69</v>
      </c>
      <c r="C49" s="5" t="s">
        <v>167</v>
      </c>
      <c r="D49" s="4" t="s">
        <v>168</v>
      </c>
      <c r="E49" s="5" t="s">
        <v>1784</v>
      </c>
      <c r="F49" s="5" t="s">
        <v>1785</v>
      </c>
      <c r="G49" s="6">
        <v>70000</v>
      </c>
      <c r="H49" s="6">
        <v>70000</v>
      </c>
      <c r="I49" s="32">
        <v>0</v>
      </c>
      <c r="J49" s="7"/>
    </row>
    <row r="50" spans="1:10" x14ac:dyDescent="0.3">
      <c r="A50" s="3" t="s">
        <v>68</v>
      </c>
      <c r="B50" s="4" t="s">
        <v>69</v>
      </c>
      <c r="C50" s="5" t="s">
        <v>169</v>
      </c>
      <c r="D50" s="4" t="s">
        <v>170</v>
      </c>
      <c r="E50" s="5" t="s">
        <v>1784</v>
      </c>
      <c r="F50" s="5" t="s">
        <v>1785</v>
      </c>
      <c r="G50" s="6">
        <v>70000</v>
      </c>
      <c r="H50" s="6">
        <v>70000</v>
      </c>
      <c r="I50" s="32">
        <v>0</v>
      </c>
      <c r="J50" s="7"/>
    </row>
    <row r="51" spans="1:10" x14ac:dyDescent="0.3">
      <c r="A51" s="3" t="s">
        <v>68</v>
      </c>
      <c r="B51" s="4" t="s">
        <v>69</v>
      </c>
      <c r="C51" s="5" t="s">
        <v>562</v>
      </c>
      <c r="D51" s="4" t="s">
        <v>563</v>
      </c>
      <c r="E51" s="5" t="s">
        <v>1784</v>
      </c>
      <c r="F51" s="5" t="s">
        <v>1785</v>
      </c>
      <c r="G51" s="6">
        <v>65000</v>
      </c>
      <c r="H51" s="6">
        <v>70000</v>
      </c>
      <c r="I51" s="32">
        <v>7.6923076923076872</v>
      </c>
      <c r="J51" s="7"/>
    </row>
    <row r="52" spans="1:10" x14ac:dyDescent="0.3">
      <c r="A52" s="3" t="s">
        <v>68</v>
      </c>
      <c r="B52" s="4" t="s">
        <v>69</v>
      </c>
      <c r="C52" s="5" t="s">
        <v>173</v>
      </c>
      <c r="D52" s="4" t="s">
        <v>174</v>
      </c>
      <c r="E52" s="5" t="s">
        <v>1784</v>
      </c>
      <c r="F52" s="5" t="s">
        <v>1785</v>
      </c>
      <c r="G52" s="6">
        <v>60000</v>
      </c>
      <c r="H52" s="6">
        <v>60000</v>
      </c>
      <c r="I52" s="32">
        <v>0</v>
      </c>
      <c r="J52" s="7"/>
    </row>
    <row r="53" spans="1:10" x14ac:dyDescent="0.3">
      <c r="A53" s="3" t="s">
        <v>68</v>
      </c>
      <c r="B53" s="4" t="s">
        <v>69</v>
      </c>
      <c r="C53" s="5" t="s">
        <v>177</v>
      </c>
      <c r="D53" s="4" t="s">
        <v>178</v>
      </c>
      <c r="E53" s="5" t="s">
        <v>1784</v>
      </c>
      <c r="F53" s="5" t="s">
        <v>1785</v>
      </c>
      <c r="G53" s="6">
        <v>63333.333333299997</v>
      </c>
      <c r="H53" s="6">
        <v>65000</v>
      </c>
      <c r="I53" s="32">
        <v>2.6315789474224527</v>
      </c>
      <c r="J53" s="7"/>
    </row>
    <row r="54" spans="1:10" x14ac:dyDescent="0.3">
      <c r="A54" s="3" t="s">
        <v>68</v>
      </c>
      <c r="B54" s="4" t="s">
        <v>69</v>
      </c>
      <c r="C54" s="5" t="s">
        <v>70</v>
      </c>
      <c r="D54" s="4" t="s">
        <v>71</v>
      </c>
      <c r="E54" s="5" t="s">
        <v>1784</v>
      </c>
      <c r="F54" s="5" t="s">
        <v>1785</v>
      </c>
      <c r="G54" s="6">
        <v>65000</v>
      </c>
      <c r="H54" s="6">
        <v>65000</v>
      </c>
      <c r="I54" s="32">
        <v>0</v>
      </c>
      <c r="J54" s="7"/>
    </row>
    <row r="55" spans="1:10" x14ac:dyDescent="0.3">
      <c r="A55" s="3" t="s">
        <v>68</v>
      </c>
      <c r="B55" s="4" t="s">
        <v>69</v>
      </c>
      <c r="C55" s="5" t="s">
        <v>179</v>
      </c>
      <c r="D55" s="4" t="s">
        <v>180</v>
      </c>
      <c r="E55" s="5" t="s">
        <v>1784</v>
      </c>
      <c r="F55" s="5" t="s">
        <v>1785</v>
      </c>
      <c r="G55" s="6">
        <v>60000</v>
      </c>
      <c r="H55" s="6">
        <v>58333.333333299997</v>
      </c>
      <c r="I55" s="32">
        <v>-2.7777777778333346</v>
      </c>
      <c r="J55" s="7"/>
    </row>
    <row r="56" spans="1:10" x14ac:dyDescent="0.3">
      <c r="A56" s="3" t="s">
        <v>68</v>
      </c>
      <c r="B56" s="4" t="s">
        <v>69</v>
      </c>
      <c r="C56" s="5" t="s">
        <v>323</v>
      </c>
      <c r="D56" s="4" t="s">
        <v>324</v>
      </c>
      <c r="E56" s="5" t="s">
        <v>1784</v>
      </c>
      <c r="F56" s="5" t="s">
        <v>1785</v>
      </c>
      <c r="G56" s="6">
        <v>70000</v>
      </c>
      <c r="H56" s="6">
        <v>70000</v>
      </c>
      <c r="I56" s="32">
        <v>0</v>
      </c>
      <c r="J56" s="7"/>
    </row>
    <row r="57" spans="1:10" x14ac:dyDescent="0.3">
      <c r="A57" s="3" t="s">
        <v>68</v>
      </c>
      <c r="B57" s="4" t="s">
        <v>69</v>
      </c>
      <c r="C57" s="5" t="s">
        <v>181</v>
      </c>
      <c r="D57" s="4" t="s">
        <v>182</v>
      </c>
      <c r="E57" s="5" t="s">
        <v>1784</v>
      </c>
      <c r="F57" s="5" t="s">
        <v>1785</v>
      </c>
      <c r="G57" s="6">
        <v>58333.333333299997</v>
      </c>
      <c r="H57" s="6">
        <v>54333.333333299997</v>
      </c>
      <c r="I57" s="32">
        <v>-6.8571428571467807</v>
      </c>
      <c r="J57" s="7"/>
    </row>
    <row r="58" spans="1:10" x14ac:dyDescent="0.3">
      <c r="A58" s="3" t="s">
        <v>203</v>
      </c>
      <c r="B58" s="4" t="s">
        <v>204</v>
      </c>
      <c r="C58" s="5" t="s">
        <v>205</v>
      </c>
      <c r="D58" s="4" t="s">
        <v>206</v>
      </c>
      <c r="E58" s="5" t="s">
        <v>1784</v>
      </c>
      <c r="F58" s="5" t="s">
        <v>1785</v>
      </c>
      <c r="G58" s="6">
        <v>70000</v>
      </c>
      <c r="H58" s="6">
        <v>71666.666666699995</v>
      </c>
      <c r="I58" s="32">
        <v>2.3809523810000011</v>
      </c>
      <c r="J58" s="7"/>
    </row>
    <row r="59" spans="1:10" x14ac:dyDescent="0.3">
      <c r="A59" s="3" t="s">
        <v>203</v>
      </c>
      <c r="B59" s="4" t="s">
        <v>204</v>
      </c>
      <c r="C59" s="5" t="s">
        <v>479</v>
      </c>
      <c r="D59" s="4" t="s">
        <v>480</v>
      </c>
      <c r="E59" s="5" t="s">
        <v>1784</v>
      </c>
      <c r="F59" s="5" t="s">
        <v>1785</v>
      </c>
      <c r="G59" s="6">
        <v>73333.333333300005</v>
      </c>
      <c r="H59" s="6">
        <v>76666.666666699995</v>
      </c>
      <c r="I59" s="32">
        <v>4.5454545455475115</v>
      </c>
      <c r="J59" s="7"/>
    </row>
    <row r="60" spans="1:10" x14ac:dyDescent="0.3">
      <c r="A60" s="3" t="s">
        <v>203</v>
      </c>
      <c r="B60" s="4" t="s">
        <v>204</v>
      </c>
      <c r="C60" s="5" t="s">
        <v>1063</v>
      </c>
      <c r="D60" s="4" t="s">
        <v>1064</v>
      </c>
      <c r="E60" s="5" t="s">
        <v>1784</v>
      </c>
      <c r="F60" s="5" t="s">
        <v>1785</v>
      </c>
      <c r="G60" s="6">
        <v>50000</v>
      </c>
      <c r="H60" s="6">
        <v>50000</v>
      </c>
      <c r="I60" s="32">
        <v>0</v>
      </c>
      <c r="J60" s="7"/>
    </row>
    <row r="61" spans="1:10" x14ac:dyDescent="0.3">
      <c r="A61" s="3" t="s">
        <v>203</v>
      </c>
      <c r="B61" s="4" t="s">
        <v>204</v>
      </c>
      <c r="C61" s="5" t="s">
        <v>385</v>
      </c>
      <c r="D61" s="4" t="s">
        <v>386</v>
      </c>
      <c r="E61" s="5" t="s">
        <v>1784</v>
      </c>
      <c r="F61" s="5" t="s">
        <v>1785</v>
      </c>
      <c r="G61" s="6">
        <v>50000</v>
      </c>
      <c r="H61" s="6">
        <v>50000</v>
      </c>
      <c r="I61" s="32">
        <v>0</v>
      </c>
      <c r="J61" s="7"/>
    </row>
    <row r="62" spans="1:10" x14ac:dyDescent="0.3">
      <c r="A62" s="3" t="s">
        <v>203</v>
      </c>
      <c r="B62" s="4" t="s">
        <v>204</v>
      </c>
      <c r="C62" s="5" t="s">
        <v>387</v>
      </c>
      <c r="D62" s="4" t="s">
        <v>388</v>
      </c>
      <c r="E62" s="5" t="s">
        <v>1784</v>
      </c>
      <c r="F62" s="5" t="s">
        <v>1785</v>
      </c>
      <c r="G62" s="6">
        <v>50000</v>
      </c>
      <c r="H62" s="6">
        <v>50000</v>
      </c>
      <c r="I62" s="32">
        <v>0</v>
      </c>
      <c r="J62" s="7"/>
    </row>
    <row r="63" spans="1:10" x14ac:dyDescent="0.3">
      <c r="A63" s="3" t="s">
        <v>207</v>
      </c>
      <c r="B63" s="4" t="s">
        <v>208</v>
      </c>
      <c r="C63" s="5" t="s">
        <v>279</v>
      </c>
      <c r="D63" s="4" t="s">
        <v>280</v>
      </c>
      <c r="E63" s="5" t="s">
        <v>1784</v>
      </c>
      <c r="F63" s="5" t="s">
        <v>1785</v>
      </c>
      <c r="G63" s="6">
        <v>60666.666666700003</v>
      </c>
      <c r="H63" s="6">
        <v>62500</v>
      </c>
      <c r="I63" s="32">
        <v>3.0219780219214121</v>
      </c>
      <c r="J63" s="7"/>
    </row>
    <row r="64" spans="1:10" x14ac:dyDescent="0.3">
      <c r="A64" s="3" t="s">
        <v>207</v>
      </c>
      <c r="B64" s="4" t="s">
        <v>208</v>
      </c>
      <c r="C64" s="5" t="s">
        <v>337</v>
      </c>
      <c r="D64" s="4" t="s">
        <v>338</v>
      </c>
      <c r="E64" s="5" t="s">
        <v>1784</v>
      </c>
      <c r="F64" s="5" t="s">
        <v>1785</v>
      </c>
      <c r="G64" s="6">
        <v>70000</v>
      </c>
      <c r="H64" s="6">
        <v>78333.333333300005</v>
      </c>
      <c r="I64" s="32">
        <v>11.904761904714301</v>
      </c>
      <c r="J64" s="7"/>
    </row>
    <row r="65" spans="1:10" x14ac:dyDescent="0.3">
      <c r="A65" s="3" t="s">
        <v>207</v>
      </c>
      <c r="B65" s="4" t="s">
        <v>208</v>
      </c>
      <c r="C65" s="5" t="s">
        <v>446</v>
      </c>
      <c r="D65" s="4" t="s">
        <v>447</v>
      </c>
      <c r="E65" s="5" t="s">
        <v>1784</v>
      </c>
      <c r="F65" s="5" t="s">
        <v>1785</v>
      </c>
      <c r="G65" s="6">
        <v>60000</v>
      </c>
      <c r="H65" s="6">
        <v>65000</v>
      </c>
      <c r="I65" s="32">
        <v>8.333333333333325</v>
      </c>
      <c r="J65" s="7"/>
    </row>
    <row r="66" spans="1:10" x14ac:dyDescent="0.3">
      <c r="A66" s="3" t="s">
        <v>231</v>
      </c>
      <c r="B66" s="4" t="s">
        <v>232</v>
      </c>
      <c r="C66" s="5" t="s">
        <v>233</v>
      </c>
      <c r="D66" s="4" t="s">
        <v>234</v>
      </c>
      <c r="E66" s="5" t="s">
        <v>1784</v>
      </c>
      <c r="F66" s="5" t="s">
        <v>1785</v>
      </c>
      <c r="G66" s="6">
        <v>60000</v>
      </c>
      <c r="H66" s="6">
        <v>60000</v>
      </c>
      <c r="I66" s="32">
        <v>0</v>
      </c>
      <c r="J66" s="7"/>
    </row>
    <row r="67" spans="1:10" x14ac:dyDescent="0.3">
      <c r="A67" s="3" t="s">
        <v>231</v>
      </c>
      <c r="B67" s="4" t="s">
        <v>232</v>
      </c>
      <c r="C67" s="5" t="s">
        <v>468</v>
      </c>
      <c r="D67" s="4" t="s">
        <v>469</v>
      </c>
      <c r="E67" s="5" t="s">
        <v>1784</v>
      </c>
      <c r="F67" s="5" t="s">
        <v>1785</v>
      </c>
      <c r="G67" s="6" t="s">
        <v>237</v>
      </c>
      <c r="H67" s="6">
        <v>87500</v>
      </c>
      <c r="I67" s="32" t="s">
        <v>237</v>
      </c>
      <c r="J67" s="7"/>
    </row>
    <row r="68" spans="1:10" x14ac:dyDescent="0.3">
      <c r="A68" s="3" t="s">
        <v>231</v>
      </c>
      <c r="B68" s="4" t="s">
        <v>232</v>
      </c>
      <c r="C68" s="5" t="s">
        <v>238</v>
      </c>
      <c r="D68" s="4" t="s">
        <v>239</v>
      </c>
      <c r="E68" s="5" t="s">
        <v>1784</v>
      </c>
      <c r="F68" s="5" t="s">
        <v>1785</v>
      </c>
      <c r="G68" s="6">
        <v>83333.333333300005</v>
      </c>
      <c r="H68" s="6">
        <v>81666.666666699995</v>
      </c>
      <c r="I68" s="32">
        <v>-1.9999999999208096</v>
      </c>
      <c r="J68" s="7"/>
    </row>
    <row r="69" spans="1:10" x14ac:dyDescent="0.3">
      <c r="A69" s="3" t="s">
        <v>231</v>
      </c>
      <c r="B69" s="4" t="s">
        <v>232</v>
      </c>
      <c r="C69" s="5" t="s">
        <v>515</v>
      </c>
      <c r="D69" s="4" t="s">
        <v>516</v>
      </c>
      <c r="E69" s="5" t="s">
        <v>1784</v>
      </c>
      <c r="F69" s="5" t="s">
        <v>1785</v>
      </c>
      <c r="G69" s="6">
        <v>50000</v>
      </c>
      <c r="H69" s="6">
        <v>57500</v>
      </c>
      <c r="I69" s="32">
        <v>14.999999999999991</v>
      </c>
      <c r="J69" s="7"/>
    </row>
    <row r="70" spans="1:10" x14ac:dyDescent="0.3">
      <c r="A70" s="3" t="s">
        <v>231</v>
      </c>
      <c r="B70" s="4" t="s">
        <v>232</v>
      </c>
      <c r="C70" s="5" t="s">
        <v>285</v>
      </c>
      <c r="D70" s="4" t="s">
        <v>286</v>
      </c>
      <c r="E70" s="5" t="s">
        <v>1784</v>
      </c>
      <c r="F70" s="5" t="s">
        <v>1785</v>
      </c>
      <c r="G70" s="6">
        <v>60000</v>
      </c>
      <c r="H70" s="6">
        <v>60000</v>
      </c>
      <c r="I70" s="32">
        <v>0</v>
      </c>
      <c r="J70" s="7"/>
    </row>
    <row r="71" spans="1:10" x14ac:dyDescent="0.3">
      <c r="A71" s="3" t="s">
        <v>231</v>
      </c>
      <c r="B71" s="4" t="s">
        <v>232</v>
      </c>
      <c r="C71" s="5" t="s">
        <v>368</v>
      </c>
      <c r="D71" s="4" t="s">
        <v>369</v>
      </c>
      <c r="E71" s="5" t="s">
        <v>1784</v>
      </c>
      <c r="F71" s="5" t="s">
        <v>1785</v>
      </c>
      <c r="G71" s="6">
        <v>60000</v>
      </c>
      <c r="H71" s="6">
        <v>60000</v>
      </c>
      <c r="I71" s="32">
        <v>0</v>
      </c>
      <c r="J71" s="7"/>
    </row>
    <row r="72" spans="1:10" x14ac:dyDescent="0.3">
      <c r="A72" s="3" t="s">
        <v>253</v>
      </c>
      <c r="B72" s="4" t="s">
        <v>254</v>
      </c>
      <c r="C72" s="5" t="s">
        <v>265</v>
      </c>
      <c r="D72" s="4" t="s">
        <v>97</v>
      </c>
      <c r="E72" s="5" t="s">
        <v>1784</v>
      </c>
      <c r="F72" s="5" t="s">
        <v>1786</v>
      </c>
      <c r="G72" s="6">
        <v>166666.66666670001</v>
      </c>
      <c r="H72" s="6">
        <v>170000</v>
      </c>
      <c r="I72" s="32">
        <v>1.9999999999795959</v>
      </c>
      <c r="J72" s="7"/>
    </row>
    <row r="73" spans="1:10" x14ac:dyDescent="0.3">
      <c r="A73" s="3" t="s">
        <v>253</v>
      </c>
      <c r="B73" s="4" t="s">
        <v>254</v>
      </c>
      <c r="C73" s="5" t="s">
        <v>268</v>
      </c>
      <c r="D73" s="4" t="s">
        <v>269</v>
      </c>
      <c r="E73" s="5" t="s">
        <v>1784</v>
      </c>
      <c r="F73" s="5" t="s">
        <v>1786</v>
      </c>
      <c r="G73" s="6">
        <v>171666.66666670001</v>
      </c>
      <c r="H73" s="6">
        <v>166666.66666670001</v>
      </c>
      <c r="I73" s="32">
        <v>-2.9126213592227335</v>
      </c>
      <c r="J73" s="7"/>
    </row>
    <row r="74" spans="1:10" x14ac:dyDescent="0.3">
      <c r="A74" s="3" t="s">
        <v>253</v>
      </c>
      <c r="B74" s="4" t="s">
        <v>254</v>
      </c>
      <c r="C74" s="5" t="s">
        <v>1022</v>
      </c>
      <c r="D74" s="4" t="s">
        <v>1023</v>
      </c>
      <c r="E74" s="5" t="s">
        <v>1784</v>
      </c>
      <c r="F74" s="5" t="s">
        <v>1786</v>
      </c>
      <c r="G74" s="6">
        <v>165000</v>
      </c>
      <c r="H74" s="6">
        <v>161666.66666670001</v>
      </c>
      <c r="I74" s="32">
        <v>-2.020202020181816</v>
      </c>
      <c r="J74" s="7"/>
    </row>
    <row r="75" spans="1:10" x14ac:dyDescent="0.3">
      <c r="A75" s="3" t="s">
        <v>473</v>
      </c>
      <c r="B75" s="4" t="s">
        <v>474</v>
      </c>
      <c r="C75" s="5" t="s">
        <v>1467</v>
      </c>
      <c r="D75" s="4" t="s">
        <v>1468</v>
      </c>
      <c r="E75" s="5" t="s">
        <v>1784</v>
      </c>
      <c r="F75" s="5" t="s">
        <v>1787</v>
      </c>
      <c r="G75" s="6">
        <v>248333.33333329999</v>
      </c>
      <c r="H75" s="6">
        <v>243333.33333329999</v>
      </c>
      <c r="I75" s="32">
        <v>-2.013422818792221</v>
      </c>
      <c r="J75" s="7"/>
    </row>
    <row r="76" spans="1:10" x14ac:dyDescent="0.3">
      <c r="A76" s="3" t="s">
        <v>411</v>
      </c>
      <c r="B76" s="4" t="s">
        <v>412</v>
      </c>
      <c r="C76" s="5" t="s">
        <v>413</v>
      </c>
      <c r="D76" s="4" t="s">
        <v>414</v>
      </c>
      <c r="E76" s="5" t="s">
        <v>1784</v>
      </c>
      <c r="F76" s="5" t="s">
        <v>1787</v>
      </c>
      <c r="G76" s="6">
        <v>353333.33333330002</v>
      </c>
      <c r="H76" s="6">
        <v>363333.33333330002</v>
      </c>
      <c r="I76" s="32">
        <v>2.8301886792455599</v>
      </c>
      <c r="J76" s="7"/>
    </row>
    <row r="77" spans="1:10" x14ac:dyDescent="0.3">
      <c r="A77" s="3" t="s">
        <v>411</v>
      </c>
      <c r="B77" s="4" t="s">
        <v>412</v>
      </c>
      <c r="C77" s="5" t="s">
        <v>836</v>
      </c>
      <c r="D77" s="4" t="s">
        <v>837</v>
      </c>
      <c r="E77" s="5" t="s">
        <v>1784</v>
      </c>
      <c r="F77" s="5" t="s">
        <v>1787</v>
      </c>
      <c r="G77" s="6">
        <v>263333.33333330002</v>
      </c>
      <c r="H77" s="6">
        <v>263333.33333330002</v>
      </c>
      <c r="I77" s="32">
        <v>0</v>
      </c>
      <c r="J77" s="7"/>
    </row>
    <row r="78" spans="1:10" x14ac:dyDescent="0.3">
      <c r="A78" s="3" t="s">
        <v>317</v>
      </c>
      <c r="B78" s="4" t="s">
        <v>318</v>
      </c>
      <c r="C78" s="5" t="s">
        <v>319</v>
      </c>
      <c r="D78" s="4" t="s">
        <v>320</v>
      </c>
      <c r="E78" s="5" t="s">
        <v>1784</v>
      </c>
      <c r="F78" s="5" t="s">
        <v>1787</v>
      </c>
      <c r="G78" s="6">
        <v>210000</v>
      </c>
      <c r="H78" s="6">
        <v>193333.33333329999</v>
      </c>
      <c r="I78" s="32">
        <v>-7.9365079365238174</v>
      </c>
      <c r="J78" s="7"/>
    </row>
    <row r="79" spans="1:10" x14ac:dyDescent="0.3">
      <c r="A79" s="3" t="s">
        <v>317</v>
      </c>
      <c r="B79" s="4" t="s">
        <v>318</v>
      </c>
      <c r="C79" s="5" t="s">
        <v>415</v>
      </c>
      <c r="D79" s="4" t="s">
        <v>416</v>
      </c>
      <c r="E79" s="5" t="s">
        <v>1784</v>
      </c>
      <c r="F79" s="5" t="s">
        <v>1787</v>
      </c>
      <c r="G79" s="6" t="s">
        <v>237</v>
      </c>
      <c r="H79" s="6">
        <v>166666.66666670001</v>
      </c>
      <c r="I79" s="32" t="s">
        <v>237</v>
      </c>
      <c r="J79" s="7"/>
    </row>
    <row r="80" spans="1:10" x14ac:dyDescent="0.3">
      <c r="A80" s="3" t="s">
        <v>417</v>
      </c>
      <c r="B80" s="4" t="s">
        <v>418</v>
      </c>
      <c r="C80" s="5" t="s">
        <v>419</v>
      </c>
      <c r="D80" s="4" t="s">
        <v>420</v>
      </c>
      <c r="E80" s="5" t="s">
        <v>1784</v>
      </c>
      <c r="F80" s="5" t="s">
        <v>1787</v>
      </c>
      <c r="G80" s="6">
        <v>290000</v>
      </c>
      <c r="H80" s="6">
        <v>286666.66666669998</v>
      </c>
      <c r="I80" s="32">
        <v>-1.1494252873448296</v>
      </c>
      <c r="J80" s="7"/>
    </row>
    <row r="81" spans="1:10" x14ac:dyDescent="0.3">
      <c r="A81" s="3" t="s">
        <v>183</v>
      </c>
      <c r="B81" s="4" t="s">
        <v>184</v>
      </c>
      <c r="C81" s="5" t="s">
        <v>185</v>
      </c>
      <c r="D81" s="4" t="s">
        <v>186</v>
      </c>
      <c r="E81" s="5" t="s">
        <v>1784</v>
      </c>
      <c r="F81" s="5" t="s">
        <v>1787</v>
      </c>
      <c r="G81" s="6">
        <v>175000</v>
      </c>
      <c r="H81" s="6">
        <v>210000</v>
      </c>
      <c r="I81" s="32">
        <v>19.999999999999996</v>
      </c>
      <c r="J81" s="7"/>
    </row>
    <row r="82" spans="1:10" x14ac:dyDescent="0.3">
      <c r="A82" s="3" t="s">
        <v>183</v>
      </c>
      <c r="B82" s="4" t="s">
        <v>184</v>
      </c>
      <c r="C82" s="5" t="s">
        <v>456</v>
      </c>
      <c r="D82" s="4" t="s">
        <v>457</v>
      </c>
      <c r="E82" s="5" t="s">
        <v>1784</v>
      </c>
      <c r="F82" s="5" t="s">
        <v>1787</v>
      </c>
      <c r="G82" s="6">
        <v>96666.666666699995</v>
      </c>
      <c r="H82" s="6">
        <v>166666.66666670001</v>
      </c>
      <c r="I82" s="32">
        <v>72.41379310342333</v>
      </c>
      <c r="J82" s="7"/>
    </row>
    <row r="83" spans="1:10" x14ac:dyDescent="0.3">
      <c r="A83" s="3" t="s">
        <v>183</v>
      </c>
      <c r="B83" s="4" t="s">
        <v>184</v>
      </c>
      <c r="C83" s="5" t="s">
        <v>189</v>
      </c>
      <c r="D83" s="4" t="s">
        <v>190</v>
      </c>
      <c r="E83" s="5" t="s">
        <v>1784</v>
      </c>
      <c r="F83" s="5" t="s">
        <v>1787</v>
      </c>
      <c r="G83" s="6">
        <v>173333.33333329999</v>
      </c>
      <c r="H83" s="6">
        <v>186666.66666670001</v>
      </c>
      <c r="I83" s="32">
        <v>7.6923076923476552</v>
      </c>
      <c r="J83" s="7"/>
    </row>
    <row r="84" spans="1:10" x14ac:dyDescent="0.3">
      <c r="A84" s="3" t="s">
        <v>183</v>
      </c>
      <c r="B84" s="4" t="s">
        <v>184</v>
      </c>
      <c r="C84" s="5" t="s">
        <v>193</v>
      </c>
      <c r="D84" s="4" t="s">
        <v>194</v>
      </c>
      <c r="E84" s="5" t="s">
        <v>1784</v>
      </c>
      <c r="F84" s="5" t="s">
        <v>1787</v>
      </c>
      <c r="G84" s="6">
        <v>500000</v>
      </c>
      <c r="H84" s="6">
        <v>475000</v>
      </c>
      <c r="I84" s="32">
        <v>-5.0000000000000044</v>
      </c>
      <c r="J84" s="7"/>
    </row>
    <row r="85" spans="1:10" x14ac:dyDescent="0.3">
      <c r="A85" s="3" t="s">
        <v>363</v>
      </c>
      <c r="B85" s="4" t="s">
        <v>364</v>
      </c>
      <c r="C85" s="5" t="s">
        <v>518</v>
      </c>
      <c r="D85" s="4" t="s">
        <v>519</v>
      </c>
      <c r="E85" s="5" t="s">
        <v>1784</v>
      </c>
      <c r="F85" s="5" t="s">
        <v>1787</v>
      </c>
      <c r="G85" s="6">
        <v>230000</v>
      </c>
      <c r="H85" s="6">
        <v>236666.66666670001</v>
      </c>
      <c r="I85" s="32">
        <v>2.8985507246521713</v>
      </c>
      <c r="J85" s="7"/>
    </row>
    <row r="86" spans="1:10" x14ac:dyDescent="0.3">
      <c r="A86" s="3" t="s">
        <v>427</v>
      </c>
      <c r="B86" s="4" t="s">
        <v>428</v>
      </c>
      <c r="C86" s="5" t="s">
        <v>442</v>
      </c>
      <c r="D86" s="4" t="s">
        <v>443</v>
      </c>
      <c r="E86" s="5" t="s">
        <v>1784</v>
      </c>
      <c r="F86" s="5" t="s">
        <v>1787</v>
      </c>
      <c r="G86" s="6">
        <v>393333.33333330002</v>
      </c>
      <c r="H86" s="6">
        <v>393333.33333330002</v>
      </c>
      <c r="I86" s="32">
        <v>0</v>
      </c>
      <c r="J86" s="7"/>
    </row>
    <row r="87" spans="1:10" x14ac:dyDescent="0.3">
      <c r="A87" s="3" t="s">
        <v>427</v>
      </c>
      <c r="B87" s="4" t="s">
        <v>428</v>
      </c>
      <c r="C87" s="5" t="s">
        <v>493</v>
      </c>
      <c r="D87" s="4" t="s">
        <v>494</v>
      </c>
      <c r="E87" s="5" t="s">
        <v>1784</v>
      </c>
      <c r="F87" s="5" t="s">
        <v>1787</v>
      </c>
      <c r="G87" s="6">
        <v>393333.33333330002</v>
      </c>
      <c r="H87" s="6">
        <v>393333.33333330002</v>
      </c>
      <c r="I87" s="32">
        <v>0</v>
      </c>
      <c r="J87" s="7"/>
    </row>
    <row r="88" spans="1:10" x14ac:dyDescent="0.3">
      <c r="A88" s="3" t="s">
        <v>427</v>
      </c>
      <c r="B88" s="4" t="s">
        <v>428</v>
      </c>
      <c r="C88" s="5" t="s">
        <v>429</v>
      </c>
      <c r="D88" s="4" t="s">
        <v>430</v>
      </c>
      <c r="E88" s="5" t="s">
        <v>1784</v>
      </c>
      <c r="F88" s="5" t="s">
        <v>1787</v>
      </c>
      <c r="G88" s="6">
        <v>273333.33333330002</v>
      </c>
      <c r="H88" s="6">
        <v>260000</v>
      </c>
      <c r="I88" s="32">
        <v>-4.8780487804762078</v>
      </c>
      <c r="J88" s="7"/>
    </row>
    <row r="89" spans="1:10" x14ac:dyDescent="0.3">
      <c r="A89" s="3" t="s">
        <v>253</v>
      </c>
      <c r="B89" s="4" t="s">
        <v>254</v>
      </c>
      <c r="C89" s="5" t="s">
        <v>257</v>
      </c>
      <c r="D89" s="4" t="s">
        <v>258</v>
      </c>
      <c r="E89" s="5" t="s">
        <v>1784</v>
      </c>
      <c r="F89" s="5" t="s">
        <v>1787</v>
      </c>
      <c r="G89" s="6">
        <v>168333.33333329999</v>
      </c>
      <c r="H89" s="6">
        <v>164333.33333329999</v>
      </c>
      <c r="I89" s="32">
        <v>-2.3762376237628446</v>
      </c>
      <c r="J89" s="7"/>
    </row>
    <row r="90" spans="1:10" x14ac:dyDescent="0.3">
      <c r="A90" s="3" t="s">
        <v>253</v>
      </c>
      <c r="B90" s="4" t="s">
        <v>254</v>
      </c>
      <c r="C90" s="5" t="s">
        <v>263</v>
      </c>
      <c r="D90" s="4" t="s">
        <v>264</v>
      </c>
      <c r="E90" s="5" t="s">
        <v>1784</v>
      </c>
      <c r="F90" s="5" t="s">
        <v>1787</v>
      </c>
      <c r="G90" s="6">
        <v>173333.33333329999</v>
      </c>
      <c r="H90" s="6">
        <v>178000</v>
      </c>
      <c r="I90" s="32">
        <v>2.6923076923274447</v>
      </c>
      <c r="J90" s="7"/>
    </row>
    <row r="91" spans="1:10" x14ac:dyDescent="0.3">
      <c r="A91" s="3" t="s">
        <v>253</v>
      </c>
      <c r="B91" s="4" t="s">
        <v>254</v>
      </c>
      <c r="C91" s="5" t="s">
        <v>266</v>
      </c>
      <c r="D91" s="4" t="s">
        <v>267</v>
      </c>
      <c r="E91" s="5" t="s">
        <v>1784</v>
      </c>
      <c r="F91" s="5" t="s">
        <v>1787</v>
      </c>
      <c r="G91" s="6">
        <v>183333.33333329999</v>
      </c>
      <c r="H91" s="6">
        <v>181666.66666670001</v>
      </c>
      <c r="I91" s="32">
        <v>-0.90909090905469947</v>
      </c>
      <c r="J91" s="7"/>
    </row>
    <row r="92" spans="1:10" x14ac:dyDescent="0.3">
      <c r="A92" s="3" t="s">
        <v>253</v>
      </c>
      <c r="B92" s="4" t="s">
        <v>254</v>
      </c>
      <c r="C92" s="5" t="s">
        <v>272</v>
      </c>
      <c r="D92" s="4" t="s">
        <v>273</v>
      </c>
      <c r="E92" s="5" t="s">
        <v>1784</v>
      </c>
      <c r="F92" s="5" t="s">
        <v>1787</v>
      </c>
      <c r="G92" s="6">
        <v>236666.66666670001</v>
      </c>
      <c r="H92" s="6">
        <v>243333.33333329999</v>
      </c>
      <c r="I92" s="32">
        <v>2.8169014084221233</v>
      </c>
      <c r="J92" s="7"/>
    </row>
    <row r="93" spans="1:10" x14ac:dyDescent="0.3">
      <c r="A93" s="3" t="s">
        <v>473</v>
      </c>
      <c r="B93" s="4" t="s">
        <v>474</v>
      </c>
      <c r="C93" s="5" t="s">
        <v>1467</v>
      </c>
      <c r="D93" s="4" t="s">
        <v>1468</v>
      </c>
      <c r="E93" s="5" t="s">
        <v>1788</v>
      </c>
      <c r="F93" s="5" t="s">
        <v>1785</v>
      </c>
      <c r="G93" s="6">
        <v>210000</v>
      </c>
      <c r="H93" s="6">
        <v>200000</v>
      </c>
      <c r="I93" s="32">
        <v>-4.7619047619047672</v>
      </c>
      <c r="J93" s="7"/>
    </row>
    <row r="94" spans="1:10" x14ac:dyDescent="0.3">
      <c r="A94" s="3" t="s">
        <v>411</v>
      </c>
      <c r="B94" s="4" t="s">
        <v>412</v>
      </c>
      <c r="C94" s="5" t="s">
        <v>413</v>
      </c>
      <c r="D94" s="4" t="s">
        <v>414</v>
      </c>
      <c r="E94" s="5" t="s">
        <v>1788</v>
      </c>
      <c r="F94" s="5" t="s">
        <v>1785</v>
      </c>
      <c r="G94" s="6">
        <v>200000</v>
      </c>
      <c r="H94" s="6">
        <v>200000</v>
      </c>
      <c r="I94" s="32">
        <v>0</v>
      </c>
      <c r="J94" s="7"/>
    </row>
    <row r="95" spans="1:10" x14ac:dyDescent="0.3">
      <c r="A95" s="3" t="s">
        <v>317</v>
      </c>
      <c r="B95" s="4" t="s">
        <v>318</v>
      </c>
      <c r="C95" s="5" t="s">
        <v>319</v>
      </c>
      <c r="D95" s="4" t="s">
        <v>320</v>
      </c>
      <c r="E95" s="5" t="s">
        <v>1788</v>
      </c>
      <c r="F95" s="5" t="s">
        <v>1785</v>
      </c>
      <c r="G95" s="6">
        <v>153333.33333329999</v>
      </c>
      <c r="H95" s="6">
        <v>156666.66666670001</v>
      </c>
      <c r="I95" s="32">
        <v>2.1739130435222354</v>
      </c>
      <c r="J95" s="7"/>
    </row>
    <row r="96" spans="1:10" x14ac:dyDescent="0.3">
      <c r="A96" s="3" t="s">
        <v>317</v>
      </c>
      <c r="B96" s="4" t="s">
        <v>318</v>
      </c>
      <c r="C96" s="5" t="s">
        <v>434</v>
      </c>
      <c r="D96" s="4" t="s">
        <v>435</v>
      </c>
      <c r="E96" s="5" t="s">
        <v>1788</v>
      </c>
      <c r="F96" s="5" t="s">
        <v>1785</v>
      </c>
      <c r="G96" s="6">
        <v>160000</v>
      </c>
      <c r="H96" s="6">
        <v>161666.66666670001</v>
      </c>
      <c r="I96" s="32">
        <v>1.0416666666875019</v>
      </c>
      <c r="J96" s="7"/>
    </row>
    <row r="97" spans="1:10" x14ac:dyDescent="0.3">
      <c r="A97" s="3" t="s">
        <v>317</v>
      </c>
      <c r="B97" s="4" t="s">
        <v>318</v>
      </c>
      <c r="C97" s="5" t="s">
        <v>436</v>
      </c>
      <c r="D97" s="4" t="s">
        <v>437</v>
      </c>
      <c r="E97" s="5" t="s">
        <v>1788</v>
      </c>
      <c r="F97" s="5" t="s">
        <v>1785</v>
      </c>
      <c r="G97" s="6">
        <v>150000</v>
      </c>
      <c r="H97" s="6">
        <v>158333.33333329999</v>
      </c>
      <c r="I97" s="32">
        <v>5.5555555555333314</v>
      </c>
      <c r="J97" s="7"/>
    </row>
    <row r="98" spans="1:10" x14ac:dyDescent="0.3">
      <c r="A98" s="3" t="s">
        <v>417</v>
      </c>
      <c r="B98" s="4" t="s">
        <v>418</v>
      </c>
      <c r="C98" s="5" t="s">
        <v>438</v>
      </c>
      <c r="D98" s="4" t="s">
        <v>439</v>
      </c>
      <c r="E98" s="5" t="s">
        <v>1788</v>
      </c>
      <c r="F98" s="5" t="s">
        <v>1785</v>
      </c>
      <c r="G98" s="6">
        <v>183333.33333329999</v>
      </c>
      <c r="H98" s="6">
        <v>176666.66666670001</v>
      </c>
      <c r="I98" s="32">
        <v>-3.6363636363279217</v>
      </c>
      <c r="J98" s="7"/>
    </row>
    <row r="99" spans="1:10" x14ac:dyDescent="0.3">
      <c r="A99" s="3" t="s">
        <v>363</v>
      </c>
      <c r="B99" s="4" t="s">
        <v>364</v>
      </c>
      <c r="C99" s="5" t="s">
        <v>518</v>
      </c>
      <c r="D99" s="4" t="s">
        <v>519</v>
      </c>
      <c r="E99" s="5" t="s">
        <v>1788</v>
      </c>
      <c r="F99" s="5" t="s">
        <v>1785</v>
      </c>
      <c r="G99" s="6">
        <v>200000</v>
      </c>
      <c r="H99" s="6">
        <v>197333.33333329999</v>
      </c>
      <c r="I99" s="32">
        <v>-1.3333333333500064</v>
      </c>
      <c r="J99" s="7"/>
    </row>
    <row r="100" spans="1:10" x14ac:dyDescent="0.3">
      <c r="A100" s="3" t="s">
        <v>231</v>
      </c>
      <c r="B100" s="4" t="s">
        <v>232</v>
      </c>
      <c r="C100" s="5" t="s">
        <v>440</v>
      </c>
      <c r="D100" s="4" t="s">
        <v>441</v>
      </c>
      <c r="E100" s="5" t="s">
        <v>1788</v>
      </c>
      <c r="F100" s="5" t="s">
        <v>1785</v>
      </c>
      <c r="G100" s="6">
        <v>145000</v>
      </c>
      <c r="H100" s="6">
        <v>140000</v>
      </c>
      <c r="I100" s="32">
        <v>-3.4482758620689613</v>
      </c>
      <c r="J100" s="7"/>
    </row>
    <row r="101" spans="1:10" x14ac:dyDescent="0.3">
      <c r="A101" s="3" t="s">
        <v>427</v>
      </c>
      <c r="B101" s="4" t="s">
        <v>428</v>
      </c>
      <c r="C101" s="5" t="s">
        <v>442</v>
      </c>
      <c r="D101" s="4" t="s">
        <v>443</v>
      </c>
      <c r="E101" s="5" t="s">
        <v>1788</v>
      </c>
      <c r="F101" s="5" t="s">
        <v>1785</v>
      </c>
      <c r="G101" s="6">
        <v>173333.33333329999</v>
      </c>
      <c r="H101" s="6">
        <v>176666.66666670001</v>
      </c>
      <c r="I101" s="32">
        <v>1.9230769231157741</v>
      </c>
      <c r="J101" s="7"/>
    </row>
    <row r="102" spans="1:10" x14ac:dyDescent="0.3">
      <c r="A102" s="3" t="s">
        <v>427</v>
      </c>
      <c r="B102" s="4" t="s">
        <v>428</v>
      </c>
      <c r="C102" s="5" t="s">
        <v>493</v>
      </c>
      <c r="D102" s="4" t="s">
        <v>494</v>
      </c>
      <c r="E102" s="5" t="s">
        <v>1788</v>
      </c>
      <c r="F102" s="5" t="s">
        <v>1785</v>
      </c>
      <c r="G102" s="6">
        <v>180000</v>
      </c>
      <c r="H102" s="6">
        <v>180000</v>
      </c>
      <c r="I102" s="32">
        <v>0</v>
      </c>
      <c r="J102" s="7"/>
    </row>
    <row r="103" spans="1:10" x14ac:dyDescent="0.3">
      <c r="A103" s="3" t="s">
        <v>83</v>
      </c>
      <c r="B103" s="4" t="s">
        <v>84</v>
      </c>
      <c r="C103" s="5" t="s">
        <v>90</v>
      </c>
      <c r="D103" s="4" t="s">
        <v>91</v>
      </c>
      <c r="E103" s="5" t="s">
        <v>1789</v>
      </c>
      <c r="F103" s="5" t="s">
        <v>1785</v>
      </c>
      <c r="G103" s="6">
        <v>90000</v>
      </c>
      <c r="H103" s="6">
        <v>90000</v>
      </c>
      <c r="I103" s="32">
        <v>0</v>
      </c>
      <c r="J103" s="7"/>
    </row>
    <row r="104" spans="1:10" x14ac:dyDescent="0.3">
      <c r="A104" s="3" t="s">
        <v>83</v>
      </c>
      <c r="B104" s="4" t="s">
        <v>84</v>
      </c>
      <c r="C104" s="5" t="s">
        <v>301</v>
      </c>
      <c r="D104" s="4" t="s">
        <v>302</v>
      </c>
      <c r="E104" s="5" t="s">
        <v>1789</v>
      </c>
      <c r="F104" s="5" t="s">
        <v>1785</v>
      </c>
      <c r="G104" s="6">
        <v>90000</v>
      </c>
      <c r="H104" s="6">
        <v>90000</v>
      </c>
      <c r="I104" s="32">
        <v>0</v>
      </c>
      <c r="J104" s="7"/>
    </row>
    <row r="105" spans="1:10" x14ac:dyDescent="0.3">
      <c r="A105" s="3" t="s">
        <v>83</v>
      </c>
      <c r="B105" s="4" t="s">
        <v>84</v>
      </c>
      <c r="C105" s="5" t="s">
        <v>98</v>
      </c>
      <c r="D105" s="4" t="s">
        <v>99</v>
      </c>
      <c r="E105" s="5" t="s">
        <v>1789</v>
      </c>
      <c r="F105" s="5" t="s">
        <v>1785</v>
      </c>
      <c r="G105" s="6">
        <v>100000</v>
      </c>
      <c r="H105" s="6">
        <v>100000</v>
      </c>
      <c r="I105" s="32">
        <v>0</v>
      </c>
      <c r="J105" s="7"/>
    </row>
    <row r="106" spans="1:10" x14ac:dyDescent="0.3">
      <c r="A106" s="3" t="s">
        <v>83</v>
      </c>
      <c r="B106" s="4" t="s">
        <v>84</v>
      </c>
      <c r="C106" s="5" t="s">
        <v>108</v>
      </c>
      <c r="D106" s="4" t="s">
        <v>109</v>
      </c>
      <c r="E106" s="5" t="s">
        <v>1789</v>
      </c>
      <c r="F106" s="5" t="s">
        <v>1785</v>
      </c>
      <c r="G106" s="6">
        <v>75000</v>
      </c>
      <c r="H106" s="6">
        <v>75000</v>
      </c>
      <c r="I106" s="32">
        <v>0</v>
      </c>
      <c r="J106" s="7"/>
    </row>
    <row r="107" spans="1:10" x14ac:dyDescent="0.3">
      <c r="A107" s="3" t="s">
        <v>83</v>
      </c>
      <c r="B107" s="4" t="s">
        <v>84</v>
      </c>
      <c r="C107" s="5" t="s">
        <v>409</v>
      </c>
      <c r="D107" s="4" t="s">
        <v>410</v>
      </c>
      <c r="E107" s="5" t="s">
        <v>1789</v>
      </c>
      <c r="F107" s="5" t="s">
        <v>1785</v>
      </c>
      <c r="G107" s="6">
        <v>75000</v>
      </c>
      <c r="H107" s="6">
        <v>75000</v>
      </c>
      <c r="I107" s="32">
        <v>0</v>
      </c>
      <c r="J107" s="7"/>
    </row>
    <row r="108" spans="1:10" x14ac:dyDescent="0.3">
      <c r="A108" s="3" t="s">
        <v>473</v>
      </c>
      <c r="B108" s="4" t="s">
        <v>474</v>
      </c>
      <c r="C108" s="5" t="s">
        <v>1467</v>
      </c>
      <c r="D108" s="4" t="s">
        <v>1468</v>
      </c>
      <c r="E108" s="5" t="s">
        <v>1789</v>
      </c>
      <c r="F108" s="5" t="s">
        <v>1785</v>
      </c>
      <c r="G108" s="6">
        <v>100000</v>
      </c>
      <c r="H108" s="6">
        <v>100000</v>
      </c>
      <c r="I108" s="32">
        <v>0</v>
      </c>
      <c r="J108" s="7"/>
    </row>
    <row r="109" spans="1:10" x14ac:dyDescent="0.3">
      <c r="A109" s="3" t="s">
        <v>117</v>
      </c>
      <c r="B109" s="4" t="s">
        <v>118</v>
      </c>
      <c r="C109" s="5" t="s">
        <v>119</v>
      </c>
      <c r="D109" s="4" t="s">
        <v>120</v>
      </c>
      <c r="E109" s="5" t="s">
        <v>1789</v>
      </c>
      <c r="F109" s="5" t="s">
        <v>1785</v>
      </c>
      <c r="G109" s="6">
        <v>66666.666666699995</v>
      </c>
      <c r="H109" s="6">
        <v>70000</v>
      </c>
      <c r="I109" s="32">
        <v>4.9999999999475131</v>
      </c>
      <c r="J109" s="7"/>
    </row>
    <row r="110" spans="1:10" x14ac:dyDescent="0.3">
      <c r="A110" s="3" t="s">
        <v>117</v>
      </c>
      <c r="B110" s="4" t="s">
        <v>118</v>
      </c>
      <c r="C110" s="5" t="s">
        <v>121</v>
      </c>
      <c r="D110" s="4" t="s">
        <v>122</v>
      </c>
      <c r="E110" s="5" t="s">
        <v>1789</v>
      </c>
      <c r="F110" s="5" t="s">
        <v>1785</v>
      </c>
      <c r="G110" s="6">
        <v>70000</v>
      </c>
      <c r="H110" s="6">
        <v>70000</v>
      </c>
      <c r="I110" s="32">
        <v>0</v>
      </c>
      <c r="J110" s="7"/>
    </row>
    <row r="111" spans="1:10" x14ac:dyDescent="0.3">
      <c r="A111" s="3" t="s">
        <v>117</v>
      </c>
      <c r="B111" s="4" t="s">
        <v>118</v>
      </c>
      <c r="C111" s="5" t="s">
        <v>125</v>
      </c>
      <c r="D111" s="4" t="s">
        <v>126</v>
      </c>
      <c r="E111" s="5" t="s">
        <v>1789</v>
      </c>
      <c r="F111" s="5" t="s">
        <v>1785</v>
      </c>
      <c r="G111" s="6">
        <v>70000</v>
      </c>
      <c r="H111" s="6">
        <v>80000</v>
      </c>
      <c r="I111" s="32">
        <v>14.285714285714279</v>
      </c>
      <c r="J111" s="7"/>
    </row>
    <row r="112" spans="1:10" x14ac:dyDescent="0.3">
      <c r="A112" s="3" t="s">
        <v>117</v>
      </c>
      <c r="B112" s="4" t="s">
        <v>118</v>
      </c>
      <c r="C112" s="5" t="s">
        <v>129</v>
      </c>
      <c r="D112" s="4" t="s">
        <v>130</v>
      </c>
      <c r="E112" s="5" t="s">
        <v>1789</v>
      </c>
      <c r="F112" s="5" t="s">
        <v>1785</v>
      </c>
      <c r="G112" s="6">
        <v>70000</v>
      </c>
      <c r="H112" s="6">
        <v>70000</v>
      </c>
      <c r="I112" s="32">
        <v>0</v>
      </c>
      <c r="J112" s="7"/>
    </row>
    <row r="113" spans="1:10" x14ac:dyDescent="0.3">
      <c r="A113" s="3" t="s">
        <v>117</v>
      </c>
      <c r="B113" s="4" t="s">
        <v>118</v>
      </c>
      <c r="C113" s="5" t="s">
        <v>342</v>
      </c>
      <c r="D113" s="4" t="s">
        <v>343</v>
      </c>
      <c r="E113" s="5" t="s">
        <v>1789</v>
      </c>
      <c r="F113" s="5" t="s">
        <v>1785</v>
      </c>
      <c r="G113" s="6">
        <v>70000</v>
      </c>
      <c r="H113" s="6">
        <v>70000</v>
      </c>
      <c r="I113" s="32">
        <v>0</v>
      </c>
      <c r="J113" s="7"/>
    </row>
    <row r="114" spans="1:10" x14ac:dyDescent="0.3">
      <c r="A114" s="3" t="s">
        <v>117</v>
      </c>
      <c r="B114" s="4" t="s">
        <v>118</v>
      </c>
      <c r="C114" s="5" t="s">
        <v>131</v>
      </c>
      <c r="D114" s="4" t="s">
        <v>132</v>
      </c>
      <c r="E114" s="5" t="s">
        <v>1789</v>
      </c>
      <c r="F114" s="5" t="s">
        <v>1785</v>
      </c>
      <c r="G114" s="6">
        <v>80000</v>
      </c>
      <c r="H114" s="6">
        <v>80000</v>
      </c>
      <c r="I114" s="32">
        <v>0</v>
      </c>
      <c r="J114" s="7"/>
    </row>
    <row r="115" spans="1:10" x14ac:dyDescent="0.3">
      <c r="A115" s="3" t="s">
        <v>117</v>
      </c>
      <c r="B115" s="4" t="s">
        <v>118</v>
      </c>
      <c r="C115" s="5" t="s">
        <v>135</v>
      </c>
      <c r="D115" s="4" t="s">
        <v>136</v>
      </c>
      <c r="E115" s="5" t="s">
        <v>1789</v>
      </c>
      <c r="F115" s="5" t="s">
        <v>1785</v>
      </c>
      <c r="G115" s="6">
        <v>73333.333333300005</v>
      </c>
      <c r="H115" s="6">
        <v>71666.666666699995</v>
      </c>
      <c r="I115" s="32">
        <v>-2.2727272726374093</v>
      </c>
      <c r="J115" s="7"/>
    </row>
    <row r="116" spans="1:10" x14ac:dyDescent="0.3">
      <c r="A116" s="3" t="s">
        <v>117</v>
      </c>
      <c r="B116" s="4" t="s">
        <v>118</v>
      </c>
      <c r="C116" s="5" t="s">
        <v>303</v>
      </c>
      <c r="D116" s="4" t="s">
        <v>304</v>
      </c>
      <c r="E116" s="5" t="s">
        <v>1789</v>
      </c>
      <c r="F116" s="5" t="s">
        <v>1785</v>
      </c>
      <c r="G116" s="6">
        <v>70000</v>
      </c>
      <c r="H116" s="6">
        <v>70000</v>
      </c>
      <c r="I116" s="32">
        <v>0</v>
      </c>
      <c r="J116" s="7"/>
    </row>
    <row r="117" spans="1:10" x14ac:dyDescent="0.3">
      <c r="A117" s="3" t="s">
        <v>117</v>
      </c>
      <c r="B117" s="4" t="s">
        <v>118</v>
      </c>
      <c r="C117" s="5" t="s">
        <v>290</v>
      </c>
      <c r="D117" s="4" t="s">
        <v>291</v>
      </c>
      <c r="E117" s="5" t="s">
        <v>1789</v>
      </c>
      <c r="F117" s="5" t="s">
        <v>1785</v>
      </c>
      <c r="G117" s="6">
        <v>65000</v>
      </c>
      <c r="H117" s="6">
        <v>65000</v>
      </c>
      <c r="I117" s="32">
        <v>0</v>
      </c>
      <c r="J117" s="7"/>
    </row>
    <row r="118" spans="1:10" x14ac:dyDescent="0.3">
      <c r="A118" s="3" t="s">
        <v>117</v>
      </c>
      <c r="B118" s="4" t="s">
        <v>118</v>
      </c>
      <c r="C118" s="5" t="s">
        <v>137</v>
      </c>
      <c r="D118" s="4" t="s">
        <v>138</v>
      </c>
      <c r="E118" s="5" t="s">
        <v>1789</v>
      </c>
      <c r="F118" s="5" t="s">
        <v>1785</v>
      </c>
      <c r="G118" s="6">
        <v>70000</v>
      </c>
      <c r="H118" s="6">
        <v>70000</v>
      </c>
      <c r="I118" s="32">
        <v>0</v>
      </c>
      <c r="J118" s="7"/>
    </row>
    <row r="119" spans="1:10" x14ac:dyDescent="0.3">
      <c r="A119" s="3" t="s">
        <v>68</v>
      </c>
      <c r="B119" s="4" t="s">
        <v>69</v>
      </c>
      <c r="C119" s="5" t="s">
        <v>294</v>
      </c>
      <c r="D119" s="4" t="s">
        <v>295</v>
      </c>
      <c r="E119" s="5" t="s">
        <v>1789</v>
      </c>
      <c r="F119" s="5" t="s">
        <v>1785</v>
      </c>
      <c r="G119" s="6">
        <v>60000</v>
      </c>
      <c r="H119" s="6">
        <v>60000</v>
      </c>
      <c r="I119" s="32">
        <v>0</v>
      </c>
      <c r="J119" s="7"/>
    </row>
    <row r="120" spans="1:10" x14ac:dyDescent="0.3">
      <c r="A120" s="3" t="s">
        <v>68</v>
      </c>
      <c r="B120" s="4" t="s">
        <v>69</v>
      </c>
      <c r="C120" s="5" t="s">
        <v>163</v>
      </c>
      <c r="D120" s="4" t="s">
        <v>164</v>
      </c>
      <c r="E120" s="5" t="s">
        <v>1789</v>
      </c>
      <c r="F120" s="5" t="s">
        <v>1785</v>
      </c>
      <c r="G120" s="6">
        <v>60000</v>
      </c>
      <c r="H120" s="6">
        <v>60000</v>
      </c>
      <c r="I120" s="32">
        <v>0</v>
      </c>
      <c r="J120" s="7"/>
    </row>
    <row r="121" spans="1:10" x14ac:dyDescent="0.3">
      <c r="A121" s="3" t="s">
        <v>68</v>
      </c>
      <c r="B121" s="4" t="s">
        <v>69</v>
      </c>
      <c r="C121" s="5" t="s">
        <v>321</v>
      </c>
      <c r="D121" s="4" t="s">
        <v>322</v>
      </c>
      <c r="E121" s="5" t="s">
        <v>1789</v>
      </c>
      <c r="F121" s="5" t="s">
        <v>1785</v>
      </c>
      <c r="G121" s="6">
        <v>70000</v>
      </c>
      <c r="H121" s="6">
        <v>70000</v>
      </c>
      <c r="I121" s="32">
        <v>0</v>
      </c>
      <c r="J121" s="7"/>
    </row>
    <row r="122" spans="1:10" x14ac:dyDescent="0.3">
      <c r="A122" s="3" t="s">
        <v>68</v>
      </c>
      <c r="B122" s="4" t="s">
        <v>69</v>
      </c>
      <c r="C122" s="5" t="s">
        <v>165</v>
      </c>
      <c r="D122" s="4" t="s">
        <v>166</v>
      </c>
      <c r="E122" s="5" t="s">
        <v>1789</v>
      </c>
      <c r="F122" s="5" t="s">
        <v>1785</v>
      </c>
      <c r="G122" s="6">
        <v>68333.333333300005</v>
      </c>
      <c r="H122" s="6">
        <v>65000</v>
      </c>
      <c r="I122" s="32">
        <v>-4.8780487804414125</v>
      </c>
      <c r="J122" s="7"/>
    </row>
    <row r="123" spans="1:10" x14ac:dyDescent="0.3">
      <c r="A123" s="3" t="s">
        <v>68</v>
      </c>
      <c r="B123" s="4" t="s">
        <v>69</v>
      </c>
      <c r="C123" s="5" t="s">
        <v>177</v>
      </c>
      <c r="D123" s="4" t="s">
        <v>178</v>
      </c>
      <c r="E123" s="5" t="s">
        <v>1789</v>
      </c>
      <c r="F123" s="5" t="s">
        <v>1785</v>
      </c>
      <c r="G123" s="6">
        <v>63333.333333299997</v>
      </c>
      <c r="H123" s="6">
        <v>65000</v>
      </c>
      <c r="I123" s="32">
        <v>2.6315789474224527</v>
      </c>
      <c r="J123" s="7"/>
    </row>
    <row r="124" spans="1:10" x14ac:dyDescent="0.3">
      <c r="A124" s="3" t="s">
        <v>68</v>
      </c>
      <c r="B124" s="4" t="s">
        <v>69</v>
      </c>
      <c r="C124" s="5" t="s">
        <v>70</v>
      </c>
      <c r="D124" s="4" t="s">
        <v>71</v>
      </c>
      <c r="E124" s="5" t="s">
        <v>1789</v>
      </c>
      <c r="F124" s="5" t="s">
        <v>1785</v>
      </c>
      <c r="G124" s="6">
        <v>65000</v>
      </c>
      <c r="H124" s="6">
        <v>65000</v>
      </c>
      <c r="I124" s="32">
        <v>0</v>
      </c>
      <c r="J124" s="7"/>
    </row>
    <row r="125" spans="1:10" x14ac:dyDescent="0.3">
      <c r="A125" s="3" t="s">
        <v>68</v>
      </c>
      <c r="B125" s="4" t="s">
        <v>69</v>
      </c>
      <c r="C125" s="5" t="s">
        <v>179</v>
      </c>
      <c r="D125" s="4" t="s">
        <v>180</v>
      </c>
      <c r="E125" s="5" t="s">
        <v>1789</v>
      </c>
      <c r="F125" s="5" t="s">
        <v>1785</v>
      </c>
      <c r="G125" s="6">
        <v>60000</v>
      </c>
      <c r="H125" s="6">
        <v>58333.333333299997</v>
      </c>
      <c r="I125" s="32">
        <v>-2.7777777778333346</v>
      </c>
      <c r="J125" s="7"/>
    </row>
    <row r="126" spans="1:10" x14ac:dyDescent="0.3">
      <c r="A126" s="3" t="s">
        <v>68</v>
      </c>
      <c r="B126" s="4" t="s">
        <v>69</v>
      </c>
      <c r="C126" s="5" t="s">
        <v>323</v>
      </c>
      <c r="D126" s="4" t="s">
        <v>324</v>
      </c>
      <c r="E126" s="5" t="s">
        <v>1789</v>
      </c>
      <c r="F126" s="5" t="s">
        <v>1785</v>
      </c>
      <c r="G126" s="6">
        <v>70000</v>
      </c>
      <c r="H126" s="6">
        <v>70000</v>
      </c>
      <c r="I126" s="32">
        <v>0</v>
      </c>
      <c r="J126" s="7"/>
    </row>
    <row r="127" spans="1:10" x14ac:dyDescent="0.3">
      <c r="A127" s="3" t="s">
        <v>68</v>
      </c>
      <c r="B127" s="4" t="s">
        <v>69</v>
      </c>
      <c r="C127" s="5" t="s">
        <v>181</v>
      </c>
      <c r="D127" s="4" t="s">
        <v>182</v>
      </c>
      <c r="E127" s="5" t="s">
        <v>1789</v>
      </c>
      <c r="F127" s="5" t="s">
        <v>1785</v>
      </c>
      <c r="G127" s="6">
        <v>58333.333333299997</v>
      </c>
      <c r="H127" s="6">
        <v>54333.333333299997</v>
      </c>
      <c r="I127" s="32">
        <v>-6.8571428571467807</v>
      </c>
      <c r="J127" s="7"/>
    </row>
    <row r="128" spans="1:10" x14ac:dyDescent="0.3">
      <c r="A128" s="3" t="s">
        <v>207</v>
      </c>
      <c r="B128" s="4" t="s">
        <v>208</v>
      </c>
      <c r="C128" s="5" t="s">
        <v>279</v>
      </c>
      <c r="D128" s="4" t="s">
        <v>280</v>
      </c>
      <c r="E128" s="5" t="s">
        <v>1789</v>
      </c>
      <c r="F128" s="5" t="s">
        <v>1785</v>
      </c>
      <c r="G128" s="6">
        <v>67000</v>
      </c>
      <c r="H128" s="6">
        <v>70000</v>
      </c>
      <c r="I128" s="32">
        <v>4.4776119402984982</v>
      </c>
      <c r="J128" s="7"/>
    </row>
    <row r="129" spans="1:10" x14ac:dyDescent="0.3">
      <c r="A129" s="3" t="s">
        <v>231</v>
      </c>
      <c r="B129" s="4" t="s">
        <v>232</v>
      </c>
      <c r="C129" s="5" t="s">
        <v>285</v>
      </c>
      <c r="D129" s="4" t="s">
        <v>286</v>
      </c>
      <c r="E129" s="5" t="s">
        <v>1789</v>
      </c>
      <c r="F129" s="5" t="s">
        <v>1785</v>
      </c>
      <c r="G129" s="6">
        <v>65000</v>
      </c>
      <c r="H129" s="6">
        <v>70000</v>
      </c>
      <c r="I129" s="32">
        <v>7.6923076923076872</v>
      </c>
      <c r="J129" s="7"/>
    </row>
    <row r="130" spans="1:10" x14ac:dyDescent="0.3">
      <c r="A130" s="3" t="s">
        <v>353</v>
      </c>
      <c r="B130" s="4" t="s">
        <v>354</v>
      </c>
      <c r="C130" s="5" t="s">
        <v>355</v>
      </c>
      <c r="D130" s="4" t="s">
        <v>356</v>
      </c>
      <c r="E130" s="5" t="s">
        <v>1789</v>
      </c>
      <c r="F130" s="5" t="s">
        <v>1785</v>
      </c>
      <c r="G130" s="6">
        <v>40000</v>
      </c>
      <c r="H130" s="6">
        <v>40000</v>
      </c>
      <c r="I130" s="32">
        <v>0</v>
      </c>
      <c r="J130" s="7"/>
    </row>
    <row r="131" spans="1:10" x14ac:dyDescent="0.3">
      <c r="A131" s="3" t="s">
        <v>253</v>
      </c>
      <c r="B131" s="4" t="s">
        <v>254</v>
      </c>
      <c r="C131" s="5" t="s">
        <v>265</v>
      </c>
      <c r="D131" s="4" t="s">
        <v>97</v>
      </c>
      <c r="E131" s="5" t="s">
        <v>1789</v>
      </c>
      <c r="F131" s="5" t="s">
        <v>1786</v>
      </c>
      <c r="G131" s="6">
        <v>178333.33333329999</v>
      </c>
      <c r="H131" s="6">
        <v>180000</v>
      </c>
      <c r="I131" s="32">
        <v>0.93457943927119924</v>
      </c>
      <c r="J131" s="7"/>
    </row>
    <row r="132" spans="1:10" x14ac:dyDescent="0.3">
      <c r="A132" s="3" t="s">
        <v>253</v>
      </c>
      <c r="B132" s="4" t="s">
        <v>254</v>
      </c>
      <c r="C132" s="5" t="s">
        <v>268</v>
      </c>
      <c r="D132" s="4" t="s">
        <v>269</v>
      </c>
      <c r="E132" s="5" t="s">
        <v>1789</v>
      </c>
      <c r="F132" s="5" t="s">
        <v>1786</v>
      </c>
      <c r="G132" s="6">
        <v>153333.33333329999</v>
      </c>
      <c r="H132" s="6">
        <v>153333.33333329999</v>
      </c>
      <c r="I132" s="32">
        <v>0</v>
      </c>
      <c r="J132" s="7"/>
    </row>
    <row r="133" spans="1:10" x14ac:dyDescent="0.3">
      <c r="A133" s="3" t="s">
        <v>253</v>
      </c>
      <c r="B133" s="4" t="s">
        <v>254</v>
      </c>
      <c r="C133" s="5" t="s">
        <v>1022</v>
      </c>
      <c r="D133" s="4" t="s">
        <v>1023</v>
      </c>
      <c r="E133" s="5" t="s">
        <v>1789</v>
      </c>
      <c r="F133" s="5" t="s">
        <v>1786</v>
      </c>
      <c r="G133" s="6">
        <v>168333.33333329999</v>
      </c>
      <c r="H133" s="6">
        <v>165000</v>
      </c>
      <c r="I133" s="32">
        <v>-1.9801980197825642</v>
      </c>
      <c r="J133" s="7"/>
    </row>
    <row r="134" spans="1:10" x14ac:dyDescent="0.3">
      <c r="A134" s="3" t="s">
        <v>317</v>
      </c>
      <c r="B134" s="4" t="s">
        <v>318</v>
      </c>
      <c r="C134" s="5" t="s">
        <v>319</v>
      </c>
      <c r="D134" s="4" t="s">
        <v>320</v>
      </c>
      <c r="E134" s="5" t="s">
        <v>1789</v>
      </c>
      <c r="F134" s="5" t="s">
        <v>1787</v>
      </c>
      <c r="G134" s="6">
        <v>223333.33333329999</v>
      </c>
      <c r="H134" s="6">
        <v>223333.33333329999</v>
      </c>
      <c r="I134" s="32">
        <v>0</v>
      </c>
      <c r="J134" s="7"/>
    </row>
    <row r="135" spans="1:10" x14ac:dyDescent="0.3">
      <c r="A135" s="3" t="s">
        <v>417</v>
      </c>
      <c r="B135" s="4" t="s">
        <v>418</v>
      </c>
      <c r="C135" s="5" t="s">
        <v>421</v>
      </c>
      <c r="D135" s="4" t="s">
        <v>422</v>
      </c>
      <c r="E135" s="5" t="s">
        <v>1789</v>
      </c>
      <c r="F135" s="5" t="s">
        <v>1787</v>
      </c>
      <c r="G135" s="6">
        <v>306666.66666669998</v>
      </c>
      <c r="H135" s="6">
        <v>290000</v>
      </c>
      <c r="I135" s="32">
        <v>-5.4347826087059232</v>
      </c>
      <c r="J135" s="7"/>
    </row>
    <row r="136" spans="1:10" x14ac:dyDescent="0.3">
      <c r="A136" s="3" t="s">
        <v>117</v>
      </c>
      <c r="B136" s="4" t="s">
        <v>118</v>
      </c>
      <c r="C136" s="5" t="s">
        <v>131</v>
      </c>
      <c r="D136" s="4" t="s">
        <v>132</v>
      </c>
      <c r="E136" s="5" t="s">
        <v>1790</v>
      </c>
      <c r="F136" s="5" t="s">
        <v>1785</v>
      </c>
      <c r="G136" s="6">
        <v>80000</v>
      </c>
      <c r="H136" s="6">
        <v>80000</v>
      </c>
      <c r="I136" s="32">
        <v>0</v>
      </c>
      <c r="J136" s="7"/>
    </row>
    <row r="137" spans="1:10" x14ac:dyDescent="0.3">
      <c r="A137" s="3" t="s">
        <v>117</v>
      </c>
      <c r="B137" s="4" t="s">
        <v>118</v>
      </c>
      <c r="C137" s="5" t="s">
        <v>303</v>
      </c>
      <c r="D137" s="4" t="s">
        <v>304</v>
      </c>
      <c r="E137" s="5" t="s">
        <v>1790</v>
      </c>
      <c r="F137" s="5" t="s">
        <v>1785</v>
      </c>
      <c r="G137" s="6">
        <v>70000</v>
      </c>
      <c r="H137" s="6">
        <v>70000</v>
      </c>
      <c r="I137" s="32">
        <v>0</v>
      </c>
      <c r="J137" s="7"/>
    </row>
    <row r="138" spans="1:10" x14ac:dyDescent="0.3">
      <c r="A138" s="3" t="s">
        <v>117</v>
      </c>
      <c r="B138" s="4" t="s">
        <v>118</v>
      </c>
      <c r="C138" s="5" t="s">
        <v>137</v>
      </c>
      <c r="D138" s="4" t="s">
        <v>138</v>
      </c>
      <c r="E138" s="5" t="s">
        <v>1790</v>
      </c>
      <c r="F138" s="5" t="s">
        <v>1785</v>
      </c>
      <c r="G138" s="6">
        <v>70000</v>
      </c>
      <c r="H138" s="6">
        <v>70000</v>
      </c>
      <c r="I138" s="32">
        <v>0</v>
      </c>
      <c r="J138" s="7"/>
    </row>
    <row r="139" spans="1:10" x14ac:dyDescent="0.3">
      <c r="A139" s="3" t="s">
        <v>68</v>
      </c>
      <c r="B139" s="4" t="s">
        <v>69</v>
      </c>
      <c r="C139" s="5" t="s">
        <v>294</v>
      </c>
      <c r="D139" s="4" t="s">
        <v>295</v>
      </c>
      <c r="E139" s="5" t="s">
        <v>1790</v>
      </c>
      <c r="F139" s="5" t="s">
        <v>1785</v>
      </c>
      <c r="G139" s="6">
        <v>60000</v>
      </c>
      <c r="H139" s="6">
        <v>60000</v>
      </c>
      <c r="I139" s="32">
        <v>0</v>
      </c>
      <c r="J139" s="7"/>
    </row>
    <row r="140" spans="1:10" x14ac:dyDescent="0.3">
      <c r="A140" s="3" t="s">
        <v>68</v>
      </c>
      <c r="B140" s="4" t="s">
        <v>69</v>
      </c>
      <c r="C140" s="5" t="s">
        <v>165</v>
      </c>
      <c r="D140" s="4" t="s">
        <v>166</v>
      </c>
      <c r="E140" s="5" t="s">
        <v>1790</v>
      </c>
      <c r="F140" s="5" t="s">
        <v>1785</v>
      </c>
      <c r="G140" s="6">
        <v>68333.333333300005</v>
      </c>
      <c r="H140" s="6">
        <v>65000</v>
      </c>
      <c r="I140" s="32">
        <v>-4.8780487804414125</v>
      </c>
      <c r="J140" s="7"/>
    </row>
    <row r="141" spans="1:10" x14ac:dyDescent="0.3">
      <c r="A141" s="3" t="s">
        <v>317</v>
      </c>
      <c r="B141" s="4" t="s">
        <v>318</v>
      </c>
      <c r="C141" s="5" t="s">
        <v>319</v>
      </c>
      <c r="D141" s="4" t="s">
        <v>320</v>
      </c>
      <c r="E141" s="5" t="s">
        <v>1790</v>
      </c>
      <c r="F141" s="5" t="s">
        <v>1787</v>
      </c>
      <c r="G141" s="6">
        <v>166666.66666670001</v>
      </c>
      <c r="H141" s="6">
        <v>166666.66666670001</v>
      </c>
      <c r="I141" s="32">
        <v>0</v>
      </c>
      <c r="J141" s="7"/>
    </row>
    <row r="142" spans="1:10" x14ac:dyDescent="0.3">
      <c r="A142" s="3" t="s">
        <v>417</v>
      </c>
      <c r="B142" s="4" t="s">
        <v>418</v>
      </c>
      <c r="C142" s="5" t="s">
        <v>421</v>
      </c>
      <c r="D142" s="4" t="s">
        <v>422</v>
      </c>
      <c r="E142" s="5" t="s">
        <v>1790</v>
      </c>
      <c r="F142" s="5" t="s">
        <v>1787</v>
      </c>
      <c r="G142" s="6">
        <v>306666.66666669998</v>
      </c>
      <c r="H142" s="6">
        <v>290000</v>
      </c>
      <c r="I142" s="32">
        <v>-5.4347826087059232</v>
      </c>
      <c r="J142" s="7"/>
    </row>
    <row r="143" spans="1:10" x14ac:dyDescent="0.3">
      <c r="A143" s="3" t="s">
        <v>317</v>
      </c>
      <c r="B143" s="4" t="s">
        <v>318</v>
      </c>
      <c r="C143" s="5" t="s">
        <v>319</v>
      </c>
      <c r="D143" s="4" t="s">
        <v>320</v>
      </c>
      <c r="E143" s="5" t="s">
        <v>1791</v>
      </c>
      <c r="F143" s="5" t="s">
        <v>1792</v>
      </c>
      <c r="G143" s="6">
        <v>8166.6666667</v>
      </c>
      <c r="H143" s="6">
        <v>8166.6666667</v>
      </c>
      <c r="I143" s="32">
        <v>0</v>
      </c>
      <c r="J143" s="7"/>
    </row>
    <row r="144" spans="1:10" x14ac:dyDescent="0.3">
      <c r="A144" s="3" t="s">
        <v>183</v>
      </c>
      <c r="B144" s="4" t="s">
        <v>184</v>
      </c>
      <c r="C144" s="5" t="s">
        <v>456</v>
      </c>
      <c r="D144" s="4" t="s">
        <v>457</v>
      </c>
      <c r="E144" s="5" t="s">
        <v>1791</v>
      </c>
      <c r="F144" s="5" t="s">
        <v>1792</v>
      </c>
      <c r="G144" s="6">
        <v>3866.6666667</v>
      </c>
      <c r="H144" s="6">
        <v>3466.6666667</v>
      </c>
      <c r="I144" s="32">
        <v>-10.344827586117722</v>
      </c>
      <c r="J144" s="7"/>
    </row>
    <row r="145" spans="1:10" x14ac:dyDescent="0.3">
      <c r="A145" s="3" t="s">
        <v>74</v>
      </c>
      <c r="B145" s="4" t="s">
        <v>75</v>
      </c>
      <c r="C145" s="5" t="s">
        <v>80</v>
      </c>
      <c r="D145" s="4" t="s">
        <v>81</v>
      </c>
      <c r="E145" s="5" t="s">
        <v>1791</v>
      </c>
      <c r="F145" s="5" t="s">
        <v>1792</v>
      </c>
      <c r="G145" s="6">
        <v>4500</v>
      </c>
      <c r="H145" s="6">
        <v>4500</v>
      </c>
      <c r="I145" s="32">
        <v>0</v>
      </c>
      <c r="J145" s="7"/>
    </row>
    <row r="146" spans="1:10" x14ac:dyDescent="0.3">
      <c r="A146" s="3" t="s">
        <v>74</v>
      </c>
      <c r="B146" s="4" t="s">
        <v>75</v>
      </c>
      <c r="C146" s="5" t="s">
        <v>371</v>
      </c>
      <c r="D146" s="4" t="s">
        <v>372</v>
      </c>
      <c r="E146" s="5" t="s">
        <v>1791</v>
      </c>
      <c r="F146" s="5" t="s">
        <v>1792</v>
      </c>
      <c r="G146" s="6">
        <v>4000</v>
      </c>
      <c r="H146" s="6">
        <v>4000</v>
      </c>
      <c r="I146" s="32">
        <v>0</v>
      </c>
      <c r="J146" s="7"/>
    </row>
    <row r="147" spans="1:10" x14ac:dyDescent="0.3">
      <c r="A147" s="3" t="s">
        <v>74</v>
      </c>
      <c r="B147" s="4" t="s">
        <v>75</v>
      </c>
      <c r="C147" s="5" t="s">
        <v>251</v>
      </c>
      <c r="D147" s="4" t="s">
        <v>252</v>
      </c>
      <c r="E147" s="5" t="s">
        <v>1791</v>
      </c>
      <c r="F147" s="5" t="s">
        <v>1792</v>
      </c>
      <c r="G147" s="6">
        <v>5760</v>
      </c>
      <c r="H147" s="6">
        <v>5533.3333333</v>
      </c>
      <c r="I147" s="32">
        <v>-3.9351851857638898</v>
      </c>
      <c r="J147" s="7"/>
    </row>
    <row r="148" spans="1:10" x14ac:dyDescent="0.3">
      <c r="A148" s="3" t="s">
        <v>317</v>
      </c>
      <c r="B148" s="4" t="s">
        <v>318</v>
      </c>
      <c r="C148" s="5" t="s">
        <v>319</v>
      </c>
      <c r="D148" s="4" t="s">
        <v>320</v>
      </c>
      <c r="E148" s="5" t="s">
        <v>1793</v>
      </c>
      <c r="F148" s="5" t="s">
        <v>1792</v>
      </c>
      <c r="G148" s="6">
        <v>6666.6666667</v>
      </c>
      <c r="H148" s="6">
        <v>6666.6666667</v>
      </c>
      <c r="I148" s="32">
        <v>0</v>
      </c>
      <c r="J148" s="7"/>
    </row>
    <row r="149" spans="1:10" x14ac:dyDescent="0.3">
      <c r="A149" s="3" t="s">
        <v>183</v>
      </c>
      <c r="B149" s="4" t="s">
        <v>184</v>
      </c>
      <c r="C149" s="5" t="s">
        <v>456</v>
      </c>
      <c r="D149" s="4" t="s">
        <v>457</v>
      </c>
      <c r="E149" s="5" t="s">
        <v>1793</v>
      </c>
      <c r="F149" s="5" t="s">
        <v>1792</v>
      </c>
      <c r="G149" s="6">
        <v>3233.3333333</v>
      </c>
      <c r="H149" s="6">
        <v>2900</v>
      </c>
      <c r="I149" s="32">
        <v>-10.309278349590823</v>
      </c>
      <c r="J149" s="7"/>
    </row>
    <row r="150" spans="1:10" x14ac:dyDescent="0.3">
      <c r="A150" s="3" t="s">
        <v>317</v>
      </c>
      <c r="B150" s="4" t="s">
        <v>318</v>
      </c>
      <c r="C150" s="5" t="s">
        <v>319</v>
      </c>
      <c r="D150" s="4" t="s">
        <v>320</v>
      </c>
      <c r="E150" s="5" t="s">
        <v>1794</v>
      </c>
      <c r="F150" s="5" t="s">
        <v>1795</v>
      </c>
      <c r="G150" s="6">
        <v>123333.3333333</v>
      </c>
      <c r="H150" s="6">
        <v>123333.3333333</v>
      </c>
      <c r="I150" s="32">
        <v>0</v>
      </c>
      <c r="J150" s="7"/>
    </row>
    <row r="151" spans="1:10" x14ac:dyDescent="0.3">
      <c r="A151" s="3" t="s">
        <v>417</v>
      </c>
      <c r="B151" s="4" t="s">
        <v>418</v>
      </c>
      <c r="C151" s="5" t="s">
        <v>421</v>
      </c>
      <c r="D151" s="4" t="s">
        <v>422</v>
      </c>
      <c r="E151" s="5" t="s">
        <v>1794</v>
      </c>
      <c r="F151" s="5" t="s">
        <v>1795</v>
      </c>
      <c r="G151" s="6">
        <v>100000</v>
      </c>
      <c r="H151" s="6">
        <v>100000</v>
      </c>
      <c r="I151" s="32">
        <v>0</v>
      </c>
      <c r="J151" s="7"/>
    </row>
    <row r="152" spans="1:10" x14ac:dyDescent="0.3">
      <c r="A152" s="3" t="s">
        <v>197</v>
      </c>
      <c r="B152" s="4" t="s">
        <v>198</v>
      </c>
      <c r="C152" s="5" t="s">
        <v>199</v>
      </c>
      <c r="D152" s="4" t="s">
        <v>200</v>
      </c>
      <c r="E152" s="5" t="s">
        <v>1794</v>
      </c>
      <c r="F152" s="5" t="s">
        <v>1795</v>
      </c>
      <c r="G152" s="6">
        <v>90000</v>
      </c>
      <c r="H152" s="6">
        <v>95000</v>
      </c>
      <c r="I152" s="32">
        <v>5.555555555555558</v>
      </c>
      <c r="J152" s="7"/>
    </row>
    <row r="153" spans="1:10" x14ac:dyDescent="0.3">
      <c r="A153" s="3" t="s">
        <v>197</v>
      </c>
      <c r="B153" s="4" t="s">
        <v>198</v>
      </c>
      <c r="C153" s="5" t="s">
        <v>201</v>
      </c>
      <c r="D153" s="4" t="s">
        <v>202</v>
      </c>
      <c r="E153" s="5" t="s">
        <v>1794</v>
      </c>
      <c r="F153" s="5" t="s">
        <v>1795</v>
      </c>
      <c r="G153" s="6">
        <v>85000</v>
      </c>
      <c r="H153" s="6">
        <v>90000</v>
      </c>
      <c r="I153" s="32">
        <v>5.8823529411764719</v>
      </c>
      <c r="J153" s="7"/>
    </row>
    <row r="154" spans="1:10" x14ac:dyDescent="0.3">
      <c r="A154" s="3" t="s">
        <v>197</v>
      </c>
      <c r="B154" s="4" t="s">
        <v>198</v>
      </c>
      <c r="C154" s="5" t="s">
        <v>753</v>
      </c>
      <c r="D154" s="4" t="s">
        <v>754</v>
      </c>
      <c r="E154" s="5" t="s">
        <v>1794</v>
      </c>
      <c r="F154" s="5" t="s">
        <v>1795</v>
      </c>
      <c r="G154" s="6">
        <v>90000</v>
      </c>
      <c r="H154" s="6">
        <v>90000</v>
      </c>
      <c r="I154" s="32">
        <v>0</v>
      </c>
      <c r="J154" s="7"/>
    </row>
    <row r="155" spans="1:10" x14ac:dyDescent="0.3">
      <c r="A155" s="3" t="s">
        <v>74</v>
      </c>
      <c r="B155" s="4" t="s">
        <v>75</v>
      </c>
      <c r="C155" s="5" t="s">
        <v>339</v>
      </c>
      <c r="D155" s="4" t="s">
        <v>340</v>
      </c>
      <c r="E155" s="5" t="s">
        <v>1794</v>
      </c>
      <c r="F155" s="5" t="s">
        <v>1795</v>
      </c>
      <c r="G155" s="6">
        <v>51666.666666700003</v>
      </c>
      <c r="H155" s="6">
        <v>60000</v>
      </c>
      <c r="I155" s="32">
        <v>16.129032257989586</v>
      </c>
      <c r="J155" s="7"/>
    </row>
    <row r="156" spans="1:10" x14ac:dyDescent="0.3">
      <c r="A156" s="3" t="s">
        <v>448</v>
      </c>
      <c r="B156" s="4" t="s">
        <v>449</v>
      </c>
      <c r="C156" s="5" t="s">
        <v>564</v>
      </c>
      <c r="D156" s="4" t="s">
        <v>565</v>
      </c>
      <c r="E156" s="5" t="s">
        <v>1794</v>
      </c>
      <c r="F156" s="5" t="s">
        <v>1795</v>
      </c>
      <c r="G156" s="6">
        <v>97500</v>
      </c>
      <c r="H156" s="6">
        <v>97500</v>
      </c>
      <c r="I156" s="32">
        <v>0</v>
      </c>
      <c r="J156" s="7"/>
    </row>
    <row r="157" spans="1:10" x14ac:dyDescent="0.3">
      <c r="A157" s="3" t="s">
        <v>317</v>
      </c>
      <c r="B157" s="4" t="s">
        <v>318</v>
      </c>
      <c r="C157" s="5" t="s">
        <v>319</v>
      </c>
      <c r="D157" s="4" t="s">
        <v>320</v>
      </c>
      <c r="E157" s="5" t="s">
        <v>1796</v>
      </c>
      <c r="F157" s="5" t="s">
        <v>1795</v>
      </c>
      <c r="G157" s="6">
        <v>126666.6666667</v>
      </c>
      <c r="H157" s="6">
        <v>126666.6666667</v>
      </c>
      <c r="I157" s="32">
        <v>0</v>
      </c>
      <c r="J157" s="7"/>
    </row>
    <row r="158" spans="1:10" x14ac:dyDescent="0.3">
      <c r="A158" s="3" t="s">
        <v>253</v>
      </c>
      <c r="B158" s="4" t="s">
        <v>254</v>
      </c>
      <c r="C158" s="5" t="s">
        <v>263</v>
      </c>
      <c r="D158" s="4" t="s">
        <v>264</v>
      </c>
      <c r="E158" s="5" t="s">
        <v>1796</v>
      </c>
      <c r="F158" s="5" t="s">
        <v>1795</v>
      </c>
      <c r="G158" s="6">
        <v>171666.66666670001</v>
      </c>
      <c r="H158" s="6">
        <v>173333.33333329999</v>
      </c>
      <c r="I158" s="32">
        <v>0.97087378636873112</v>
      </c>
      <c r="J158" s="7"/>
    </row>
    <row r="159" spans="1:10" x14ac:dyDescent="0.3">
      <c r="A159" s="3" t="s">
        <v>317</v>
      </c>
      <c r="B159" s="4" t="s">
        <v>318</v>
      </c>
      <c r="C159" s="5" t="s">
        <v>319</v>
      </c>
      <c r="D159" s="4" t="s">
        <v>320</v>
      </c>
      <c r="E159" s="5" t="s">
        <v>1797</v>
      </c>
      <c r="F159" s="5" t="s">
        <v>1792</v>
      </c>
      <c r="G159" s="6">
        <v>8000</v>
      </c>
      <c r="H159" s="6">
        <v>8000</v>
      </c>
      <c r="I159" s="32">
        <v>0</v>
      </c>
      <c r="J159" s="7"/>
    </row>
    <row r="160" spans="1:10" x14ac:dyDescent="0.3">
      <c r="A160" s="3" t="s">
        <v>317</v>
      </c>
      <c r="B160" s="4" t="s">
        <v>318</v>
      </c>
      <c r="C160" s="5" t="s">
        <v>319</v>
      </c>
      <c r="D160" s="4" t="s">
        <v>320</v>
      </c>
      <c r="E160" s="5" t="s">
        <v>1798</v>
      </c>
      <c r="F160" s="5" t="s">
        <v>1792</v>
      </c>
      <c r="G160" s="6">
        <v>6500</v>
      </c>
      <c r="H160" s="6">
        <v>6500</v>
      </c>
      <c r="I160" s="32">
        <v>0</v>
      </c>
      <c r="J160" s="7"/>
    </row>
    <row r="161" spans="1:10" x14ac:dyDescent="0.3">
      <c r="A161" s="3" t="s">
        <v>317</v>
      </c>
      <c r="B161" s="4" t="s">
        <v>318</v>
      </c>
      <c r="C161" s="5" t="s">
        <v>319</v>
      </c>
      <c r="D161" s="4" t="s">
        <v>320</v>
      </c>
      <c r="E161" s="5" t="s">
        <v>1799</v>
      </c>
      <c r="F161" s="5" t="s">
        <v>1795</v>
      </c>
      <c r="G161" s="6">
        <v>150000</v>
      </c>
      <c r="H161" s="6">
        <v>150000</v>
      </c>
      <c r="I161" s="32">
        <v>0</v>
      </c>
      <c r="J161" s="7"/>
    </row>
    <row r="162" spans="1:10" x14ac:dyDescent="0.3">
      <c r="A162" s="3" t="s">
        <v>448</v>
      </c>
      <c r="B162" s="4" t="s">
        <v>449</v>
      </c>
      <c r="C162" s="5" t="s">
        <v>450</v>
      </c>
      <c r="D162" s="4" t="s">
        <v>451</v>
      </c>
      <c r="E162" s="5" t="s">
        <v>1799</v>
      </c>
      <c r="F162" s="5" t="s">
        <v>1795</v>
      </c>
      <c r="G162" s="6">
        <v>101666.6666667</v>
      </c>
      <c r="H162" s="6">
        <v>102500</v>
      </c>
      <c r="I162" s="32">
        <v>0.81967213111449055</v>
      </c>
      <c r="J162" s="7"/>
    </row>
    <row r="163" spans="1:10" x14ac:dyDescent="0.3">
      <c r="A163" s="3" t="s">
        <v>448</v>
      </c>
      <c r="B163" s="4" t="s">
        <v>449</v>
      </c>
      <c r="C163" s="5" t="s">
        <v>564</v>
      </c>
      <c r="D163" s="4" t="s">
        <v>565</v>
      </c>
      <c r="E163" s="5" t="s">
        <v>1799</v>
      </c>
      <c r="F163" s="5" t="s">
        <v>1795</v>
      </c>
      <c r="G163" s="6">
        <v>97500</v>
      </c>
      <c r="H163" s="6">
        <v>100000</v>
      </c>
      <c r="I163" s="32">
        <v>2.564102564102555</v>
      </c>
      <c r="J163" s="7"/>
    </row>
    <row r="164" spans="1:10" x14ac:dyDescent="0.3">
      <c r="A164" s="3" t="s">
        <v>448</v>
      </c>
      <c r="B164" s="4" t="s">
        <v>449</v>
      </c>
      <c r="C164" s="5" t="s">
        <v>816</v>
      </c>
      <c r="D164" s="4" t="s">
        <v>817</v>
      </c>
      <c r="E164" s="5" t="s">
        <v>1799</v>
      </c>
      <c r="F164" s="5" t="s">
        <v>1795</v>
      </c>
      <c r="G164" s="6">
        <v>117500</v>
      </c>
      <c r="H164" s="6">
        <v>117500</v>
      </c>
      <c r="I164" s="32">
        <v>0</v>
      </c>
      <c r="J164" s="7"/>
    </row>
    <row r="165" spans="1:10" x14ac:dyDescent="0.3">
      <c r="A165" s="3" t="s">
        <v>448</v>
      </c>
      <c r="B165" s="4" t="s">
        <v>449</v>
      </c>
      <c r="C165" s="5" t="s">
        <v>880</v>
      </c>
      <c r="D165" s="4" t="s">
        <v>881</v>
      </c>
      <c r="E165" s="5" t="s">
        <v>1799</v>
      </c>
      <c r="F165" s="5" t="s">
        <v>1795</v>
      </c>
      <c r="G165" s="6">
        <v>108333.3333333</v>
      </c>
      <c r="H165" s="6">
        <v>107500</v>
      </c>
      <c r="I165" s="32">
        <v>-0.76923076920023536</v>
      </c>
      <c r="J165" s="7"/>
    </row>
    <row r="166" spans="1:10" x14ac:dyDescent="0.3">
      <c r="A166" s="3" t="s">
        <v>448</v>
      </c>
      <c r="B166" s="4" t="s">
        <v>449</v>
      </c>
      <c r="C166" s="5" t="s">
        <v>452</v>
      </c>
      <c r="D166" s="4" t="s">
        <v>453</v>
      </c>
      <c r="E166" s="5" t="s">
        <v>1799</v>
      </c>
      <c r="F166" s="5" t="s">
        <v>1795</v>
      </c>
      <c r="G166" s="6">
        <v>100000</v>
      </c>
      <c r="H166" s="6">
        <v>95000</v>
      </c>
      <c r="I166" s="32">
        <v>-5.0000000000000044</v>
      </c>
      <c r="J166" s="7"/>
    </row>
    <row r="167" spans="1:10" x14ac:dyDescent="0.3">
      <c r="A167" s="3" t="s">
        <v>68</v>
      </c>
      <c r="B167" s="4" t="s">
        <v>69</v>
      </c>
      <c r="C167" s="5" t="s">
        <v>179</v>
      </c>
      <c r="D167" s="4" t="s">
        <v>180</v>
      </c>
      <c r="E167" s="5" t="s">
        <v>1800</v>
      </c>
      <c r="F167" s="5" t="s">
        <v>1785</v>
      </c>
      <c r="G167" s="6">
        <v>60000</v>
      </c>
      <c r="H167" s="6">
        <v>58333.333333299997</v>
      </c>
      <c r="I167" s="32">
        <v>-2.7777777778333346</v>
      </c>
      <c r="J167" s="7"/>
    </row>
    <row r="168" spans="1:10" x14ac:dyDescent="0.3">
      <c r="A168" s="3" t="s">
        <v>317</v>
      </c>
      <c r="B168" s="4" t="s">
        <v>318</v>
      </c>
      <c r="C168" s="5" t="s">
        <v>434</v>
      </c>
      <c r="D168" s="4" t="s">
        <v>435</v>
      </c>
      <c r="E168" s="5" t="s">
        <v>1801</v>
      </c>
      <c r="F168" s="5" t="s">
        <v>1802</v>
      </c>
      <c r="G168" s="6">
        <v>60000</v>
      </c>
      <c r="H168" s="6">
        <v>60000</v>
      </c>
      <c r="I168" s="32">
        <v>0</v>
      </c>
      <c r="J168" s="7"/>
    </row>
    <row r="169" spans="1:10" x14ac:dyDescent="0.3">
      <c r="A169" s="3" t="s">
        <v>197</v>
      </c>
      <c r="B169" s="4" t="s">
        <v>198</v>
      </c>
      <c r="C169" s="5" t="s">
        <v>199</v>
      </c>
      <c r="D169" s="4" t="s">
        <v>200</v>
      </c>
      <c r="E169" s="5" t="s">
        <v>1801</v>
      </c>
      <c r="F169" s="5" t="s">
        <v>1802</v>
      </c>
      <c r="G169" s="6">
        <v>45000</v>
      </c>
      <c r="H169" s="6">
        <v>45000</v>
      </c>
      <c r="I169" s="32">
        <v>0</v>
      </c>
      <c r="J169" s="7"/>
    </row>
    <row r="170" spans="1:10" x14ac:dyDescent="0.3">
      <c r="A170" s="3" t="s">
        <v>197</v>
      </c>
      <c r="B170" s="4" t="s">
        <v>198</v>
      </c>
      <c r="C170" s="5" t="s">
        <v>201</v>
      </c>
      <c r="D170" s="4" t="s">
        <v>202</v>
      </c>
      <c r="E170" s="5" t="s">
        <v>1801</v>
      </c>
      <c r="F170" s="5" t="s">
        <v>1802</v>
      </c>
      <c r="G170" s="6">
        <v>45000</v>
      </c>
      <c r="H170" s="6">
        <v>50000</v>
      </c>
      <c r="I170" s="32">
        <v>11.111111111111116</v>
      </c>
      <c r="J170" s="7"/>
    </row>
    <row r="171" spans="1:10" x14ac:dyDescent="0.3">
      <c r="A171" s="3" t="s">
        <v>197</v>
      </c>
      <c r="B171" s="4" t="s">
        <v>198</v>
      </c>
      <c r="C171" s="5" t="s">
        <v>753</v>
      </c>
      <c r="D171" s="4" t="s">
        <v>754</v>
      </c>
      <c r="E171" s="5" t="s">
        <v>1801</v>
      </c>
      <c r="F171" s="5" t="s">
        <v>1802</v>
      </c>
      <c r="G171" s="6">
        <v>48000</v>
      </c>
      <c r="H171" s="6">
        <v>50000</v>
      </c>
      <c r="I171" s="32">
        <v>4.1666666666666741</v>
      </c>
      <c r="J171" s="7"/>
    </row>
    <row r="172" spans="1:10" x14ac:dyDescent="0.3">
      <c r="A172" s="3" t="s">
        <v>448</v>
      </c>
      <c r="B172" s="4" t="s">
        <v>449</v>
      </c>
      <c r="C172" s="5" t="s">
        <v>450</v>
      </c>
      <c r="D172" s="4" t="s">
        <v>451</v>
      </c>
      <c r="E172" s="5" t="s">
        <v>1801</v>
      </c>
      <c r="F172" s="5" t="s">
        <v>1802</v>
      </c>
      <c r="G172" s="6">
        <v>48333.333333299997</v>
      </c>
      <c r="H172" s="6">
        <v>52500</v>
      </c>
      <c r="I172" s="32">
        <v>8.6206896552473378</v>
      </c>
      <c r="J172" s="7"/>
    </row>
    <row r="173" spans="1:10" x14ac:dyDescent="0.3">
      <c r="A173" s="3" t="s">
        <v>448</v>
      </c>
      <c r="B173" s="4" t="s">
        <v>449</v>
      </c>
      <c r="C173" s="5" t="s">
        <v>564</v>
      </c>
      <c r="D173" s="4" t="s">
        <v>565</v>
      </c>
      <c r="E173" s="5" t="s">
        <v>1801</v>
      </c>
      <c r="F173" s="5" t="s">
        <v>1802</v>
      </c>
      <c r="G173" s="6">
        <v>45000</v>
      </c>
      <c r="H173" s="6">
        <v>44000</v>
      </c>
      <c r="I173" s="32">
        <v>-2.2222222222222254</v>
      </c>
      <c r="J173" s="7"/>
    </row>
    <row r="174" spans="1:10" x14ac:dyDescent="0.3">
      <c r="A174" s="3" t="s">
        <v>448</v>
      </c>
      <c r="B174" s="4" t="s">
        <v>449</v>
      </c>
      <c r="C174" s="5" t="s">
        <v>816</v>
      </c>
      <c r="D174" s="4" t="s">
        <v>817</v>
      </c>
      <c r="E174" s="5" t="s">
        <v>1801</v>
      </c>
      <c r="F174" s="5" t="s">
        <v>1802</v>
      </c>
      <c r="G174" s="6">
        <v>48333.333333299997</v>
      </c>
      <c r="H174" s="6">
        <v>49000</v>
      </c>
      <c r="I174" s="32">
        <v>1.3793103448975108</v>
      </c>
      <c r="J174" s="7"/>
    </row>
    <row r="175" spans="1:10" x14ac:dyDescent="0.3">
      <c r="A175" s="3" t="s">
        <v>448</v>
      </c>
      <c r="B175" s="4" t="s">
        <v>449</v>
      </c>
      <c r="C175" s="5" t="s">
        <v>880</v>
      </c>
      <c r="D175" s="4" t="s">
        <v>881</v>
      </c>
      <c r="E175" s="5" t="s">
        <v>1801</v>
      </c>
      <c r="F175" s="5" t="s">
        <v>1802</v>
      </c>
      <c r="G175" s="6">
        <v>48333.333333299997</v>
      </c>
      <c r="H175" s="6">
        <v>50000</v>
      </c>
      <c r="I175" s="32">
        <v>3.4482758621403153</v>
      </c>
      <c r="J175" s="7"/>
    </row>
    <row r="176" spans="1:10" x14ac:dyDescent="0.3">
      <c r="A176" s="3" t="s">
        <v>448</v>
      </c>
      <c r="B176" s="4" t="s">
        <v>449</v>
      </c>
      <c r="C176" s="5" t="s">
        <v>452</v>
      </c>
      <c r="D176" s="4" t="s">
        <v>453</v>
      </c>
      <c r="E176" s="5" t="s">
        <v>1801</v>
      </c>
      <c r="F176" s="5" t="s">
        <v>1802</v>
      </c>
      <c r="G176" s="6">
        <v>42500</v>
      </c>
      <c r="H176" s="6">
        <v>42500</v>
      </c>
      <c r="I176" s="32">
        <v>0</v>
      </c>
      <c r="J176" s="7"/>
    </row>
    <row r="177" spans="1:10" x14ac:dyDescent="0.3">
      <c r="A177" s="3" t="s">
        <v>68</v>
      </c>
      <c r="B177" s="4" t="s">
        <v>69</v>
      </c>
      <c r="C177" s="5" t="s">
        <v>163</v>
      </c>
      <c r="D177" s="4" t="s">
        <v>164</v>
      </c>
      <c r="E177" s="5" t="s">
        <v>1803</v>
      </c>
      <c r="F177" s="5" t="s">
        <v>1785</v>
      </c>
      <c r="G177" s="6">
        <v>60000</v>
      </c>
      <c r="H177" s="6">
        <v>60000</v>
      </c>
      <c r="I177" s="32">
        <v>0</v>
      </c>
      <c r="J177" s="7"/>
    </row>
    <row r="178" spans="1:10" x14ac:dyDescent="0.3">
      <c r="A178" s="3" t="s">
        <v>68</v>
      </c>
      <c r="B178" s="4" t="s">
        <v>69</v>
      </c>
      <c r="C178" s="5" t="s">
        <v>321</v>
      </c>
      <c r="D178" s="4" t="s">
        <v>322</v>
      </c>
      <c r="E178" s="5" t="s">
        <v>1803</v>
      </c>
      <c r="F178" s="5" t="s">
        <v>1785</v>
      </c>
      <c r="G178" s="6">
        <v>70000</v>
      </c>
      <c r="H178" s="6">
        <v>70000</v>
      </c>
      <c r="I178" s="32">
        <v>0</v>
      </c>
      <c r="J178" s="7"/>
    </row>
    <row r="179" spans="1:10" x14ac:dyDescent="0.3">
      <c r="A179" s="3" t="s">
        <v>68</v>
      </c>
      <c r="B179" s="4" t="s">
        <v>69</v>
      </c>
      <c r="C179" s="5" t="s">
        <v>70</v>
      </c>
      <c r="D179" s="4" t="s">
        <v>71</v>
      </c>
      <c r="E179" s="5" t="s">
        <v>1803</v>
      </c>
      <c r="F179" s="5" t="s">
        <v>1785</v>
      </c>
      <c r="G179" s="6">
        <v>65000</v>
      </c>
      <c r="H179" s="6">
        <v>65000</v>
      </c>
      <c r="I179" s="32">
        <v>0</v>
      </c>
      <c r="J179" s="7"/>
    </row>
    <row r="180" spans="1:10" x14ac:dyDescent="0.3">
      <c r="A180" s="3" t="s">
        <v>231</v>
      </c>
      <c r="B180" s="4" t="s">
        <v>232</v>
      </c>
      <c r="C180" s="5" t="s">
        <v>515</v>
      </c>
      <c r="D180" s="4" t="s">
        <v>516</v>
      </c>
      <c r="E180" s="5" t="s">
        <v>1803</v>
      </c>
      <c r="F180" s="5" t="s">
        <v>1785</v>
      </c>
      <c r="G180" s="6">
        <v>60000</v>
      </c>
      <c r="H180" s="6">
        <v>70000</v>
      </c>
      <c r="I180" s="32">
        <v>16.666666666666675</v>
      </c>
      <c r="J180" s="7"/>
    </row>
    <row r="181" spans="1:10" x14ac:dyDescent="0.3">
      <c r="A181" s="3" t="s">
        <v>231</v>
      </c>
      <c r="B181" s="4" t="s">
        <v>232</v>
      </c>
      <c r="C181" s="5" t="s">
        <v>285</v>
      </c>
      <c r="D181" s="4" t="s">
        <v>286</v>
      </c>
      <c r="E181" s="5" t="s">
        <v>1803</v>
      </c>
      <c r="F181" s="5" t="s">
        <v>1785</v>
      </c>
      <c r="G181" s="6">
        <v>65000</v>
      </c>
      <c r="H181" s="6">
        <v>70000</v>
      </c>
      <c r="I181" s="32">
        <v>7.6923076923076872</v>
      </c>
      <c r="J181" s="7"/>
    </row>
    <row r="182" spans="1:10" x14ac:dyDescent="0.3">
      <c r="A182" s="3" t="s">
        <v>253</v>
      </c>
      <c r="B182" s="4" t="s">
        <v>254</v>
      </c>
      <c r="C182" s="5" t="s">
        <v>265</v>
      </c>
      <c r="D182" s="4" t="s">
        <v>97</v>
      </c>
      <c r="E182" s="5" t="s">
        <v>1803</v>
      </c>
      <c r="F182" s="5" t="s">
        <v>1786</v>
      </c>
      <c r="G182" s="6">
        <v>166666.66666670001</v>
      </c>
      <c r="H182" s="6">
        <v>173333.33333329999</v>
      </c>
      <c r="I182" s="32">
        <v>3.9999999999591918</v>
      </c>
      <c r="J182" s="7"/>
    </row>
    <row r="183" spans="1:10" x14ac:dyDescent="0.3">
      <c r="A183" s="3" t="s">
        <v>253</v>
      </c>
      <c r="B183" s="4" t="s">
        <v>254</v>
      </c>
      <c r="C183" s="5" t="s">
        <v>268</v>
      </c>
      <c r="D183" s="4" t="s">
        <v>269</v>
      </c>
      <c r="E183" s="5" t="s">
        <v>1803</v>
      </c>
      <c r="F183" s="5" t="s">
        <v>1786</v>
      </c>
      <c r="G183" s="6">
        <v>163333.33333329999</v>
      </c>
      <c r="H183" s="6">
        <v>159333.33333329999</v>
      </c>
      <c r="I183" s="32">
        <v>-2.4489795918372304</v>
      </c>
      <c r="J183" s="7"/>
    </row>
    <row r="184" spans="1:10" x14ac:dyDescent="0.3">
      <c r="A184" s="3" t="s">
        <v>253</v>
      </c>
      <c r="B184" s="4" t="s">
        <v>254</v>
      </c>
      <c r="C184" s="5" t="s">
        <v>1022</v>
      </c>
      <c r="D184" s="4" t="s">
        <v>1023</v>
      </c>
      <c r="E184" s="5" t="s">
        <v>1803</v>
      </c>
      <c r="F184" s="5" t="s">
        <v>1786</v>
      </c>
      <c r="G184" s="6">
        <v>173333.33333329999</v>
      </c>
      <c r="H184" s="6">
        <v>166666.66666670001</v>
      </c>
      <c r="I184" s="32">
        <v>-3.8461538461161182</v>
      </c>
      <c r="J184" s="7"/>
    </row>
    <row r="185" spans="1:10" x14ac:dyDescent="0.3">
      <c r="A185" s="3" t="s">
        <v>317</v>
      </c>
      <c r="B185" s="4" t="s">
        <v>318</v>
      </c>
      <c r="C185" s="5" t="s">
        <v>319</v>
      </c>
      <c r="D185" s="4" t="s">
        <v>320</v>
      </c>
      <c r="E185" s="5" t="s">
        <v>1803</v>
      </c>
      <c r="F185" s="5" t="s">
        <v>1787</v>
      </c>
      <c r="G185" s="6">
        <v>106666.6666667</v>
      </c>
      <c r="H185" s="6">
        <v>106666.6666667</v>
      </c>
      <c r="I185" s="32">
        <v>0</v>
      </c>
      <c r="J185" s="7"/>
    </row>
    <row r="186" spans="1:10" x14ac:dyDescent="0.3">
      <c r="A186" s="3" t="s">
        <v>417</v>
      </c>
      <c r="B186" s="4" t="s">
        <v>418</v>
      </c>
      <c r="C186" s="5" t="s">
        <v>421</v>
      </c>
      <c r="D186" s="4" t="s">
        <v>422</v>
      </c>
      <c r="E186" s="5" t="s">
        <v>1803</v>
      </c>
      <c r="F186" s="5" t="s">
        <v>1787</v>
      </c>
      <c r="G186" s="6">
        <v>120000</v>
      </c>
      <c r="H186" s="6">
        <v>120000</v>
      </c>
      <c r="I186" s="32">
        <v>0</v>
      </c>
      <c r="J186" s="7"/>
    </row>
    <row r="187" spans="1:10" x14ac:dyDescent="0.3">
      <c r="A187" s="3" t="s">
        <v>74</v>
      </c>
      <c r="B187" s="4" t="s">
        <v>75</v>
      </c>
      <c r="C187" s="5" t="s">
        <v>339</v>
      </c>
      <c r="D187" s="4" t="s">
        <v>340</v>
      </c>
      <c r="E187" s="5" t="s">
        <v>1803</v>
      </c>
      <c r="F187" s="5" t="s">
        <v>1787</v>
      </c>
      <c r="G187" s="6">
        <v>80000</v>
      </c>
      <c r="H187" s="6">
        <v>80000</v>
      </c>
      <c r="I187" s="32">
        <v>0</v>
      </c>
      <c r="J187" s="7"/>
    </row>
    <row r="188" spans="1:10" x14ac:dyDescent="0.3">
      <c r="A188" s="3" t="s">
        <v>253</v>
      </c>
      <c r="B188" s="4" t="s">
        <v>254</v>
      </c>
      <c r="C188" s="5" t="s">
        <v>266</v>
      </c>
      <c r="D188" s="4" t="s">
        <v>267</v>
      </c>
      <c r="E188" s="5" t="s">
        <v>1803</v>
      </c>
      <c r="F188" s="5" t="s">
        <v>1787</v>
      </c>
      <c r="G188" s="6">
        <v>175000</v>
      </c>
      <c r="H188" s="6">
        <v>178333.33333329999</v>
      </c>
      <c r="I188" s="32">
        <v>1.9047619047428466</v>
      </c>
      <c r="J188" s="7"/>
    </row>
    <row r="189" spans="1:10" x14ac:dyDescent="0.3">
      <c r="A189" s="3" t="s">
        <v>117</v>
      </c>
      <c r="B189" s="4" t="s">
        <v>118</v>
      </c>
      <c r="C189" s="5" t="s">
        <v>121</v>
      </c>
      <c r="D189" s="4" t="s">
        <v>122</v>
      </c>
      <c r="E189" s="5" t="s">
        <v>1804</v>
      </c>
      <c r="F189" s="5" t="s">
        <v>1785</v>
      </c>
      <c r="G189" s="6">
        <v>70000</v>
      </c>
      <c r="H189" s="6">
        <v>70000</v>
      </c>
      <c r="I189" s="32">
        <v>0</v>
      </c>
      <c r="J189" s="7"/>
    </row>
    <row r="190" spans="1:10" x14ac:dyDescent="0.3">
      <c r="A190" s="3" t="s">
        <v>68</v>
      </c>
      <c r="B190" s="4" t="s">
        <v>69</v>
      </c>
      <c r="C190" s="5" t="s">
        <v>163</v>
      </c>
      <c r="D190" s="4" t="s">
        <v>164</v>
      </c>
      <c r="E190" s="5" t="s">
        <v>1804</v>
      </c>
      <c r="F190" s="5" t="s">
        <v>1785</v>
      </c>
      <c r="G190" s="6">
        <v>60000</v>
      </c>
      <c r="H190" s="6">
        <v>60000</v>
      </c>
      <c r="I190" s="32">
        <v>0</v>
      </c>
      <c r="J190" s="7"/>
    </row>
    <row r="191" spans="1:10" x14ac:dyDescent="0.3">
      <c r="A191" s="3" t="s">
        <v>68</v>
      </c>
      <c r="B191" s="4" t="s">
        <v>69</v>
      </c>
      <c r="C191" s="5" t="s">
        <v>321</v>
      </c>
      <c r="D191" s="4" t="s">
        <v>322</v>
      </c>
      <c r="E191" s="5" t="s">
        <v>1804</v>
      </c>
      <c r="F191" s="5" t="s">
        <v>1785</v>
      </c>
      <c r="G191" s="6">
        <v>70000</v>
      </c>
      <c r="H191" s="6">
        <v>70000</v>
      </c>
      <c r="I191" s="32">
        <v>0</v>
      </c>
      <c r="J191" s="7"/>
    </row>
    <row r="192" spans="1:10" x14ac:dyDescent="0.3">
      <c r="A192" s="3" t="s">
        <v>68</v>
      </c>
      <c r="B192" s="4" t="s">
        <v>69</v>
      </c>
      <c r="C192" s="5" t="s">
        <v>70</v>
      </c>
      <c r="D192" s="4" t="s">
        <v>71</v>
      </c>
      <c r="E192" s="5" t="s">
        <v>1804</v>
      </c>
      <c r="F192" s="5" t="s">
        <v>1785</v>
      </c>
      <c r="G192" s="6">
        <v>65000</v>
      </c>
      <c r="H192" s="6">
        <v>65000</v>
      </c>
      <c r="I192" s="32">
        <v>0</v>
      </c>
      <c r="J192" s="7"/>
    </row>
    <row r="193" spans="1:10" x14ac:dyDescent="0.3">
      <c r="A193" s="3" t="s">
        <v>231</v>
      </c>
      <c r="B193" s="4" t="s">
        <v>232</v>
      </c>
      <c r="C193" s="5" t="s">
        <v>515</v>
      </c>
      <c r="D193" s="4" t="s">
        <v>516</v>
      </c>
      <c r="E193" s="5" t="s">
        <v>1804</v>
      </c>
      <c r="F193" s="5" t="s">
        <v>1785</v>
      </c>
      <c r="G193" s="6">
        <v>60000</v>
      </c>
      <c r="H193" s="6">
        <v>70000</v>
      </c>
      <c r="I193" s="32">
        <v>16.666666666666675</v>
      </c>
      <c r="J193" s="7"/>
    </row>
    <row r="194" spans="1:10" x14ac:dyDescent="0.3">
      <c r="A194" s="3" t="s">
        <v>231</v>
      </c>
      <c r="B194" s="4" t="s">
        <v>232</v>
      </c>
      <c r="C194" s="5" t="s">
        <v>285</v>
      </c>
      <c r="D194" s="4" t="s">
        <v>286</v>
      </c>
      <c r="E194" s="5" t="s">
        <v>1804</v>
      </c>
      <c r="F194" s="5" t="s">
        <v>1785</v>
      </c>
      <c r="G194" s="6">
        <v>65000</v>
      </c>
      <c r="H194" s="6">
        <v>70000</v>
      </c>
      <c r="I194" s="32">
        <v>7.6923076923076872</v>
      </c>
      <c r="J194" s="7"/>
    </row>
    <row r="195" spans="1:10" x14ac:dyDescent="0.3">
      <c r="A195" s="3" t="s">
        <v>448</v>
      </c>
      <c r="B195" s="4" t="s">
        <v>449</v>
      </c>
      <c r="C195" s="5" t="s">
        <v>880</v>
      </c>
      <c r="D195" s="4" t="s">
        <v>881</v>
      </c>
      <c r="E195" s="5" t="s">
        <v>1804</v>
      </c>
      <c r="F195" s="5" t="s">
        <v>1785</v>
      </c>
      <c r="G195" s="6">
        <v>100000</v>
      </c>
      <c r="H195" s="6">
        <v>102500</v>
      </c>
      <c r="I195" s="32">
        <v>2.4999999999999911</v>
      </c>
      <c r="J195" s="7"/>
    </row>
    <row r="196" spans="1:10" x14ac:dyDescent="0.3">
      <c r="A196" s="3" t="s">
        <v>253</v>
      </c>
      <c r="B196" s="4" t="s">
        <v>254</v>
      </c>
      <c r="C196" s="5" t="s">
        <v>265</v>
      </c>
      <c r="D196" s="4" t="s">
        <v>97</v>
      </c>
      <c r="E196" s="5" t="s">
        <v>1804</v>
      </c>
      <c r="F196" s="5" t="s">
        <v>1786</v>
      </c>
      <c r="G196" s="6">
        <v>166666.66666670001</v>
      </c>
      <c r="H196" s="6">
        <v>170000</v>
      </c>
      <c r="I196" s="32">
        <v>1.9999999999795959</v>
      </c>
      <c r="J196" s="7"/>
    </row>
    <row r="197" spans="1:10" x14ac:dyDescent="0.3">
      <c r="A197" s="3" t="s">
        <v>253</v>
      </c>
      <c r="B197" s="4" t="s">
        <v>254</v>
      </c>
      <c r="C197" s="5" t="s">
        <v>268</v>
      </c>
      <c r="D197" s="4" t="s">
        <v>269</v>
      </c>
      <c r="E197" s="5" t="s">
        <v>1804</v>
      </c>
      <c r="F197" s="5" t="s">
        <v>1786</v>
      </c>
      <c r="G197" s="6">
        <v>161666.66666670001</v>
      </c>
      <c r="H197" s="6">
        <v>161666.66666670001</v>
      </c>
      <c r="I197" s="32">
        <v>0</v>
      </c>
      <c r="J197" s="7"/>
    </row>
    <row r="198" spans="1:10" x14ac:dyDescent="0.3">
      <c r="A198" s="3" t="s">
        <v>253</v>
      </c>
      <c r="B198" s="4" t="s">
        <v>254</v>
      </c>
      <c r="C198" s="5" t="s">
        <v>1022</v>
      </c>
      <c r="D198" s="4" t="s">
        <v>1023</v>
      </c>
      <c r="E198" s="5" t="s">
        <v>1804</v>
      </c>
      <c r="F198" s="5" t="s">
        <v>1786</v>
      </c>
      <c r="G198" s="6">
        <v>173333.33333329999</v>
      </c>
      <c r="H198" s="6">
        <v>166666.66666670001</v>
      </c>
      <c r="I198" s="32">
        <v>-3.8461538461161182</v>
      </c>
      <c r="J198" s="7"/>
    </row>
    <row r="199" spans="1:10" x14ac:dyDescent="0.3">
      <c r="A199" s="3" t="s">
        <v>411</v>
      </c>
      <c r="B199" s="4" t="s">
        <v>412</v>
      </c>
      <c r="C199" s="5" t="s">
        <v>836</v>
      </c>
      <c r="D199" s="4" t="s">
        <v>837</v>
      </c>
      <c r="E199" s="5" t="s">
        <v>1804</v>
      </c>
      <c r="F199" s="5" t="s">
        <v>1787</v>
      </c>
      <c r="G199" s="6">
        <v>180000</v>
      </c>
      <c r="H199" s="6">
        <v>180000</v>
      </c>
      <c r="I199" s="32">
        <v>0</v>
      </c>
      <c r="J199" s="7"/>
    </row>
    <row r="200" spans="1:10" x14ac:dyDescent="0.3">
      <c r="A200" s="3" t="s">
        <v>149</v>
      </c>
      <c r="B200" s="4" t="s">
        <v>150</v>
      </c>
      <c r="C200" s="5" t="s">
        <v>153</v>
      </c>
      <c r="D200" s="4" t="s">
        <v>154</v>
      </c>
      <c r="E200" s="5" t="s">
        <v>1804</v>
      </c>
      <c r="F200" s="5" t="s">
        <v>1787</v>
      </c>
      <c r="G200" s="6">
        <v>232333.33333329999</v>
      </c>
      <c r="H200" s="6">
        <v>231666.66666670001</v>
      </c>
      <c r="I200" s="32">
        <v>-0.28694404588238687</v>
      </c>
      <c r="J200" s="7"/>
    </row>
    <row r="201" spans="1:10" x14ac:dyDescent="0.3">
      <c r="A201" s="3" t="s">
        <v>149</v>
      </c>
      <c r="B201" s="4" t="s">
        <v>150</v>
      </c>
      <c r="C201" s="5" t="s">
        <v>315</v>
      </c>
      <c r="D201" s="4" t="s">
        <v>316</v>
      </c>
      <c r="E201" s="5" t="s">
        <v>1804</v>
      </c>
      <c r="F201" s="5" t="s">
        <v>1787</v>
      </c>
      <c r="G201" s="6">
        <v>240000</v>
      </c>
      <c r="H201" s="6">
        <v>247333.33333329999</v>
      </c>
      <c r="I201" s="32">
        <v>3.0555555555416669</v>
      </c>
      <c r="J201" s="7"/>
    </row>
    <row r="202" spans="1:10" x14ac:dyDescent="0.3">
      <c r="A202" s="3" t="s">
        <v>317</v>
      </c>
      <c r="B202" s="4" t="s">
        <v>318</v>
      </c>
      <c r="C202" s="5" t="s">
        <v>319</v>
      </c>
      <c r="D202" s="4" t="s">
        <v>320</v>
      </c>
      <c r="E202" s="5" t="s">
        <v>1804</v>
      </c>
      <c r="F202" s="5" t="s">
        <v>1787</v>
      </c>
      <c r="G202" s="6">
        <v>153333.33333329999</v>
      </c>
      <c r="H202" s="6">
        <v>153333.33333329999</v>
      </c>
      <c r="I202" s="32">
        <v>0</v>
      </c>
      <c r="J202" s="7"/>
    </row>
    <row r="203" spans="1:10" x14ac:dyDescent="0.3">
      <c r="A203" s="3" t="s">
        <v>317</v>
      </c>
      <c r="B203" s="4" t="s">
        <v>318</v>
      </c>
      <c r="C203" s="5" t="s">
        <v>415</v>
      </c>
      <c r="D203" s="4" t="s">
        <v>416</v>
      </c>
      <c r="E203" s="5" t="s">
        <v>1804</v>
      </c>
      <c r="F203" s="5" t="s">
        <v>1787</v>
      </c>
      <c r="G203" s="6" t="s">
        <v>237</v>
      </c>
      <c r="H203" s="6">
        <v>133333.33333329999</v>
      </c>
      <c r="I203" s="32" t="s">
        <v>237</v>
      </c>
      <c r="J203" s="7"/>
    </row>
    <row r="204" spans="1:10" x14ac:dyDescent="0.3">
      <c r="A204" s="3" t="s">
        <v>417</v>
      </c>
      <c r="B204" s="4" t="s">
        <v>418</v>
      </c>
      <c r="C204" s="5" t="s">
        <v>421</v>
      </c>
      <c r="D204" s="4" t="s">
        <v>422</v>
      </c>
      <c r="E204" s="5" t="s">
        <v>1804</v>
      </c>
      <c r="F204" s="5" t="s">
        <v>1787</v>
      </c>
      <c r="G204" s="6">
        <v>150000</v>
      </c>
      <c r="H204" s="6">
        <v>150000</v>
      </c>
      <c r="I204" s="32">
        <v>0</v>
      </c>
      <c r="J204" s="7"/>
    </row>
    <row r="205" spans="1:10" x14ac:dyDescent="0.3">
      <c r="A205" s="3" t="s">
        <v>183</v>
      </c>
      <c r="B205" s="4" t="s">
        <v>184</v>
      </c>
      <c r="C205" s="5" t="s">
        <v>185</v>
      </c>
      <c r="D205" s="4" t="s">
        <v>186</v>
      </c>
      <c r="E205" s="5" t="s">
        <v>1804</v>
      </c>
      <c r="F205" s="5" t="s">
        <v>1787</v>
      </c>
      <c r="G205" s="6">
        <v>143333.33333329999</v>
      </c>
      <c r="H205" s="6">
        <v>133333.33333329999</v>
      </c>
      <c r="I205" s="32">
        <v>-6.9767441860481334</v>
      </c>
      <c r="J205" s="7"/>
    </row>
    <row r="206" spans="1:10" x14ac:dyDescent="0.3">
      <c r="A206" s="3" t="s">
        <v>183</v>
      </c>
      <c r="B206" s="4" t="s">
        <v>184</v>
      </c>
      <c r="C206" s="5" t="s">
        <v>456</v>
      </c>
      <c r="D206" s="4" t="s">
        <v>457</v>
      </c>
      <c r="E206" s="5" t="s">
        <v>1804</v>
      </c>
      <c r="F206" s="5" t="s">
        <v>1787</v>
      </c>
      <c r="G206" s="6">
        <v>85000</v>
      </c>
      <c r="H206" s="6">
        <v>106666.6666667</v>
      </c>
      <c r="I206" s="32">
        <v>25.490196078470582</v>
      </c>
      <c r="J206" s="7"/>
    </row>
    <row r="207" spans="1:10" x14ac:dyDescent="0.3">
      <c r="A207" s="3" t="s">
        <v>183</v>
      </c>
      <c r="B207" s="4" t="s">
        <v>184</v>
      </c>
      <c r="C207" s="5" t="s">
        <v>189</v>
      </c>
      <c r="D207" s="4" t="s">
        <v>190</v>
      </c>
      <c r="E207" s="5" t="s">
        <v>1804</v>
      </c>
      <c r="F207" s="5" t="s">
        <v>1787</v>
      </c>
      <c r="G207" s="6">
        <v>130000</v>
      </c>
      <c r="H207" s="6">
        <v>128333.3333333</v>
      </c>
      <c r="I207" s="32">
        <v>-1.2820512820769236</v>
      </c>
      <c r="J207" s="7"/>
    </row>
    <row r="208" spans="1:10" x14ac:dyDescent="0.3">
      <c r="A208" s="3" t="s">
        <v>183</v>
      </c>
      <c r="B208" s="4" t="s">
        <v>184</v>
      </c>
      <c r="C208" s="5" t="s">
        <v>193</v>
      </c>
      <c r="D208" s="4" t="s">
        <v>194</v>
      </c>
      <c r="E208" s="5" t="s">
        <v>1804</v>
      </c>
      <c r="F208" s="5" t="s">
        <v>1787</v>
      </c>
      <c r="G208" s="6">
        <v>350000</v>
      </c>
      <c r="H208" s="6">
        <v>265000</v>
      </c>
      <c r="I208" s="32">
        <v>-24.285714285714288</v>
      </c>
      <c r="J208" s="7"/>
    </row>
    <row r="209" spans="1:10" x14ac:dyDescent="0.3">
      <c r="A209" s="3" t="s">
        <v>197</v>
      </c>
      <c r="B209" s="4" t="s">
        <v>198</v>
      </c>
      <c r="C209" s="5" t="s">
        <v>199</v>
      </c>
      <c r="D209" s="4" t="s">
        <v>200</v>
      </c>
      <c r="E209" s="5" t="s">
        <v>1804</v>
      </c>
      <c r="F209" s="5" t="s">
        <v>1787</v>
      </c>
      <c r="G209" s="6">
        <v>135000</v>
      </c>
      <c r="H209" s="6">
        <v>140000</v>
      </c>
      <c r="I209" s="32">
        <v>3.7037037037036979</v>
      </c>
      <c r="J209" s="7"/>
    </row>
    <row r="210" spans="1:10" x14ac:dyDescent="0.3">
      <c r="A210" s="3" t="s">
        <v>197</v>
      </c>
      <c r="B210" s="4" t="s">
        <v>198</v>
      </c>
      <c r="C210" s="5" t="s">
        <v>201</v>
      </c>
      <c r="D210" s="4" t="s">
        <v>202</v>
      </c>
      <c r="E210" s="5" t="s">
        <v>1804</v>
      </c>
      <c r="F210" s="5" t="s">
        <v>1787</v>
      </c>
      <c r="G210" s="6">
        <v>150000</v>
      </c>
      <c r="H210" s="6">
        <v>145000</v>
      </c>
      <c r="I210" s="32">
        <v>-3.3333333333333326</v>
      </c>
      <c r="J210" s="7"/>
    </row>
    <row r="211" spans="1:10" x14ac:dyDescent="0.3">
      <c r="A211" s="3" t="s">
        <v>197</v>
      </c>
      <c r="B211" s="4" t="s">
        <v>198</v>
      </c>
      <c r="C211" s="5" t="s">
        <v>753</v>
      </c>
      <c r="D211" s="4" t="s">
        <v>754</v>
      </c>
      <c r="E211" s="5" t="s">
        <v>1804</v>
      </c>
      <c r="F211" s="5" t="s">
        <v>1787</v>
      </c>
      <c r="G211" s="6">
        <v>131666.66666670001</v>
      </c>
      <c r="H211" s="6">
        <v>130000</v>
      </c>
      <c r="I211" s="32">
        <v>-1.2658227848351356</v>
      </c>
      <c r="J211" s="7"/>
    </row>
    <row r="212" spans="1:10" x14ac:dyDescent="0.3">
      <c r="A212" s="3" t="s">
        <v>74</v>
      </c>
      <c r="B212" s="4" t="s">
        <v>75</v>
      </c>
      <c r="C212" s="5" t="s">
        <v>80</v>
      </c>
      <c r="D212" s="4" t="s">
        <v>81</v>
      </c>
      <c r="E212" s="5" t="s">
        <v>1804</v>
      </c>
      <c r="F212" s="5" t="s">
        <v>1787</v>
      </c>
      <c r="G212" s="6">
        <v>130000</v>
      </c>
      <c r="H212" s="6">
        <v>130000</v>
      </c>
      <c r="I212" s="32">
        <v>0</v>
      </c>
      <c r="J212" s="7"/>
    </row>
    <row r="213" spans="1:10" x14ac:dyDescent="0.3">
      <c r="A213" s="3" t="s">
        <v>74</v>
      </c>
      <c r="B213" s="4" t="s">
        <v>75</v>
      </c>
      <c r="C213" s="5" t="s">
        <v>339</v>
      </c>
      <c r="D213" s="4" t="s">
        <v>340</v>
      </c>
      <c r="E213" s="5" t="s">
        <v>1804</v>
      </c>
      <c r="F213" s="5" t="s">
        <v>1787</v>
      </c>
      <c r="G213" s="6">
        <v>100000</v>
      </c>
      <c r="H213" s="6">
        <v>100000</v>
      </c>
      <c r="I213" s="32">
        <v>0</v>
      </c>
      <c r="J213" s="7"/>
    </row>
    <row r="214" spans="1:10" x14ac:dyDescent="0.3">
      <c r="A214" s="3" t="s">
        <v>74</v>
      </c>
      <c r="B214" s="4" t="s">
        <v>75</v>
      </c>
      <c r="C214" s="5" t="s">
        <v>371</v>
      </c>
      <c r="D214" s="4" t="s">
        <v>372</v>
      </c>
      <c r="E214" s="5" t="s">
        <v>1804</v>
      </c>
      <c r="F214" s="5" t="s">
        <v>1787</v>
      </c>
      <c r="G214" s="6">
        <v>136666.66666670001</v>
      </c>
      <c r="H214" s="6">
        <v>136666.66666670001</v>
      </c>
      <c r="I214" s="32">
        <v>0</v>
      </c>
      <c r="J214" s="7"/>
    </row>
    <row r="215" spans="1:10" x14ac:dyDescent="0.3">
      <c r="A215" s="3" t="s">
        <v>74</v>
      </c>
      <c r="B215" s="4" t="s">
        <v>75</v>
      </c>
      <c r="C215" s="5" t="s">
        <v>251</v>
      </c>
      <c r="D215" s="4" t="s">
        <v>252</v>
      </c>
      <c r="E215" s="5" t="s">
        <v>1804</v>
      </c>
      <c r="F215" s="5" t="s">
        <v>1787</v>
      </c>
      <c r="G215" s="6">
        <v>117500</v>
      </c>
      <c r="H215" s="6">
        <v>126666.6666667</v>
      </c>
      <c r="I215" s="32">
        <v>7.8014184397446673</v>
      </c>
      <c r="J215" s="7"/>
    </row>
    <row r="216" spans="1:10" x14ac:dyDescent="0.3">
      <c r="A216" s="3" t="s">
        <v>253</v>
      </c>
      <c r="B216" s="4" t="s">
        <v>254</v>
      </c>
      <c r="C216" s="5" t="s">
        <v>257</v>
      </c>
      <c r="D216" s="4" t="s">
        <v>258</v>
      </c>
      <c r="E216" s="5" t="s">
        <v>1804</v>
      </c>
      <c r="F216" s="5" t="s">
        <v>1787</v>
      </c>
      <c r="G216" s="6">
        <v>165000</v>
      </c>
      <c r="H216" s="6">
        <v>163333.33333329999</v>
      </c>
      <c r="I216" s="32">
        <v>-1.0101010101212227</v>
      </c>
      <c r="J216" s="7"/>
    </row>
    <row r="217" spans="1:10" x14ac:dyDescent="0.3">
      <c r="A217" s="3" t="s">
        <v>253</v>
      </c>
      <c r="B217" s="4" t="s">
        <v>254</v>
      </c>
      <c r="C217" s="5" t="s">
        <v>263</v>
      </c>
      <c r="D217" s="4" t="s">
        <v>264</v>
      </c>
      <c r="E217" s="5" t="s">
        <v>1804</v>
      </c>
      <c r="F217" s="5" t="s">
        <v>1787</v>
      </c>
      <c r="G217" s="6">
        <v>175000</v>
      </c>
      <c r="H217" s="6">
        <v>178333.33333329999</v>
      </c>
      <c r="I217" s="32">
        <v>1.9047619047428466</v>
      </c>
      <c r="J217" s="7"/>
    </row>
    <row r="218" spans="1:10" x14ac:dyDescent="0.3">
      <c r="A218" s="3" t="s">
        <v>253</v>
      </c>
      <c r="B218" s="4" t="s">
        <v>254</v>
      </c>
      <c r="C218" s="5" t="s">
        <v>266</v>
      </c>
      <c r="D218" s="4" t="s">
        <v>267</v>
      </c>
      <c r="E218" s="5" t="s">
        <v>1804</v>
      </c>
      <c r="F218" s="5" t="s">
        <v>1787</v>
      </c>
      <c r="G218" s="6">
        <v>175000</v>
      </c>
      <c r="H218" s="6">
        <v>180000</v>
      </c>
      <c r="I218" s="32">
        <v>2.857142857142847</v>
      </c>
      <c r="J218" s="7"/>
    </row>
    <row r="219" spans="1:10" x14ac:dyDescent="0.3">
      <c r="A219" s="3" t="s">
        <v>253</v>
      </c>
      <c r="B219" s="4" t="s">
        <v>254</v>
      </c>
      <c r="C219" s="5" t="s">
        <v>272</v>
      </c>
      <c r="D219" s="4" t="s">
        <v>273</v>
      </c>
      <c r="E219" s="5" t="s">
        <v>1804</v>
      </c>
      <c r="F219" s="5" t="s">
        <v>1787</v>
      </c>
      <c r="G219" s="6">
        <v>240000</v>
      </c>
      <c r="H219" s="6">
        <v>240000</v>
      </c>
      <c r="I219" s="32">
        <v>0</v>
      </c>
      <c r="J219" s="7"/>
    </row>
    <row r="220" spans="1:10" x14ac:dyDescent="0.3">
      <c r="A220" s="3" t="s">
        <v>448</v>
      </c>
      <c r="B220" s="4" t="s">
        <v>449</v>
      </c>
      <c r="C220" s="5" t="s">
        <v>450</v>
      </c>
      <c r="D220" s="4" t="s">
        <v>451</v>
      </c>
      <c r="E220" s="5" t="s">
        <v>1804</v>
      </c>
      <c r="F220" s="5" t="s">
        <v>1787</v>
      </c>
      <c r="G220" s="6">
        <v>113333.3333333</v>
      </c>
      <c r="H220" s="6">
        <v>107500</v>
      </c>
      <c r="I220" s="32">
        <v>-5.1470588235015153</v>
      </c>
      <c r="J220" s="7"/>
    </row>
    <row r="221" spans="1:10" x14ac:dyDescent="0.3">
      <c r="A221" s="3" t="s">
        <v>448</v>
      </c>
      <c r="B221" s="4" t="s">
        <v>449</v>
      </c>
      <c r="C221" s="5" t="s">
        <v>564</v>
      </c>
      <c r="D221" s="4" t="s">
        <v>565</v>
      </c>
      <c r="E221" s="5" t="s">
        <v>1804</v>
      </c>
      <c r="F221" s="5" t="s">
        <v>1787</v>
      </c>
      <c r="G221" s="6">
        <v>107500</v>
      </c>
      <c r="H221" s="6">
        <v>104000</v>
      </c>
      <c r="I221" s="32">
        <v>-3.2558139534883734</v>
      </c>
      <c r="J221" s="7"/>
    </row>
    <row r="222" spans="1:10" x14ac:dyDescent="0.3">
      <c r="A222" s="3" t="s">
        <v>448</v>
      </c>
      <c r="B222" s="4" t="s">
        <v>449</v>
      </c>
      <c r="C222" s="5" t="s">
        <v>816</v>
      </c>
      <c r="D222" s="4" t="s">
        <v>817</v>
      </c>
      <c r="E222" s="5" t="s">
        <v>1804</v>
      </c>
      <c r="F222" s="5" t="s">
        <v>1787</v>
      </c>
      <c r="G222" s="6">
        <v>105000</v>
      </c>
      <c r="H222" s="6">
        <v>109000</v>
      </c>
      <c r="I222" s="32">
        <v>3.8095238095238182</v>
      </c>
      <c r="J222" s="7"/>
    </row>
    <row r="223" spans="1:10" x14ac:dyDescent="0.3">
      <c r="A223" s="3" t="s">
        <v>448</v>
      </c>
      <c r="B223" s="4" t="s">
        <v>449</v>
      </c>
      <c r="C223" s="5" t="s">
        <v>452</v>
      </c>
      <c r="D223" s="4" t="s">
        <v>453</v>
      </c>
      <c r="E223" s="5" t="s">
        <v>1804</v>
      </c>
      <c r="F223" s="5" t="s">
        <v>1787</v>
      </c>
      <c r="G223" s="6">
        <v>127500</v>
      </c>
      <c r="H223" s="6">
        <v>120000</v>
      </c>
      <c r="I223" s="32">
        <v>-5.8823529411764719</v>
      </c>
      <c r="J223" s="7"/>
    </row>
    <row r="224" spans="1:10" x14ac:dyDescent="0.3">
      <c r="A224" s="3" t="s">
        <v>83</v>
      </c>
      <c r="B224" s="4" t="s">
        <v>84</v>
      </c>
      <c r="C224" s="5" t="s">
        <v>301</v>
      </c>
      <c r="D224" s="4" t="s">
        <v>302</v>
      </c>
      <c r="E224" s="5" t="s">
        <v>1805</v>
      </c>
      <c r="F224" s="5" t="s">
        <v>1785</v>
      </c>
      <c r="G224" s="6">
        <v>90000</v>
      </c>
      <c r="H224" s="6">
        <v>90000</v>
      </c>
      <c r="I224" s="32">
        <v>0</v>
      </c>
      <c r="J224" s="7"/>
    </row>
    <row r="225" spans="1:10" x14ac:dyDescent="0.3">
      <c r="A225" s="3" t="s">
        <v>83</v>
      </c>
      <c r="B225" s="4" t="s">
        <v>84</v>
      </c>
      <c r="C225" s="5" t="s">
        <v>92</v>
      </c>
      <c r="D225" s="4" t="s">
        <v>93</v>
      </c>
      <c r="E225" s="5" t="s">
        <v>1805</v>
      </c>
      <c r="F225" s="5" t="s">
        <v>1785</v>
      </c>
      <c r="G225" s="6">
        <v>70000</v>
      </c>
      <c r="H225" s="6">
        <v>70000</v>
      </c>
      <c r="I225" s="32">
        <v>0</v>
      </c>
      <c r="J225" s="7"/>
    </row>
    <row r="226" spans="1:10" x14ac:dyDescent="0.3">
      <c r="A226" s="3" t="s">
        <v>83</v>
      </c>
      <c r="B226" s="4" t="s">
        <v>84</v>
      </c>
      <c r="C226" s="5" t="s">
        <v>94</v>
      </c>
      <c r="D226" s="4" t="s">
        <v>95</v>
      </c>
      <c r="E226" s="5" t="s">
        <v>1805</v>
      </c>
      <c r="F226" s="5" t="s">
        <v>1785</v>
      </c>
      <c r="G226" s="6">
        <v>70000</v>
      </c>
      <c r="H226" s="6">
        <v>70000</v>
      </c>
      <c r="I226" s="32">
        <v>0</v>
      </c>
      <c r="J226" s="7"/>
    </row>
    <row r="227" spans="1:10" x14ac:dyDescent="0.3">
      <c r="A227" s="3" t="s">
        <v>83</v>
      </c>
      <c r="B227" s="4" t="s">
        <v>84</v>
      </c>
      <c r="C227" s="5" t="s">
        <v>96</v>
      </c>
      <c r="D227" s="4" t="s">
        <v>97</v>
      </c>
      <c r="E227" s="5" t="s">
        <v>1805</v>
      </c>
      <c r="F227" s="5" t="s">
        <v>1785</v>
      </c>
      <c r="G227" s="6">
        <v>70000</v>
      </c>
      <c r="H227" s="6">
        <v>70000</v>
      </c>
      <c r="I227" s="32">
        <v>0</v>
      </c>
      <c r="J227" s="7"/>
    </row>
    <row r="228" spans="1:10" x14ac:dyDescent="0.3">
      <c r="A228" s="3" t="s">
        <v>83</v>
      </c>
      <c r="B228" s="4" t="s">
        <v>84</v>
      </c>
      <c r="C228" s="5" t="s">
        <v>102</v>
      </c>
      <c r="D228" s="4" t="s">
        <v>103</v>
      </c>
      <c r="E228" s="5" t="s">
        <v>1805</v>
      </c>
      <c r="F228" s="5" t="s">
        <v>1785</v>
      </c>
      <c r="G228" s="6">
        <v>75000</v>
      </c>
      <c r="H228" s="6">
        <v>75000</v>
      </c>
      <c r="I228" s="32">
        <v>0</v>
      </c>
      <c r="J228" s="7"/>
    </row>
    <row r="229" spans="1:10" x14ac:dyDescent="0.3">
      <c r="A229" s="3" t="s">
        <v>83</v>
      </c>
      <c r="B229" s="4" t="s">
        <v>84</v>
      </c>
      <c r="C229" s="5" t="s">
        <v>104</v>
      </c>
      <c r="D229" s="4" t="s">
        <v>105</v>
      </c>
      <c r="E229" s="5" t="s">
        <v>1805</v>
      </c>
      <c r="F229" s="5" t="s">
        <v>1785</v>
      </c>
      <c r="G229" s="6">
        <v>80000</v>
      </c>
      <c r="H229" s="6">
        <v>80000</v>
      </c>
      <c r="I229" s="32">
        <v>0</v>
      </c>
      <c r="J229" s="7"/>
    </row>
    <row r="230" spans="1:10" x14ac:dyDescent="0.3">
      <c r="A230" s="3" t="s">
        <v>83</v>
      </c>
      <c r="B230" s="4" t="s">
        <v>84</v>
      </c>
      <c r="C230" s="5" t="s">
        <v>106</v>
      </c>
      <c r="D230" s="4" t="s">
        <v>107</v>
      </c>
      <c r="E230" s="5" t="s">
        <v>1805</v>
      </c>
      <c r="F230" s="5" t="s">
        <v>1785</v>
      </c>
      <c r="G230" s="6">
        <v>95000</v>
      </c>
      <c r="H230" s="6">
        <v>95000</v>
      </c>
      <c r="I230" s="32">
        <v>0</v>
      </c>
      <c r="J230" s="7"/>
    </row>
    <row r="231" spans="1:10" x14ac:dyDescent="0.3">
      <c r="A231" s="3" t="s">
        <v>83</v>
      </c>
      <c r="B231" s="4" t="s">
        <v>84</v>
      </c>
      <c r="C231" s="5" t="s">
        <v>108</v>
      </c>
      <c r="D231" s="4" t="s">
        <v>109</v>
      </c>
      <c r="E231" s="5" t="s">
        <v>1805</v>
      </c>
      <c r="F231" s="5" t="s">
        <v>1785</v>
      </c>
      <c r="G231" s="6">
        <v>75000</v>
      </c>
      <c r="H231" s="6">
        <v>75000</v>
      </c>
      <c r="I231" s="32">
        <v>0</v>
      </c>
      <c r="J231" s="7"/>
    </row>
    <row r="232" spans="1:10" x14ac:dyDescent="0.3">
      <c r="A232" s="3" t="s">
        <v>83</v>
      </c>
      <c r="B232" s="4" t="s">
        <v>84</v>
      </c>
      <c r="C232" s="5" t="s">
        <v>112</v>
      </c>
      <c r="D232" s="4" t="s">
        <v>113</v>
      </c>
      <c r="E232" s="5" t="s">
        <v>1805</v>
      </c>
      <c r="F232" s="5" t="s">
        <v>1785</v>
      </c>
      <c r="G232" s="6">
        <v>70000</v>
      </c>
      <c r="H232" s="6">
        <v>70000</v>
      </c>
      <c r="I232" s="32">
        <v>0</v>
      </c>
      <c r="J232" s="7"/>
    </row>
    <row r="233" spans="1:10" x14ac:dyDescent="0.3">
      <c r="A233" s="3" t="s">
        <v>83</v>
      </c>
      <c r="B233" s="4" t="s">
        <v>84</v>
      </c>
      <c r="C233" s="5" t="s">
        <v>409</v>
      </c>
      <c r="D233" s="4" t="s">
        <v>410</v>
      </c>
      <c r="E233" s="5" t="s">
        <v>1805</v>
      </c>
      <c r="F233" s="5" t="s">
        <v>1785</v>
      </c>
      <c r="G233" s="6">
        <v>75000</v>
      </c>
      <c r="H233" s="6">
        <v>75000</v>
      </c>
      <c r="I233" s="32">
        <v>0</v>
      </c>
      <c r="J233" s="7"/>
    </row>
    <row r="234" spans="1:10" x14ac:dyDescent="0.3">
      <c r="A234" s="3" t="s">
        <v>117</v>
      </c>
      <c r="B234" s="4" t="s">
        <v>118</v>
      </c>
      <c r="C234" s="5" t="s">
        <v>119</v>
      </c>
      <c r="D234" s="4" t="s">
        <v>120</v>
      </c>
      <c r="E234" s="5" t="s">
        <v>1805</v>
      </c>
      <c r="F234" s="5" t="s">
        <v>1785</v>
      </c>
      <c r="G234" s="6">
        <v>66666.666666699995</v>
      </c>
      <c r="H234" s="6">
        <v>70000</v>
      </c>
      <c r="I234" s="32">
        <v>4.9999999999475131</v>
      </c>
      <c r="J234" s="7"/>
    </row>
    <row r="235" spans="1:10" x14ac:dyDescent="0.3">
      <c r="A235" s="3" t="s">
        <v>117</v>
      </c>
      <c r="B235" s="4" t="s">
        <v>118</v>
      </c>
      <c r="C235" s="5" t="s">
        <v>121</v>
      </c>
      <c r="D235" s="4" t="s">
        <v>122</v>
      </c>
      <c r="E235" s="5" t="s">
        <v>1805</v>
      </c>
      <c r="F235" s="5" t="s">
        <v>1785</v>
      </c>
      <c r="G235" s="6">
        <v>70000</v>
      </c>
      <c r="H235" s="6">
        <v>70000</v>
      </c>
      <c r="I235" s="32">
        <v>0</v>
      </c>
      <c r="J235" s="7"/>
    </row>
    <row r="236" spans="1:10" x14ac:dyDescent="0.3">
      <c r="A236" s="3" t="s">
        <v>117</v>
      </c>
      <c r="B236" s="4" t="s">
        <v>118</v>
      </c>
      <c r="C236" s="5" t="s">
        <v>127</v>
      </c>
      <c r="D236" s="4" t="s">
        <v>128</v>
      </c>
      <c r="E236" s="5" t="s">
        <v>1805</v>
      </c>
      <c r="F236" s="5" t="s">
        <v>1785</v>
      </c>
      <c r="G236" s="6">
        <v>63333.333333299997</v>
      </c>
      <c r="H236" s="6">
        <v>63333.333333299997</v>
      </c>
      <c r="I236" s="32">
        <v>0</v>
      </c>
      <c r="J236" s="7"/>
    </row>
    <row r="237" spans="1:10" x14ac:dyDescent="0.3">
      <c r="A237" s="3" t="s">
        <v>117</v>
      </c>
      <c r="B237" s="4" t="s">
        <v>118</v>
      </c>
      <c r="C237" s="5" t="s">
        <v>391</v>
      </c>
      <c r="D237" s="4" t="s">
        <v>392</v>
      </c>
      <c r="E237" s="5" t="s">
        <v>1805</v>
      </c>
      <c r="F237" s="5" t="s">
        <v>1785</v>
      </c>
      <c r="G237" s="6">
        <v>70000</v>
      </c>
      <c r="H237" s="6">
        <v>70000</v>
      </c>
      <c r="I237" s="32">
        <v>0</v>
      </c>
      <c r="J237" s="7"/>
    </row>
    <row r="238" spans="1:10" x14ac:dyDescent="0.3">
      <c r="A238" s="3" t="s">
        <v>117</v>
      </c>
      <c r="B238" s="4" t="s">
        <v>118</v>
      </c>
      <c r="C238" s="5" t="s">
        <v>489</v>
      </c>
      <c r="D238" s="4" t="s">
        <v>490</v>
      </c>
      <c r="E238" s="5" t="s">
        <v>1805</v>
      </c>
      <c r="F238" s="5" t="s">
        <v>1785</v>
      </c>
      <c r="G238" s="6">
        <v>60000</v>
      </c>
      <c r="H238" s="6">
        <v>62500</v>
      </c>
      <c r="I238" s="32">
        <v>4.1666666666666741</v>
      </c>
      <c r="J238" s="7"/>
    </row>
    <row r="239" spans="1:10" x14ac:dyDescent="0.3">
      <c r="A239" s="3" t="s">
        <v>117</v>
      </c>
      <c r="B239" s="4" t="s">
        <v>118</v>
      </c>
      <c r="C239" s="5" t="s">
        <v>342</v>
      </c>
      <c r="D239" s="4" t="s">
        <v>343</v>
      </c>
      <c r="E239" s="5" t="s">
        <v>1805</v>
      </c>
      <c r="F239" s="5" t="s">
        <v>1785</v>
      </c>
      <c r="G239" s="6">
        <v>70000</v>
      </c>
      <c r="H239" s="6">
        <v>70000</v>
      </c>
      <c r="I239" s="32">
        <v>0</v>
      </c>
      <c r="J239" s="7"/>
    </row>
    <row r="240" spans="1:10" x14ac:dyDescent="0.3">
      <c r="A240" s="3" t="s">
        <v>117</v>
      </c>
      <c r="B240" s="4" t="s">
        <v>118</v>
      </c>
      <c r="C240" s="5" t="s">
        <v>131</v>
      </c>
      <c r="D240" s="4" t="s">
        <v>132</v>
      </c>
      <c r="E240" s="5" t="s">
        <v>1805</v>
      </c>
      <c r="F240" s="5" t="s">
        <v>1785</v>
      </c>
      <c r="G240" s="6">
        <v>80000</v>
      </c>
      <c r="H240" s="6">
        <v>80000</v>
      </c>
      <c r="I240" s="32">
        <v>0</v>
      </c>
      <c r="J240" s="7"/>
    </row>
    <row r="241" spans="1:10" x14ac:dyDescent="0.3">
      <c r="A241" s="3" t="s">
        <v>117</v>
      </c>
      <c r="B241" s="4" t="s">
        <v>118</v>
      </c>
      <c r="C241" s="5" t="s">
        <v>133</v>
      </c>
      <c r="D241" s="4" t="s">
        <v>134</v>
      </c>
      <c r="E241" s="5" t="s">
        <v>1805</v>
      </c>
      <c r="F241" s="5" t="s">
        <v>1785</v>
      </c>
      <c r="G241" s="6">
        <v>70000</v>
      </c>
      <c r="H241" s="6">
        <v>70000</v>
      </c>
      <c r="I241" s="32">
        <v>0</v>
      </c>
      <c r="J241" s="7"/>
    </row>
    <row r="242" spans="1:10" x14ac:dyDescent="0.3">
      <c r="A242" s="3" t="s">
        <v>117</v>
      </c>
      <c r="B242" s="4" t="s">
        <v>118</v>
      </c>
      <c r="C242" s="5" t="s">
        <v>135</v>
      </c>
      <c r="D242" s="4" t="s">
        <v>136</v>
      </c>
      <c r="E242" s="5" t="s">
        <v>1805</v>
      </c>
      <c r="F242" s="5" t="s">
        <v>1785</v>
      </c>
      <c r="G242" s="6">
        <v>73333.333333300005</v>
      </c>
      <c r="H242" s="6">
        <v>71666.666666699995</v>
      </c>
      <c r="I242" s="32">
        <v>-2.2727272726374093</v>
      </c>
      <c r="J242" s="7"/>
    </row>
    <row r="243" spans="1:10" x14ac:dyDescent="0.3">
      <c r="A243" s="3" t="s">
        <v>117</v>
      </c>
      <c r="B243" s="4" t="s">
        <v>118</v>
      </c>
      <c r="C243" s="5" t="s">
        <v>303</v>
      </c>
      <c r="D243" s="4" t="s">
        <v>304</v>
      </c>
      <c r="E243" s="5" t="s">
        <v>1805</v>
      </c>
      <c r="F243" s="5" t="s">
        <v>1785</v>
      </c>
      <c r="G243" s="6">
        <v>70000</v>
      </c>
      <c r="H243" s="6">
        <v>70000</v>
      </c>
      <c r="I243" s="32">
        <v>0</v>
      </c>
      <c r="J243" s="7"/>
    </row>
    <row r="244" spans="1:10" x14ac:dyDescent="0.3">
      <c r="A244" s="3" t="s">
        <v>117</v>
      </c>
      <c r="B244" s="4" t="s">
        <v>118</v>
      </c>
      <c r="C244" s="5" t="s">
        <v>290</v>
      </c>
      <c r="D244" s="4" t="s">
        <v>291</v>
      </c>
      <c r="E244" s="5" t="s">
        <v>1805</v>
      </c>
      <c r="F244" s="5" t="s">
        <v>1785</v>
      </c>
      <c r="G244" s="6">
        <v>65000</v>
      </c>
      <c r="H244" s="6">
        <v>65000</v>
      </c>
      <c r="I244" s="32">
        <v>0</v>
      </c>
      <c r="J244" s="7"/>
    </row>
    <row r="245" spans="1:10" x14ac:dyDescent="0.3">
      <c r="A245" s="3" t="s">
        <v>117</v>
      </c>
      <c r="B245" s="4" t="s">
        <v>118</v>
      </c>
      <c r="C245" s="5" t="s">
        <v>137</v>
      </c>
      <c r="D245" s="4" t="s">
        <v>138</v>
      </c>
      <c r="E245" s="5" t="s">
        <v>1805</v>
      </c>
      <c r="F245" s="5" t="s">
        <v>1785</v>
      </c>
      <c r="G245" s="6">
        <v>70000</v>
      </c>
      <c r="H245" s="6">
        <v>70000</v>
      </c>
      <c r="I245" s="32">
        <v>0</v>
      </c>
      <c r="J245" s="7"/>
    </row>
    <row r="246" spans="1:10" x14ac:dyDescent="0.3">
      <c r="A246" s="3" t="s">
        <v>68</v>
      </c>
      <c r="B246" s="4" t="s">
        <v>69</v>
      </c>
      <c r="C246" s="5" t="s">
        <v>155</v>
      </c>
      <c r="D246" s="4" t="s">
        <v>156</v>
      </c>
      <c r="E246" s="5" t="s">
        <v>1805</v>
      </c>
      <c r="F246" s="5" t="s">
        <v>1785</v>
      </c>
      <c r="G246" s="6">
        <v>70000</v>
      </c>
      <c r="H246" s="6">
        <v>70000</v>
      </c>
      <c r="I246" s="32">
        <v>0</v>
      </c>
      <c r="J246" s="7"/>
    </row>
    <row r="247" spans="1:10" x14ac:dyDescent="0.3">
      <c r="A247" s="3" t="s">
        <v>68</v>
      </c>
      <c r="B247" s="4" t="s">
        <v>69</v>
      </c>
      <c r="C247" s="5" t="s">
        <v>157</v>
      </c>
      <c r="D247" s="4" t="s">
        <v>158</v>
      </c>
      <c r="E247" s="5" t="s">
        <v>1805</v>
      </c>
      <c r="F247" s="5" t="s">
        <v>1785</v>
      </c>
      <c r="G247" s="6">
        <v>55000</v>
      </c>
      <c r="H247" s="6">
        <v>60000</v>
      </c>
      <c r="I247" s="32">
        <v>9.0909090909090828</v>
      </c>
      <c r="J247" s="7"/>
    </row>
    <row r="248" spans="1:10" x14ac:dyDescent="0.3">
      <c r="A248" s="3" t="s">
        <v>68</v>
      </c>
      <c r="B248" s="4" t="s">
        <v>69</v>
      </c>
      <c r="C248" s="5" t="s">
        <v>159</v>
      </c>
      <c r="D248" s="4" t="s">
        <v>160</v>
      </c>
      <c r="E248" s="5" t="s">
        <v>1805</v>
      </c>
      <c r="F248" s="5" t="s">
        <v>1785</v>
      </c>
      <c r="G248" s="6">
        <v>60000</v>
      </c>
      <c r="H248" s="6">
        <v>60000</v>
      </c>
      <c r="I248" s="32">
        <v>0</v>
      </c>
      <c r="J248" s="7"/>
    </row>
    <row r="249" spans="1:10" x14ac:dyDescent="0.3">
      <c r="A249" s="3" t="s">
        <v>68</v>
      </c>
      <c r="B249" s="4" t="s">
        <v>69</v>
      </c>
      <c r="C249" s="5" t="s">
        <v>161</v>
      </c>
      <c r="D249" s="4" t="s">
        <v>162</v>
      </c>
      <c r="E249" s="5" t="s">
        <v>1805</v>
      </c>
      <c r="F249" s="5" t="s">
        <v>1785</v>
      </c>
      <c r="G249" s="6">
        <v>80000</v>
      </c>
      <c r="H249" s="6">
        <v>80000</v>
      </c>
      <c r="I249" s="32">
        <v>0</v>
      </c>
      <c r="J249" s="7"/>
    </row>
    <row r="250" spans="1:10" x14ac:dyDescent="0.3">
      <c r="A250" s="3" t="s">
        <v>68</v>
      </c>
      <c r="B250" s="4" t="s">
        <v>69</v>
      </c>
      <c r="C250" s="5" t="s">
        <v>294</v>
      </c>
      <c r="D250" s="4" t="s">
        <v>295</v>
      </c>
      <c r="E250" s="5" t="s">
        <v>1805</v>
      </c>
      <c r="F250" s="5" t="s">
        <v>1785</v>
      </c>
      <c r="G250" s="6">
        <v>60000</v>
      </c>
      <c r="H250" s="6">
        <v>60000</v>
      </c>
      <c r="I250" s="32">
        <v>0</v>
      </c>
      <c r="J250" s="7"/>
    </row>
    <row r="251" spans="1:10" x14ac:dyDescent="0.3">
      <c r="A251" s="3" t="s">
        <v>68</v>
      </c>
      <c r="B251" s="4" t="s">
        <v>69</v>
      </c>
      <c r="C251" s="5" t="s">
        <v>163</v>
      </c>
      <c r="D251" s="4" t="s">
        <v>164</v>
      </c>
      <c r="E251" s="5" t="s">
        <v>1805</v>
      </c>
      <c r="F251" s="5" t="s">
        <v>1785</v>
      </c>
      <c r="G251" s="6">
        <v>60000</v>
      </c>
      <c r="H251" s="6">
        <v>60000</v>
      </c>
      <c r="I251" s="32">
        <v>0</v>
      </c>
      <c r="J251" s="7"/>
    </row>
    <row r="252" spans="1:10" x14ac:dyDescent="0.3">
      <c r="A252" s="3" t="s">
        <v>68</v>
      </c>
      <c r="B252" s="4" t="s">
        <v>69</v>
      </c>
      <c r="C252" s="5" t="s">
        <v>165</v>
      </c>
      <c r="D252" s="4" t="s">
        <v>166</v>
      </c>
      <c r="E252" s="5" t="s">
        <v>1805</v>
      </c>
      <c r="F252" s="5" t="s">
        <v>1785</v>
      </c>
      <c r="G252" s="6">
        <v>68333.333333300005</v>
      </c>
      <c r="H252" s="6">
        <v>65000</v>
      </c>
      <c r="I252" s="32">
        <v>-4.8780487804414125</v>
      </c>
      <c r="J252" s="7"/>
    </row>
    <row r="253" spans="1:10" x14ac:dyDescent="0.3">
      <c r="A253" s="3" t="s">
        <v>68</v>
      </c>
      <c r="B253" s="4" t="s">
        <v>69</v>
      </c>
      <c r="C253" s="5" t="s">
        <v>335</v>
      </c>
      <c r="D253" s="4" t="s">
        <v>336</v>
      </c>
      <c r="E253" s="5" t="s">
        <v>1805</v>
      </c>
      <c r="F253" s="5" t="s">
        <v>1785</v>
      </c>
      <c r="G253" s="6">
        <v>80000</v>
      </c>
      <c r="H253" s="6">
        <v>80000</v>
      </c>
      <c r="I253" s="32">
        <v>0</v>
      </c>
      <c r="J253" s="7"/>
    </row>
    <row r="254" spans="1:10" x14ac:dyDescent="0.3">
      <c r="A254" s="3" t="s">
        <v>68</v>
      </c>
      <c r="B254" s="4" t="s">
        <v>69</v>
      </c>
      <c r="C254" s="5" t="s">
        <v>167</v>
      </c>
      <c r="D254" s="4" t="s">
        <v>168</v>
      </c>
      <c r="E254" s="5" t="s">
        <v>1805</v>
      </c>
      <c r="F254" s="5" t="s">
        <v>1785</v>
      </c>
      <c r="G254" s="6">
        <v>70000</v>
      </c>
      <c r="H254" s="6">
        <v>70000</v>
      </c>
      <c r="I254" s="32">
        <v>0</v>
      </c>
      <c r="J254" s="7"/>
    </row>
    <row r="255" spans="1:10" x14ac:dyDescent="0.3">
      <c r="A255" s="3" t="s">
        <v>68</v>
      </c>
      <c r="B255" s="4" t="s">
        <v>69</v>
      </c>
      <c r="C255" s="5" t="s">
        <v>169</v>
      </c>
      <c r="D255" s="4" t="s">
        <v>170</v>
      </c>
      <c r="E255" s="5" t="s">
        <v>1805</v>
      </c>
      <c r="F255" s="5" t="s">
        <v>1785</v>
      </c>
      <c r="G255" s="6">
        <v>70000</v>
      </c>
      <c r="H255" s="6">
        <v>70000</v>
      </c>
      <c r="I255" s="32">
        <v>0</v>
      </c>
      <c r="J255" s="7"/>
    </row>
    <row r="256" spans="1:10" x14ac:dyDescent="0.3">
      <c r="A256" s="3" t="s">
        <v>68</v>
      </c>
      <c r="B256" s="4" t="s">
        <v>69</v>
      </c>
      <c r="C256" s="5" t="s">
        <v>562</v>
      </c>
      <c r="D256" s="4" t="s">
        <v>563</v>
      </c>
      <c r="E256" s="5" t="s">
        <v>1805</v>
      </c>
      <c r="F256" s="5" t="s">
        <v>1785</v>
      </c>
      <c r="G256" s="6">
        <v>65000</v>
      </c>
      <c r="H256" s="6">
        <v>70000</v>
      </c>
      <c r="I256" s="32">
        <v>7.6923076923076872</v>
      </c>
      <c r="J256" s="7"/>
    </row>
    <row r="257" spans="1:10" x14ac:dyDescent="0.3">
      <c r="A257" s="3" t="s">
        <v>68</v>
      </c>
      <c r="B257" s="4" t="s">
        <v>69</v>
      </c>
      <c r="C257" s="5" t="s">
        <v>173</v>
      </c>
      <c r="D257" s="4" t="s">
        <v>174</v>
      </c>
      <c r="E257" s="5" t="s">
        <v>1805</v>
      </c>
      <c r="F257" s="5" t="s">
        <v>1785</v>
      </c>
      <c r="G257" s="6">
        <v>60000</v>
      </c>
      <c r="H257" s="6">
        <v>60000</v>
      </c>
      <c r="I257" s="32">
        <v>0</v>
      </c>
      <c r="J257" s="7"/>
    </row>
    <row r="258" spans="1:10" x14ac:dyDescent="0.3">
      <c r="A258" s="3" t="s">
        <v>68</v>
      </c>
      <c r="B258" s="4" t="s">
        <v>69</v>
      </c>
      <c r="C258" s="5" t="s">
        <v>177</v>
      </c>
      <c r="D258" s="4" t="s">
        <v>178</v>
      </c>
      <c r="E258" s="5" t="s">
        <v>1805</v>
      </c>
      <c r="F258" s="5" t="s">
        <v>1785</v>
      </c>
      <c r="G258" s="6">
        <v>63333.333333299997</v>
      </c>
      <c r="H258" s="6">
        <v>65000</v>
      </c>
      <c r="I258" s="32">
        <v>2.6315789474224527</v>
      </c>
      <c r="J258" s="7"/>
    </row>
    <row r="259" spans="1:10" x14ac:dyDescent="0.3">
      <c r="A259" s="3" t="s">
        <v>68</v>
      </c>
      <c r="B259" s="4" t="s">
        <v>69</v>
      </c>
      <c r="C259" s="5" t="s">
        <v>70</v>
      </c>
      <c r="D259" s="4" t="s">
        <v>71</v>
      </c>
      <c r="E259" s="5" t="s">
        <v>1805</v>
      </c>
      <c r="F259" s="5" t="s">
        <v>1785</v>
      </c>
      <c r="G259" s="6">
        <v>65000</v>
      </c>
      <c r="H259" s="6">
        <v>65000</v>
      </c>
      <c r="I259" s="32">
        <v>0</v>
      </c>
      <c r="J259" s="7"/>
    </row>
    <row r="260" spans="1:10" x14ac:dyDescent="0.3">
      <c r="A260" s="3" t="s">
        <v>68</v>
      </c>
      <c r="B260" s="4" t="s">
        <v>69</v>
      </c>
      <c r="C260" s="5" t="s">
        <v>179</v>
      </c>
      <c r="D260" s="4" t="s">
        <v>180</v>
      </c>
      <c r="E260" s="5" t="s">
        <v>1805</v>
      </c>
      <c r="F260" s="5" t="s">
        <v>1785</v>
      </c>
      <c r="G260" s="6">
        <v>60000</v>
      </c>
      <c r="H260" s="6">
        <v>58333.333333299997</v>
      </c>
      <c r="I260" s="32">
        <v>-2.7777777778333346</v>
      </c>
      <c r="J260" s="7"/>
    </row>
    <row r="261" spans="1:10" x14ac:dyDescent="0.3">
      <c r="A261" s="3" t="s">
        <v>68</v>
      </c>
      <c r="B261" s="4" t="s">
        <v>69</v>
      </c>
      <c r="C261" s="5" t="s">
        <v>323</v>
      </c>
      <c r="D261" s="4" t="s">
        <v>324</v>
      </c>
      <c r="E261" s="5" t="s">
        <v>1805</v>
      </c>
      <c r="F261" s="5" t="s">
        <v>1785</v>
      </c>
      <c r="G261" s="6">
        <v>70000</v>
      </c>
      <c r="H261" s="6">
        <v>70000</v>
      </c>
      <c r="I261" s="32">
        <v>0</v>
      </c>
      <c r="J261" s="7"/>
    </row>
    <row r="262" spans="1:10" x14ac:dyDescent="0.3">
      <c r="A262" s="3" t="s">
        <v>68</v>
      </c>
      <c r="B262" s="4" t="s">
        <v>69</v>
      </c>
      <c r="C262" s="5" t="s">
        <v>181</v>
      </c>
      <c r="D262" s="4" t="s">
        <v>182</v>
      </c>
      <c r="E262" s="5" t="s">
        <v>1805</v>
      </c>
      <c r="F262" s="5" t="s">
        <v>1785</v>
      </c>
      <c r="G262" s="6">
        <v>58333.333333299997</v>
      </c>
      <c r="H262" s="6">
        <v>54333.333333299997</v>
      </c>
      <c r="I262" s="32">
        <v>-6.8571428571467807</v>
      </c>
      <c r="J262" s="7"/>
    </row>
    <row r="263" spans="1:10" x14ac:dyDescent="0.3">
      <c r="A263" s="3" t="s">
        <v>203</v>
      </c>
      <c r="B263" s="4" t="s">
        <v>204</v>
      </c>
      <c r="C263" s="5" t="s">
        <v>1063</v>
      </c>
      <c r="D263" s="4" t="s">
        <v>1064</v>
      </c>
      <c r="E263" s="5" t="s">
        <v>1805</v>
      </c>
      <c r="F263" s="5" t="s">
        <v>1785</v>
      </c>
      <c r="G263" s="6">
        <v>50000</v>
      </c>
      <c r="H263" s="6">
        <v>50000</v>
      </c>
      <c r="I263" s="32">
        <v>0</v>
      </c>
      <c r="J263" s="7"/>
    </row>
    <row r="264" spans="1:10" x14ac:dyDescent="0.3">
      <c r="A264" s="3" t="s">
        <v>203</v>
      </c>
      <c r="B264" s="4" t="s">
        <v>204</v>
      </c>
      <c r="C264" s="5" t="s">
        <v>385</v>
      </c>
      <c r="D264" s="4" t="s">
        <v>386</v>
      </c>
      <c r="E264" s="5" t="s">
        <v>1805</v>
      </c>
      <c r="F264" s="5" t="s">
        <v>1785</v>
      </c>
      <c r="G264" s="6">
        <v>50000</v>
      </c>
      <c r="H264" s="6">
        <v>50000</v>
      </c>
      <c r="I264" s="32">
        <v>0</v>
      </c>
      <c r="J264" s="7"/>
    </row>
    <row r="265" spans="1:10" x14ac:dyDescent="0.3">
      <c r="A265" s="3" t="s">
        <v>231</v>
      </c>
      <c r="B265" s="4" t="s">
        <v>232</v>
      </c>
      <c r="C265" s="5" t="s">
        <v>233</v>
      </c>
      <c r="D265" s="4" t="s">
        <v>234</v>
      </c>
      <c r="E265" s="5" t="s">
        <v>1805</v>
      </c>
      <c r="F265" s="5" t="s">
        <v>1785</v>
      </c>
      <c r="G265" s="6">
        <v>60000</v>
      </c>
      <c r="H265" s="6">
        <v>60000</v>
      </c>
      <c r="I265" s="32">
        <v>0</v>
      </c>
      <c r="J265" s="7"/>
    </row>
    <row r="266" spans="1:10" x14ac:dyDescent="0.3">
      <c r="A266" s="3" t="s">
        <v>231</v>
      </c>
      <c r="B266" s="4" t="s">
        <v>232</v>
      </c>
      <c r="C266" s="5" t="s">
        <v>368</v>
      </c>
      <c r="D266" s="4" t="s">
        <v>369</v>
      </c>
      <c r="E266" s="5" t="s">
        <v>1805</v>
      </c>
      <c r="F266" s="5" t="s">
        <v>1785</v>
      </c>
      <c r="G266" s="6">
        <v>60000</v>
      </c>
      <c r="H266" s="6">
        <v>60000</v>
      </c>
      <c r="I266" s="32">
        <v>0</v>
      </c>
      <c r="J266" s="7"/>
    </row>
    <row r="267" spans="1:10" x14ac:dyDescent="0.3">
      <c r="A267" s="3" t="s">
        <v>473</v>
      </c>
      <c r="B267" s="4" t="s">
        <v>474</v>
      </c>
      <c r="C267" s="5" t="s">
        <v>1467</v>
      </c>
      <c r="D267" s="4" t="s">
        <v>1468</v>
      </c>
      <c r="E267" s="5" t="s">
        <v>1805</v>
      </c>
      <c r="F267" s="5" t="s">
        <v>1787</v>
      </c>
      <c r="G267" s="6">
        <v>210000</v>
      </c>
      <c r="H267" s="6">
        <v>210000</v>
      </c>
      <c r="I267" s="32">
        <v>0</v>
      </c>
      <c r="J267" s="7"/>
    </row>
    <row r="268" spans="1:10" x14ac:dyDescent="0.3">
      <c r="A268" s="3" t="s">
        <v>411</v>
      </c>
      <c r="B268" s="4" t="s">
        <v>412</v>
      </c>
      <c r="C268" s="5" t="s">
        <v>413</v>
      </c>
      <c r="D268" s="4" t="s">
        <v>414</v>
      </c>
      <c r="E268" s="5" t="s">
        <v>1805</v>
      </c>
      <c r="F268" s="5" t="s">
        <v>1787</v>
      </c>
      <c r="G268" s="6">
        <v>200000</v>
      </c>
      <c r="H268" s="6">
        <v>200000</v>
      </c>
      <c r="I268" s="32">
        <v>0</v>
      </c>
      <c r="J268" s="7"/>
    </row>
    <row r="269" spans="1:10" x14ac:dyDescent="0.3">
      <c r="A269" s="3" t="s">
        <v>411</v>
      </c>
      <c r="B269" s="4" t="s">
        <v>412</v>
      </c>
      <c r="C269" s="5" t="s">
        <v>836</v>
      </c>
      <c r="D269" s="4" t="s">
        <v>837</v>
      </c>
      <c r="E269" s="5" t="s">
        <v>1805</v>
      </c>
      <c r="F269" s="5" t="s">
        <v>1787</v>
      </c>
      <c r="G269" s="6">
        <v>151666.66666670001</v>
      </c>
      <c r="H269" s="6">
        <v>153333.33333329999</v>
      </c>
      <c r="I269" s="32">
        <v>1.0989010988568859</v>
      </c>
      <c r="J269" s="7"/>
    </row>
    <row r="270" spans="1:10" x14ac:dyDescent="0.3">
      <c r="A270" s="3" t="s">
        <v>317</v>
      </c>
      <c r="B270" s="4" t="s">
        <v>318</v>
      </c>
      <c r="C270" s="5" t="s">
        <v>319</v>
      </c>
      <c r="D270" s="4" t="s">
        <v>320</v>
      </c>
      <c r="E270" s="5" t="s">
        <v>1805</v>
      </c>
      <c r="F270" s="5" t="s">
        <v>1787</v>
      </c>
      <c r="G270" s="6">
        <v>140000</v>
      </c>
      <c r="H270" s="6">
        <v>133333.33333329999</v>
      </c>
      <c r="I270" s="32">
        <v>-4.7619047619285819</v>
      </c>
      <c r="J270" s="7"/>
    </row>
    <row r="271" spans="1:10" x14ac:dyDescent="0.3">
      <c r="A271" s="3" t="s">
        <v>417</v>
      </c>
      <c r="B271" s="4" t="s">
        <v>418</v>
      </c>
      <c r="C271" s="5" t="s">
        <v>419</v>
      </c>
      <c r="D271" s="4" t="s">
        <v>420</v>
      </c>
      <c r="E271" s="5" t="s">
        <v>1805</v>
      </c>
      <c r="F271" s="5" t="s">
        <v>1787</v>
      </c>
      <c r="G271" s="6">
        <v>130000</v>
      </c>
      <c r="H271" s="6">
        <v>130000</v>
      </c>
      <c r="I271" s="32">
        <v>0</v>
      </c>
      <c r="J271" s="7"/>
    </row>
    <row r="272" spans="1:10" x14ac:dyDescent="0.3">
      <c r="A272" s="3" t="s">
        <v>417</v>
      </c>
      <c r="B272" s="4" t="s">
        <v>418</v>
      </c>
      <c r="C272" s="5" t="s">
        <v>438</v>
      </c>
      <c r="D272" s="4" t="s">
        <v>439</v>
      </c>
      <c r="E272" s="5" t="s">
        <v>1805</v>
      </c>
      <c r="F272" s="5" t="s">
        <v>1787</v>
      </c>
      <c r="G272" s="6">
        <v>150000</v>
      </c>
      <c r="H272" s="6">
        <v>150000</v>
      </c>
      <c r="I272" s="32">
        <v>0</v>
      </c>
      <c r="J272" s="7"/>
    </row>
    <row r="273" spans="1:10" x14ac:dyDescent="0.3">
      <c r="A273" s="3" t="s">
        <v>183</v>
      </c>
      <c r="B273" s="4" t="s">
        <v>184</v>
      </c>
      <c r="C273" s="5" t="s">
        <v>456</v>
      </c>
      <c r="D273" s="4" t="s">
        <v>457</v>
      </c>
      <c r="E273" s="5" t="s">
        <v>1805</v>
      </c>
      <c r="F273" s="5" t="s">
        <v>1787</v>
      </c>
      <c r="G273" s="6">
        <v>81666.666666699995</v>
      </c>
      <c r="H273" s="6">
        <v>76666.666666699995</v>
      </c>
      <c r="I273" s="32">
        <v>-6.1224489795893344</v>
      </c>
      <c r="J273" s="7"/>
    </row>
    <row r="274" spans="1:10" x14ac:dyDescent="0.3">
      <c r="A274" s="3" t="s">
        <v>183</v>
      </c>
      <c r="B274" s="4" t="s">
        <v>184</v>
      </c>
      <c r="C274" s="5" t="s">
        <v>193</v>
      </c>
      <c r="D274" s="4" t="s">
        <v>194</v>
      </c>
      <c r="E274" s="5" t="s">
        <v>1805</v>
      </c>
      <c r="F274" s="5" t="s">
        <v>1787</v>
      </c>
      <c r="G274" s="6">
        <v>190000</v>
      </c>
      <c r="H274" s="6">
        <v>150000</v>
      </c>
      <c r="I274" s="32">
        <v>-21.052631578947366</v>
      </c>
      <c r="J274" s="7"/>
    </row>
    <row r="275" spans="1:10" x14ac:dyDescent="0.3">
      <c r="A275" s="3" t="s">
        <v>197</v>
      </c>
      <c r="B275" s="4" t="s">
        <v>198</v>
      </c>
      <c r="C275" s="5" t="s">
        <v>199</v>
      </c>
      <c r="D275" s="4" t="s">
        <v>200</v>
      </c>
      <c r="E275" s="5" t="s">
        <v>1805</v>
      </c>
      <c r="F275" s="5" t="s">
        <v>1787</v>
      </c>
      <c r="G275" s="6">
        <v>90000</v>
      </c>
      <c r="H275" s="6">
        <v>90000</v>
      </c>
      <c r="I275" s="32">
        <v>0</v>
      </c>
      <c r="J275" s="7"/>
    </row>
    <row r="276" spans="1:10" x14ac:dyDescent="0.3">
      <c r="A276" s="3" t="s">
        <v>197</v>
      </c>
      <c r="B276" s="4" t="s">
        <v>198</v>
      </c>
      <c r="C276" s="5" t="s">
        <v>201</v>
      </c>
      <c r="D276" s="4" t="s">
        <v>202</v>
      </c>
      <c r="E276" s="5" t="s">
        <v>1805</v>
      </c>
      <c r="F276" s="5" t="s">
        <v>1787</v>
      </c>
      <c r="G276" s="6">
        <v>120000</v>
      </c>
      <c r="H276" s="6">
        <v>120000</v>
      </c>
      <c r="I276" s="32">
        <v>0</v>
      </c>
      <c r="J276" s="7"/>
    </row>
    <row r="277" spans="1:10" x14ac:dyDescent="0.3">
      <c r="A277" s="3" t="s">
        <v>197</v>
      </c>
      <c r="B277" s="4" t="s">
        <v>198</v>
      </c>
      <c r="C277" s="5" t="s">
        <v>753</v>
      </c>
      <c r="D277" s="4" t="s">
        <v>754</v>
      </c>
      <c r="E277" s="5" t="s">
        <v>1805</v>
      </c>
      <c r="F277" s="5" t="s">
        <v>1787</v>
      </c>
      <c r="G277" s="6">
        <v>110000</v>
      </c>
      <c r="H277" s="6">
        <v>110000</v>
      </c>
      <c r="I277" s="32">
        <v>0</v>
      </c>
      <c r="J277" s="7"/>
    </row>
    <row r="278" spans="1:10" x14ac:dyDescent="0.3">
      <c r="A278" s="3" t="s">
        <v>427</v>
      </c>
      <c r="B278" s="4" t="s">
        <v>428</v>
      </c>
      <c r="C278" s="5" t="s">
        <v>442</v>
      </c>
      <c r="D278" s="4" t="s">
        <v>443</v>
      </c>
      <c r="E278" s="5" t="s">
        <v>1805</v>
      </c>
      <c r="F278" s="5" t="s">
        <v>1787</v>
      </c>
      <c r="G278" s="6">
        <v>150000</v>
      </c>
      <c r="H278" s="6">
        <v>150000</v>
      </c>
      <c r="I278" s="32">
        <v>0</v>
      </c>
      <c r="J278" s="7"/>
    </row>
    <row r="279" spans="1:10" x14ac:dyDescent="0.3">
      <c r="A279" s="3" t="s">
        <v>427</v>
      </c>
      <c r="B279" s="4" t="s">
        <v>428</v>
      </c>
      <c r="C279" s="5" t="s">
        <v>493</v>
      </c>
      <c r="D279" s="4" t="s">
        <v>494</v>
      </c>
      <c r="E279" s="5" t="s">
        <v>1805</v>
      </c>
      <c r="F279" s="5" t="s">
        <v>1787</v>
      </c>
      <c r="G279" s="6">
        <v>160000</v>
      </c>
      <c r="H279" s="6">
        <v>150000</v>
      </c>
      <c r="I279" s="32">
        <v>-6.25</v>
      </c>
      <c r="J279" s="7"/>
    </row>
    <row r="280" spans="1:10" x14ac:dyDescent="0.3">
      <c r="A280" s="3" t="s">
        <v>427</v>
      </c>
      <c r="B280" s="4" t="s">
        <v>428</v>
      </c>
      <c r="C280" s="5" t="s">
        <v>429</v>
      </c>
      <c r="D280" s="4" t="s">
        <v>430</v>
      </c>
      <c r="E280" s="5" t="s">
        <v>1805</v>
      </c>
      <c r="F280" s="5" t="s">
        <v>1787</v>
      </c>
      <c r="G280" s="6">
        <v>143333.33333329999</v>
      </c>
      <c r="H280" s="6">
        <v>146666.66666670001</v>
      </c>
      <c r="I280" s="32">
        <v>2.3255813953959148</v>
      </c>
      <c r="J280" s="7"/>
    </row>
    <row r="281" spans="1:10" x14ac:dyDescent="0.3">
      <c r="A281" s="3" t="s">
        <v>74</v>
      </c>
      <c r="B281" s="4" t="s">
        <v>75</v>
      </c>
      <c r="C281" s="5" t="s">
        <v>80</v>
      </c>
      <c r="D281" s="4" t="s">
        <v>81</v>
      </c>
      <c r="E281" s="5" t="s">
        <v>1805</v>
      </c>
      <c r="F281" s="5" t="s">
        <v>1787</v>
      </c>
      <c r="G281" s="6">
        <v>100000</v>
      </c>
      <c r="H281" s="6">
        <v>100000</v>
      </c>
      <c r="I281" s="32">
        <v>0</v>
      </c>
      <c r="J281" s="7"/>
    </row>
    <row r="282" spans="1:10" x14ac:dyDescent="0.3">
      <c r="A282" s="3" t="s">
        <v>74</v>
      </c>
      <c r="B282" s="4" t="s">
        <v>75</v>
      </c>
      <c r="C282" s="5" t="s">
        <v>339</v>
      </c>
      <c r="D282" s="4" t="s">
        <v>340</v>
      </c>
      <c r="E282" s="5" t="s">
        <v>1805</v>
      </c>
      <c r="F282" s="5" t="s">
        <v>1787</v>
      </c>
      <c r="G282" s="6">
        <v>90000</v>
      </c>
      <c r="H282" s="6">
        <v>80000</v>
      </c>
      <c r="I282" s="32">
        <v>-11.111111111111116</v>
      </c>
      <c r="J282" s="7"/>
    </row>
    <row r="283" spans="1:10" x14ac:dyDescent="0.3">
      <c r="A283" s="3" t="s">
        <v>74</v>
      </c>
      <c r="B283" s="4" t="s">
        <v>75</v>
      </c>
      <c r="C283" s="5" t="s">
        <v>251</v>
      </c>
      <c r="D283" s="4" t="s">
        <v>252</v>
      </c>
      <c r="E283" s="5" t="s">
        <v>1805</v>
      </c>
      <c r="F283" s="5" t="s">
        <v>1787</v>
      </c>
      <c r="G283" s="6">
        <v>120000</v>
      </c>
      <c r="H283" s="6">
        <v>126666.6666667</v>
      </c>
      <c r="I283" s="32">
        <v>5.5555555555833358</v>
      </c>
      <c r="J283" s="7"/>
    </row>
    <row r="284" spans="1:10" x14ac:dyDescent="0.3">
      <c r="A284" s="3" t="s">
        <v>253</v>
      </c>
      <c r="B284" s="4" t="s">
        <v>254</v>
      </c>
      <c r="C284" s="5" t="s">
        <v>257</v>
      </c>
      <c r="D284" s="4" t="s">
        <v>258</v>
      </c>
      <c r="E284" s="5" t="s">
        <v>1805</v>
      </c>
      <c r="F284" s="5" t="s">
        <v>1787</v>
      </c>
      <c r="G284" s="6">
        <v>165000</v>
      </c>
      <c r="H284" s="6">
        <v>161666.66666670001</v>
      </c>
      <c r="I284" s="32">
        <v>-2.020202020181816</v>
      </c>
      <c r="J284" s="7"/>
    </row>
    <row r="285" spans="1:10" x14ac:dyDescent="0.3">
      <c r="A285" s="3" t="s">
        <v>448</v>
      </c>
      <c r="B285" s="4" t="s">
        <v>449</v>
      </c>
      <c r="C285" s="5" t="s">
        <v>450</v>
      </c>
      <c r="D285" s="4" t="s">
        <v>451</v>
      </c>
      <c r="E285" s="5" t="s">
        <v>1805</v>
      </c>
      <c r="F285" s="5" t="s">
        <v>1787</v>
      </c>
      <c r="G285" s="6">
        <v>95000</v>
      </c>
      <c r="H285" s="6">
        <v>95000</v>
      </c>
      <c r="I285" s="32">
        <v>0</v>
      </c>
      <c r="J285" s="7"/>
    </row>
    <row r="286" spans="1:10" x14ac:dyDescent="0.3">
      <c r="A286" s="3" t="s">
        <v>448</v>
      </c>
      <c r="B286" s="4" t="s">
        <v>449</v>
      </c>
      <c r="C286" s="5" t="s">
        <v>564</v>
      </c>
      <c r="D286" s="4" t="s">
        <v>565</v>
      </c>
      <c r="E286" s="5" t="s">
        <v>1805</v>
      </c>
      <c r="F286" s="5" t="s">
        <v>1787</v>
      </c>
      <c r="G286" s="6">
        <v>97500</v>
      </c>
      <c r="H286" s="6">
        <v>93500</v>
      </c>
      <c r="I286" s="32">
        <v>-4.1025641025640986</v>
      </c>
      <c r="J286" s="7"/>
    </row>
    <row r="287" spans="1:10" x14ac:dyDescent="0.3">
      <c r="A287" s="3" t="s">
        <v>448</v>
      </c>
      <c r="B287" s="4" t="s">
        <v>449</v>
      </c>
      <c r="C287" s="5" t="s">
        <v>816</v>
      </c>
      <c r="D287" s="4" t="s">
        <v>817</v>
      </c>
      <c r="E287" s="5" t="s">
        <v>1805</v>
      </c>
      <c r="F287" s="5" t="s">
        <v>1787</v>
      </c>
      <c r="G287" s="6">
        <v>92500</v>
      </c>
      <c r="H287" s="6">
        <v>89000</v>
      </c>
      <c r="I287" s="32">
        <v>-3.7837837837837784</v>
      </c>
      <c r="J287" s="7"/>
    </row>
    <row r="288" spans="1:10" x14ac:dyDescent="0.3">
      <c r="A288" s="3" t="s">
        <v>448</v>
      </c>
      <c r="B288" s="4" t="s">
        <v>449</v>
      </c>
      <c r="C288" s="5" t="s">
        <v>452</v>
      </c>
      <c r="D288" s="4" t="s">
        <v>453</v>
      </c>
      <c r="E288" s="5" t="s">
        <v>1805</v>
      </c>
      <c r="F288" s="5" t="s">
        <v>1787</v>
      </c>
      <c r="G288" s="6">
        <v>95000</v>
      </c>
      <c r="H288" s="6">
        <v>90000</v>
      </c>
      <c r="I288" s="32">
        <v>-5.2631578947368478</v>
      </c>
      <c r="J288" s="7"/>
    </row>
    <row r="289" spans="1:10" x14ac:dyDescent="0.3">
      <c r="A289" s="3" t="s">
        <v>117</v>
      </c>
      <c r="B289" s="4" t="s">
        <v>118</v>
      </c>
      <c r="C289" s="5" t="s">
        <v>125</v>
      </c>
      <c r="D289" s="4" t="s">
        <v>126</v>
      </c>
      <c r="E289" s="5" t="s">
        <v>1806</v>
      </c>
      <c r="F289" s="5" t="s">
        <v>1785</v>
      </c>
      <c r="G289" s="6">
        <v>70000</v>
      </c>
      <c r="H289" s="6">
        <v>80000</v>
      </c>
      <c r="I289" s="32">
        <v>14.285714285714279</v>
      </c>
      <c r="J289" s="7"/>
    </row>
    <row r="290" spans="1:10" x14ac:dyDescent="0.3">
      <c r="A290" s="3" t="s">
        <v>117</v>
      </c>
      <c r="B290" s="4" t="s">
        <v>118</v>
      </c>
      <c r="C290" s="5" t="s">
        <v>288</v>
      </c>
      <c r="D290" s="4" t="s">
        <v>289</v>
      </c>
      <c r="E290" s="5" t="s">
        <v>1806</v>
      </c>
      <c r="F290" s="5" t="s">
        <v>1785</v>
      </c>
      <c r="G290" s="6">
        <v>70000</v>
      </c>
      <c r="H290" s="6">
        <v>70000</v>
      </c>
      <c r="I290" s="32">
        <v>0</v>
      </c>
      <c r="J290" s="7"/>
    </row>
    <row r="291" spans="1:10" x14ac:dyDescent="0.3">
      <c r="A291" s="3" t="s">
        <v>117</v>
      </c>
      <c r="B291" s="4" t="s">
        <v>118</v>
      </c>
      <c r="C291" s="5" t="s">
        <v>133</v>
      </c>
      <c r="D291" s="4" t="s">
        <v>134</v>
      </c>
      <c r="E291" s="5" t="s">
        <v>1806</v>
      </c>
      <c r="F291" s="5" t="s">
        <v>1785</v>
      </c>
      <c r="G291" s="6">
        <v>70000</v>
      </c>
      <c r="H291" s="6">
        <v>70000</v>
      </c>
      <c r="I291" s="32">
        <v>0</v>
      </c>
      <c r="J291" s="7"/>
    </row>
    <row r="292" spans="1:10" x14ac:dyDescent="0.3">
      <c r="A292" s="3" t="s">
        <v>68</v>
      </c>
      <c r="B292" s="4" t="s">
        <v>69</v>
      </c>
      <c r="C292" s="5" t="s">
        <v>294</v>
      </c>
      <c r="D292" s="4" t="s">
        <v>295</v>
      </c>
      <c r="E292" s="5" t="s">
        <v>1806</v>
      </c>
      <c r="F292" s="5" t="s">
        <v>1785</v>
      </c>
      <c r="G292" s="6">
        <v>60000</v>
      </c>
      <c r="H292" s="6">
        <v>60000</v>
      </c>
      <c r="I292" s="32">
        <v>0</v>
      </c>
      <c r="J292" s="7"/>
    </row>
    <row r="293" spans="1:10" x14ac:dyDescent="0.3">
      <c r="A293" s="3" t="s">
        <v>68</v>
      </c>
      <c r="B293" s="4" t="s">
        <v>69</v>
      </c>
      <c r="C293" s="5" t="s">
        <v>165</v>
      </c>
      <c r="D293" s="4" t="s">
        <v>166</v>
      </c>
      <c r="E293" s="5" t="s">
        <v>1806</v>
      </c>
      <c r="F293" s="5" t="s">
        <v>1785</v>
      </c>
      <c r="G293" s="6">
        <v>68333.333333300005</v>
      </c>
      <c r="H293" s="6">
        <v>65000</v>
      </c>
      <c r="I293" s="32">
        <v>-4.8780487804414125</v>
      </c>
      <c r="J293" s="7"/>
    </row>
    <row r="294" spans="1:10" x14ac:dyDescent="0.3">
      <c r="A294" s="3" t="s">
        <v>68</v>
      </c>
      <c r="B294" s="4" t="s">
        <v>69</v>
      </c>
      <c r="C294" s="5" t="s">
        <v>177</v>
      </c>
      <c r="D294" s="4" t="s">
        <v>178</v>
      </c>
      <c r="E294" s="5" t="s">
        <v>1806</v>
      </c>
      <c r="F294" s="5" t="s">
        <v>1785</v>
      </c>
      <c r="G294" s="6">
        <v>63333.333333299997</v>
      </c>
      <c r="H294" s="6">
        <v>65000</v>
      </c>
      <c r="I294" s="32">
        <v>2.6315789474224527</v>
      </c>
      <c r="J294" s="7"/>
    </row>
    <row r="295" spans="1:10" x14ac:dyDescent="0.3">
      <c r="A295" s="3" t="s">
        <v>68</v>
      </c>
      <c r="B295" s="4" t="s">
        <v>69</v>
      </c>
      <c r="C295" s="5" t="s">
        <v>179</v>
      </c>
      <c r="D295" s="4" t="s">
        <v>180</v>
      </c>
      <c r="E295" s="5" t="s">
        <v>1806</v>
      </c>
      <c r="F295" s="5" t="s">
        <v>1785</v>
      </c>
      <c r="G295" s="6">
        <v>60000</v>
      </c>
      <c r="H295" s="6">
        <v>58333.333333299997</v>
      </c>
      <c r="I295" s="32">
        <v>-2.7777777778333346</v>
      </c>
      <c r="J295" s="7"/>
    </row>
    <row r="296" spans="1:10" x14ac:dyDescent="0.3">
      <c r="A296" s="3" t="s">
        <v>68</v>
      </c>
      <c r="B296" s="4" t="s">
        <v>69</v>
      </c>
      <c r="C296" s="5" t="s">
        <v>323</v>
      </c>
      <c r="D296" s="4" t="s">
        <v>324</v>
      </c>
      <c r="E296" s="5" t="s">
        <v>1806</v>
      </c>
      <c r="F296" s="5" t="s">
        <v>1785</v>
      </c>
      <c r="G296" s="6">
        <v>70000</v>
      </c>
      <c r="H296" s="6">
        <v>70000</v>
      </c>
      <c r="I296" s="32">
        <v>0</v>
      </c>
      <c r="J296" s="7"/>
    </row>
    <row r="297" spans="1:10" x14ac:dyDescent="0.3">
      <c r="A297" s="3" t="s">
        <v>317</v>
      </c>
      <c r="B297" s="4" t="s">
        <v>318</v>
      </c>
      <c r="C297" s="5" t="s">
        <v>319</v>
      </c>
      <c r="D297" s="4" t="s">
        <v>320</v>
      </c>
      <c r="E297" s="5" t="s">
        <v>1807</v>
      </c>
      <c r="F297" s="5" t="s">
        <v>1785</v>
      </c>
      <c r="G297" s="6">
        <v>180000</v>
      </c>
      <c r="H297" s="6">
        <v>180000</v>
      </c>
      <c r="I297" s="32">
        <v>0</v>
      </c>
      <c r="J297" s="7"/>
    </row>
    <row r="298" spans="1:10" x14ac:dyDescent="0.3">
      <c r="A298" s="3" t="s">
        <v>317</v>
      </c>
      <c r="B298" s="4" t="s">
        <v>318</v>
      </c>
      <c r="C298" s="5" t="s">
        <v>415</v>
      </c>
      <c r="D298" s="4" t="s">
        <v>416</v>
      </c>
      <c r="E298" s="5" t="s">
        <v>1807</v>
      </c>
      <c r="F298" s="5" t="s">
        <v>1785</v>
      </c>
      <c r="G298" s="6" t="s">
        <v>237</v>
      </c>
      <c r="H298" s="6">
        <v>145000</v>
      </c>
      <c r="I298" s="32" t="s">
        <v>237</v>
      </c>
      <c r="J298" s="7"/>
    </row>
    <row r="299" spans="1:10" x14ac:dyDescent="0.3">
      <c r="A299" s="3" t="s">
        <v>417</v>
      </c>
      <c r="B299" s="4" t="s">
        <v>418</v>
      </c>
      <c r="C299" s="5" t="s">
        <v>438</v>
      </c>
      <c r="D299" s="4" t="s">
        <v>439</v>
      </c>
      <c r="E299" s="5" t="s">
        <v>1807</v>
      </c>
      <c r="F299" s="5" t="s">
        <v>1785</v>
      </c>
      <c r="G299" s="6">
        <v>161666.66666670001</v>
      </c>
      <c r="H299" s="6">
        <v>160000</v>
      </c>
      <c r="I299" s="32">
        <v>-1.0309278350719597</v>
      </c>
      <c r="J299" s="7"/>
    </row>
    <row r="300" spans="1:10" x14ac:dyDescent="0.3">
      <c r="A300" s="3" t="s">
        <v>231</v>
      </c>
      <c r="B300" s="4" t="s">
        <v>232</v>
      </c>
      <c r="C300" s="5" t="s">
        <v>440</v>
      </c>
      <c r="D300" s="4" t="s">
        <v>441</v>
      </c>
      <c r="E300" s="5" t="s">
        <v>1807</v>
      </c>
      <c r="F300" s="5" t="s">
        <v>1785</v>
      </c>
      <c r="G300" s="6">
        <v>145000</v>
      </c>
      <c r="H300" s="6">
        <v>140000</v>
      </c>
      <c r="I300" s="32">
        <v>-3.4482758620689613</v>
      </c>
      <c r="J300" s="7"/>
    </row>
    <row r="301" spans="1:10" x14ac:dyDescent="0.3">
      <c r="A301" s="3" t="s">
        <v>231</v>
      </c>
      <c r="B301" s="4" t="s">
        <v>232</v>
      </c>
      <c r="C301" s="5" t="s">
        <v>468</v>
      </c>
      <c r="D301" s="4" t="s">
        <v>469</v>
      </c>
      <c r="E301" s="5" t="s">
        <v>1807</v>
      </c>
      <c r="F301" s="5" t="s">
        <v>1785</v>
      </c>
      <c r="G301" s="6">
        <v>160000</v>
      </c>
      <c r="H301" s="6">
        <v>155000</v>
      </c>
      <c r="I301" s="32">
        <v>-3.125</v>
      </c>
      <c r="J301" s="7"/>
    </row>
    <row r="302" spans="1:10" x14ac:dyDescent="0.3">
      <c r="A302" s="3" t="s">
        <v>231</v>
      </c>
      <c r="B302" s="4" t="s">
        <v>232</v>
      </c>
      <c r="C302" s="5" t="s">
        <v>329</v>
      </c>
      <c r="D302" s="4" t="s">
        <v>330</v>
      </c>
      <c r="E302" s="5" t="s">
        <v>1807</v>
      </c>
      <c r="F302" s="5" t="s">
        <v>1785</v>
      </c>
      <c r="G302" s="6">
        <v>143333.33333329999</v>
      </c>
      <c r="H302" s="6">
        <v>140000</v>
      </c>
      <c r="I302" s="32">
        <v>-2.3255813953261151</v>
      </c>
      <c r="J302" s="7"/>
    </row>
    <row r="303" spans="1:10" x14ac:dyDescent="0.3">
      <c r="A303" s="3" t="s">
        <v>231</v>
      </c>
      <c r="B303" s="4" t="s">
        <v>232</v>
      </c>
      <c r="C303" s="5" t="s">
        <v>285</v>
      </c>
      <c r="D303" s="4" t="s">
        <v>286</v>
      </c>
      <c r="E303" s="5" t="s">
        <v>1807</v>
      </c>
      <c r="F303" s="5" t="s">
        <v>1785</v>
      </c>
      <c r="G303" s="6">
        <v>110000</v>
      </c>
      <c r="H303" s="6">
        <v>115000</v>
      </c>
      <c r="I303" s="32">
        <v>4.5454545454545414</v>
      </c>
      <c r="J303" s="7"/>
    </row>
    <row r="304" spans="1:10" x14ac:dyDescent="0.3">
      <c r="A304" s="3" t="s">
        <v>473</v>
      </c>
      <c r="B304" s="4" t="s">
        <v>474</v>
      </c>
      <c r="C304" s="5" t="s">
        <v>1467</v>
      </c>
      <c r="D304" s="4" t="s">
        <v>1468</v>
      </c>
      <c r="E304" s="5" t="s">
        <v>1808</v>
      </c>
      <c r="F304" s="5" t="s">
        <v>1785</v>
      </c>
      <c r="G304" s="6">
        <v>216666.66666670001</v>
      </c>
      <c r="H304" s="6">
        <v>210000</v>
      </c>
      <c r="I304" s="32">
        <v>-3.0769230769379874</v>
      </c>
      <c r="J304" s="7"/>
    </row>
    <row r="305" spans="1:10" x14ac:dyDescent="0.3">
      <c r="A305" s="3" t="s">
        <v>317</v>
      </c>
      <c r="B305" s="4" t="s">
        <v>318</v>
      </c>
      <c r="C305" s="5" t="s">
        <v>434</v>
      </c>
      <c r="D305" s="4" t="s">
        <v>435</v>
      </c>
      <c r="E305" s="5" t="s">
        <v>1808</v>
      </c>
      <c r="F305" s="5" t="s">
        <v>1785</v>
      </c>
      <c r="G305" s="6">
        <v>140000</v>
      </c>
      <c r="H305" s="6">
        <v>171000</v>
      </c>
      <c r="I305" s="32">
        <v>22.142857142857153</v>
      </c>
      <c r="J305" s="7"/>
    </row>
    <row r="306" spans="1:10" x14ac:dyDescent="0.3">
      <c r="A306" s="3" t="s">
        <v>317</v>
      </c>
      <c r="B306" s="4" t="s">
        <v>318</v>
      </c>
      <c r="C306" s="5" t="s">
        <v>436</v>
      </c>
      <c r="D306" s="4" t="s">
        <v>437</v>
      </c>
      <c r="E306" s="5" t="s">
        <v>1808</v>
      </c>
      <c r="F306" s="5" t="s">
        <v>1785</v>
      </c>
      <c r="G306" s="6">
        <v>155000</v>
      </c>
      <c r="H306" s="6">
        <v>168333.33333329999</v>
      </c>
      <c r="I306" s="32">
        <v>8.602150537612907</v>
      </c>
      <c r="J306" s="7"/>
    </row>
    <row r="307" spans="1:10" x14ac:dyDescent="0.3">
      <c r="A307" s="3" t="s">
        <v>317</v>
      </c>
      <c r="B307" s="4" t="s">
        <v>318</v>
      </c>
      <c r="C307" s="5" t="s">
        <v>415</v>
      </c>
      <c r="D307" s="4" t="s">
        <v>416</v>
      </c>
      <c r="E307" s="5" t="s">
        <v>1808</v>
      </c>
      <c r="F307" s="5" t="s">
        <v>1785</v>
      </c>
      <c r="G307" s="6" t="s">
        <v>237</v>
      </c>
      <c r="H307" s="6">
        <v>170000</v>
      </c>
      <c r="I307" s="32" t="s">
        <v>237</v>
      </c>
      <c r="J307" s="7"/>
    </row>
    <row r="308" spans="1:10" x14ac:dyDescent="0.3">
      <c r="A308" s="3" t="s">
        <v>363</v>
      </c>
      <c r="B308" s="4" t="s">
        <v>364</v>
      </c>
      <c r="C308" s="5" t="s">
        <v>518</v>
      </c>
      <c r="D308" s="4" t="s">
        <v>519</v>
      </c>
      <c r="E308" s="5" t="s">
        <v>1808</v>
      </c>
      <c r="F308" s="5" t="s">
        <v>1785</v>
      </c>
      <c r="G308" s="6">
        <v>187333.33333329999</v>
      </c>
      <c r="H308" s="6">
        <v>185333.33333329999</v>
      </c>
      <c r="I308" s="32">
        <v>-1.0676156583631746</v>
      </c>
      <c r="J308" s="7"/>
    </row>
    <row r="309" spans="1:10" x14ac:dyDescent="0.3">
      <c r="A309" s="3" t="s">
        <v>231</v>
      </c>
      <c r="B309" s="4" t="s">
        <v>232</v>
      </c>
      <c r="C309" s="5" t="s">
        <v>440</v>
      </c>
      <c r="D309" s="4" t="s">
        <v>441</v>
      </c>
      <c r="E309" s="5" t="s">
        <v>1808</v>
      </c>
      <c r="F309" s="5" t="s">
        <v>1785</v>
      </c>
      <c r="G309" s="6">
        <v>175000</v>
      </c>
      <c r="H309" s="6">
        <v>175000</v>
      </c>
      <c r="I309" s="32">
        <v>0</v>
      </c>
      <c r="J309" s="7"/>
    </row>
    <row r="310" spans="1:10" x14ac:dyDescent="0.3">
      <c r="A310" s="3" t="s">
        <v>231</v>
      </c>
      <c r="B310" s="4" t="s">
        <v>232</v>
      </c>
      <c r="C310" s="5" t="s">
        <v>425</v>
      </c>
      <c r="D310" s="4" t="s">
        <v>426</v>
      </c>
      <c r="E310" s="5" t="s">
        <v>1808</v>
      </c>
      <c r="F310" s="5" t="s">
        <v>1785</v>
      </c>
      <c r="G310" s="6" t="s">
        <v>237</v>
      </c>
      <c r="H310" s="6">
        <v>160000</v>
      </c>
      <c r="I310" s="32" t="s">
        <v>237</v>
      </c>
      <c r="J310" s="7"/>
    </row>
    <row r="311" spans="1:10" x14ac:dyDescent="0.3">
      <c r="A311" s="3" t="s">
        <v>231</v>
      </c>
      <c r="B311" s="4" t="s">
        <v>232</v>
      </c>
      <c r="C311" s="5" t="s">
        <v>468</v>
      </c>
      <c r="D311" s="4" t="s">
        <v>469</v>
      </c>
      <c r="E311" s="5" t="s">
        <v>1808</v>
      </c>
      <c r="F311" s="5" t="s">
        <v>1785</v>
      </c>
      <c r="G311" s="6">
        <v>160000</v>
      </c>
      <c r="H311" s="6">
        <v>157500</v>
      </c>
      <c r="I311" s="32">
        <v>-1.5625</v>
      </c>
      <c r="J311" s="7"/>
    </row>
    <row r="312" spans="1:10" x14ac:dyDescent="0.3">
      <c r="A312" s="3" t="s">
        <v>231</v>
      </c>
      <c r="B312" s="4" t="s">
        <v>232</v>
      </c>
      <c r="C312" s="5" t="s">
        <v>238</v>
      </c>
      <c r="D312" s="4" t="s">
        <v>239</v>
      </c>
      <c r="E312" s="5" t="s">
        <v>1808</v>
      </c>
      <c r="F312" s="5" t="s">
        <v>1785</v>
      </c>
      <c r="G312" s="6">
        <v>160000</v>
      </c>
      <c r="H312" s="6">
        <v>156666.66666670001</v>
      </c>
      <c r="I312" s="32">
        <v>-2.0833333333124981</v>
      </c>
      <c r="J312" s="7"/>
    </row>
    <row r="313" spans="1:10" x14ac:dyDescent="0.3">
      <c r="A313" s="3" t="s">
        <v>473</v>
      </c>
      <c r="B313" s="4" t="s">
        <v>474</v>
      </c>
      <c r="C313" s="5" t="s">
        <v>1467</v>
      </c>
      <c r="D313" s="4" t="s">
        <v>1468</v>
      </c>
      <c r="E313" s="5" t="s">
        <v>1809</v>
      </c>
      <c r="F313" s="5" t="s">
        <v>1787</v>
      </c>
      <c r="G313" s="6">
        <v>200000</v>
      </c>
      <c r="H313" s="6">
        <v>200000</v>
      </c>
      <c r="I313" s="32">
        <v>0</v>
      </c>
      <c r="J313" s="7"/>
    </row>
    <row r="314" spans="1:10" x14ac:dyDescent="0.3">
      <c r="A314" s="3" t="s">
        <v>317</v>
      </c>
      <c r="B314" s="4" t="s">
        <v>318</v>
      </c>
      <c r="C314" s="5" t="s">
        <v>319</v>
      </c>
      <c r="D314" s="4" t="s">
        <v>320</v>
      </c>
      <c r="E314" s="5" t="s">
        <v>1809</v>
      </c>
      <c r="F314" s="5" t="s">
        <v>1787</v>
      </c>
      <c r="G314" s="6">
        <v>146666.66666670001</v>
      </c>
      <c r="H314" s="6">
        <v>146666.66666670001</v>
      </c>
      <c r="I314" s="32">
        <v>0</v>
      </c>
      <c r="J314" s="7"/>
    </row>
    <row r="315" spans="1:10" x14ac:dyDescent="0.3">
      <c r="A315" s="3" t="s">
        <v>417</v>
      </c>
      <c r="B315" s="4" t="s">
        <v>418</v>
      </c>
      <c r="C315" s="5" t="s">
        <v>421</v>
      </c>
      <c r="D315" s="4" t="s">
        <v>422</v>
      </c>
      <c r="E315" s="5" t="s">
        <v>1809</v>
      </c>
      <c r="F315" s="5" t="s">
        <v>1787</v>
      </c>
      <c r="G315" s="6">
        <v>150000</v>
      </c>
      <c r="H315" s="6">
        <v>150000</v>
      </c>
      <c r="I315" s="32">
        <v>0</v>
      </c>
      <c r="J315" s="7"/>
    </row>
    <row r="316" spans="1:10" x14ac:dyDescent="0.3">
      <c r="A316" s="3" t="s">
        <v>231</v>
      </c>
      <c r="B316" s="4" t="s">
        <v>232</v>
      </c>
      <c r="C316" s="5" t="s">
        <v>515</v>
      </c>
      <c r="D316" s="4" t="s">
        <v>516</v>
      </c>
      <c r="E316" s="5" t="s">
        <v>1810</v>
      </c>
      <c r="F316" s="5" t="s">
        <v>1785</v>
      </c>
      <c r="G316" s="6">
        <v>65000</v>
      </c>
      <c r="H316" s="6">
        <v>77500</v>
      </c>
      <c r="I316" s="32">
        <v>19.23076923076923</v>
      </c>
      <c r="J316" s="7"/>
    </row>
    <row r="317" spans="1:10" x14ac:dyDescent="0.3">
      <c r="A317" s="3" t="s">
        <v>231</v>
      </c>
      <c r="B317" s="4" t="s">
        <v>232</v>
      </c>
      <c r="C317" s="5" t="s">
        <v>285</v>
      </c>
      <c r="D317" s="4" t="s">
        <v>286</v>
      </c>
      <c r="E317" s="5" t="s">
        <v>1810</v>
      </c>
      <c r="F317" s="5" t="s">
        <v>1785</v>
      </c>
      <c r="G317" s="6">
        <v>75000</v>
      </c>
      <c r="H317" s="6">
        <v>80000</v>
      </c>
      <c r="I317" s="32">
        <v>6.6666666666666652</v>
      </c>
      <c r="J317" s="7"/>
    </row>
    <row r="318" spans="1:10" x14ac:dyDescent="0.3">
      <c r="A318" s="3" t="s">
        <v>317</v>
      </c>
      <c r="B318" s="4" t="s">
        <v>318</v>
      </c>
      <c r="C318" s="5" t="s">
        <v>319</v>
      </c>
      <c r="D318" s="4" t="s">
        <v>320</v>
      </c>
      <c r="E318" s="5" t="s">
        <v>1810</v>
      </c>
      <c r="F318" s="5" t="s">
        <v>1787</v>
      </c>
      <c r="G318" s="6">
        <v>130000</v>
      </c>
      <c r="H318" s="6">
        <v>130000</v>
      </c>
      <c r="I318" s="32">
        <v>0</v>
      </c>
      <c r="J318" s="7"/>
    </row>
    <row r="319" spans="1:10" x14ac:dyDescent="0.3">
      <c r="A319" s="3" t="s">
        <v>83</v>
      </c>
      <c r="B319" s="4" t="s">
        <v>84</v>
      </c>
      <c r="C319" s="5" t="s">
        <v>90</v>
      </c>
      <c r="D319" s="4" t="s">
        <v>91</v>
      </c>
      <c r="E319" s="5" t="s">
        <v>1811</v>
      </c>
      <c r="F319" s="5" t="s">
        <v>1785</v>
      </c>
      <c r="G319" s="6">
        <v>90000</v>
      </c>
      <c r="H319" s="6">
        <v>90000</v>
      </c>
      <c r="I319" s="32">
        <v>0</v>
      </c>
      <c r="J319" s="7"/>
    </row>
    <row r="320" spans="1:10" x14ac:dyDescent="0.3">
      <c r="A320" s="3" t="s">
        <v>83</v>
      </c>
      <c r="B320" s="4" t="s">
        <v>84</v>
      </c>
      <c r="C320" s="5" t="s">
        <v>301</v>
      </c>
      <c r="D320" s="4" t="s">
        <v>302</v>
      </c>
      <c r="E320" s="5" t="s">
        <v>1811</v>
      </c>
      <c r="F320" s="5" t="s">
        <v>1785</v>
      </c>
      <c r="G320" s="6">
        <v>90000</v>
      </c>
      <c r="H320" s="6">
        <v>90000</v>
      </c>
      <c r="I320" s="32">
        <v>0</v>
      </c>
      <c r="J320" s="7"/>
    </row>
    <row r="321" spans="1:10" x14ac:dyDescent="0.3">
      <c r="A321" s="3" t="s">
        <v>83</v>
      </c>
      <c r="B321" s="4" t="s">
        <v>84</v>
      </c>
      <c r="C321" s="5" t="s">
        <v>92</v>
      </c>
      <c r="D321" s="4" t="s">
        <v>93</v>
      </c>
      <c r="E321" s="5" t="s">
        <v>1811</v>
      </c>
      <c r="F321" s="5" t="s">
        <v>1785</v>
      </c>
      <c r="G321" s="6">
        <v>70000</v>
      </c>
      <c r="H321" s="6">
        <v>70000</v>
      </c>
      <c r="I321" s="32">
        <v>0</v>
      </c>
      <c r="J321" s="7"/>
    </row>
    <row r="322" spans="1:10" x14ac:dyDescent="0.3">
      <c r="A322" s="3" t="s">
        <v>83</v>
      </c>
      <c r="B322" s="4" t="s">
        <v>84</v>
      </c>
      <c r="C322" s="5" t="s">
        <v>94</v>
      </c>
      <c r="D322" s="4" t="s">
        <v>95</v>
      </c>
      <c r="E322" s="5" t="s">
        <v>1811</v>
      </c>
      <c r="F322" s="5" t="s">
        <v>1785</v>
      </c>
      <c r="G322" s="6">
        <v>70000</v>
      </c>
      <c r="H322" s="6">
        <v>70000</v>
      </c>
      <c r="I322" s="32">
        <v>0</v>
      </c>
      <c r="J322" s="7"/>
    </row>
    <row r="323" spans="1:10" x14ac:dyDescent="0.3">
      <c r="A323" s="3" t="s">
        <v>83</v>
      </c>
      <c r="B323" s="4" t="s">
        <v>84</v>
      </c>
      <c r="C323" s="5" t="s">
        <v>96</v>
      </c>
      <c r="D323" s="4" t="s">
        <v>97</v>
      </c>
      <c r="E323" s="5" t="s">
        <v>1811</v>
      </c>
      <c r="F323" s="5" t="s">
        <v>1785</v>
      </c>
      <c r="G323" s="6">
        <v>70000</v>
      </c>
      <c r="H323" s="6">
        <v>70000</v>
      </c>
      <c r="I323" s="32">
        <v>0</v>
      </c>
      <c r="J323" s="7"/>
    </row>
    <row r="324" spans="1:10" x14ac:dyDescent="0.3">
      <c r="A324" s="3" t="s">
        <v>83</v>
      </c>
      <c r="B324" s="4" t="s">
        <v>84</v>
      </c>
      <c r="C324" s="5" t="s">
        <v>98</v>
      </c>
      <c r="D324" s="4" t="s">
        <v>99</v>
      </c>
      <c r="E324" s="5" t="s">
        <v>1811</v>
      </c>
      <c r="F324" s="5" t="s">
        <v>1785</v>
      </c>
      <c r="G324" s="6">
        <v>100000</v>
      </c>
      <c r="H324" s="6">
        <v>100000</v>
      </c>
      <c r="I324" s="32">
        <v>0</v>
      </c>
      <c r="J324" s="7"/>
    </row>
    <row r="325" spans="1:10" x14ac:dyDescent="0.3">
      <c r="A325" s="3" t="s">
        <v>83</v>
      </c>
      <c r="B325" s="4" t="s">
        <v>84</v>
      </c>
      <c r="C325" s="5" t="s">
        <v>102</v>
      </c>
      <c r="D325" s="4" t="s">
        <v>103</v>
      </c>
      <c r="E325" s="5" t="s">
        <v>1811</v>
      </c>
      <c r="F325" s="5" t="s">
        <v>1785</v>
      </c>
      <c r="G325" s="6">
        <v>75000</v>
      </c>
      <c r="H325" s="6">
        <v>75000</v>
      </c>
      <c r="I325" s="32">
        <v>0</v>
      </c>
      <c r="J325" s="7"/>
    </row>
    <row r="326" spans="1:10" x14ac:dyDescent="0.3">
      <c r="A326" s="3" t="s">
        <v>83</v>
      </c>
      <c r="B326" s="4" t="s">
        <v>84</v>
      </c>
      <c r="C326" s="5" t="s">
        <v>104</v>
      </c>
      <c r="D326" s="4" t="s">
        <v>105</v>
      </c>
      <c r="E326" s="5" t="s">
        <v>1811</v>
      </c>
      <c r="F326" s="5" t="s">
        <v>1785</v>
      </c>
      <c r="G326" s="6">
        <v>80000</v>
      </c>
      <c r="H326" s="6">
        <v>80000</v>
      </c>
      <c r="I326" s="32">
        <v>0</v>
      </c>
      <c r="J326" s="7"/>
    </row>
    <row r="327" spans="1:10" x14ac:dyDescent="0.3">
      <c r="A327" s="3" t="s">
        <v>83</v>
      </c>
      <c r="B327" s="4" t="s">
        <v>84</v>
      </c>
      <c r="C327" s="5" t="s">
        <v>106</v>
      </c>
      <c r="D327" s="4" t="s">
        <v>107</v>
      </c>
      <c r="E327" s="5" t="s">
        <v>1811</v>
      </c>
      <c r="F327" s="5" t="s">
        <v>1785</v>
      </c>
      <c r="G327" s="6">
        <v>95000</v>
      </c>
      <c r="H327" s="6">
        <v>95000</v>
      </c>
      <c r="I327" s="32">
        <v>0</v>
      </c>
      <c r="J327" s="7"/>
    </row>
    <row r="328" spans="1:10" x14ac:dyDescent="0.3">
      <c r="A328" s="3" t="s">
        <v>83</v>
      </c>
      <c r="B328" s="4" t="s">
        <v>84</v>
      </c>
      <c r="C328" s="5" t="s">
        <v>108</v>
      </c>
      <c r="D328" s="4" t="s">
        <v>109</v>
      </c>
      <c r="E328" s="5" t="s">
        <v>1811</v>
      </c>
      <c r="F328" s="5" t="s">
        <v>1785</v>
      </c>
      <c r="G328" s="6">
        <v>75000</v>
      </c>
      <c r="H328" s="6">
        <v>75000</v>
      </c>
      <c r="I328" s="32">
        <v>0</v>
      </c>
      <c r="J328" s="7"/>
    </row>
    <row r="329" spans="1:10" x14ac:dyDescent="0.3">
      <c r="A329" s="3" t="s">
        <v>83</v>
      </c>
      <c r="B329" s="4" t="s">
        <v>84</v>
      </c>
      <c r="C329" s="5" t="s">
        <v>110</v>
      </c>
      <c r="D329" s="4" t="s">
        <v>111</v>
      </c>
      <c r="E329" s="5" t="s">
        <v>1811</v>
      </c>
      <c r="F329" s="5" t="s">
        <v>1785</v>
      </c>
      <c r="G329" s="6">
        <v>70000</v>
      </c>
      <c r="H329" s="6">
        <v>70000</v>
      </c>
      <c r="I329" s="32">
        <v>0</v>
      </c>
      <c r="J329" s="7"/>
    </row>
    <row r="330" spans="1:10" x14ac:dyDescent="0.3">
      <c r="A330" s="3" t="s">
        <v>83</v>
      </c>
      <c r="B330" s="4" t="s">
        <v>84</v>
      </c>
      <c r="C330" s="5" t="s">
        <v>409</v>
      </c>
      <c r="D330" s="4" t="s">
        <v>410</v>
      </c>
      <c r="E330" s="5" t="s">
        <v>1811</v>
      </c>
      <c r="F330" s="5" t="s">
        <v>1785</v>
      </c>
      <c r="G330" s="6">
        <v>75000</v>
      </c>
      <c r="H330" s="6">
        <v>75000</v>
      </c>
      <c r="I330" s="32">
        <v>0</v>
      </c>
      <c r="J330" s="7"/>
    </row>
    <row r="331" spans="1:10" x14ac:dyDescent="0.3">
      <c r="A331" s="3" t="s">
        <v>117</v>
      </c>
      <c r="B331" s="4" t="s">
        <v>118</v>
      </c>
      <c r="C331" s="5" t="s">
        <v>119</v>
      </c>
      <c r="D331" s="4" t="s">
        <v>120</v>
      </c>
      <c r="E331" s="5" t="s">
        <v>1811</v>
      </c>
      <c r="F331" s="5" t="s">
        <v>1785</v>
      </c>
      <c r="G331" s="6">
        <v>66666.666666699995</v>
      </c>
      <c r="H331" s="6">
        <v>70000</v>
      </c>
      <c r="I331" s="32">
        <v>4.9999999999475131</v>
      </c>
      <c r="J331" s="7"/>
    </row>
    <row r="332" spans="1:10" x14ac:dyDescent="0.3">
      <c r="A332" s="3" t="s">
        <v>117</v>
      </c>
      <c r="B332" s="4" t="s">
        <v>118</v>
      </c>
      <c r="C332" s="5" t="s">
        <v>125</v>
      </c>
      <c r="D332" s="4" t="s">
        <v>126</v>
      </c>
      <c r="E332" s="5" t="s">
        <v>1811</v>
      </c>
      <c r="F332" s="5" t="s">
        <v>1785</v>
      </c>
      <c r="G332" s="6">
        <v>70000</v>
      </c>
      <c r="H332" s="6">
        <v>80000</v>
      </c>
      <c r="I332" s="32">
        <v>14.285714285714279</v>
      </c>
      <c r="J332" s="7"/>
    </row>
    <row r="333" spans="1:10" x14ac:dyDescent="0.3">
      <c r="A333" s="3" t="s">
        <v>117</v>
      </c>
      <c r="B333" s="4" t="s">
        <v>118</v>
      </c>
      <c r="C333" s="5" t="s">
        <v>127</v>
      </c>
      <c r="D333" s="4" t="s">
        <v>128</v>
      </c>
      <c r="E333" s="5" t="s">
        <v>1811</v>
      </c>
      <c r="F333" s="5" t="s">
        <v>1785</v>
      </c>
      <c r="G333" s="6">
        <v>70000</v>
      </c>
      <c r="H333" s="6">
        <v>70000</v>
      </c>
      <c r="I333" s="32">
        <v>0</v>
      </c>
      <c r="J333" s="7"/>
    </row>
    <row r="334" spans="1:10" x14ac:dyDescent="0.3">
      <c r="A334" s="3" t="s">
        <v>117</v>
      </c>
      <c r="B334" s="4" t="s">
        <v>118</v>
      </c>
      <c r="C334" s="5" t="s">
        <v>129</v>
      </c>
      <c r="D334" s="4" t="s">
        <v>130</v>
      </c>
      <c r="E334" s="5" t="s">
        <v>1811</v>
      </c>
      <c r="F334" s="5" t="s">
        <v>1785</v>
      </c>
      <c r="G334" s="6">
        <v>70000</v>
      </c>
      <c r="H334" s="6">
        <v>70000</v>
      </c>
      <c r="I334" s="32">
        <v>0</v>
      </c>
      <c r="J334" s="7"/>
    </row>
    <row r="335" spans="1:10" x14ac:dyDescent="0.3">
      <c r="A335" s="3" t="s">
        <v>117</v>
      </c>
      <c r="B335" s="4" t="s">
        <v>118</v>
      </c>
      <c r="C335" s="5" t="s">
        <v>391</v>
      </c>
      <c r="D335" s="4" t="s">
        <v>392</v>
      </c>
      <c r="E335" s="5" t="s">
        <v>1811</v>
      </c>
      <c r="F335" s="5" t="s">
        <v>1785</v>
      </c>
      <c r="G335" s="6">
        <v>70000</v>
      </c>
      <c r="H335" s="6">
        <v>70000</v>
      </c>
      <c r="I335" s="32">
        <v>0</v>
      </c>
      <c r="J335" s="7"/>
    </row>
    <row r="336" spans="1:10" x14ac:dyDescent="0.3">
      <c r="A336" s="3" t="s">
        <v>117</v>
      </c>
      <c r="B336" s="4" t="s">
        <v>118</v>
      </c>
      <c r="C336" s="5" t="s">
        <v>342</v>
      </c>
      <c r="D336" s="4" t="s">
        <v>343</v>
      </c>
      <c r="E336" s="5" t="s">
        <v>1811</v>
      </c>
      <c r="F336" s="5" t="s">
        <v>1785</v>
      </c>
      <c r="G336" s="6">
        <v>70000</v>
      </c>
      <c r="H336" s="6">
        <v>70000</v>
      </c>
      <c r="I336" s="32">
        <v>0</v>
      </c>
      <c r="J336" s="7"/>
    </row>
    <row r="337" spans="1:10" x14ac:dyDescent="0.3">
      <c r="A337" s="3" t="s">
        <v>117</v>
      </c>
      <c r="B337" s="4" t="s">
        <v>118</v>
      </c>
      <c r="C337" s="5" t="s">
        <v>131</v>
      </c>
      <c r="D337" s="4" t="s">
        <v>132</v>
      </c>
      <c r="E337" s="5" t="s">
        <v>1811</v>
      </c>
      <c r="F337" s="5" t="s">
        <v>1785</v>
      </c>
      <c r="G337" s="6">
        <v>80000</v>
      </c>
      <c r="H337" s="6">
        <v>80000</v>
      </c>
      <c r="I337" s="32">
        <v>0</v>
      </c>
      <c r="J337" s="7"/>
    </row>
    <row r="338" spans="1:10" x14ac:dyDescent="0.3">
      <c r="A338" s="3" t="s">
        <v>117</v>
      </c>
      <c r="B338" s="4" t="s">
        <v>118</v>
      </c>
      <c r="C338" s="5" t="s">
        <v>133</v>
      </c>
      <c r="D338" s="4" t="s">
        <v>134</v>
      </c>
      <c r="E338" s="5" t="s">
        <v>1811</v>
      </c>
      <c r="F338" s="5" t="s">
        <v>1785</v>
      </c>
      <c r="G338" s="6">
        <v>70000</v>
      </c>
      <c r="H338" s="6">
        <v>70000</v>
      </c>
      <c r="I338" s="32">
        <v>0</v>
      </c>
      <c r="J338" s="7"/>
    </row>
    <row r="339" spans="1:10" x14ac:dyDescent="0.3">
      <c r="A339" s="3" t="s">
        <v>117</v>
      </c>
      <c r="B339" s="4" t="s">
        <v>118</v>
      </c>
      <c r="C339" s="5" t="s">
        <v>303</v>
      </c>
      <c r="D339" s="4" t="s">
        <v>304</v>
      </c>
      <c r="E339" s="5" t="s">
        <v>1811</v>
      </c>
      <c r="F339" s="5" t="s">
        <v>1785</v>
      </c>
      <c r="G339" s="6">
        <v>70000</v>
      </c>
      <c r="H339" s="6">
        <v>70000</v>
      </c>
      <c r="I339" s="32">
        <v>0</v>
      </c>
      <c r="J339" s="7"/>
    </row>
    <row r="340" spans="1:10" x14ac:dyDescent="0.3">
      <c r="A340" s="3" t="s">
        <v>117</v>
      </c>
      <c r="B340" s="4" t="s">
        <v>118</v>
      </c>
      <c r="C340" s="5" t="s">
        <v>292</v>
      </c>
      <c r="D340" s="4" t="s">
        <v>293</v>
      </c>
      <c r="E340" s="5" t="s">
        <v>1811</v>
      </c>
      <c r="F340" s="5" t="s">
        <v>1785</v>
      </c>
      <c r="G340" s="6">
        <v>70000</v>
      </c>
      <c r="H340" s="6">
        <v>70000</v>
      </c>
      <c r="I340" s="32">
        <v>0</v>
      </c>
      <c r="J340" s="7"/>
    </row>
    <row r="341" spans="1:10" x14ac:dyDescent="0.3">
      <c r="A341" s="3" t="s">
        <v>117</v>
      </c>
      <c r="B341" s="4" t="s">
        <v>118</v>
      </c>
      <c r="C341" s="5" t="s">
        <v>137</v>
      </c>
      <c r="D341" s="4" t="s">
        <v>138</v>
      </c>
      <c r="E341" s="5" t="s">
        <v>1811</v>
      </c>
      <c r="F341" s="5" t="s">
        <v>1785</v>
      </c>
      <c r="G341" s="6">
        <v>70000</v>
      </c>
      <c r="H341" s="6">
        <v>70000</v>
      </c>
      <c r="I341" s="32">
        <v>0</v>
      </c>
      <c r="J341" s="7"/>
    </row>
    <row r="342" spans="1:10" x14ac:dyDescent="0.3">
      <c r="A342" s="3" t="s">
        <v>68</v>
      </c>
      <c r="B342" s="4" t="s">
        <v>69</v>
      </c>
      <c r="C342" s="5" t="s">
        <v>294</v>
      </c>
      <c r="D342" s="4" t="s">
        <v>295</v>
      </c>
      <c r="E342" s="5" t="s">
        <v>1811</v>
      </c>
      <c r="F342" s="5" t="s">
        <v>1785</v>
      </c>
      <c r="G342" s="6">
        <v>60000</v>
      </c>
      <c r="H342" s="6">
        <v>60000</v>
      </c>
      <c r="I342" s="32">
        <v>0</v>
      </c>
      <c r="J342" s="7"/>
    </row>
    <row r="343" spans="1:10" x14ac:dyDescent="0.3">
      <c r="A343" s="3" t="s">
        <v>68</v>
      </c>
      <c r="B343" s="4" t="s">
        <v>69</v>
      </c>
      <c r="C343" s="5" t="s">
        <v>163</v>
      </c>
      <c r="D343" s="4" t="s">
        <v>164</v>
      </c>
      <c r="E343" s="5" t="s">
        <v>1811</v>
      </c>
      <c r="F343" s="5" t="s">
        <v>1785</v>
      </c>
      <c r="G343" s="6">
        <v>60000</v>
      </c>
      <c r="H343" s="6">
        <v>60000</v>
      </c>
      <c r="I343" s="32">
        <v>0</v>
      </c>
      <c r="J343" s="7"/>
    </row>
    <row r="344" spans="1:10" x14ac:dyDescent="0.3">
      <c r="A344" s="3" t="s">
        <v>68</v>
      </c>
      <c r="B344" s="4" t="s">
        <v>69</v>
      </c>
      <c r="C344" s="5" t="s">
        <v>321</v>
      </c>
      <c r="D344" s="4" t="s">
        <v>322</v>
      </c>
      <c r="E344" s="5" t="s">
        <v>1811</v>
      </c>
      <c r="F344" s="5" t="s">
        <v>1785</v>
      </c>
      <c r="G344" s="6">
        <v>70000</v>
      </c>
      <c r="H344" s="6">
        <v>70000</v>
      </c>
      <c r="I344" s="32">
        <v>0</v>
      </c>
      <c r="J344" s="7"/>
    </row>
    <row r="345" spans="1:10" x14ac:dyDescent="0.3">
      <c r="A345" s="3" t="s">
        <v>68</v>
      </c>
      <c r="B345" s="4" t="s">
        <v>69</v>
      </c>
      <c r="C345" s="5" t="s">
        <v>165</v>
      </c>
      <c r="D345" s="4" t="s">
        <v>166</v>
      </c>
      <c r="E345" s="5" t="s">
        <v>1811</v>
      </c>
      <c r="F345" s="5" t="s">
        <v>1785</v>
      </c>
      <c r="G345" s="6">
        <v>68333.333333300005</v>
      </c>
      <c r="H345" s="6">
        <v>65000</v>
      </c>
      <c r="I345" s="32">
        <v>-4.8780487804414125</v>
      </c>
      <c r="J345" s="7"/>
    </row>
    <row r="346" spans="1:10" x14ac:dyDescent="0.3">
      <c r="A346" s="3" t="s">
        <v>68</v>
      </c>
      <c r="B346" s="4" t="s">
        <v>69</v>
      </c>
      <c r="C346" s="5" t="s">
        <v>177</v>
      </c>
      <c r="D346" s="4" t="s">
        <v>178</v>
      </c>
      <c r="E346" s="5" t="s">
        <v>1811</v>
      </c>
      <c r="F346" s="5" t="s">
        <v>1785</v>
      </c>
      <c r="G346" s="6">
        <v>63333.333333299997</v>
      </c>
      <c r="H346" s="6">
        <v>65000</v>
      </c>
      <c r="I346" s="32">
        <v>2.6315789474224527</v>
      </c>
      <c r="J346" s="7"/>
    </row>
    <row r="347" spans="1:10" x14ac:dyDescent="0.3">
      <c r="A347" s="3" t="s">
        <v>68</v>
      </c>
      <c r="B347" s="4" t="s">
        <v>69</v>
      </c>
      <c r="C347" s="5" t="s">
        <v>70</v>
      </c>
      <c r="D347" s="4" t="s">
        <v>71</v>
      </c>
      <c r="E347" s="5" t="s">
        <v>1811</v>
      </c>
      <c r="F347" s="5" t="s">
        <v>1785</v>
      </c>
      <c r="G347" s="6">
        <v>65000</v>
      </c>
      <c r="H347" s="6">
        <v>65000</v>
      </c>
      <c r="I347" s="32">
        <v>0</v>
      </c>
      <c r="J347" s="7"/>
    </row>
    <row r="348" spans="1:10" x14ac:dyDescent="0.3">
      <c r="A348" s="3" t="s">
        <v>68</v>
      </c>
      <c r="B348" s="4" t="s">
        <v>69</v>
      </c>
      <c r="C348" s="5" t="s">
        <v>323</v>
      </c>
      <c r="D348" s="4" t="s">
        <v>324</v>
      </c>
      <c r="E348" s="5" t="s">
        <v>1811</v>
      </c>
      <c r="F348" s="5" t="s">
        <v>1785</v>
      </c>
      <c r="G348" s="6">
        <v>70000</v>
      </c>
      <c r="H348" s="6">
        <v>70000</v>
      </c>
      <c r="I348" s="32">
        <v>0</v>
      </c>
      <c r="J348" s="7"/>
    </row>
    <row r="349" spans="1:10" x14ac:dyDescent="0.3">
      <c r="A349" s="3" t="s">
        <v>207</v>
      </c>
      <c r="B349" s="4" t="s">
        <v>208</v>
      </c>
      <c r="C349" s="5" t="s">
        <v>279</v>
      </c>
      <c r="D349" s="4" t="s">
        <v>280</v>
      </c>
      <c r="E349" s="5" t="s">
        <v>1811</v>
      </c>
      <c r="F349" s="5" t="s">
        <v>1785</v>
      </c>
      <c r="G349" s="6">
        <v>66333.333333300005</v>
      </c>
      <c r="H349" s="6">
        <v>70000</v>
      </c>
      <c r="I349" s="32">
        <v>5.5276381910077887</v>
      </c>
      <c r="J349" s="7"/>
    </row>
    <row r="350" spans="1:10" x14ac:dyDescent="0.3">
      <c r="A350" s="3" t="s">
        <v>207</v>
      </c>
      <c r="B350" s="4" t="s">
        <v>208</v>
      </c>
      <c r="C350" s="5" t="s">
        <v>337</v>
      </c>
      <c r="D350" s="4" t="s">
        <v>338</v>
      </c>
      <c r="E350" s="5" t="s">
        <v>1811</v>
      </c>
      <c r="F350" s="5" t="s">
        <v>1785</v>
      </c>
      <c r="G350" s="6">
        <v>66000</v>
      </c>
      <c r="H350" s="6">
        <v>70000</v>
      </c>
      <c r="I350" s="32">
        <v>6.0606060606060552</v>
      </c>
      <c r="J350" s="7"/>
    </row>
    <row r="351" spans="1:10" x14ac:dyDescent="0.3">
      <c r="A351" s="3" t="s">
        <v>353</v>
      </c>
      <c r="B351" s="4" t="s">
        <v>354</v>
      </c>
      <c r="C351" s="5" t="s">
        <v>355</v>
      </c>
      <c r="D351" s="4" t="s">
        <v>356</v>
      </c>
      <c r="E351" s="5" t="s">
        <v>1811</v>
      </c>
      <c r="F351" s="5" t="s">
        <v>1785</v>
      </c>
      <c r="G351" s="6">
        <v>60000</v>
      </c>
      <c r="H351" s="6">
        <v>60000</v>
      </c>
      <c r="I351" s="32">
        <v>0</v>
      </c>
      <c r="J351" s="7"/>
    </row>
    <row r="352" spans="1:10" x14ac:dyDescent="0.3">
      <c r="A352" s="3" t="s">
        <v>317</v>
      </c>
      <c r="B352" s="4" t="s">
        <v>318</v>
      </c>
      <c r="C352" s="5" t="s">
        <v>319</v>
      </c>
      <c r="D352" s="4" t="s">
        <v>320</v>
      </c>
      <c r="E352" s="5" t="s">
        <v>1812</v>
      </c>
      <c r="F352" s="5" t="s">
        <v>1785</v>
      </c>
      <c r="G352" s="6">
        <v>113333.3333333</v>
      </c>
      <c r="H352" s="6">
        <v>113333.3333333</v>
      </c>
      <c r="I352" s="32">
        <v>0</v>
      </c>
      <c r="J352" s="7"/>
    </row>
    <row r="353" spans="1:10" x14ac:dyDescent="0.3">
      <c r="A353" s="3" t="s">
        <v>317</v>
      </c>
      <c r="B353" s="4" t="s">
        <v>318</v>
      </c>
      <c r="C353" s="5" t="s">
        <v>434</v>
      </c>
      <c r="D353" s="4" t="s">
        <v>435</v>
      </c>
      <c r="E353" s="5" t="s">
        <v>1812</v>
      </c>
      <c r="F353" s="5" t="s">
        <v>1785</v>
      </c>
      <c r="G353" s="6">
        <v>100000</v>
      </c>
      <c r="H353" s="6">
        <v>110000</v>
      </c>
      <c r="I353" s="32">
        <v>10.000000000000009</v>
      </c>
      <c r="J353" s="7"/>
    </row>
    <row r="354" spans="1:10" x14ac:dyDescent="0.3">
      <c r="A354" s="3" t="s">
        <v>363</v>
      </c>
      <c r="B354" s="4" t="s">
        <v>364</v>
      </c>
      <c r="C354" s="5" t="s">
        <v>518</v>
      </c>
      <c r="D354" s="4" t="s">
        <v>519</v>
      </c>
      <c r="E354" s="5" t="s">
        <v>1812</v>
      </c>
      <c r="F354" s="5" t="s">
        <v>1785</v>
      </c>
      <c r="G354" s="6">
        <v>168333.33333329999</v>
      </c>
      <c r="H354" s="6">
        <v>165333.33333329999</v>
      </c>
      <c r="I354" s="32">
        <v>-1.782178217822139</v>
      </c>
      <c r="J354" s="7"/>
    </row>
    <row r="355" spans="1:10" x14ac:dyDescent="0.3">
      <c r="A355" s="3" t="s">
        <v>417</v>
      </c>
      <c r="B355" s="4" t="s">
        <v>418</v>
      </c>
      <c r="C355" s="5" t="s">
        <v>419</v>
      </c>
      <c r="D355" s="4" t="s">
        <v>420</v>
      </c>
      <c r="E355" s="5" t="s">
        <v>1812</v>
      </c>
      <c r="F355" s="5" t="s">
        <v>1787</v>
      </c>
      <c r="G355" s="6">
        <v>160000</v>
      </c>
      <c r="H355" s="6">
        <v>156666.66666670001</v>
      </c>
      <c r="I355" s="32">
        <v>-2.0833333333124981</v>
      </c>
      <c r="J355" s="7"/>
    </row>
    <row r="356" spans="1:10" x14ac:dyDescent="0.3">
      <c r="A356" s="3" t="s">
        <v>417</v>
      </c>
      <c r="B356" s="4" t="s">
        <v>418</v>
      </c>
      <c r="C356" s="5" t="s">
        <v>421</v>
      </c>
      <c r="D356" s="4" t="s">
        <v>422</v>
      </c>
      <c r="E356" s="5" t="s">
        <v>1812</v>
      </c>
      <c r="F356" s="5" t="s">
        <v>1787</v>
      </c>
      <c r="G356" s="6">
        <v>150000</v>
      </c>
      <c r="H356" s="6">
        <v>150000</v>
      </c>
      <c r="I356" s="32">
        <v>0</v>
      </c>
      <c r="J356" s="7"/>
    </row>
    <row r="357" spans="1:10" x14ac:dyDescent="0.3">
      <c r="A357" s="3" t="s">
        <v>417</v>
      </c>
      <c r="B357" s="4" t="s">
        <v>418</v>
      </c>
      <c r="C357" s="5" t="s">
        <v>438</v>
      </c>
      <c r="D357" s="4" t="s">
        <v>439</v>
      </c>
      <c r="E357" s="5" t="s">
        <v>1812</v>
      </c>
      <c r="F357" s="5" t="s">
        <v>1787</v>
      </c>
      <c r="G357" s="6">
        <v>160000</v>
      </c>
      <c r="H357" s="6">
        <v>153333.33333329999</v>
      </c>
      <c r="I357" s="32">
        <v>-4.1666666666875019</v>
      </c>
      <c r="J357" s="7"/>
    </row>
    <row r="358" spans="1:10" x14ac:dyDescent="0.3">
      <c r="A358" s="3" t="s">
        <v>183</v>
      </c>
      <c r="B358" s="4" t="s">
        <v>184</v>
      </c>
      <c r="C358" s="5" t="s">
        <v>456</v>
      </c>
      <c r="D358" s="4" t="s">
        <v>457</v>
      </c>
      <c r="E358" s="5" t="s">
        <v>1812</v>
      </c>
      <c r="F358" s="5" t="s">
        <v>1787</v>
      </c>
      <c r="G358" s="6">
        <v>103333.3333333</v>
      </c>
      <c r="H358" s="6">
        <v>110000</v>
      </c>
      <c r="I358" s="32">
        <v>6.451612903260151</v>
      </c>
      <c r="J358" s="7"/>
    </row>
    <row r="359" spans="1:10" x14ac:dyDescent="0.3">
      <c r="A359" s="3" t="s">
        <v>183</v>
      </c>
      <c r="B359" s="4" t="s">
        <v>184</v>
      </c>
      <c r="C359" s="5" t="s">
        <v>193</v>
      </c>
      <c r="D359" s="4" t="s">
        <v>194</v>
      </c>
      <c r="E359" s="5" t="s">
        <v>1812</v>
      </c>
      <c r="F359" s="5" t="s">
        <v>1787</v>
      </c>
      <c r="G359" s="6">
        <v>365000</v>
      </c>
      <c r="H359" s="6">
        <v>375000</v>
      </c>
      <c r="I359" s="32">
        <v>2.7397260273972712</v>
      </c>
      <c r="J359" s="7"/>
    </row>
    <row r="360" spans="1:10" x14ac:dyDescent="0.3">
      <c r="A360" s="3" t="s">
        <v>74</v>
      </c>
      <c r="B360" s="4" t="s">
        <v>75</v>
      </c>
      <c r="C360" s="5" t="s">
        <v>339</v>
      </c>
      <c r="D360" s="4" t="s">
        <v>340</v>
      </c>
      <c r="E360" s="5" t="s">
        <v>1812</v>
      </c>
      <c r="F360" s="5" t="s">
        <v>1787</v>
      </c>
      <c r="G360" s="6">
        <v>100000</v>
      </c>
      <c r="H360" s="6">
        <v>103333.3333333</v>
      </c>
      <c r="I360" s="32">
        <v>3.3333333333000148</v>
      </c>
      <c r="J360" s="7"/>
    </row>
    <row r="361" spans="1:10" x14ac:dyDescent="0.3">
      <c r="A361" s="3" t="s">
        <v>74</v>
      </c>
      <c r="B361" s="4" t="s">
        <v>75</v>
      </c>
      <c r="C361" s="5" t="s">
        <v>251</v>
      </c>
      <c r="D361" s="4" t="s">
        <v>252</v>
      </c>
      <c r="E361" s="5" t="s">
        <v>1812</v>
      </c>
      <c r="F361" s="5" t="s">
        <v>1787</v>
      </c>
      <c r="G361" s="6" t="s">
        <v>237</v>
      </c>
      <c r="H361" s="6">
        <v>120000</v>
      </c>
      <c r="I361" s="32" t="s">
        <v>237</v>
      </c>
      <c r="J361" s="7"/>
    </row>
    <row r="362" spans="1:10" x14ac:dyDescent="0.3">
      <c r="A362" s="3" t="s">
        <v>448</v>
      </c>
      <c r="B362" s="4" t="s">
        <v>449</v>
      </c>
      <c r="C362" s="5" t="s">
        <v>450</v>
      </c>
      <c r="D362" s="4" t="s">
        <v>451</v>
      </c>
      <c r="E362" s="5" t="s">
        <v>1812</v>
      </c>
      <c r="F362" s="5" t="s">
        <v>1787</v>
      </c>
      <c r="G362" s="6">
        <v>135000</v>
      </c>
      <c r="H362" s="6">
        <v>137500</v>
      </c>
      <c r="I362" s="32">
        <v>1.8518518518518601</v>
      </c>
      <c r="J362" s="7"/>
    </row>
    <row r="363" spans="1:10" x14ac:dyDescent="0.3">
      <c r="A363" s="3" t="s">
        <v>448</v>
      </c>
      <c r="B363" s="4" t="s">
        <v>449</v>
      </c>
      <c r="C363" s="5" t="s">
        <v>452</v>
      </c>
      <c r="D363" s="4" t="s">
        <v>453</v>
      </c>
      <c r="E363" s="5" t="s">
        <v>1812</v>
      </c>
      <c r="F363" s="5" t="s">
        <v>1787</v>
      </c>
      <c r="G363" s="6">
        <v>140000</v>
      </c>
      <c r="H363" s="6">
        <v>142500</v>
      </c>
      <c r="I363" s="32">
        <v>1.7857142857142794</v>
      </c>
      <c r="J363" s="7"/>
    </row>
    <row r="364" spans="1:10" x14ac:dyDescent="0.3">
      <c r="A364" s="3" t="s">
        <v>83</v>
      </c>
      <c r="B364" s="4" t="s">
        <v>84</v>
      </c>
      <c r="C364" s="5" t="s">
        <v>90</v>
      </c>
      <c r="D364" s="4" t="s">
        <v>91</v>
      </c>
      <c r="E364" s="5" t="s">
        <v>1813</v>
      </c>
      <c r="F364" s="5" t="s">
        <v>1785</v>
      </c>
      <c r="G364" s="6">
        <v>90000</v>
      </c>
      <c r="H364" s="6">
        <v>90000</v>
      </c>
      <c r="I364" s="32">
        <v>0</v>
      </c>
      <c r="J364" s="7"/>
    </row>
    <row r="365" spans="1:10" x14ac:dyDescent="0.3">
      <c r="A365" s="3" t="s">
        <v>83</v>
      </c>
      <c r="B365" s="4" t="s">
        <v>84</v>
      </c>
      <c r="C365" s="5" t="s">
        <v>98</v>
      </c>
      <c r="D365" s="4" t="s">
        <v>99</v>
      </c>
      <c r="E365" s="5" t="s">
        <v>1813</v>
      </c>
      <c r="F365" s="5" t="s">
        <v>1785</v>
      </c>
      <c r="G365" s="6">
        <v>100000</v>
      </c>
      <c r="H365" s="6">
        <v>100000</v>
      </c>
      <c r="I365" s="32">
        <v>0</v>
      </c>
      <c r="J365" s="7"/>
    </row>
    <row r="366" spans="1:10" x14ac:dyDescent="0.3">
      <c r="A366" s="3" t="s">
        <v>83</v>
      </c>
      <c r="B366" s="4" t="s">
        <v>84</v>
      </c>
      <c r="C366" s="5" t="s">
        <v>110</v>
      </c>
      <c r="D366" s="4" t="s">
        <v>111</v>
      </c>
      <c r="E366" s="5" t="s">
        <v>1813</v>
      </c>
      <c r="F366" s="5" t="s">
        <v>1785</v>
      </c>
      <c r="G366" s="6">
        <v>70000</v>
      </c>
      <c r="H366" s="6">
        <v>70000</v>
      </c>
      <c r="I366" s="32">
        <v>0</v>
      </c>
      <c r="J366" s="7"/>
    </row>
    <row r="367" spans="1:10" x14ac:dyDescent="0.3">
      <c r="A367" s="3" t="s">
        <v>117</v>
      </c>
      <c r="B367" s="4" t="s">
        <v>118</v>
      </c>
      <c r="C367" s="5" t="s">
        <v>119</v>
      </c>
      <c r="D367" s="4" t="s">
        <v>120</v>
      </c>
      <c r="E367" s="5" t="s">
        <v>1813</v>
      </c>
      <c r="F367" s="5" t="s">
        <v>1785</v>
      </c>
      <c r="G367" s="6">
        <v>66666.666666699995</v>
      </c>
      <c r="H367" s="6">
        <v>70000</v>
      </c>
      <c r="I367" s="32">
        <v>4.9999999999475131</v>
      </c>
      <c r="J367" s="7"/>
    </row>
    <row r="368" spans="1:10" x14ac:dyDescent="0.3">
      <c r="A368" s="3" t="s">
        <v>117</v>
      </c>
      <c r="B368" s="4" t="s">
        <v>118</v>
      </c>
      <c r="C368" s="5" t="s">
        <v>121</v>
      </c>
      <c r="D368" s="4" t="s">
        <v>122</v>
      </c>
      <c r="E368" s="5" t="s">
        <v>1813</v>
      </c>
      <c r="F368" s="5" t="s">
        <v>1785</v>
      </c>
      <c r="G368" s="6">
        <v>70000</v>
      </c>
      <c r="H368" s="6">
        <v>70000</v>
      </c>
      <c r="I368" s="32">
        <v>0</v>
      </c>
      <c r="J368" s="7"/>
    </row>
    <row r="369" spans="1:10" x14ac:dyDescent="0.3">
      <c r="A369" s="3" t="s">
        <v>117</v>
      </c>
      <c r="B369" s="4" t="s">
        <v>118</v>
      </c>
      <c r="C369" s="5" t="s">
        <v>131</v>
      </c>
      <c r="D369" s="4" t="s">
        <v>132</v>
      </c>
      <c r="E369" s="5" t="s">
        <v>1813</v>
      </c>
      <c r="F369" s="5" t="s">
        <v>1785</v>
      </c>
      <c r="G369" s="6">
        <v>80000</v>
      </c>
      <c r="H369" s="6">
        <v>80000</v>
      </c>
      <c r="I369" s="32">
        <v>0</v>
      </c>
      <c r="J369" s="7"/>
    </row>
    <row r="370" spans="1:10" x14ac:dyDescent="0.3">
      <c r="A370" s="3" t="s">
        <v>117</v>
      </c>
      <c r="B370" s="4" t="s">
        <v>118</v>
      </c>
      <c r="C370" s="5" t="s">
        <v>303</v>
      </c>
      <c r="D370" s="4" t="s">
        <v>304</v>
      </c>
      <c r="E370" s="5" t="s">
        <v>1813</v>
      </c>
      <c r="F370" s="5" t="s">
        <v>1785</v>
      </c>
      <c r="G370" s="6">
        <v>70000</v>
      </c>
      <c r="H370" s="6">
        <v>70000</v>
      </c>
      <c r="I370" s="32">
        <v>0</v>
      </c>
      <c r="J370" s="7"/>
    </row>
    <row r="371" spans="1:10" x14ac:dyDescent="0.3">
      <c r="A371" s="3" t="s">
        <v>117</v>
      </c>
      <c r="B371" s="4" t="s">
        <v>118</v>
      </c>
      <c r="C371" s="5" t="s">
        <v>137</v>
      </c>
      <c r="D371" s="4" t="s">
        <v>138</v>
      </c>
      <c r="E371" s="5" t="s">
        <v>1813</v>
      </c>
      <c r="F371" s="5" t="s">
        <v>1785</v>
      </c>
      <c r="G371" s="6">
        <v>75000</v>
      </c>
      <c r="H371" s="6">
        <v>75000</v>
      </c>
      <c r="I371" s="32">
        <v>0</v>
      </c>
      <c r="J371" s="7"/>
    </row>
    <row r="372" spans="1:10" x14ac:dyDescent="0.3">
      <c r="A372" s="3" t="s">
        <v>68</v>
      </c>
      <c r="B372" s="4" t="s">
        <v>69</v>
      </c>
      <c r="C372" s="5" t="s">
        <v>294</v>
      </c>
      <c r="D372" s="4" t="s">
        <v>295</v>
      </c>
      <c r="E372" s="5" t="s">
        <v>1813</v>
      </c>
      <c r="F372" s="5" t="s">
        <v>1785</v>
      </c>
      <c r="G372" s="6">
        <v>60000</v>
      </c>
      <c r="H372" s="6">
        <v>60000</v>
      </c>
      <c r="I372" s="32">
        <v>0</v>
      </c>
      <c r="J372" s="7"/>
    </row>
    <row r="373" spans="1:10" x14ac:dyDescent="0.3">
      <c r="A373" s="3" t="s">
        <v>68</v>
      </c>
      <c r="B373" s="4" t="s">
        <v>69</v>
      </c>
      <c r="C373" s="5" t="s">
        <v>179</v>
      </c>
      <c r="D373" s="4" t="s">
        <v>180</v>
      </c>
      <c r="E373" s="5" t="s">
        <v>1813</v>
      </c>
      <c r="F373" s="5" t="s">
        <v>1785</v>
      </c>
      <c r="G373" s="6">
        <v>60000</v>
      </c>
      <c r="H373" s="6">
        <v>60000</v>
      </c>
      <c r="I373" s="32">
        <v>0</v>
      </c>
      <c r="J373" s="7"/>
    </row>
    <row r="374" spans="1:10" x14ac:dyDescent="0.3">
      <c r="A374" s="3" t="s">
        <v>68</v>
      </c>
      <c r="B374" s="4" t="s">
        <v>69</v>
      </c>
      <c r="C374" s="5" t="s">
        <v>323</v>
      </c>
      <c r="D374" s="4" t="s">
        <v>324</v>
      </c>
      <c r="E374" s="5" t="s">
        <v>1813</v>
      </c>
      <c r="F374" s="5" t="s">
        <v>1785</v>
      </c>
      <c r="G374" s="6">
        <v>70000</v>
      </c>
      <c r="H374" s="6">
        <v>70000</v>
      </c>
      <c r="I374" s="32">
        <v>0</v>
      </c>
      <c r="J374" s="7"/>
    </row>
    <row r="375" spans="1:10" x14ac:dyDescent="0.3">
      <c r="A375" s="3" t="s">
        <v>68</v>
      </c>
      <c r="B375" s="4" t="s">
        <v>69</v>
      </c>
      <c r="C375" s="5" t="s">
        <v>181</v>
      </c>
      <c r="D375" s="4" t="s">
        <v>182</v>
      </c>
      <c r="E375" s="5" t="s">
        <v>1813</v>
      </c>
      <c r="F375" s="5" t="s">
        <v>1785</v>
      </c>
      <c r="G375" s="6">
        <v>58333.333333299997</v>
      </c>
      <c r="H375" s="6">
        <v>54333.333333299997</v>
      </c>
      <c r="I375" s="32">
        <v>-6.8571428571467807</v>
      </c>
      <c r="J375" s="7"/>
    </row>
    <row r="376" spans="1:10" x14ac:dyDescent="0.3">
      <c r="A376" s="3" t="s">
        <v>317</v>
      </c>
      <c r="B376" s="4" t="s">
        <v>318</v>
      </c>
      <c r="C376" s="5" t="s">
        <v>319</v>
      </c>
      <c r="D376" s="4" t="s">
        <v>320</v>
      </c>
      <c r="E376" s="5" t="s">
        <v>1813</v>
      </c>
      <c r="F376" s="5" t="s">
        <v>1787</v>
      </c>
      <c r="G376" s="6">
        <v>200000</v>
      </c>
      <c r="H376" s="6">
        <v>200000</v>
      </c>
      <c r="I376" s="32">
        <v>0</v>
      </c>
      <c r="J376" s="7"/>
    </row>
    <row r="377" spans="1:10" x14ac:dyDescent="0.3">
      <c r="A377" s="3" t="s">
        <v>317</v>
      </c>
      <c r="B377" s="4" t="s">
        <v>318</v>
      </c>
      <c r="C377" s="5" t="s">
        <v>415</v>
      </c>
      <c r="D377" s="4" t="s">
        <v>416</v>
      </c>
      <c r="E377" s="5" t="s">
        <v>1813</v>
      </c>
      <c r="F377" s="5" t="s">
        <v>1787</v>
      </c>
      <c r="G377" s="6" t="s">
        <v>237</v>
      </c>
      <c r="H377" s="6">
        <v>159000</v>
      </c>
      <c r="I377" s="32" t="s">
        <v>237</v>
      </c>
      <c r="J377" s="7"/>
    </row>
    <row r="378" spans="1:10" x14ac:dyDescent="0.3">
      <c r="A378" s="3" t="s">
        <v>417</v>
      </c>
      <c r="B378" s="4" t="s">
        <v>418</v>
      </c>
      <c r="C378" s="5" t="s">
        <v>419</v>
      </c>
      <c r="D378" s="4" t="s">
        <v>420</v>
      </c>
      <c r="E378" s="5" t="s">
        <v>1813</v>
      </c>
      <c r="F378" s="5" t="s">
        <v>1787</v>
      </c>
      <c r="G378" s="6">
        <v>210000</v>
      </c>
      <c r="H378" s="6">
        <v>196666.66666670001</v>
      </c>
      <c r="I378" s="32">
        <v>-6.3492063491904727</v>
      </c>
      <c r="J378" s="7"/>
    </row>
    <row r="379" spans="1:10" x14ac:dyDescent="0.3">
      <c r="A379" s="3" t="s">
        <v>417</v>
      </c>
      <c r="B379" s="4" t="s">
        <v>418</v>
      </c>
      <c r="C379" s="5" t="s">
        <v>421</v>
      </c>
      <c r="D379" s="4" t="s">
        <v>422</v>
      </c>
      <c r="E379" s="5" t="s">
        <v>1813</v>
      </c>
      <c r="F379" s="5" t="s">
        <v>1787</v>
      </c>
      <c r="G379" s="6">
        <v>250000</v>
      </c>
      <c r="H379" s="6">
        <v>250000</v>
      </c>
      <c r="I379" s="32">
        <v>0</v>
      </c>
      <c r="J379" s="7"/>
    </row>
    <row r="380" spans="1:10" x14ac:dyDescent="0.3">
      <c r="A380" s="3" t="s">
        <v>183</v>
      </c>
      <c r="B380" s="4" t="s">
        <v>184</v>
      </c>
      <c r="C380" s="5" t="s">
        <v>193</v>
      </c>
      <c r="D380" s="4" t="s">
        <v>194</v>
      </c>
      <c r="E380" s="5" t="s">
        <v>1813</v>
      </c>
      <c r="F380" s="5" t="s">
        <v>1787</v>
      </c>
      <c r="G380" s="6">
        <v>300000</v>
      </c>
      <c r="H380" s="6">
        <v>320000</v>
      </c>
      <c r="I380" s="32">
        <v>6.6666666666666652</v>
      </c>
      <c r="J380" s="7"/>
    </row>
    <row r="381" spans="1:10" x14ac:dyDescent="0.3">
      <c r="A381" s="3" t="s">
        <v>117</v>
      </c>
      <c r="B381" s="4" t="s">
        <v>118</v>
      </c>
      <c r="C381" s="5" t="s">
        <v>127</v>
      </c>
      <c r="D381" s="4" t="s">
        <v>128</v>
      </c>
      <c r="E381" s="5" t="s">
        <v>1814</v>
      </c>
      <c r="F381" s="5" t="s">
        <v>1785</v>
      </c>
      <c r="G381" s="6">
        <v>63333.333333299997</v>
      </c>
      <c r="H381" s="6">
        <v>63333.333333299997</v>
      </c>
      <c r="I381" s="32">
        <v>0</v>
      </c>
      <c r="J381" s="7"/>
    </row>
    <row r="382" spans="1:10" x14ac:dyDescent="0.3">
      <c r="A382" s="3" t="s">
        <v>68</v>
      </c>
      <c r="B382" s="4" t="s">
        <v>69</v>
      </c>
      <c r="C382" s="5" t="s">
        <v>155</v>
      </c>
      <c r="D382" s="4" t="s">
        <v>156</v>
      </c>
      <c r="E382" s="5" t="s">
        <v>1814</v>
      </c>
      <c r="F382" s="5" t="s">
        <v>1785</v>
      </c>
      <c r="G382" s="6">
        <v>70000</v>
      </c>
      <c r="H382" s="6">
        <v>70000</v>
      </c>
      <c r="I382" s="32">
        <v>0</v>
      </c>
      <c r="J382" s="7"/>
    </row>
    <row r="383" spans="1:10" x14ac:dyDescent="0.3">
      <c r="A383" s="3" t="s">
        <v>68</v>
      </c>
      <c r="B383" s="4" t="s">
        <v>69</v>
      </c>
      <c r="C383" s="5" t="s">
        <v>157</v>
      </c>
      <c r="D383" s="4" t="s">
        <v>158</v>
      </c>
      <c r="E383" s="5" t="s">
        <v>1814</v>
      </c>
      <c r="F383" s="5" t="s">
        <v>1785</v>
      </c>
      <c r="G383" s="6">
        <v>55000</v>
      </c>
      <c r="H383" s="6">
        <v>60000</v>
      </c>
      <c r="I383" s="32">
        <v>9.0909090909090828</v>
      </c>
      <c r="J383" s="7"/>
    </row>
    <row r="384" spans="1:10" x14ac:dyDescent="0.3">
      <c r="A384" s="3" t="s">
        <v>68</v>
      </c>
      <c r="B384" s="4" t="s">
        <v>69</v>
      </c>
      <c r="C384" s="5" t="s">
        <v>159</v>
      </c>
      <c r="D384" s="4" t="s">
        <v>160</v>
      </c>
      <c r="E384" s="5" t="s">
        <v>1814</v>
      </c>
      <c r="F384" s="5" t="s">
        <v>1785</v>
      </c>
      <c r="G384" s="6">
        <v>60000</v>
      </c>
      <c r="H384" s="6">
        <v>60000</v>
      </c>
      <c r="I384" s="32">
        <v>0</v>
      </c>
      <c r="J384" s="7"/>
    </row>
    <row r="385" spans="1:10" x14ac:dyDescent="0.3">
      <c r="A385" s="3" t="s">
        <v>68</v>
      </c>
      <c r="B385" s="4" t="s">
        <v>69</v>
      </c>
      <c r="C385" s="5" t="s">
        <v>161</v>
      </c>
      <c r="D385" s="4" t="s">
        <v>162</v>
      </c>
      <c r="E385" s="5" t="s">
        <v>1814</v>
      </c>
      <c r="F385" s="5" t="s">
        <v>1785</v>
      </c>
      <c r="G385" s="6">
        <v>80000</v>
      </c>
      <c r="H385" s="6">
        <v>80000</v>
      </c>
      <c r="I385" s="32">
        <v>0</v>
      </c>
      <c r="J385" s="7"/>
    </row>
    <row r="386" spans="1:10" x14ac:dyDescent="0.3">
      <c r="A386" s="3" t="s">
        <v>68</v>
      </c>
      <c r="B386" s="4" t="s">
        <v>69</v>
      </c>
      <c r="C386" s="5" t="s">
        <v>163</v>
      </c>
      <c r="D386" s="4" t="s">
        <v>164</v>
      </c>
      <c r="E386" s="5" t="s">
        <v>1814</v>
      </c>
      <c r="F386" s="5" t="s">
        <v>1785</v>
      </c>
      <c r="G386" s="6">
        <v>60000</v>
      </c>
      <c r="H386" s="6">
        <v>60000</v>
      </c>
      <c r="I386" s="32">
        <v>0</v>
      </c>
      <c r="J386" s="7"/>
    </row>
    <row r="387" spans="1:10" x14ac:dyDescent="0.3">
      <c r="A387" s="3" t="s">
        <v>68</v>
      </c>
      <c r="B387" s="4" t="s">
        <v>69</v>
      </c>
      <c r="C387" s="5" t="s">
        <v>321</v>
      </c>
      <c r="D387" s="4" t="s">
        <v>322</v>
      </c>
      <c r="E387" s="5" t="s">
        <v>1814</v>
      </c>
      <c r="F387" s="5" t="s">
        <v>1785</v>
      </c>
      <c r="G387" s="6">
        <v>70000</v>
      </c>
      <c r="H387" s="6">
        <v>70000</v>
      </c>
      <c r="I387" s="32">
        <v>0</v>
      </c>
      <c r="J387" s="7"/>
    </row>
    <row r="388" spans="1:10" x14ac:dyDescent="0.3">
      <c r="A388" s="3" t="s">
        <v>68</v>
      </c>
      <c r="B388" s="4" t="s">
        <v>69</v>
      </c>
      <c r="C388" s="5" t="s">
        <v>335</v>
      </c>
      <c r="D388" s="4" t="s">
        <v>336</v>
      </c>
      <c r="E388" s="5" t="s">
        <v>1814</v>
      </c>
      <c r="F388" s="5" t="s">
        <v>1785</v>
      </c>
      <c r="G388" s="6">
        <v>80000</v>
      </c>
      <c r="H388" s="6">
        <v>80000</v>
      </c>
      <c r="I388" s="32">
        <v>0</v>
      </c>
      <c r="J388" s="7"/>
    </row>
    <row r="389" spans="1:10" x14ac:dyDescent="0.3">
      <c r="A389" s="3" t="s">
        <v>68</v>
      </c>
      <c r="B389" s="4" t="s">
        <v>69</v>
      </c>
      <c r="C389" s="5" t="s">
        <v>167</v>
      </c>
      <c r="D389" s="4" t="s">
        <v>168</v>
      </c>
      <c r="E389" s="5" t="s">
        <v>1814</v>
      </c>
      <c r="F389" s="5" t="s">
        <v>1785</v>
      </c>
      <c r="G389" s="6">
        <v>70000</v>
      </c>
      <c r="H389" s="6">
        <v>70000</v>
      </c>
      <c r="I389" s="32">
        <v>0</v>
      </c>
      <c r="J389" s="7"/>
    </row>
    <row r="390" spans="1:10" x14ac:dyDescent="0.3">
      <c r="A390" s="3" t="s">
        <v>68</v>
      </c>
      <c r="B390" s="4" t="s">
        <v>69</v>
      </c>
      <c r="C390" s="5" t="s">
        <v>169</v>
      </c>
      <c r="D390" s="4" t="s">
        <v>170</v>
      </c>
      <c r="E390" s="5" t="s">
        <v>1814</v>
      </c>
      <c r="F390" s="5" t="s">
        <v>1785</v>
      </c>
      <c r="G390" s="6">
        <v>70000</v>
      </c>
      <c r="H390" s="6">
        <v>70000</v>
      </c>
      <c r="I390" s="32">
        <v>0</v>
      </c>
      <c r="J390" s="7"/>
    </row>
    <row r="391" spans="1:10" x14ac:dyDescent="0.3">
      <c r="A391" s="3" t="s">
        <v>68</v>
      </c>
      <c r="B391" s="4" t="s">
        <v>69</v>
      </c>
      <c r="C391" s="5" t="s">
        <v>562</v>
      </c>
      <c r="D391" s="4" t="s">
        <v>563</v>
      </c>
      <c r="E391" s="5" t="s">
        <v>1814</v>
      </c>
      <c r="F391" s="5" t="s">
        <v>1785</v>
      </c>
      <c r="G391" s="6">
        <v>65000</v>
      </c>
      <c r="H391" s="6">
        <v>70000</v>
      </c>
      <c r="I391" s="32">
        <v>7.6923076923076872</v>
      </c>
      <c r="J391" s="7"/>
    </row>
    <row r="392" spans="1:10" x14ac:dyDescent="0.3">
      <c r="A392" s="3" t="s">
        <v>68</v>
      </c>
      <c r="B392" s="4" t="s">
        <v>69</v>
      </c>
      <c r="C392" s="5" t="s">
        <v>173</v>
      </c>
      <c r="D392" s="4" t="s">
        <v>174</v>
      </c>
      <c r="E392" s="5" t="s">
        <v>1814</v>
      </c>
      <c r="F392" s="5" t="s">
        <v>1785</v>
      </c>
      <c r="G392" s="6">
        <v>60000</v>
      </c>
      <c r="H392" s="6">
        <v>60000</v>
      </c>
      <c r="I392" s="32">
        <v>0</v>
      </c>
      <c r="J392" s="7"/>
    </row>
    <row r="393" spans="1:10" x14ac:dyDescent="0.3">
      <c r="A393" s="3" t="s">
        <v>68</v>
      </c>
      <c r="B393" s="4" t="s">
        <v>69</v>
      </c>
      <c r="C393" s="5" t="s">
        <v>70</v>
      </c>
      <c r="D393" s="4" t="s">
        <v>71</v>
      </c>
      <c r="E393" s="5" t="s">
        <v>1814</v>
      </c>
      <c r="F393" s="5" t="s">
        <v>1785</v>
      </c>
      <c r="G393" s="6">
        <v>65000</v>
      </c>
      <c r="H393" s="6">
        <v>65000</v>
      </c>
      <c r="I393" s="32">
        <v>0</v>
      </c>
      <c r="J393" s="7"/>
    </row>
    <row r="394" spans="1:10" x14ac:dyDescent="0.3">
      <c r="A394" s="3" t="s">
        <v>68</v>
      </c>
      <c r="B394" s="4" t="s">
        <v>69</v>
      </c>
      <c r="C394" s="5" t="s">
        <v>179</v>
      </c>
      <c r="D394" s="4" t="s">
        <v>180</v>
      </c>
      <c r="E394" s="5" t="s">
        <v>1814</v>
      </c>
      <c r="F394" s="5" t="s">
        <v>1785</v>
      </c>
      <c r="G394" s="6">
        <v>60000</v>
      </c>
      <c r="H394" s="6">
        <v>58333.333333299997</v>
      </c>
      <c r="I394" s="32">
        <v>-2.7777777778333346</v>
      </c>
      <c r="J394" s="7"/>
    </row>
    <row r="395" spans="1:10" x14ac:dyDescent="0.3">
      <c r="A395" s="3" t="s">
        <v>363</v>
      </c>
      <c r="B395" s="4" t="s">
        <v>364</v>
      </c>
      <c r="C395" s="5" t="s">
        <v>518</v>
      </c>
      <c r="D395" s="4" t="s">
        <v>519</v>
      </c>
      <c r="E395" s="5" t="s">
        <v>1814</v>
      </c>
      <c r="F395" s="5" t="s">
        <v>1785</v>
      </c>
      <c r="G395" s="6">
        <v>160000</v>
      </c>
      <c r="H395" s="6">
        <v>160000</v>
      </c>
      <c r="I395" s="32">
        <v>0</v>
      </c>
      <c r="J395" s="7"/>
    </row>
    <row r="396" spans="1:10" x14ac:dyDescent="0.3">
      <c r="A396" s="3" t="s">
        <v>183</v>
      </c>
      <c r="B396" s="4" t="s">
        <v>184</v>
      </c>
      <c r="C396" s="5" t="s">
        <v>185</v>
      </c>
      <c r="D396" s="4" t="s">
        <v>186</v>
      </c>
      <c r="E396" s="5" t="s">
        <v>1814</v>
      </c>
      <c r="F396" s="5" t="s">
        <v>1787</v>
      </c>
      <c r="G396" s="6">
        <v>130000</v>
      </c>
      <c r="H396" s="6">
        <v>106666.6666667</v>
      </c>
      <c r="I396" s="32">
        <v>-17.948717948692316</v>
      </c>
      <c r="J396" s="7"/>
    </row>
    <row r="397" spans="1:10" x14ac:dyDescent="0.3">
      <c r="A397" s="3" t="s">
        <v>183</v>
      </c>
      <c r="B397" s="4" t="s">
        <v>184</v>
      </c>
      <c r="C397" s="5" t="s">
        <v>189</v>
      </c>
      <c r="D397" s="4" t="s">
        <v>190</v>
      </c>
      <c r="E397" s="5" t="s">
        <v>1814</v>
      </c>
      <c r="F397" s="5" t="s">
        <v>1787</v>
      </c>
      <c r="G397" s="6">
        <v>90000</v>
      </c>
      <c r="H397" s="6">
        <v>91666.666666699995</v>
      </c>
      <c r="I397" s="32">
        <v>1.8518518518888749</v>
      </c>
      <c r="J397" s="7"/>
    </row>
    <row r="398" spans="1:10" x14ac:dyDescent="0.3">
      <c r="A398" s="3" t="s">
        <v>183</v>
      </c>
      <c r="B398" s="4" t="s">
        <v>184</v>
      </c>
      <c r="C398" s="5" t="s">
        <v>193</v>
      </c>
      <c r="D398" s="4" t="s">
        <v>194</v>
      </c>
      <c r="E398" s="5" t="s">
        <v>1814</v>
      </c>
      <c r="F398" s="5" t="s">
        <v>1787</v>
      </c>
      <c r="G398" s="6">
        <v>300000</v>
      </c>
      <c r="H398" s="6">
        <v>250000</v>
      </c>
      <c r="I398" s="32">
        <v>-16.666666666666664</v>
      </c>
      <c r="J398" s="7"/>
    </row>
    <row r="399" spans="1:10" x14ac:dyDescent="0.3">
      <c r="A399" s="3" t="s">
        <v>203</v>
      </c>
      <c r="B399" s="4" t="s">
        <v>204</v>
      </c>
      <c r="C399" s="5" t="s">
        <v>205</v>
      </c>
      <c r="D399" s="4" t="s">
        <v>206</v>
      </c>
      <c r="E399" s="5" t="s">
        <v>1815</v>
      </c>
      <c r="F399" s="5" t="s">
        <v>1816</v>
      </c>
      <c r="G399" s="6">
        <v>70000</v>
      </c>
      <c r="H399" s="6">
        <v>76666.666666699995</v>
      </c>
      <c r="I399" s="32">
        <v>9.5238095238571407</v>
      </c>
      <c r="J399" s="7"/>
    </row>
    <row r="400" spans="1:10" x14ac:dyDescent="0.3">
      <c r="A400" s="8" t="s">
        <v>203</v>
      </c>
      <c r="B400" s="9" t="s">
        <v>204</v>
      </c>
      <c r="C400" s="10" t="s">
        <v>479</v>
      </c>
      <c r="D400" s="9" t="s">
        <v>480</v>
      </c>
      <c r="E400" s="10" t="s">
        <v>1815</v>
      </c>
      <c r="F400" s="10" t="s">
        <v>1816</v>
      </c>
      <c r="G400" s="11">
        <v>70000</v>
      </c>
      <c r="H400" s="11">
        <v>73333.333333300005</v>
      </c>
      <c r="I400" s="33">
        <v>4.7619047618571386</v>
      </c>
      <c r="J400" s="7"/>
    </row>
    <row r="402" spans="1:9" x14ac:dyDescent="0.3">
      <c r="A402" s="113" t="s">
        <v>463</v>
      </c>
      <c r="B402" s="113"/>
      <c r="C402" s="113"/>
      <c r="D402" s="113"/>
      <c r="E402" s="113"/>
      <c r="F402" s="113"/>
      <c r="G402" s="113"/>
      <c r="H402" s="113"/>
      <c r="I402" s="113"/>
    </row>
    <row r="403" spans="1:9" x14ac:dyDescent="0.3">
      <c r="A403" s="113"/>
      <c r="B403" s="113"/>
      <c r="C403" s="113"/>
      <c r="D403" s="113"/>
      <c r="E403" s="113"/>
      <c r="F403" s="113"/>
      <c r="G403" s="113"/>
      <c r="H403" s="113"/>
      <c r="I403" s="113"/>
    </row>
  </sheetData>
  <mergeCells count="4">
    <mergeCell ref="J1:J2"/>
    <mergeCell ref="A3:I4"/>
    <mergeCell ref="A5:I7"/>
    <mergeCell ref="A402:I403"/>
  </mergeCells>
  <hyperlinks>
    <hyperlink ref="J1" location="Índice!A1" display="Regresar al índice"/>
  </hyperlinks>
  <pageMargins left="0.7" right="0.7" top="0.75" bottom="0.75" header="0.3" footer="0.3"/>
  <pageSetup orientation="portrait" horizontalDpi="4294967294" verticalDpi="4294967294" r:id="rId1"/>
  <ignoredErrors>
    <ignoredError sqref="A10:I400"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topLeftCell="A28" zoomScale="90" zoomScaleNormal="90" workbookViewId="0">
      <selection activeCell="A4" sqref="A4:M5"/>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60" customHeight="1" x14ac:dyDescent="0.25">
      <c r="A1" s="68"/>
      <c r="B1" s="68"/>
      <c r="C1" s="68"/>
      <c r="D1" s="68"/>
      <c r="E1" s="68"/>
      <c r="F1" s="68"/>
      <c r="G1" s="68"/>
      <c r="H1" s="68"/>
      <c r="I1" s="68"/>
      <c r="J1" s="68"/>
      <c r="K1" s="68"/>
      <c r="L1" s="68"/>
      <c r="M1" s="68"/>
      <c r="N1" s="84" t="s">
        <v>35</v>
      </c>
    </row>
    <row r="2" spans="1:15" ht="20.25" customHeight="1" x14ac:dyDescent="0.25">
      <c r="A2" s="68"/>
      <c r="B2" s="68"/>
      <c r="C2" s="68"/>
      <c r="D2" s="68"/>
      <c r="E2" s="68"/>
      <c r="F2" s="68"/>
      <c r="G2" s="68"/>
      <c r="H2" s="68"/>
      <c r="I2" s="68"/>
      <c r="J2" s="68"/>
      <c r="K2" s="68"/>
      <c r="L2" s="68"/>
      <c r="M2" s="68"/>
      <c r="N2" s="84"/>
    </row>
    <row r="3" spans="1:15" ht="14.25" customHeight="1" x14ac:dyDescent="0.25">
      <c r="A3" s="68"/>
      <c r="B3" s="68"/>
      <c r="C3" s="68"/>
      <c r="D3" s="68"/>
      <c r="E3" s="68"/>
      <c r="F3" s="68"/>
      <c r="G3" s="68"/>
      <c r="H3" s="68"/>
      <c r="I3" s="68"/>
      <c r="J3" s="68"/>
      <c r="K3" s="68"/>
      <c r="L3" s="68"/>
      <c r="M3" s="68"/>
    </row>
    <row r="4" spans="1:15" s="35" customFormat="1" ht="21.95" customHeight="1" x14ac:dyDescent="0.25">
      <c r="A4" s="85" t="s">
        <v>0</v>
      </c>
      <c r="B4" s="86"/>
      <c r="C4" s="86"/>
      <c r="D4" s="86"/>
      <c r="E4" s="86"/>
      <c r="F4" s="86"/>
      <c r="G4" s="86"/>
      <c r="H4" s="86"/>
      <c r="I4" s="86"/>
      <c r="J4" s="86"/>
      <c r="K4" s="86"/>
      <c r="L4" s="86"/>
      <c r="M4" s="87"/>
    </row>
    <row r="5" spans="1:15" s="35" customFormat="1" ht="12" customHeight="1" x14ac:dyDescent="0.25">
      <c r="A5" s="88"/>
      <c r="B5" s="89"/>
      <c r="C5" s="89"/>
      <c r="D5" s="89"/>
      <c r="E5" s="89"/>
      <c r="F5" s="89"/>
      <c r="G5" s="89"/>
      <c r="H5" s="89"/>
      <c r="I5" s="89"/>
      <c r="J5" s="89"/>
      <c r="K5" s="89"/>
      <c r="L5" s="89"/>
      <c r="M5" s="90"/>
    </row>
    <row r="6" spans="1:15" s="35" customFormat="1" x14ac:dyDescent="0.25">
      <c r="A6" s="75" t="s">
        <v>36</v>
      </c>
      <c r="B6" s="75"/>
      <c r="C6" s="75"/>
      <c r="D6" s="75"/>
      <c r="E6" s="75"/>
      <c r="F6" s="75"/>
      <c r="G6" s="75"/>
      <c r="H6" s="75"/>
      <c r="I6" s="75"/>
      <c r="J6" s="75"/>
      <c r="K6" s="75"/>
      <c r="L6" s="75"/>
      <c r="M6" s="76"/>
    </row>
    <row r="7" spans="1:15" s="35" customFormat="1" ht="15" customHeight="1" x14ac:dyDescent="0.25">
      <c r="A7" s="77"/>
      <c r="B7" s="77"/>
      <c r="C7" s="77"/>
      <c r="D7" s="77"/>
      <c r="E7" s="77"/>
      <c r="F7" s="77"/>
      <c r="G7" s="77"/>
      <c r="H7" s="77"/>
      <c r="I7" s="77"/>
      <c r="J7" s="77"/>
      <c r="K7" s="77"/>
      <c r="L7" s="77"/>
      <c r="M7" s="78"/>
    </row>
    <row r="8" spans="1:15" s="35" customFormat="1" ht="15" x14ac:dyDescent="0.25">
      <c r="A8" s="77"/>
      <c r="B8" s="77"/>
      <c r="C8" s="77"/>
      <c r="D8" s="77"/>
      <c r="E8" s="77"/>
      <c r="F8" s="77"/>
      <c r="G8" s="77"/>
      <c r="H8" s="77"/>
      <c r="I8" s="77"/>
      <c r="J8" s="77"/>
      <c r="K8" s="77"/>
      <c r="L8" s="77"/>
      <c r="M8" s="78"/>
      <c r="O8"/>
    </row>
    <row r="9" spans="1:15" x14ac:dyDescent="0.25">
      <c r="A9" s="91" t="s">
        <v>1471</v>
      </c>
      <c r="B9" s="92"/>
      <c r="C9" s="92"/>
      <c r="D9" s="92"/>
      <c r="E9" s="92"/>
      <c r="F9" s="92"/>
      <c r="G9" s="92"/>
      <c r="H9" s="92"/>
      <c r="I9" s="92"/>
      <c r="J9" s="92"/>
      <c r="K9" s="92"/>
      <c r="L9" s="92"/>
      <c r="M9" s="93"/>
    </row>
    <row r="10" spans="1:15" x14ac:dyDescent="0.25">
      <c r="A10" s="81" t="s">
        <v>37</v>
      </c>
      <c r="B10" s="82"/>
      <c r="C10" s="82"/>
      <c r="D10" s="82"/>
      <c r="E10" s="82"/>
      <c r="F10" s="82"/>
      <c r="G10" s="82"/>
      <c r="H10" s="82"/>
      <c r="I10" s="82"/>
      <c r="J10" s="82"/>
      <c r="K10" s="82"/>
      <c r="L10" s="82"/>
      <c r="M10" s="83"/>
    </row>
    <row r="11" spans="1:15" ht="28.5" customHeight="1" x14ac:dyDescent="0.25">
      <c r="A11" s="94" t="s">
        <v>38</v>
      </c>
      <c r="B11" s="95"/>
      <c r="C11" s="95"/>
      <c r="D11" s="95"/>
      <c r="E11" s="95"/>
      <c r="F11" s="95"/>
      <c r="G11" s="95"/>
      <c r="H11" s="95"/>
      <c r="I11" s="95"/>
      <c r="J11" s="95"/>
      <c r="K11" s="95"/>
      <c r="L11" s="95"/>
      <c r="M11" s="96"/>
      <c r="O11"/>
    </row>
    <row r="12" spans="1:15" x14ac:dyDescent="0.25">
      <c r="A12" s="81" t="s">
        <v>39</v>
      </c>
      <c r="B12" s="82"/>
      <c r="C12" s="82"/>
      <c r="D12" s="82"/>
      <c r="E12" s="82"/>
      <c r="F12" s="82"/>
      <c r="G12" s="82"/>
      <c r="H12" s="82"/>
      <c r="I12" s="82"/>
      <c r="J12" s="82"/>
      <c r="K12" s="82"/>
      <c r="L12" s="82"/>
      <c r="M12" s="83"/>
    </row>
    <row r="13" spans="1:15" ht="29.1" customHeight="1" x14ac:dyDescent="0.25">
      <c r="A13" s="94" t="s">
        <v>40</v>
      </c>
      <c r="B13" s="95"/>
      <c r="C13" s="95"/>
      <c r="D13" s="95"/>
      <c r="E13" s="95"/>
      <c r="F13" s="95"/>
      <c r="G13" s="95"/>
      <c r="H13" s="95"/>
      <c r="I13" s="95"/>
      <c r="J13" s="95"/>
      <c r="K13" s="95"/>
      <c r="L13" s="95"/>
      <c r="M13" s="96"/>
    </row>
    <row r="14" spans="1:15" x14ac:dyDescent="0.25">
      <c r="A14" s="81" t="s">
        <v>41</v>
      </c>
      <c r="B14" s="82"/>
      <c r="C14" s="82"/>
      <c r="D14" s="82"/>
      <c r="E14" s="82"/>
      <c r="F14" s="82"/>
      <c r="G14" s="82"/>
      <c r="H14" s="82"/>
      <c r="I14" s="82"/>
      <c r="J14" s="82"/>
      <c r="K14" s="82"/>
      <c r="L14" s="82"/>
      <c r="M14" s="83"/>
    </row>
    <row r="15" spans="1:15" ht="18" customHeight="1" x14ac:dyDescent="0.25">
      <c r="A15" s="97" t="s">
        <v>42</v>
      </c>
      <c r="B15" s="98"/>
      <c r="C15" s="98"/>
      <c r="D15" s="98"/>
      <c r="E15" s="98"/>
      <c r="F15" s="98"/>
      <c r="G15" s="98"/>
      <c r="H15" s="98"/>
      <c r="I15" s="98"/>
      <c r="J15" s="98"/>
      <c r="K15" s="98"/>
      <c r="L15" s="98"/>
      <c r="M15" s="99"/>
    </row>
    <row r="16" spans="1:15" x14ac:dyDescent="0.25">
      <c r="A16" s="97"/>
      <c r="B16" s="98"/>
      <c r="C16" s="98"/>
      <c r="D16" s="98"/>
      <c r="E16" s="98"/>
      <c r="F16" s="98"/>
      <c r="G16" s="98"/>
      <c r="H16" s="98"/>
      <c r="I16" s="98"/>
      <c r="J16" s="98"/>
      <c r="K16" s="98"/>
      <c r="L16" s="98"/>
      <c r="M16" s="99"/>
    </row>
    <row r="17" spans="1:13" ht="15" customHeight="1" x14ac:dyDescent="0.25">
      <c r="A17" s="97"/>
      <c r="B17" s="98"/>
      <c r="C17" s="98"/>
      <c r="D17" s="98"/>
      <c r="E17" s="98"/>
      <c r="F17" s="98"/>
      <c r="G17" s="98"/>
      <c r="H17" s="98"/>
      <c r="I17" s="98"/>
      <c r="J17" s="98"/>
      <c r="K17" s="98"/>
      <c r="L17" s="98"/>
      <c r="M17" s="99"/>
    </row>
    <row r="18" spans="1:13" ht="15" customHeight="1" x14ac:dyDescent="0.25">
      <c r="A18" s="97"/>
      <c r="B18" s="98"/>
      <c r="C18" s="98"/>
      <c r="D18" s="98"/>
      <c r="E18" s="98"/>
      <c r="F18" s="98"/>
      <c r="G18" s="98"/>
      <c r="H18" s="98"/>
      <c r="I18" s="98"/>
      <c r="J18" s="98"/>
      <c r="K18" s="98"/>
      <c r="L18" s="98"/>
      <c r="M18" s="99"/>
    </row>
    <row r="19" spans="1:13" ht="15" customHeight="1" x14ac:dyDescent="0.25">
      <c r="A19" s="97"/>
      <c r="B19" s="98"/>
      <c r="C19" s="98"/>
      <c r="D19" s="98"/>
      <c r="E19" s="98"/>
      <c r="F19" s="98"/>
      <c r="G19" s="98"/>
      <c r="H19" s="98"/>
      <c r="I19" s="98"/>
      <c r="J19" s="98"/>
      <c r="K19" s="98"/>
      <c r="L19" s="98"/>
      <c r="M19" s="99"/>
    </row>
    <row r="20" spans="1:13" x14ac:dyDescent="0.25">
      <c r="A20" s="81" t="s">
        <v>43</v>
      </c>
      <c r="B20" s="82"/>
      <c r="C20" s="82"/>
      <c r="D20" s="82"/>
      <c r="E20" s="82"/>
      <c r="F20" s="82"/>
      <c r="G20" s="82"/>
      <c r="H20" s="82"/>
      <c r="I20" s="82"/>
      <c r="J20" s="82"/>
      <c r="K20" s="82"/>
      <c r="L20" s="82"/>
      <c r="M20" s="83"/>
    </row>
    <row r="21" spans="1:13" ht="57.75" customHeight="1" x14ac:dyDescent="0.25">
      <c r="A21" s="94" t="s">
        <v>44</v>
      </c>
      <c r="B21" s="95"/>
      <c r="C21" s="95"/>
      <c r="D21" s="95"/>
      <c r="E21" s="95"/>
      <c r="F21" s="95"/>
      <c r="G21" s="95"/>
      <c r="H21" s="95"/>
      <c r="I21" s="95"/>
      <c r="J21" s="95"/>
      <c r="K21" s="95"/>
      <c r="L21" s="95"/>
      <c r="M21" s="96"/>
    </row>
    <row r="22" spans="1:13" x14ac:dyDescent="0.25">
      <c r="A22" s="81" t="s">
        <v>45</v>
      </c>
      <c r="B22" s="82"/>
      <c r="C22" s="82"/>
      <c r="D22" s="82"/>
      <c r="E22" s="82"/>
      <c r="F22" s="82"/>
      <c r="G22" s="82"/>
      <c r="H22" s="82"/>
      <c r="I22" s="82"/>
      <c r="J22" s="82"/>
      <c r="K22" s="82"/>
      <c r="L22" s="82"/>
      <c r="M22" s="83"/>
    </row>
    <row r="23" spans="1:13" x14ac:dyDescent="0.25">
      <c r="A23" s="94" t="s">
        <v>46</v>
      </c>
      <c r="B23" s="95"/>
      <c r="C23" s="95"/>
      <c r="D23" s="95"/>
      <c r="E23" s="95"/>
      <c r="F23" s="95"/>
      <c r="G23" s="95"/>
      <c r="H23" s="95"/>
      <c r="I23" s="95"/>
      <c r="J23" s="95"/>
      <c r="K23" s="95"/>
      <c r="L23" s="95"/>
      <c r="M23" s="96"/>
    </row>
    <row r="24" spans="1:13" s="36" customFormat="1" x14ac:dyDescent="0.25">
      <c r="A24" s="81" t="s">
        <v>47</v>
      </c>
      <c r="B24" s="82"/>
      <c r="C24" s="82"/>
      <c r="D24" s="82"/>
      <c r="E24" s="82"/>
      <c r="F24" s="82"/>
      <c r="G24" s="82"/>
      <c r="H24" s="82"/>
      <c r="I24" s="82"/>
      <c r="J24" s="82"/>
      <c r="K24" s="82"/>
      <c r="L24" s="82"/>
      <c r="M24" s="83"/>
    </row>
    <row r="25" spans="1:13" s="36" customFormat="1" x14ac:dyDescent="0.25">
      <c r="A25" s="94" t="s">
        <v>48</v>
      </c>
      <c r="B25" s="95"/>
      <c r="C25" s="95"/>
      <c r="D25" s="95"/>
      <c r="E25" s="95"/>
      <c r="F25" s="95"/>
      <c r="G25" s="95"/>
      <c r="H25" s="95"/>
      <c r="I25" s="95"/>
      <c r="J25" s="95"/>
      <c r="K25" s="95"/>
      <c r="L25" s="95"/>
      <c r="M25" s="96"/>
    </row>
    <row r="26" spans="1:13" s="36" customFormat="1" ht="14.25" customHeight="1" x14ac:dyDescent="0.25">
      <c r="A26" s="81" t="s">
        <v>49</v>
      </c>
      <c r="B26" s="82"/>
      <c r="C26" s="82"/>
      <c r="D26" s="82"/>
      <c r="E26" s="82"/>
      <c r="F26" s="82"/>
      <c r="G26" s="82"/>
      <c r="H26" s="82"/>
      <c r="I26" s="82"/>
      <c r="J26" s="82"/>
      <c r="K26" s="82"/>
      <c r="L26" s="82"/>
      <c r="M26" s="83"/>
    </row>
    <row r="27" spans="1:13" s="36" customFormat="1" ht="243" customHeight="1" x14ac:dyDescent="0.25">
      <c r="A27" s="94" t="s">
        <v>50</v>
      </c>
      <c r="B27" s="95"/>
      <c r="C27" s="95"/>
      <c r="D27" s="95"/>
      <c r="E27" s="95"/>
      <c r="F27" s="95"/>
      <c r="G27" s="95"/>
      <c r="H27" s="95"/>
      <c r="I27" s="95"/>
      <c r="J27" s="95"/>
      <c r="K27" s="95"/>
      <c r="L27" s="95"/>
      <c r="M27" s="96"/>
    </row>
    <row r="28" spans="1:13" s="36" customFormat="1" x14ac:dyDescent="0.25">
      <c r="A28" s="81" t="s">
        <v>51</v>
      </c>
      <c r="B28" s="82"/>
      <c r="C28" s="82"/>
      <c r="D28" s="82"/>
      <c r="E28" s="82"/>
      <c r="F28" s="82"/>
      <c r="G28" s="82"/>
      <c r="H28" s="82"/>
      <c r="I28" s="82"/>
      <c r="J28" s="82"/>
      <c r="K28" s="82"/>
      <c r="L28" s="82"/>
      <c r="M28" s="83"/>
    </row>
    <row r="29" spans="1:13" s="36" customFormat="1" ht="75.75" customHeight="1" x14ac:dyDescent="0.25">
      <c r="A29" s="94" t="s">
        <v>52</v>
      </c>
      <c r="B29" s="95"/>
      <c r="C29" s="95"/>
      <c r="D29" s="95"/>
      <c r="E29" s="95"/>
      <c r="F29" s="95"/>
      <c r="G29" s="95"/>
      <c r="H29" s="95"/>
      <c r="I29" s="95"/>
      <c r="J29" s="95"/>
      <c r="K29" s="95"/>
      <c r="L29" s="95"/>
      <c r="M29" s="96"/>
    </row>
    <row r="30" spans="1:13" s="36" customFormat="1" x14ac:dyDescent="0.25">
      <c r="A30" s="81" t="s">
        <v>53</v>
      </c>
      <c r="B30" s="82"/>
      <c r="C30" s="82"/>
      <c r="D30" s="82"/>
      <c r="E30" s="82"/>
      <c r="F30" s="82"/>
      <c r="G30" s="82"/>
      <c r="H30" s="82"/>
      <c r="I30" s="82"/>
      <c r="J30" s="82"/>
      <c r="K30" s="82"/>
      <c r="L30" s="82"/>
      <c r="M30" s="83"/>
    </row>
    <row r="31" spans="1:13" s="36" customFormat="1" ht="71.25" customHeight="1" x14ac:dyDescent="0.25">
      <c r="A31" s="94" t="s">
        <v>54</v>
      </c>
      <c r="B31" s="95"/>
      <c r="C31" s="95"/>
      <c r="D31" s="95"/>
      <c r="E31" s="95"/>
      <c r="F31" s="95"/>
      <c r="G31" s="95"/>
      <c r="H31" s="95"/>
      <c r="I31" s="95"/>
      <c r="J31" s="95"/>
      <c r="K31" s="95"/>
      <c r="L31" s="95"/>
      <c r="M31" s="96"/>
    </row>
    <row r="32" spans="1:13" s="36" customFormat="1" x14ac:dyDescent="0.25">
      <c r="A32" s="81" t="s">
        <v>55</v>
      </c>
      <c r="B32" s="82"/>
      <c r="C32" s="82"/>
      <c r="D32" s="82"/>
      <c r="E32" s="82"/>
      <c r="F32" s="82"/>
      <c r="G32" s="82"/>
      <c r="H32" s="82"/>
      <c r="I32" s="82"/>
      <c r="J32" s="82"/>
      <c r="K32" s="82"/>
      <c r="L32" s="82"/>
      <c r="M32" s="83"/>
    </row>
    <row r="33" spans="1:13" s="36" customFormat="1" ht="57" customHeight="1" x14ac:dyDescent="0.25">
      <c r="A33" s="100" t="s">
        <v>56</v>
      </c>
      <c r="B33" s="101"/>
      <c r="C33" s="101"/>
      <c r="D33" s="101"/>
      <c r="E33" s="101"/>
      <c r="F33" s="101"/>
      <c r="G33" s="101"/>
      <c r="H33" s="101"/>
      <c r="I33" s="101"/>
      <c r="J33" s="101"/>
      <c r="K33" s="101"/>
      <c r="L33" s="101"/>
      <c r="M33" s="102"/>
    </row>
    <row r="34" spans="1:13" x14ac:dyDescent="0.25">
      <c r="A34" s="37" t="s">
        <v>57</v>
      </c>
    </row>
    <row r="35" spans="1:13" x14ac:dyDescent="0.25">
      <c r="A35" s="38"/>
    </row>
    <row r="36" spans="1:13" x14ac:dyDescent="0.25">
      <c r="A36" s="54" t="s">
        <v>1472</v>
      </c>
    </row>
  </sheetData>
  <mergeCells count="25">
    <mergeCell ref="A27:M27"/>
    <mergeCell ref="A28:M28"/>
    <mergeCell ref="A29:M29"/>
    <mergeCell ref="A32:M32"/>
    <mergeCell ref="A33:M33"/>
    <mergeCell ref="A30:M30"/>
    <mergeCell ref="A31:M31"/>
    <mergeCell ref="A26:M26"/>
    <mergeCell ref="A11:M11"/>
    <mergeCell ref="A12:M12"/>
    <mergeCell ref="A13:M13"/>
    <mergeCell ref="A14:M14"/>
    <mergeCell ref="A15:M19"/>
    <mergeCell ref="A20:M20"/>
    <mergeCell ref="A21:M21"/>
    <mergeCell ref="A22:M22"/>
    <mergeCell ref="A23:M23"/>
    <mergeCell ref="A24:M24"/>
    <mergeCell ref="A25:M25"/>
    <mergeCell ref="A10:M10"/>
    <mergeCell ref="N1:N2"/>
    <mergeCell ref="A4:M5"/>
    <mergeCell ref="A6:M8"/>
    <mergeCell ref="A9:M9"/>
    <mergeCell ref="A1:M3"/>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80"/>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bestFit="1" customWidth="1"/>
    <col min="4" max="4" width="22.28515625" style="2" bestFit="1" customWidth="1"/>
    <col min="5" max="5" width="18.28515625" style="12" bestFit="1" customWidth="1"/>
    <col min="6" max="6" width="21" style="12" customWidth="1"/>
    <col min="7" max="7" width="17.140625" style="13"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4" t="s">
        <v>58</v>
      </c>
      <c r="B5" s="105"/>
      <c r="C5" s="105"/>
      <c r="D5" s="105"/>
      <c r="E5" s="105"/>
      <c r="F5" s="105"/>
      <c r="G5" s="105"/>
      <c r="H5" s="105"/>
      <c r="I5" s="106"/>
    </row>
    <row r="6" spans="1:10" s="1" customFormat="1" ht="12" x14ac:dyDescent="0.2">
      <c r="A6" s="107"/>
      <c r="B6" s="108"/>
      <c r="C6" s="108"/>
      <c r="D6" s="108"/>
      <c r="E6" s="108"/>
      <c r="F6" s="108"/>
      <c r="G6" s="108"/>
      <c r="H6" s="108"/>
      <c r="I6" s="109"/>
    </row>
    <row r="7" spans="1:10" s="1" customFormat="1" ht="12"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66</v>
      </c>
      <c r="H9" s="15" t="s">
        <v>1501</v>
      </c>
      <c r="I9" s="16" t="s">
        <v>67</v>
      </c>
    </row>
    <row r="10" spans="1:10" x14ac:dyDescent="0.3">
      <c r="A10" s="56" t="s">
        <v>68</v>
      </c>
      <c r="B10" s="4" t="s">
        <v>69</v>
      </c>
      <c r="C10" s="58" t="s">
        <v>70</v>
      </c>
      <c r="D10" s="4" t="s">
        <v>71</v>
      </c>
      <c r="E10" s="5" t="s">
        <v>72</v>
      </c>
      <c r="F10" s="5" t="s">
        <v>73</v>
      </c>
      <c r="G10" s="6">
        <v>141750</v>
      </c>
      <c r="H10" s="6">
        <v>141750</v>
      </c>
      <c r="I10" s="32">
        <v>0</v>
      </c>
      <c r="J10" s="7"/>
    </row>
    <row r="11" spans="1:10" x14ac:dyDescent="0.3">
      <c r="A11" s="56" t="s">
        <v>74</v>
      </c>
      <c r="B11" s="4" t="s">
        <v>75</v>
      </c>
      <c r="C11" s="58" t="s">
        <v>76</v>
      </c>
      <c r="D11" s="4" t="s">
        <v>77</v>
      </c>
      <c r="E11" s="5" t="s">
        <v>72</v>
      </c>
      <c r="F11" s="5" t="s">
        <v>73</v>
      </c>
      <c r="G11" s="6">
        <v>142000</v>
      </c>
      <c r="H11" s="6">
        <v>142000</v>
      </c>
      <c r="I11" s="32">
        <v>0</v>
      </c>
      <c r="J11" s="7"/>
    </row>
    <row r="12" spans="1:10" x14ac:dyDescent="0.3">
      <c r="A12" s="56" t="s">
        <v>74</v>
      </c>
      <c r="B12" s="4" t="s">
        <v>75</v>
      </c>
      <c r="C12" s="58" t="s">
        <v>76</v>
      </c>
      <c r="D12" s="4" t="s">
        <v>77</v>
      </c>
      <c r="E12" s="5" t="s">
        <v>72</v>
      </c>
      <c r="F12" s="5" t="s">
        <v>78</v>
      </c>
      <c r="G12" s="6">
        <v>32333.333333300001</v>
      </c>
      <c r="H12" s="6">
        <v>32666.666666699999</v>
      </c>
      <c r="I12" s="32">
        <v>1.0309278352587992</v>
      </c>
      <c r="J12" s="7"/>
    </row>
    <row r="13" spans="1:10" x14ac:dyDescent="0.3">
      <c r="A13" s="56" t="s">
        <v>74</v>
      </c>
      <c r="B13" s="4" t="s">
        <v>75</v>
      </c>
      <c r="C13" s="58" t="s">
        <v>76</v>
      </c>
      <c r="D13" s="4" t="s">
        <v>77</v>
      </c>
      <c r="E13" s="5" t="s">
        <v>72</v>
      </c>
      <c r="F13" s="5" t="s">
        <v>79</v>
      </c>
      <c r="G13" s="6">
        <v>74000</v>
      </c>
      <c r="H13" s="6">
        <v>74000</v>
      </c>
      <c r="I13" s="32">
        <v>0</v>
      </c>
      <c r="J13" s="7"/>
    </row>
    <row r="14" spans="1:10" x14ac:dyDescent="0.3">
      <c r="A14" s="56" t="s">
        <v>74</v>
      </c>
      <c r="B14" s="4" t="s">
        <v>75</v>
      </c>
      <c r="C14" s="58" t="s">
        <v>80</v>
      </c>
      <c r="D14" s="4" t="s">
        <v>81</v>
      </c>
      <c r="E14" s="5" t="s">
        <v>82</v>
      </c>
      <c r="F14" s="5" t="s">
        <v>73</v>
      </c>
      <c r="G14" s="6">
        <v>15250</v>
      </c>
      <c r="H14" s="6">
        <v>15250</v>
      </c>
      <c r="I14" s="32">
        <v>0</v>
      </c>
      <c r="J14" s="7"/>
    </row>
    <row r="15" spans="1:10" x14ac:dyDescent="0.3">
      <c r="A15" s="56" t="s">
        <v>83</v>
      </c>
      <c r="B15" s="4" t="s">
        <v>84</v>
      </c>
      <c r="C15" s="58" t="s">
        <v>85</v>
      </c>
      <c r="D15" s="4" t="s">
        <v>86</v>
      </c>
      <c r="E15" s="5" t="s">
        <v>87</v>
      </c>
      <c r="F15" s="5" t="s">
        <v>73</v>
      </c>
      <c r="G15" s="6">
        <v>28049</v>
      </c>
      <c r="H15" s="6">
        <v>26375</v>
      </c>
      <c r="I15" s="32">
        <v>-5.9681272059609931</v>
      </c>
      <c r="J15" s="7"/>
    </row>
    <row r="16" spans="1:10" x14ac:dyDescent="0.3">
      <c r="A16" s="56" t="s">
        <v>83</v>
      </c>
      <c r="B16" s="4" t="s">
        <v>84</v>
      </c>
      <c r="C16" s="58" t="s">
        <v>299</v>
      </c>
      <c r="D16" s="4" t="s">
        <v>300</v>
      </c>
      <c r="E16" s="5" t="s">
        <v>87</v>
      </c>
      <c r="F16" s="5" t="s">
        <v>73</v>
      </c>
      <c r="G16" s="6" t="s">
        <v>237</v>
      </c>
      <c r="H16" s="6">
        <v>25254.333333300001</v>
      </c>
      <c r="I16" s="32" t="s">
        <v>237</v>
      </c>
      <c r="J16" s="7"/>
    </row>
    <row r="17" spans="1:10" x14ac:dyDescent="0.3">
      <c r="A17" s="56" t="s">
        <v>83</v>
      </c>
      <c r="B17" s="4" t="s">
        <v>84</v>
      </c>
      <c r="C17" s="58" t="s">
        <v>88</v>
      </c>
      <c r="D17" s="4" t="s">
        <v>89</v>
      </c>
      <c r="E17" s="5" t="s">
        <v>87</v>
      </c>
      <c r="F17" s="5" t="s">
        <v>73</v>
      </c>
      <c r="G17" s="6">
        <v>26800</v>
      </c>
      <c r="H17" s="6">
        <v>26800</v>
      </c>
      <c r="I17" s="32">
        <v>0</v>
      </c>
      <c r="J17" s="7"/>
    </row>
    <row r="18" spans="1:10" x14ac:dyDescent="0.3">
      <c r="A18" s="56" t="s">
        <v>83</v>
      </c>
      <c r="B18" s="4" t="s">
        <v>84</v>
      </c>
      <c r="C18" s="58" t="s">
        <v>90</v>
      </c>
      <c r="D18" s="4" t="s">
        <v>91</v>
      </c>
      <c r="E18" s="5" t="s">
        <v>87</v>
      </c>
      <c r="F18" s="5" t="s">
        <v>73</v>
      </c>
      <c r="G18" s="6">
        <v>23000</v>
      </c>
      <c r="H18" s="6">
        <v>25350</v>
      </c>
      <c r="I18" s="32">
        <v>10.217391304347823</v>
      </c>
      <c r="J18" s="7"/>
    </row>
    <row r="19" spans="1:10" x14ac:dyDescent="0.3">
      <c r="A19" s="56" t="s">
        <v>83</v>
      </c>
      <c r="B19" s="4" t="s">
        <v>84</v>
      </c>
      <c r="C19" s="58" t="s">
        <v>92</v>
      </c>
      <c r="D19" s="4" t="s">
        <v>93</v>
      </c>
      <c r="E19" s="5" t="s">
        <v>87</v>
      </c>
      <c r="F19" s="5" t="s">
        <v>73</v>
      </c>
      <c r="G19" s="6">
        <v>24750</v>
      </c>
      <c r="H19" s="6">
        <v>24750</v>
      </c>
      <c r="I19" s="32">
        <v>0</v>
      </c>
      <c r="J19" s="7"/>
    </row>
    <row r="20" spans="1:10" x14ac:dyDescent="0.3">
      <c r="A20" s="56" t="s">
        <v>83</v>
      </c>
      <c r="B20" s="4" t="s">
        <v>84</v>
      </c>
      <c r="C20" s="58" t="s">
        <v>94</v>
      </c>
      <c r="D20" s="4" t="s">
        <v>95</v>
      </c>
      <c r="E20" s="5" t="s">
        <v>87</v>
      </c>
      <c r="F20" s="5" t="s">
        <v>73</v>
      </c>
      <c r="G20" s="6">
        <v>25940</v>
      </c>
      <c r="H20" s="6">
        <v>26153.333333300001</v>
      </c>
      <c r="I20" s="32">
        <v>0.82241069121049559</v>
      </c>
      <c r="J20" s="7"/>
    </row>
    <row r="21" spans="1:10" x14ac:dyDescent="0.3">
      <c r="A21" s="56" t="s">
        <v>83</v>
      </c>
      <c r="B21" s="4" t="s">
        <v>84</v>
      </c>
      <c r="C21" s="58" t="s">
        <v>96</v>
      </c>
      <c r="D21" s="4" t="s">
        <v>97</v>
      </c>
      <c r="E21" s="5" t="s">
        <v>87</v>
      </c>
      <c r="F21" s="5" t="s">
        <v>73</v>
      </c>
      <c r="G21" s="6">
        <v>28369</v>
      </c>
      <c r="H21" s="6">
        <v>23731.5</v>
      </c>
      <c r="I21" s="32">
        <v>-16.347068983749867</v>
      </c>
      <c r="J21" s="7"/>
    </row>
    <row r="22" spans="1:10" x14ac:dyDescent="0.3">
      <c r="A22" s="56" t="s">
        <v>83</v>
      </c>
      <c r="B22" s="4" t="s">
        <v>84</v>
      </c>
      <c r="C22" s="58" t="s">
        <v>98</v>
      </c>
      <c r="D22" s="4" t="s">
        <v>99</v>
      </c>
      <c r="E22" s="5" t="s">
        <v>87</v>
      </c>
      <c r="F22" s="5" t="s">
        <v>73</v>
      </c>
      <c r="G22" s="6">
        <v>25226.333333300001</v>
      </c>
      <c r="H22" s="6">
        <v>25321</v>
      </c>
      <c r="I22" s="32">
        <v>0.37526922937720641</v>
      </c>
      <c r="J22" s="7"/>
    </row>
    <row r="23" spans="1:10" x14ac:dyDescent="0.3">
      <c r="A23" s="56" t="s">
        <v>83</v>
      </c>
      <c r="B23" s="4" t="s">
        <v>84</v>
      </c>
      <c r="C23" s="58" t="s">
        <v>100</v>
      </c>
      <c r="D23" s="4" t="s">
        <v>101</v>
      </c>
      <c r="E23" s="5" t="s">
        <v>87</v>
      </c>
      <c r="F23" s="5" t="s">
        <v>73</v>
      </c>
      <c r="G23" s="6">
        <v>23875</v>
      </c>
      <c r="H23" s="6">
        <v>23875</v>
      </c>
      <c r="I23" s="32">
        <v>0</v>
      </c>
      <c r="J23" s="7"/>
    </row>
    <row r="24" spans="1:10" x14ac:dyDescent="0.3">
      <c r="A24" s="56" t="s">
        <v>83</v>
      </c>
      <c r="B24" s="4" t="s">
        <v>84</v>
      </c>
      <c r="C24" s="58" t="s">
        <v>102</v>
      </c>
      <c r="D24" s="4" t="s">
        <v>103</v>
      </c>
      <c r="E24" s="5" t="s">
        <v>87</v>
      </c>
      <c r="F24" s="5" t="s">
        <v>73</v>
      </c>
      <c r="G24" s="6">
        <v>28104</v>
      </c>
      <c r="H24" s="6">
        <v>26680</v>
      </c>
      <c r="I24" s="32">
        <v>-5.0668943922573266</v>
      </c>
      <c r="J24" s="7"/>
    </row>
    <row r="25" spans="1:10" x14ac:dyDescent="0.3">
      <c r="A25" s="56" t="s">
        <v>83</v>
      </c>
      <c r="B25" s="4" t="s">
        <v>84</v>
      </c>
      <c r="C25" s="58" t="s">
        <v>106</v>
      </c>
      <c r="D25" s="4" t="s">
        <v>107</v>
      </c>
      <c r="E25" s="5" t="s">
        <v>87</v>
      </c>
      <c r="F25" s="5" t="s">
        <v>73</v>
      </c>
      <c r="G25" s="6">
        <v>26200</v>
      </c>
      <c r="H25" s="6">
        <v>26300</v>
      </c>
      <c r="I25" s="32">
        <v>0.38167938931297218</v>
      </c>
      <c r="J25" s="7"/>
    </row>
    <row r="26" spans="1:10" x14ac:dyDescent="0.3">
      <c r="A26" s="56" t="s">
        <v>83</v>
      </c>
      <c r="B26" s="4" t="s">
        <v>84</v>
      </c>
      <c r="C26" s="58" t="s">
        <v>108</v>
      </c>
      <c r="D26" s="4" t="s">
        <v>109</v>
      </c>
      <c r="E26" s="5" t="s">
        <v>87</v>
      </c>
      <c r="F26" s="5" t="s">
        <v>73</v>
      </c>
      <c r="G26" s="6">
        <v>25050</v>
      </c>
      <c r="H26" s="6">
        <v>25066.666666699999</v>
      </c>
      <c r="I26" s="32">
        <v>6.6533599600804294E-2</v>
      </c>
      <c r="J26" s="7"/>
    </row>
    <row r="27" spans="1:10" x14ac:dyDescent="0.3">
      <c r="A27" s="56" t="s">
        <v>83</v>
      </c>
      <c r="B27" s="4" t="s">
        <v>84</v>
      </c>
      <c r="C27" s="58" t="s">
        <v>110</v>
      </c>
      <c r="D27" s="4" t="s">
        <v>111</v>
      </c>
      <c r="E27" s="5" t="s">
        <v>87</v>
      </c>
      <c r="F27" s="5" t="s">
        <v>73</v>
      </c>
      <c r="G27" s="6">
        <v>24160</v>
      </c>
      <c r="H27" s="6">
        <v>24160</v>
      </c>
      <c r="I27" s="32">
        <v>0</v>
      </c>
      <c r="J27" s="7"/>
    </row>
    <row r="28" spans="1:10" x14ac:dyDescent="0.3">
      <c r="A28" s="56" t="s">
        <v>83</v>
      </c>
      <c r="B28" s="4" t="s">
        <v>84</v>
      </c>
      <c r="C28" s="58" t="s">
        <v>112</v>
      </c>
      <c r="D28" s="4" t="s">
        <v>113</v>
      </c>
      <c r="E28" s="5" t="s">
        <v>87</v>
      </c>
      <c r="F28" s="5" t="s">
        <v>73</v>
      </c>
      <c r="G28" s="6">
        <v>24813.833333300001</v>
      </c>
      <c r="H28" s="6">
        <v>24954.333333300001</v>
      </c>
      <c r="I28" s="32">
        <v>0.56621642497876046</v>
      </c>
      <c r="J28" s="7"/>
    </row>
    <row r="29" spans="1:10" x14ac:dyDescent="0.3">
      <c r="A29" s="56" t="s">
        <v>114</v>
      </c>
      <c r="B29" s="4" t="s">
        <v>115</v>
      </c>
      <c r="C29" s="58" t="s">
        <v>116</v>
      </c>
      <c r="D29" s="4" t="s">
        <v>115</v>
      </c>
      <c r="E29" s="5" t="s">
        <v>87</v>
      </c>
      <c r="F29" s="5" t="s">
        <v>73</v>
      </c>
      <c r="G29" s="6">
        <v>27180</v>
      </c>
      <c r="H29" s="6">
        <v>27064.333333300001</v>
      </c>
      <c r="I29" s="32">
        <v>-0.42555800846210134</v>
      </c>
      <c r="J29" s="7"/>
    </row>
    <row r="30" spans="1:10" x14ac:dyDescent="0.3">
      <c r="A30" s="56" t="s">
        <v>117</v>
      </c>
      <c r="B30" s="4" t="s">
        <v>118</v>
      </c>
      <c r="C30" s="58" t="s">
        <v>119</v>
      </c>
      <c r="D30" s="4" t="s">
        <v>120</v>
      </c>
      <c r="E30" s="5" t="s">
        <v>87</v>
      </c>
      <c r="F30" s="5" t="s">
        <v>73</v>
      </c>
      <c r="G30" s="6">
        <v>23840</v>
      </c>
      <c r="H30" s="6">
        <v>23375</v>
      </c>
      <c r="I30" s="32">
        <v>-1.9505033557047025</v>
      </c>
      <c r="J30" s="7"/>
    </row>
    <row r="31" spans="1:10" x14ac:dyDescent="0.3">
      <c r="A31" s="56" t="s">
        <v>117</v>
      </c>
      <c r="B31" s="4" t="s">
        <v>118</v>
      </c>
      <c r="C31" s="58" t="s">
        <v>121</v>
      </c>
      <c r="D31" s="4" t="s">
        <v>122</v>
      </c>
      <c r="E31" s="5" t="s">
        <v>87</v>
      </c>
      <c r="F31" s="5" t="s">
        <v>73</v>
      </c>
      <c r="G31" s="6">
        <v>25000</v>
      </c>
      <c r="H31" s="6">
        <v>24664.2857143</v>
      </c>
      <c r="I31" s="32">
        <v>-1.3428571428000025</v>
      </c>
      <c r="J31" s="7"/>
    </row>
    <row r="32" spans="1:10" x14ac:dyDescent="0.3">
      <c r="A32" s="56" t="s">
        <v>117</v>
      </c>
      <c r="B32" s="4" t="s">
        <v>118</v>
      </c>
      <c r="C32" s="58" t="s">
        <v>123</v>
      </c>
      <c r="D32" s="4" t="s">
        <v>124</v>
      </c>
      <c r="E32" s="5" t="s">
        <v>87</v>
      </c>
      <c r="F32" s="5" t="s">
        <v>73</v>
      </c>
      <c r="G32" s="6">
        <v>23000</v>
      </c>
      <c r="H32" s="6">
        <v>23666.666666699999</v>
      </c>
      <c r="I32" s="32">
        <v>2.8985507247826003</v>
      </c>
      <c r="J32" s="7"/>
    </row>
    <row r="33" spans="1:10" x14ac:dyDescent="0.3">
      <c r="A33" s="56" t="s">
        <v>117</v>
      </c>
      <c r="B33" s="4" t="s">
        <v>118</v>
      </c>
      <c r="C33" s="58" t="s">
        <v>125</v>
      </c>
      <c r="D33" s="4" t="s">
        <v>126</v>
      </c>
      <c r="E33" s="5" t="s">
        <v>87</v>
      </c>
      <c r="F33" s="5" t="s">
        <v>73</v>
      </c>
      <c r="G33" s="6">
        <v>24500</v>
      </c>
      <c r="H33" s="6">
        <v>24866.666666699999</v>
      </c>
      <c r="I33" s="32">
        <v>1.4965986395918396</v>
      </c>
      <c r="J33" s="7"/>
    </row>
    <row r="34" spans="1:10" x14ac:dyDescent="0.3">
      <c r="A34" s="56" t="s">
        <v>117</v>
      </c>
      <c r="B34" s="4" t="s">
        <v>118</v>
      </c>
      <c r="C34" s="58" t="s">
        <v>127</v>
      </c>
      <c r="D34" s="4" t="s">
        <v>128</v>
      </c>
      <c r="E34" s="5" t="s">
        <v>87</v>
      </c>
      <c r="F34" s="5" t="s">
        <v>73</v>
      </c>
      <c r="G34" s="6">
        <v>25125</v>
      </c>
      <c r="H34" s="6">
        <v>25125</v>
      </c>
      <c r="I34" s="32">
        <v>0</v>
      </c>
      <c r="J34" s="7"/>
    </row>
    <row r="35" spans="1:10" x14ac:dyDescent="0.3">
      <c r="A35" s="56" t="s">
        <v>117</v>
      </c>
      <c r="B35" s="4" t="s">
        <v>118</v>
      </c>
      <c r="C35" s="58" t="s">
        <v>129</v>
      </c>
      <c r="D35" s="4" t="s">
        <v>130</v>
      </c>
      <c r="E35" s="5" t="s">
        <v>87</v>
      </c>
      <c r="F35" s="5" t="s">
        <v>73</v>
      </c>
      <c r="G35" s="6">
        <v>25250</v>
      </c>
      <c r="H35" s="6">
        <v>25250</v>
      </c>
      <c r="I35" s="32">
        <v>0</v>
      </c>
      <c r="J35" s="7"/>
    </row>
    <row r="36" spans="1:10" x14ac:dyDescent="0.3">
      <c r="A36" s="56" t="s">
        <v>117</v>
      </c>
      <c r="B36" s="4" t="s">
        <v>118</v>
      </c>
      <c r="C36" s="58" t="s">
        <v>131</v>
      </c>
      <c r="D36" s="4" t="s">
        <v>132</v>
      </c>
      <c r="E36" s="5" t="s">
        <v>87</v>
      </c>
      <c r="F36" s="5" t="s">
        <v>73</v>
      </c>
      <c r="G36" s="6">
        <v>24500</v>
      </c>
      <c r="H36" s="6">
        <v>24500</v>
      </c>
      <c r="I36" s="32">
        <v>0</v>
      </c>
      <c r="J36" s="7"/>
    </row>
    <row r="37" spans="1:10" x14ac:dyDescent="0.3">
      <c r="A37" s="56" t="s">
        <v>117</v>
      </c>
      <c r="B37" s="4" t="s">
        <v>118</v>
      </c>
      <c r="C37" s="58" t="s">
        <v>133</v>
      </c>
      <c r="D37" s="4" t="s">
        <v>134</v>
      </c>
      <c r="E37" s="5" t="s">
        <v>87</v>
      </c>
      <c r="F37" s="5" t="s">
        <v>73</v>
      </c>
      <c r="G37" s="6">
        <v>24740</v>
      </c>
      <c r="H37" s="6">
        <v>24740</v>
      </c>
      <c r="I37" s="32">
        <v>0</v>
      </c>
      <c r="J37" s="7"/>
    </row>
    <row r="38" spans="1:10" x14ac:dyDescent="0.3">
      <c r="A38" s="56" t="s">
        <v>117</v>
      </c>
      <c r="B38" s="4" t="s">
        <v>118</v>
      </c>
      <c r="C38" s="58" t="s">
        <v>135</v>
      </c>
      <c r="D38" s="4" t="s">
        <v>136</v>
      </c>
      <c r="E38" s="5" t="s">
        <v>87</v>
      </c>
      <c r="F38" s="5" t="s">
        <v>73</v>
      </c>
      <c r="G38" s="6">
        <v>24625</v>
      </c>
      <c r="H38" s="6">
        <v>23625</v>
      </c>
      <c r="I38" s="32">
        <v>-4.0609137055837579</v>
      </c>
      <c r="J38" s="7"/>
    </row>
    <row r="39" spans="1:10" x14ac:dyDescent="0.3">
      <c r="A39" s="56" t="s">
        <v>117</v>
      </c>
      <c r="B39" s="4" t="s">
        <v>118</v>
      </c>
      <c r="C39" s="58" t="s">
        <v>137</v>
      </c>
      <c r="D39" s="4" t="s">
        <v>138</v>
      </c>
      <c r="E39" s="5" t="s">
        <v>87</v>
      </c>
      <c r="F39" s="5" t="s">
        <v>73</v>
      </c>
      <c r="G39" s="6">
        <v>24633.333333300001</v>
      </c>
      <c r="H39" s="6">
        <v>24633.333333300001</v>
      </c>
      <c r="I39" s="32">
        <v>0</v>
      </c>
      <c r="J39" s="7"/>
    </row>
    <row r="40" spans="1:10" x14ac:dyDescent="0.3">
      <c r="A40" s="56" t="s">
        <v>139</v>
      </c>
      <c r="B40" s="4" t="s">
        <v>140</v>
      </c>
      <c r="C40" s="58" t="s">
        <v>141</v>
      </c>
      <c r="D40" s="4" t="s">
        <v>142</v>
      </c>
      <c r="E40" s="5" t="s">
        <v>87</v>
      </c>
      <c r="F40" s="5" t="s">
        <v>73</v>
      </c>
      <c r="G40" s="6">
        <v>25133.333333300001</v>
      </c>
      <c r="H40" s="6">
        <v>24716.666666699999</v>
      </c>
      <c r="I40" s="32">
        <v>-1.657824933423957</v>
      </c>
      <c r="J40" s="7"/>
    </row>
    <row r="41" spans="1:10" x14ac:dyDescent="0.3">
      <c r="A41" s="56" t="s">
        <v>139</v>
      </c>
      <c r="B41" s="4" t="s">
        <v>140</v>
      </c>
      <c r="C41" s="58" t="s">
        <v>143</v>
      </c>
      <c r="D41" s="4" t="s">
        <v>144</v>
      </c>
      <c r="E41" s="5" t="s">
        <v>87</v>
      </c>
      <c r="F41" s="5" t="s">
        <v>73</v>
      </c>
      <c r="G41" s="6">
        <v>24966.666666699999</v>
      </c>
      <c r="H41" s="6">
        <v>24233.333333300001</v>
      </c>
      <c r="I41" s="32">
        <v>-2.9372496664847203</v>
      </c>
      <c r="J41" s="7"/>
    </row>
    <row r="42" spans="1:10" x14ac:dyDescent="0.3">
      <c r="A42" s="56" t="s">
        <v>139</v>
      </c>
      <c r="B42" s="4" t="s">
        <v>140</v>
      </c>
      <c r="C42" s="58" t="s">
        <v>145</v>
      </c>
      <c r="D42" s="4" t="s">
        <v>146</v>
      </c>
      <c r="E42" s="5" t="s">
        <v>87</v>
      </c>
      <c r="F42" s="5" t="s">
        <v>73</v>
      </c>
      <c r="G42" s="6">
        <v>24425</v>
      </c>
      <c r="H42" s="6">
        <v>24400</v>
      </c>
      <c r="I42" s="32">
        <v>-0.10235414534288667</v>
      </c>
      <c r="J42" s="7"/>
    </row>
    <row r="43" spans="1:10" x14ac:dyDescent="0.3">
      <c r="A43" s="56" t="s">
        <v>139</v>
      </c>
      <c r="B43" s="4" t="s">
        <v>140</v>
      </c>
      <c r="C43" s="58" t="s">
        <v>147</v>
      </c>
      <c r="D43" s="4" t="s">
        <v>148</v>
      </c>
      <c r="E43" s="5" t="s">
        <v>87</v>
      </c>
      <c r="F43" s="5" t="s">
        <v>73</v>
      </c>
      <c r="G43" s="6">
        <v>25525</v>
      </c>
      <c r="H43" s="6">
        <v>25525</v>
      </c>
      <c r="I43" s="32">
        <v>0</v>
      </c>
      <c r="J43" s="7"/>
    </row>
    <row r="44" spans="1:10" x14ac:dyDescent="0.3">
      <c r="A44" s="56" t="s">
        <v>139</v>
      </c>
      <c r="B44" s="4" t="s">
        <v>140</v>
      </c>
      <c r="C44" s="58" t="s">
        <v>311</v>
      </c>
      <c r="D44" s="4" t="s">
        <v>312</v>
      </c>
      <c r="E44" s="5" t="s">
        <v>87</v>
      </c>
      <c r="F44" s="5" t="s">
        <v>73</v>
      </c>
      <c r="G44" s="6" t="s">
        <v>237</v>
      </c>
      <c r="H44" s="6">
        <v>26150</v>
      </c>
      <c r="I44" s="32" t="s">
        <v>237</v>
      </c>
      <c r="J44" s="7"/>
    </row>
    <row r="45" spans="1:10" x14ac:dyDescent="0.3">
      <c r="A45" s="56" t="s">
        <v>149</v>
      </c>
      <c r="B45" s="4" t="s">
        <v>150</v>
      </c>
      <c r="C45" s="58" t="s">
        <v>151</v>
      </c>
      <c r="D45" s="4" t="s">
        <v>152</v>
      </c>
      <c r="E45" s="5" t="s">
        <v>87</v>
      </c>
      <c r="F45" s="5" t="s">
        <v>73</v>
      </c>
      <c r="G45" s="6">
        <v>23000</v>
      </c>
      <c r="H45" s="6">
        <v>24500</v>
      </c>
      <c r="I45" s="32">
        <v>6.5217391304347894</v>
      </c>
      <c r="J45" s="7"/>
    </row>
    <row r="46" spans="1:10" x14ac:dyDescent="0.3">
      <c r="A46" s="56" t="s">
        <v>149</v>
      </c>
      <c r="B46" s="4" t="s">
        <v>150</v>
      </c>
      <c r="C46" s="58" t="s">
        <v>153</v>
      </c>
      <c r="D46" s="4" t="s">
        <v>154</v>
      </c>
      <c r="E46" s="5" t="s">
        <v>87</v>
      </c>
      <c r="F46" s="5" t="s">
        <v>73</v>
      </c>
      <c r="G46" s="6">
        <v>28333.333333300001</v>
      </c>
      <c r="H46" s="6">
        <v>27666.666666699999</v>
      </c>
      <c r="I46" s="32">
        <v>-2.3529411762380659</v>
      </c>
      <c r="J46" s="7"/>
    </row>
    <row r="47" spans="1:10" x14ac:dyDescent="0.3">
      <c r="A47" s="56" t="s">
        <v>68</v>
      </c>
      <c r="B47" s="4" t="s">
        <v>69</v>
      </c>
      <c r="C47" s="58" t="s">
        <v>155</v>
      </c>
      <c r="D47" s="4" t="s">
        <v>156</v>
      </c>
      <c r="E47" s="5" t="s">
        <v>87</v>
      </c>
      <c r="F47" s="5" t="s">
        <v>73</v>
      </c>
      <c r="G47" s="6">
        <v>26250</v>
      </c>
      <c r="H47" s="6">
        <v>26375</v>
      </c>
      <c r="I47" s="32">
        <v>0.4761904761904745</v>
      </c>
      <c r="J47" s="7"/>
    </row>
    <row r="48" spans="1:10" x14ac:dyDescent="0.3">
      <c r="A48" s="56" t="s">
        <v>68</v>
      </c>
      <c r="B48" s="4" t="s">
        <v>69</v>
      </c>
      <c r="C48" s="58" t="s">
        <v>157</v>
      </c>
      <c r="D48" s="4" t="s">
        <v>158</v>
      </c>
      <c r="E48" s="5" t="s">
        <v>87</v>
      </c>
      <c r="F48" s="5" t="s">
        <v>73</v>
      </c>
      <c r="G48" s="6">
        <v>28000</v>
      </c>
      <c r="H48" s="6">
        <v>28000</v>
      </c>
      <c r="I48" s="32">
        <v>0</v>
      </c>
      <c r="J48" s="7"/>
    </row>
    <row r="49" spans="1:10" x14ac:dyDescent="0.3">
      <c r="A49" s="56" t="s">
        <v>68</v>
      </c>
      <c r="B49" s="4" t="s">
        <v>69</v>
      </c>
      <c r="C49" s="58" t="s">
        <v>159</v>
      </c>
      <c r="D49" s="4" t="s">
        <v>160</v>
      </c>
      <c r="E49" s="5" t="s">
        <v>87</v>
      </c>
      <c r="F49" s="5" t="s">
        <v>73</v>
      </c>
      <c r="G49" s="6">
        <v>27000</v>
      </c>
      <c r="H49" s="6">
        <v>26500</v>
      </c>
      <c r="I49" s="32">
        <v>-1.851851851851849</v>
      </c>
      <c r="J49" s="7"/>
    </row>
    <row r="50" spans="1:10" x14ac:dyDescent="0.3">
      <c r="A50" s="56" t="s">
        <v>68</v>
      </c>
      <c r="B50" s="4" t="s">
        <v>69</v>
      </c>
      <c r="C50" s="58" t="s">
        <v>161</v>
      </c>
      <c r="D50" s="4" t="s">
        <v>162</v>
      </c>
      <c r="E50" s="5" t="s">
        <v>87</v>
      </c>
      <c r="F50" s="5" t="s">
        <v>73</v>
      </c>
      <c r="G50" s="6">
        <v>26250</v>
      </c>
      <c r="H50" s="6">
        <v>26250</v>
      </c>
      <c r="I50" s="32">
        <v>0</v>
      </c>
      <c r="J50" s="7"/>
    </row>
    <row r="51" spans="1:10" x14ac:dyDescent="0.3">
      <c r="A51" s="56" t="s">
        <v>68</v>
      </c>
      <c r="B51" s="4" t="s">
        <v>69</v>
      </c>
      <c r="C51" s="58" t="s">
        <v>163</v>
      </c>
      <c r="D51" s="4" t="s">
        <v>164</v>
      </c>
      <c r="E51" s="5" t="s">
        <v>87</v>
      </c>
      <c r="F51" s="5" t="s">
        <v>73</v>
      </c>
      <c r="G51" s="6">
        <v>25533.333333300001</v>
      </c>
      <c r="H51" s="6">
        <v>26100</v>
      </c>
      <c r="I51" s="32">
        <v>2.2193211489585085</v>
      </c>
      <c r="J51" s="7"/>
    </row>
    <row r="52" spans="1:10" x14ac:dyDescent="0.3">
      <c r="A52" s="56" t="s">
        <v>68</v>
      </c>
      <c r="B52" s="4" t="s">
        <v>69</v>
      </c>
      <c r="C52" s="58" t="s">
        <v>165</v>
      </c>
      <c r="D52" s="4" t="s">
        <v>166</v>
      </c>
      <c r="E52" s="5" t="s">
        <v>87</v>
      </c>
      <c r="F52" s="5" t="s">
        <v>73</v>
      </c>
      <c r="G52" s="6">
        <v>22633.333333300001</v>
      </c>
      <c r="H52" s="6">
        <v>22613</v>
      </c>
      <c r="I52" s="32">
        <v>-8.9837996907349282E-2</v>
      </c>
      <c r="J52" s="7"/>
    </row>
    <row r="53" spans="1:10" x14ac:dyDescent="0.3">
      <c r="A53" s="56" t="s">
        <v>68</v>
      </c>
      <c r="B53" s="4" t="s">
        <v>69</v>
      </c>
      <c r="C53" s="58" t="s">
        <v>167</v>
      </c>
      <c r="D53" s="4" t="s">
        <v>168</v>
      </c>
      <c r="E53" s="5" t="s">
        <v>87</v>
      </c>
      <c r="F53" s="5" t="s">
        <v>73</v>
      </c>
      <c r="G53" s="6">
        <v>26000</v>
      </c>
      <c r="H53" s="6">
        <v>25321</v>
      </c>
      <c r="I53" s="32">
        <v>-2.6115384615384651</v>
      </c>
      <c r="J53" s="7"/>
    </row>
    <row r="54" spans="1:10" x14ac:dyDescent="0.3">
      <c r="A54" s="56" t="s">
        <v>68</v>
      </c>
      <c r="B54" s="4" t="s">
        <v>69</v>
      </c>
      <c r="C54" s="58" t="s">
        <v>169</v>
      </c>
      <c r="D54" s="4" t="s">
        <v>170</v>
      </c>
      <c r="E54" s="5" t="s">
        <v>87</v>
      </c>
      <c r="F54" s="5" t="s">
        <v>73</v>
      </c>
      <c r="G54" s="6">
        <v>25025</v>
      </c>
      <c r="H54" s="6">
        <v>23625</v>
      </c>
      <c r="I54" s="32">
        <v>-5.5944055944055933</v>
      </c>
      <c r="J54" s="7"/>
    </row>
    <row r="55" spans="1:10" x14ac:dyDescent="0.3">
      <c r="A55" s="56" t="s">
        <v>68</v>
      </c>
      <c r="B55" s="4" t="s">
        <v>69</v>
      </c>
      <c r="C55" s="58" t="s">
        <v>171</v>
      </c>
      <c r="D55" s="4" t="s">
        <v>172</v>
      </c>
      <c r="E55" s="5" t="s">
        <v>87</v>
      </c>
      <c r="F55" s="5" t="s">
        <v>73</v>
      </c>
      <c r="G55" s="6">
        <v>29250</v>
      </c>
      <c r="H55" s="6">
        <v>29000</v>
      </c>
      <c r="I55" s="32">
        <v>-0.85470085470085166</v>
      </c>
      <c r="J55" s="7"/>
    </row>
    <row r="56" spans="1:10" x14ac:dyDescent="0.3">
      <c r="A56" s="56" t="s">
        <v>68</v>
      </c>
      <c r="B56" s="4" t="s">
        <v>69</v>
      </c>
      <c r="C56" s="58" t="s">
        <v>173</v>
      </c>
      <c r="D56" s="4" t="s">
        <v>174</v>
      </c>
      <c r="E56" s="5" t="s">
        <v>87</v>
      </c>
      <c r="F56" s="5" t="s">
        <v>73</v>
      </c>
      <c r="G56" s="6">
        <v>28750</v>
      </c>
      <c r="H56" s="6">
        <v>28750</v>
      </c>
      <c r="I56" s="32">
        <v>0</v>
      </c>
      <c r="J56" s="7"/>
    </row>
    <row r="57" spans="1:10" x14ac:dyDescent="0.3">
      <c r="A57" s="56" t="s">
        <v>68</v>
      </c>
      <c r="B57" s="4" t="s">
        <v>69</v>
      </c>
      <c r="C57" s="58" t="s">
        <v>175</v>
      </c>
      <c r="D57" s="4" t="s">
        <v>176</v>
      </c>
      <c r="E57" s="5" t="s">
        <v>87</v>
      </c>
      <c r="F57" s="5" t="s">
        <v>73</v>
      </c>
      <c r="G57" s="6">
        <v>23200</v>
      </c>
      <c r="H57" s="6">
        <v>23500</v>
      </c>
      <c r="I57" s="32">
        <v>1.2931034482758674</v>
      </c>
      <c r="J57" s="7"/>
    </row>
    <row r="58" spans="1:10" x14ac:dyDescent="0.3">
      <c r="A58" s="56" t="s">
        <v>68</v>
      </c>
      <c r="B58" s="4" t="s">
        <v>69</v>
      </c>
      <c r="C58" s="58" t="s">
        <v>177</v>
      </c>
      <c r="D58" s="4" t="s">
        <v>178</v>
      </c>
      <c r="E58" s="5" t="s">
        <v>87</v>
      </c>
      <c r="F58" s="5" t="s">
        <v>73</v>
      </c>
      <c r="G58" s="6">
        <v>24150</v>
      </c>
      <c r="H58" s="6">
        <v>24075</v>
      </c>
      <c r="I58" s="32">
        <v>-0.31055900621117516</v>
      </c>
      <c r="J58" s="7"/>
    </row>
    <row r="59" spans="1:10" x14ac:dyDescent="0.3">
      <c r="A59" s="56" t="s">
        <v>68</v>
      </c>
      <c r="B59" s="4" t="s">
        <v>69</v>
      </c>
      <c r="C59" s="58" t="s">
        <v>70</v>
      </c>
      <c r="D59" s="4" t="s">
        <v>71</v>
      </c>
      <c r="E59" s="5" t="s">
        <v>87</v>
      </c>
      <c r="F59" s="5" t="s">
        <v>73</v>
      </c>
      <c r="G59" s="6">
        <v>23766.666666699999</v>
      </c>
      <c r="H59" s="6">
        <v>23762</v>
      </c>
      <c r="I59" s="32">
        <v>-1.9635343758739321E-2</v>
      </c>
      <c r="J59" s="7"/>
    </row>
    <row r="60" spans="1:10" x14ac:dyDescent="0.3">
      <c r="A60" s="56" t="s">
        <v>68</v>
      </c>
      <c r="B60" s="4" t="s">
        <v>69</v>
      </c>
      <c r="C60" s="58" t="s">
        <v>179</v>
      </c>
      <c r="D60" s="4" t="s">
        <v>180</v>
      </c>
      <c r="E60" s="5" t="s">
        <v>87</v>
      </c>
      <c r="F60" s="5" t="s">
        <v>73</v>
      </c>
      <c r="G60" s="6">
        <v>24660</v>
      </c>
      <c r="H60" s="6">
        <v>24660</v>
      </c>
      <c r="I60" s="32">
        <v>0</v>
      </c>
      <c r="J60" s="7"/>
    </row>
    <row r="61" spans="1:10" x14ac:dyDescent="0.3">
      <c r="A61" s="56" t="s">
        <v>68</v>
      </c>
      <c r="B61" s="4" t="s">
        <v>69</v>
      </c>
      <c r="C61" s="58" t="s">
        <v>181</v>
      </c>
      <c r="D61" s="4" t="s">
        <v>182</v>
      </c>
      <c r="E61" s="5" t="s">
        <v>87</v>
      </c>
      <c r="F61" s="5" t="s">
        <v>73</v>
      </c>
      <c r="G61" s="6">
        <v>23876.666666699999</v>
      </c>
      <c r="H61" s="6">
        <v>24300</v>
      </c>
      <c r="I61" s="32">
        <v>1.7730001394642425</v>
      </c>
      <c r="J61" s="7"/>
    </row>
    <row r="62" spans="1:10" x14ac:dyDescent="0.3">
      <c r="A62" s="56" t="s">
        <v>183</v>
      </c>
      <c r="B62" s="4" t="s">
        <v>184</v>
      </c>
      <c r="C62" s="58" t="s">
        <v>185</v>
      </c>
      <c r="D62" s="4" t="s">
        <v>186</v>
      </c>
      <c r="E62" s="5" t="s">
        <v>87</v>
      </c>
      <c r="F62" s="5" t="s">
        <v>73</v>
      </c>
      <c r="G62" s="6">
        <v>27697.5</v>
      </c>
      <c r="H62" s="6">
        <v>27697.5</v>
      </c>
      <c r="I62" s="32">
        <v>0</v>
      </c>
      <c r="J62" s="7"/>
    </row>
    <row r="63" spans="1:10" x14ac:dyDescent="0.3">
      <c r="A63" s="56" t="s">
        <v>183</v>
      </c>
      <c r="B63" s="4" t="s">
        <v>184</v>
      </c>
      <c r="C63" s="58" t="s">
        <v>187</v>
      </c>
      <c r="D63" s="4" t="s">
        <v>188</v>
      </c>
      <c r="E63" s="5" t="s">
        <v>87</v>
      </c>
      <c r="F63" s="5" t="s">
        <v>73</v>
      </c>
      <c r="G63" s="6">
        <v>25100</v>
      </c>
      <c r="H63" s="6">
        <v>26550</v>
      </c>
      <c r="I63" s="32">
        <v>5.7768924302788793</v>
      </c>
      <c r="J63" s="7"/>
    </row>
    <row r="64" spans="1:10" x14ac:dyDescent="0.3">
      <c r="A64" s="56" t="s">
        <v>183</v>
      </c>
      <c r="B64" s="4" t="s">
        <v>184</v>
      </c>
      <c r="C64" s="58" t="s">
        <v>189</v>
      </c>
      <c r="D64" s="4" t="s">
        <v>190</v>
      </c>
      <c r="E64" s="5" t="s">
        <v>87</v>
      </c>
      <c r="F64" s="5" t="s">
        <v>73</v>
      </c>
      <c r="G64" s="6">
        <v>25350</v>
      </c>
      <c r="H64" s="6">
        <v>25350</v>
      </c>
      <c r="I64" s="32">
        <v>0</v>
      </c>
      <c r="J64" s="7"/>
    </row>
    <row r="65" spans="1:10" x14ac:dyDescent="0.3">
      <c r="A65" s="56" t="s">
        <v>183</v>
      </c>
      <c r="B65" s="4" t="s">
        <v>184</v>
      </c>
      <c r="C65" s="58" t="s">
        <v>191</v>
      </c>
      <c r="D65" s="4" t="s">
        <v>192</v>
      </c>
      <c r="E65" s="5" t="s">
        <v>87</v>
      </c>
      <c r="F65" s="5" t="s">
        <v>73</v>
      </c>
      <c r="G65" s="6">
        <v>26798.333333300001</v>
      </c>
      <c r="H65" s="6">
        <v>26798.333333300001</v>
      </c>
      <c r="I65" s="32">
        <v>0</v>
      </c>
      <c r="J65" s="7"/>
    </row>
    <row r="66" spans="1:10" x14ac:dyDescent="0.3">
      <c r="A66" s="56" t="s">
        <v>183</v>
      </c>
      <c r="B66" s="4" t="s">
        <v>184</v>
      </c>
      <c r="C66" s="58" t="s">
        <v>193</v>
      </c>
      <c r="D66" s="4" t="s">
        <v>194</v>
      </c>
      <c r="E66" s="5" t="s">
        <v>87</v>
      </c>
      <c r="F66" s="5" t="s">
        <v>73</v>
      </c>
      <c r="G66" s="6">
        <v>25300</v>
      </c>
      <c r="H66" s="6">
        <v>25298.333333300001</v>
      </c>
      <c r="I66" s="32">
        <v>-6.5876154150212862E-3</v>
      </c>
      <c r="J66" s="7"/>
    </row>
    <row r="67" spans="1:10" x14ac:dyDescent="0.3">
      <c r="A67" s="56" t="s">
        <v>183</v>
      </c>
      <c r="B67" s="4" t="s">
        <v>184</v>
      </c>
      <c r="C67" s="58" t="s">
        <v>195</v>
      </c>
      <c r="D67" s="4" t="s">
        <v>196</v>
      </c>
      <c r="E67" s="5" t="s">
        <v>87</v>
      </c>
      <c r="F67" s="5" t="s">
        <v>73</v>
      </c>
      <c r="G67" s="6">
        <v>25666.666666699999</v>
      </c>
      <c r="H67" s="6">
        <v>25933.333333300001</v>
      </c>
      <c r="I67" s="32">
        <v>1.0389610386999593</v>
      </c>
      <c r="J67" s="7"/>
    </row>
    <row r="68" spans="1:10" x14ac:dyDescent="0.3">
      <c r="A68" s="56" t="s">
        <v>197</v>
      </c>
      <c r="B68" s="4" t="s">
        <v>198</v>
      </c>
      <c r="C68" s="58" t="s">
        <v>199</v>
      </c>
      <c r="D68" s="4" t="s">
        <v>200</v>
      </c>
      <c r="E68" s="5" t="s">
        <v>87</v>
      </c>
      <c r="F68" s="5" t="s">
        <v>73</v>
      </c>
      <c r="G68" s="6">
        <v>24837.5</v>
      </c>
      <c r="H68" s="6">
        <v>24837.5</v>
      </c>
      <c r="I68" s="32">
        <v>0</v>
      </c>
      <c r="J68" s="7"/>
    </row>
    <row r="69" spans="1:10" x14ac:dyDescent="0.3">
      <c r="A69" s="56" t="s">
        <v>197</v>
      </c>
      <c r="B69" s="4" t="s">
        <v>198</v>
      </c>
      <c r="C69" s="58" t="s">
        <v>201</v>
      </c>
      <c r="D69" s="4" t="s">
        <v>202</v>
      </c>
      <c r="E69" s="5" t="s">
        <v>87</v>
      </c>
      <c r="F69" s="5" t="s">
        <v>73</v>
      </c>
      <c r="G69" s="6">
        <v>25407</v>
      </c>
      <c r="H69" s="6">
        <v>24192.75</v>
      </c>
      <c r="I69" s="32">
        <v>-4.7791947101192616</v>
      </c>
      <c r="J69" s="7"/>
    </row>
    <row r="70" spans="1:10" x14ac:dyDescent="0.3">
      <c r="A70" s="56" t="s">
        <v>203</v>
      </c>
      <c r="B70" s="4" t="s">
        <v>204</v>
      </c>
      <c r="C70" s="58" t="s">
        <v>205</v>
      </c>
      <c r="D70" s="4" t="s">
        <v>206</v>
      </c>
      <c r="E70" s="5" t="s">
        <v>87</v>
      </c>
      <c r="F70" s="5" t="s">
        <v>73</v>
      </c>
      <c r="G70" s="6">
        <v>24475</v>
      </c>
      <c r="H70" s="6">
        <v>24925</v>
      </c>
      <c r="I70" s="32">
        <v>1.8386108273748647</v>
      </c>
      <c r="J70" s="7"/>
    </row>
    <row r="71" spans="1:10" x14ac:dyDescent="0.3">
      <c r="A71" s="56" t="s">
        <v>207</v>
      </c>
      <c r="B71" s="4" t="s">
        <v>208</v>
      </c>
      <c r="C71" s="58" t="s">
        <v>209</v>
      </c>
      <c r="D71" s="4" t="s">
        <v>210</v>
      </c>
      <c r="E71" s="5" t="s">
        <v>87</v>
      </c>
      <c r="F71" s="5" t="s">
        <v>73</v>
      </c>
      <c r="G71" s="6">
        <v>25575</v>
      </c>
      <c r="H71" s="6">
        <v>25725</v>
      </c>
      <c r="I71" s="32">
        <v>0.58651026392961825</v>
      </c>
      <c r="J71" s="7"/>
    </row>
    <row r="72" spans="1:10" x14ac:dyDescent="0.3">
      <c r="A72" s="56" t="s">
        <v>207</v>
      </c>
      <c r="B72" s="4" t="s">
        <v>208</v>
      </c>
      <c r="C72" s="58" t="s">
        <v>211</v>
      </c>
      <c r="D72" s="4" t="s">
        <v>212</v>
      </c>
      <c r="E72" s="5" t="s">
        <v>87</v>
      </c>
      <c r="F72" s="5" t="s">
        <v>73</v>
      </c>
      <c r="G72" s="6">
        <v>24200</v>
      </c>
      <c r="H72" s="6">
        <v>24200</v>
      </c>
      <c r="I72" s="32">
        <v>0</v>
      </c>
      <c r="J72" s="7"/>
    </row>
    <row r="73" spans="1:10" x14ac:dyDescent="0.3">
      <c r="A73" s="56" t="s">
        <v>213</v>
      </c>
      <c r="B73" s="4" t="s">
        <v>214</v>
      </c>
      <c r="C73" s="58" t="s">
        <v>215</v>
      </c>
      <c r="D73" s="4" t="s">
        <v>216</v>
      </c>
      <c r="E73" s="5" t="s">
        <v>87</v>
      </c>
      <c r="F73" s="5" t="s">
        <v>73</v>
      </c>
      <c r="G73" s="6">
        <v>24550</v>
      </c>
      <c r="H73" s="6">
        <v>24550</v>
      </c>
      <c r="I73" s="32">
        <v>0</v>
      </c>
      <c r="J73" s="7"/>
    </row>
    <row r="74" spans="1:10" x14ac:dyDescent="0.3">
      <c r="A74" s="56" t="s">
        <v>217</v>
      </c>
      <c r="B74" s="4" t="s">
        <v>218</v>
      </c>
      <c r="C74" s="58" t="s">
        <v>219</v>
      </c>
      <c r="D74" s="4" t="s">
        <v>220</v>
      </c>
      <c r="E74" s="5" t="s">
        <v>87</v>
      </c>
      <c r="F74" s="5" t="s">
        <v>73</v>
      </c>
      <c r="G74" s="6">
        <v>25987.5</v>
      </c>
      <c r="H74" s="6">
        <v>25825</v>
      </c>
      <c r="I74" s="32">
        <v>-0.6253006253006288</v>
      </c>
      <c r="J74" s="7"/>
    </row>
    <row r="75" spans="1:10" x14ac:dyDescent="0.3">
      <c r="A75" s="56" t="s">
        <v>217</v>
      </c>
      <c r="B75" s="4" t="s">
        <v>218</v>
      </c>
      <c r="C75" s="58" t="s">
        <v>221</v>
      </c>
      <c r="D75" s="4" t="s">
        <v>222</v>
      </c>
      <c r="E75" s="5" t="s">
        <v>87</v>
      </c>
      <c r="F75" s="5" t="s">
        <v>73</v>
      </c>
      <c r="G75" s="6">
        <v>26937.5</v>
      </c>
      <c r="H75" s="6">
        <v>26400</v>
      </c>
      <c r="I75" s="32">
        <v>-1.995359628770299</v>
      </c>
      <c r="J75" s="7"/>
    </row>
    <row r="76" spans="1:10" x14ac:dyDescent="0.3">
      <c r="A76" s="56" t="s">
        <v>217</v>
      </c>
      <c r="B76" s="4" t="s">
        <v>218</v>
      </c>
      <c r="C76" s="58" t="s">
        <v>223</v>
      </c>
      <c r="D76" s="4" t="s">
        <v>224</v>
      </c>
      <c r="E76" s="5" t="s">
        <v>87</v>
      </c>
      <c r="F76" s="5" t="s">
        <v>73</v>
      </c>
      <c r="G76" s="6">
        <v>25512.5</v>
      </c>
      <c r="H76" s="6">
        <v>26325</v>
      </c>
      <c r="I76" s="32">
        <v>3.1847133757961776</v>
      </c>
      <c r="J76" s="7"/>
    </row>
    <row r="77" spans="1:10" x14ac:dyDescent="0.3">
      <c r="A77" s="56" t="s">
        <v>217</v>
      </c>
      <c r="B77" s="4" t="s">
        <v>218</v>
      </c>
      <c r="C77" s="58" t="s">
        <v>225</v>
      </c>
      <c r="D77" s="4" t="s">
        <v>226</v>
      </c>
      <c r="E77" s="5" t="s">
        <v>87</v>
      </c>
      <c r="F77" s="5" t="s">
        <v>73</v>
      </c>
      <c r="G77" s="6">
        <v>25775</v>
      </c>
      <c r="H77" s="6">
        <v>25800</v>
      </c>
      <c r="I77" s="32">
        <v>9.6993210475271319E-2</v>
      </c>
      <c r="J77" s="7"/>
    </row>
    <row r="78" spans="1:10" x14ac:dyDescent="0.3">
      <c r="A78" s="56" t="s">
        <v>217</v>
      </c>
      <c r="B78" s="4" t="s">
        <v>218</v>
      </c>
      <c r="C78" s="58" t="s">
        <v>227</v>
      </c>
      <c r="D78" s="4" t="s">
        <v>228</v>
      </c>
      <c r="E78" s="5" t="s">
        <v>87</v>
      </c>
      <c r="F78" s="5" t="s">
        <v>73</v>
      </c>
      <c r="G78" s="6">
        <v>25775</v>
      </c>
      <c r="H78" s="6">
        <v>29650</v>
      </c>
      <c r="I78" s="32">
        <v>15.033947623666343</v>
      </c>
      <c r="J78" s="7"/>
    </row>
    <row r="79" spans="1:10" x14ac:dyDescent="0.3">
      <c r="A79" s="56" t="s">
        <v>217</v>
      </c>
      <c r="B79" s="4" t="s">
        <v>218</v>
      </c>
      <c r="C79" s="58" t="s">
        <v>229</v>
      </c>
      <c r="D79" s="4" t="s">
        <v>230</v>
      </c>
      <c r="E79" s="5" t="s">
        <v>87</v>
      </c>
      <c r="F79" s="5" t="s">
        <v>73</v>
      </c>
      <c r="G79" s="6">
        <v>25750</v>
      </c>
      <c r="H79" s="6">
        <v>25750</v>
      </c>
      <c r="I79" s="32">
        <v>0</v>
      </c>
      <c r="J79" s="7"/>
    </row>
    <row r="80" spans="1:10" x14ac:dyDescent="0.3">
      <c r="A80" s="56" t="s">
        <v>231</v>
      </c>
      <c r="B80" s="4" t="s">
        <v>232</v>
      </c>
      <c r="C80" s="58" t="s">
        <v>233</v>
      </c>
      <c r="D80" s="4" t="s">
        <v>234</v>
      </c>
      <c r="E80" s="5" t="s">
        <v>87</v>
      </c>
      <c r="F80" s="5" t="s">
        <v>73</v>
      </c>
      <c r="G80" s="6">
        <v>23333.333333300001</v>
      </c>
      <c r="H80" s="6">
        <v>23000</v>
      </c>
      <c r="I80" s="32">
        <v>-1.4285714284306139</v>
      </c>
      <c r="J80" s="7"/>
    </row>
    <row r="81" spans="1:10" x14ac:dyDescent="0.3">
      <c r="A81" s="56" t="s">
        <v>231</v>
      </c>
      <c r="B81" s="4" t="s">
        <v>232</v>
      </c>
      <c r="C81" s="58" t="s">
        <v>235</v>
      </c>
      <c r="D81" s="4" t="s">
        <v>236</v>
      </c>
      <c r="E81" s="5" t="s">
        <v>87</v>
      </c>
      <c r="F81" s="5" t="s">
        <v>73</v>
      </c>
      <c r="G81" s="6">
        <v>30500</v>
      </c>
      <c r="H81" s="6">
        <v>30500</v>
      </c>
      <c r="I81" s="32">
        <v>0</v>
      </c>
      <c r="J81" s="7"/>
    </row>
    <row r="82" spans="1:10" x14ac:dyDescent="0.3">
      <c r="A82" s="56" t="s">
        <v>231</v>
      </c>
      <c r="B82" s="4" t="s">
        <v>232</v>
      </c>
      <c r="C82" s="58" t="s">
        <v>238</v>
      </c>
      <c r="D82" s="4" t="s">
        <v>239</v>
      </c>
      <c r="E82" s="5" t="s">
        <v>87</v>
      </c>
      <c r="F82" s="5" t="s">
        <v>73</v>
      </c>
      <c r="G82" s="6">
        <v>24950</v>
      </c>
      <c r="H82" s="6">
        <v>26700</v>
      </c>
      <c r="I82" s="32">
        <v>7.0140280561122204</v>
      </c>
      <c r="J82" s="7"/>
    </row>
    <row r="83" spans="1:10" x14ac:dyDescent="0.3">
      <c r="A83" s="56" t="s">
        <v>231</v>
      </c>
      <c r="B83" s="4" t="s">
        <v>232</v>
      </c>
      <c r="C83" s="58" t="s">
        <v>240</v>
      </c>
      <c r="D83" s="4" t="s">
        <v>103</v>
      </c>
      <c r="E83" s="5" t="s">
        <v>87</v>
      </c>
      <c r="F83" s="5" t="s">
        <v>73</v>
      </c>
      <c r="G83" s="6">
        <v>30500</v>
      </c>
      <c r="H83" s="6">
        <v>30500</v>
      </c>
      <c r="I83" s="32">
        <v>0</v>
      </c>
      <c r="J83" s="7"/>
    </row>
    <row r="84" spans="1:10" x14ac:dyDescent="0.3">
      <c r="A84" s="56" t="s">
        <v>231</v>
      </c>
      <c r="B84" s="4" t="s">
        <v>232</v>
      </c>
      <c r="C84" s="58" t="s">
        <v>329</v>
      </c>
      <c r="D84" s="4" t="s">
        <v>330</v>
      </c>
      <c r="E84" s="5" t="s">
        <v>87</v>
      </c>
      <c r="F84" s="5" t="s">
        <v>73</v>
      </c>
      <c r="G84" s="6" t="s">
        <v>237</v>
      </c>
      <c r="H84" s="6">
        <v>27918</v>
      </c>
      <c r="I84" s="32" t="s">
        <v>237</v>
      </c>
      <c r="J84" s="7"/>
    </row>
    <row r="85" spans="1:10" x14ac:dyDescent="0.3">
      <c r="A85" s="56" t="s">
        <v>74</v>
      </c>
      <c r="B85" s="4" t="s">
        <v>75</v>
      </c>
      <c r="C85" s="58" t="s">
        <v>80</v>
      </c>
      <c r="D85" s="4" t="s">
        <v>81</v>
      </c>
      <c r="E85" s="5" t="s">
        <v>87</v>
      </c>
      <c r="F85" s="5" t="s">
        <v>73</v>
      </c>
      <c r="G85" s="6">
        <v>26795.8</v>
      </c>
      <c r="H85" s="6">
        <v>27175.8</v>
      </c>
      <c r="I85" s="32">
        <v>1.4181326924368687</v>
      </c>
      <c r="J85" s="7"/>
    </row>
    <row r="86" spans="1:10" x14ac:dyDescent="0.3">
      <c r="A86" s="56" t="s">
        <v>74</v>
      </c>
      <c r="B86" s="4" t="s">
        <v>75</v>
      </c>
      <c r="C86" s="58" t="s">
        <v>76</v>
      </c>
      <c r="D86" s="4" t="s">
        <v>77</v>
      </c>
      <c r="E86" s="5" t="s">
        <v>87</v>
      </c>
      <c r="F86" s="5" t="s">
        <v>73</v>
      </c>
      <c r="G86" s="6">
        <v>26975</v>
      </c>
      <c r="H86" s="6">
        <v>26675</v>
      </c>
      <c r="I86" s="32">
        <v>-1.1121408711770142</v>
      </c>
      <c r="J86" s="7"/>
    </row>
    <row r="87" spans="1:10" x14ac:dyDescent="0.3">
      <c r="A87" s="56" t="s">
        <v>74</v>
      </c>
      <c r="B87" s="4" t="s">
        <v>75</v>
      </c>
      <c r="C87" s="58" t="s">
        <v>241</v>
      </c>
      <c r="D87" s="4" t="s">
        <v>242</v>
      </c>
      <c r="E87" s="5" t="s">
        <v>87</v>
      </c>
      <c r="F87" s="5" t="s">
        <v>73</v>
      </c>
      <c r="G87" s="6">
        <v>27250</v>
      </c>
      <c r="H87" s="6">
        <v>26000</v>
      </c>
      <c r="I87" s="32">
        <v>-4.587155963302747</v>
      </c>
      <c r="J87" s="7"/>
    </row>
    <row r="88" spans="1:10" x14ac:dyDescent="0.3">
      <c r="A88" s="56" t="s">
        <v>74</v>
      </c>
      <c r="B88" s="4" t="s">
        <v>75</v>
      </c>
      <c r="C88" s="58" t="s">
        <v>243</v>
      </c>
      <c r="D88" s="4" t="s">
        <v>244</v>
      </c>
      <c r="E88" s="5" t="s">
        <v>87</v>
      </c>
      <c r="F88" s="5" t="s">
        <v>73</v>
      </c>
      <c r="G88" s="6">
        <v>27175</v>
      </c>
      <c r="H88" s="6">
        <v>27175</v>
      </c>
      <c r="I88" s="32">
        <v>0</v>
      </c>
      <c r="J88" s="7"/>
    </row>
    <row r="89" spans="1:10" x14ac:dyDescent="0.3">
      <c r="A89" s="56" t="s">
        <v>74</v>
      </c>
      <c r="B89" s="4" t="s">
        <v>75</v>
      </c>
      <c r="C89" s="58" t="s">
        <v>713</v>
      </c>
      <c r="D89" s="4" t="s">
        <v>714</v>
      </c>
      <c r="E89" s="5" t="s">
        <v>87</v>
      </c>
      <c r="F89" s="5" t="s">
        <v>73</v>
      </c>
      <c r="G89" s="6" t="s">
        <v>237</v>
      </c>
      <c r="H89" s="6">
        <v>27000</v>
      </c>
      <c r="I89" s="32" t="s">
        <v>237</v>
      </c>
      <c r="J89" s="7"/>
    </row>
    <row r="90" spans="1:10" x14ac:dyDescent="0.3">
      <c r="A90" s="56" t="s">
        <v>74</v>
      </c>
      <c r="B90" s="4" t="s">
        <v>75</v>
      </c>
      <c r="C90" s="58" t="s">
        <v>245</v>
      </c>
      <c r="D90" s="4" t="s">
        <v>246</v>
      </c>
      <c r="E90" s="5" t="s">
        <v>87</v>
      </c>
      <c r="F90" s="5" t="s">
        <v>73</v>
      </c>
      <c r="G90" s="6">
        <v>26125</v>
      </c>
      <c r="H90" s="6">
        <v>26125</v>
      </c>
      <c r="I90" s="32">
        <v>0</v>
      </c>
      <c r="J90" s="7"/>
    </row>
    <row r="91" spans="1:10" x14ac:dyDescent="0.3">
      <c r="A91" s="56" t="s">
        <v>74</v>
      </c>
      <c r="B91" s="4" t="s">
        <v>75</v>
      </c>
      <c r="C91" s="58" t="s">
        <v>247</v>
      </c>
      <c r="D91" s="4" t="s">
        <v>248</v>
      </c>
      <c r="E91" s="5" t="s">
        <v>87</v>
      </c>
      <c r="F91" s="5" t="s">
        <v>73</v>
      </c>
      <c r="G91" s="6">
        <v>26500</v>
      </c>
      <c r="H91" s="6">
        <v>26500</v>
      </c>
      <c r="I91" s="32">
        <v>0</v>
      </c>
      <c r="J91" s="7"/>
    </row>
    <row r="92" spans="1:10" x14ac:dyDescent="0.3">
      <c r="A92" s="56" t="s">
        <v>74</v>
      </c>
      <c r="B92" s="4" t="s">
        <v>75</v>
      </c>
      <c r="C92" s="58" t="s">
        <v>249</v>
      </c>
      <c r="D92" s="4" t="s">
        <v>250</v>
      </c>
      <c r="E92" s="5" t="s">
        <v>87</v>
      </c>
      <c r="F92" s="5" t="s">
        <v>73</v>
      </c>
      <c r="G92" s="6">
        <v>27616.666666699999</v>
      </c>
      <c r="H92" s="6">
        <v>28160</v>
      </c>
      <c r="I92" s="32">
        <v>1.9674109835824183</v>
      </c>
      <c r="J92" s="7"/>
    </row>
    <row r="93" spans="1:10" x14ac:dyDescent="0.3">
      <c r="A93" s="56" t="s">
        <v>74</v>
      </c>
      <c r="B93" s="4" t="s">
        <v>75</v>
      </c>
      <c r="C93" s="58" t="s">
        <v>251</v>
      </c>
      <c r="D93" s="4" t="s">
        <v>252</v>
      </c>
      <c r="E93" s="5" t="s">
        <v>87</v>
      </c>
      <c r="F93" s="5" t="s">
        <v>73</v>
      </c>
      <c r="G93" s="6">
        <v>30535</v>
      </c>
      <c r="H93" s="6">
        <v>30525</v>
      </c>
      <c r="I93" s="32">
        <v>-3.2749304077284158E-2</v>
      </c>
      <c r="J93" s="7"/>
    </row>
    <row r="94" spans="1:10" x14ac:dyDescent="0.3">
      <c r="A94" s="56" t="s">
        <v>253</v>
      </c>
      <c r="B94" s="4" t="s">
        <v>254</v>
      </c>
      <c r="C94" s="58" t="s">
        <v>255</v>
      </c>
      <c r="D94" s="4" t="s">
        <v>256</v>
      </c>
      <c r="E94" s="5" t="s">
        <v>87</v>
      </c>
      <c r="F94" s="5" t="s">
        <v>73</v>
      </c>
      <c r="G94" s="6">
        <v>27812.5</v>
      </c>
      <c r="H94" s="6">
        <v>28559.5</v>
      </c>
      <c r="I94" s="32">
        <v>2.6858426966292148</v>
      </c>
      <c r="J94" s="7"/>
    </row>
    <row r="95" spans="1:10" x14ac:dyDescent="0.3">
      <c r="A95" s="56" t="s">
        <v>253</v>
      </c>
      <c r="B95" s="4" t="s">
        <v>254</v>
      </c>
      <c r="C95" s="58" t="s">
        <v>257</v>
      </c>
      <c r="D95" s="4" t="s">
        <v>258</v>
      </c>
      <c r="E95" s="5" t="s">
        <v>87</v>
      </c>
      <c r="F95" s="5" t="s">
        <v>73</v>
      </c>
      <c r="G95" s="6">
        <v>30000</v>
      </c>
      <c r="H95" s="6">
        <v>30250</v>
      </c>
      <c r="I95" s="32">
        <v>0.83333333333333037</v>
      </c>
      <c r="J95" s="7"/>
    </row>
    <row r="96" spans="1:10" x14ac:dyDescent="0.3">
      <c r="A96" s="56" t="s">
        <v>253</v>
      </c>
      <c r="B96" s="4" t="s">
        <v>254</v>
      </c>
      <c r="C96" s="58" t="s">
        <v>259</v>
      </c>
      <c r="D96" s="4" t="s">
        <v>260</v>
      </c>
      <c r="E96" s="5" t="s">
        <v>87</v>
      </c>
      <c r="F96" s="5" t="s">
        <v>73</v>
      </c>
      <c r="G96" s="6">
        <v>26432</v>
      </c>
      <c r="H96" s="6">
        <v>25450</v>
      </c>
      <c r="I96" s="32">
        <v>-3.7151937046004835</v>
      </c>
      <c r="J96" s="7"/>
    </row>
    <row r="97" spans="1:10" x14ac:dyDescent="0.3">
      <c r="A97" s="56" t="s">
        <v>253</v>
      </c>
      <c r="B97" s="4" t="s">
        <v>254</v>
      </c>
      <c r="C97" s="58" t="s">
        <v>261</v>
      </c>
      <c r="D97" s="4" t="s">
        <v>262</v>
      </c>
      <c r="E97" s="5" t="s">
        <v>87</v>
      </c>
      <c r="F97" s="5" t="s">
        <v>73</v>
      </c>
      <c r="G97" s="6">
        <v>24300</v>
      </c>
      <c r="H97" s="6">
        <v>24200</v>
      </c>
      <c r="I97" s="32">
        <v>-0.41152263374485409</v>
      </c>
      <c r="J97" s="7"/>
    </row>
    <row r="98" spans="1:10" x14ac:dyDescent="0.3">
      <c r="A98" s="56" t="s">
        <v>253</v>
      </c>
      <c r="B98" s="4" t="s">
        <v>254</v>
      </c>
      <c r="C98" s="58" t="s">
        <v>263</v>
      </c>
      <c r="D98" s="4" t="s">
        <v>264</v>
      </c>
      <c r="E98" s="5" t="s">
        <v>87</v>
      </c>
      <c r="F98" s="5" t="s">
        <v>73</v>
      </c>
      <c r="G98" s="6">
        <v>28100</v>
      </c>
      <c r="H98" s="6">
        <v>27733.333333300001</v>
      </c>
      <c r="I98" s="32">
        <v>-1.3048635825622767</v>
      </c>
      <c r="J98" s="7"/>
    </row>
    <row r="99" spans="1:10" x14ac:dyDescent="0.3">
      <c r="A99" s="56" t="s">
        <v>253</v>
      </c>
      <c r="B99" s="4" t="s">
        <v>254</v>
      </c>
      <c r="C99" s="58" t="s">
        <v>265</v>
      </c>
      <c r="D99" s="4" t="s">
        <v>97</v>
      </c>
      <c r="E99" s="5" t="s">
        <v>87</v>
      </c>
      <c r="F99" s="5" t="s">
        <v>73</v>
      </c>
      <c r="G99" s="6">
        <v>26432</v>
      </c>
      <c r="H99" s="6">
        <v>26400</v>
      </c>
      <c r="I99" s="32">
        <v>-0.1210653753026647</v>
      </c>
      <c r="J99" s="7"/>
    </row>
    <row r="100" spans="1:10" x14ac:dyDescent="0.3">
      <c r="A100" s="56" t="s">
        <v>253</v>
      </c>
      <c r="B100" s="4" t="s">
        <v>254</v>
      </c>
      <c r="C100" s="58" t="s">
        <v>266</v>
      </c>
      <c r="D100" s="4" t="s">
        <v>267</v>
      </c>
      <c r="E100" s="5" t="s">
        <v>87</v>
      </c>
      <c r="F100" s="5" t="s">
        <v>73</v>
      </c>
      <c r="G100" s="6">
        <v>26050</v>
      </c>
      <c r="H100" s="6">
        <v>26000</v>
      </c>
      <c r="I100" s="32">
        <v>-0.19193857965451588</v>
      </c>
      <c r="J100" s="7"/>
    </row>
    <row r="101" spans="1:10" x14ac:dyDescent="0.3">
      <c r="A101" s="56" t="s">
        <v>253</v>
      </c>
      <c r="B101" s="4" t="s">
        <v>254</v>
      </c>
      <c r="C101" s="58" t="s">
        <v>268</v>
      </c>
      <c r="D101" s="4" t="s">
        <v>269</v>
      </c>
      <c r="E101" s="5" t="s">
        <v>87</v>
      </c>
      <c r="F101" s="5" t="s">
        <v>73</v>
      </c>
      <c r="G101" s="6">
        <v>24673.75</v>
      </c>
      <c r="H101" s="6">
        <v>24833.333333300001</v>
      </c>
      <c r="I101" s="32">
        <v>0.64677373038148911</v>
      </c>
      <c r="J101" s="7"/>
    </row>
    <row r="102" spans="1:10" x14ac:dyDescent="0.3">
      <c r="A102" s="56" t="s">
        <v>253</v>
      </c>
      <c r="B102" s="4" t="s">
        <v>254</v>
      </c>
      <c r="C102" s="58" t="s">
        <v>270</v>
      </c>
      <c r="D102" s="4" t="s">
        <v>271</v>
      </c>
      <c r="E102" s="5" t="s">
        <v>87</v>
      </c>
      <c r="F102" s="5" t="s">
        <v>73</v>
      </c>
      <c r="G102" s="6">
        <v>29100</v>
      </c>
      <c r="H102" s="6">
        <v>29097</v>
      </c>
      <c r="I102" s="32">
        <v>-1.0309278350517648E-2</v>
      </c>
      <c r="J102" s="7"/>
    </row>
    <row r="103" spans="1:10" x14ac:dyDescent="0.3">
      <c r="A103" s="56" t="s">
        <v>253</v>
      </c>
      <c r="B103" s="4" t="s">
        <v>254</v>
      </c>
      <c r="C103" s="58" t="s">
        <v>272</v>
      </c>
      <c r="D103" s="4" t="s">
        <v>273</v>
      </c>
      <c r="E103" s="5" t="s">
        <v>87</v>
      </c>
      <c r="F103" s="5" t="s">
        <v>73</v>
      </c>
      <c r="G103" s="6">
        <v>26666.666666699999</v>
      </c>
      <c r="H103" s="6">
        <v>26683.333333300001</v>
      </c>
      <c r="I103" s="32">
        <v>6.2499999749920931E-2</v>
      </c>
      <c r="J103" s="7"/>
    </row>
    <row r="104" spans="1:10" x14ac:dyDescent="0.3">
      <c r="A104" s="56" t="s">
        <v>114</v>
      </c>
      <c r="B104" s="4" t="s">
        <v>115</v>
      </c>
      <c r="C104" s="58" t="s">
        <v>116</v>
      </c>
      <c r="D104" s="4" t="s">
        <v>115</v>
      </c>
      <c r="E104" s="5" t="s">
        <v>87</v>
      </c>
      <c r="F104" s="5" t="s">
        <v>274</v>
      </c>
      <c r="G104" s="6">
        <v>120825</v>
      </c>
      <c r="H104" s="6">
        <v>122220</v>
      </c>
      <c r="I104" s="32">
        <v>1.1545623836126673</v>
      </c>
      <c r="J104" s="7"/>
    </row>
    <row r="105" spans="1:10" x14ac:dyDescent="0.3">
      <c r="A105" s="56" t="s">
        <v>197</v>
      </c>
      <c r="B105" s="4" t="s">
        <v>198</v>
      </c>
      <c r="C105" s="58" t="s">
        <v>199</v>
      </c>
      <c r="D105" s="4" t="s">
        <v>200</v>
      </c>
      <c r="E105" s="5" t="s">
        <v>87</v>
      </c>
      <c r="F105" s="5" t="s">
        <v>274</v>
      </c>
      <c r="G105" s="6" t="s">
        <v>237</v>
      </c>
      <c r="H105" s="6">
        <v>108815</v>
      </c>
      <c r="I105" s="32" t="s">
        <v>237</v>
      </c>
      <c r="J105" s="7"/>
    </row>
    <row r="106" spans="1:10" x14ac:dyDescent="0.3">
      <c r="A106" s="56" t="s">
        <v>197</v>
      </c>
      <c r="B106" s="4" t="s">
        <v>198</v>
      </c>
      <c r="C106" s="58" t="s">
        <v>201</v>
      </c>
      <c r="D106" s="4" t="s">
        <v>202</v>
      </c>
      <c r="E106" s="5" t="s">
        <v>87</v>
      </c>
      <c r="F106" s="5" t="s">
        <v>274</v>
      </c>
      <c r="G106" s="6">
        <v>106045.6666667</v>
      </c>
      <c r="H106" s="6">
        <v>106045.6666667</v>
      </c>
      <c r="I106" s="32">
        <v>0</v>
      </c>
      <c r="J106" s="7"/>
    </row>
    <row r="107" spans="1:10" x14ac:dyDescent="0.3">
      <c r="A107" s="56" t="s">
        <v>207</v>
      </c>
      <c r="B107" s="4" t="s">
        <v>208</v>
      </c>
      <c r="C107" s="58" t="s">
        <v>211</v>
      </c>
      <c r="D107" s="4" t="s">
        <v>212</v>
      </c>
      <c r="E107" s="5" t="s">
        <v>275</v>
      </c>
      <c r="F107" s="5" t="s">
        <v>73</v>
      </c>
      <c r="G107" s="6">
        <v>131333.33333329999</v>
      </c>
      <c r="H107" s="6">
        <v>131333.33333329999</v>
      </c>
      <c r="I107" s="32">
        <v>0</v>
      </c>
      <c r="J107" s="7"/>
    </row>
    <row r="108" spans="1:10" x14ac:dyDescent="0.3">
      <c r="A108" s="56" t="s">
        <v>183</v>
      </c>
      <c r="B108" s="4" t="s">
        <v>184</v>
      </c>
      <c r="C108" s="58" t="s">
        <v>187</v>
      </c>
      <c r="D108" s="4" t="s">
        <v>188</v>
      </c>
      <c r="E108" s="5" t="s">
        <v>275</v>
      </c>
      <c r="F108" s="5" t="s">
        <v>276</v>
      </c>
      <c r="G108" s="6">
        <v>17000</v>
      </c>
      <c r="H108" s="6">
        <v>17150</v>
      </c>
      <c r="I108" s="32">
        <v>0.88235294117646745</v>
      </c>
      <c r="J108" s="7"/>
    </row>
    <row r="109" spans="1:10" x14ac:dyDescent="0.3">
      <c r="A109" s="56" t="s">
        <v>207</v>
      </c>
      <c r="B109" s="4" t="s">
        <v>208</v>
      </c>
      <c r="C109" s="58" t="s">
        <v>211</v>
      </c>
      <c r="D109" s="4" t="s">
        <v>212</v>
      </c>
      <c r="E109" s="5" t="s">
        <v>275</v>
      </c>
      <c r="F109" s="5" t="s">
        <v>276</v>
      </c>
      <c r="G109" s="6">
        <v>16666.666666699999</v>
      </c>
      <c r="H109" s="6">
        <v>16333.333333299999</v>
      </c>
      <c r="I109" s="32">
        <v>-2.0000000003959961</v>
      </c>
      <c r="J109" s="7"/>
    </row>
    <row r="110" spans="1:10" x14ac:dyDescent="0.3">
      <c r="A110" s="56" t="s">
        <v>83</v>
      </c>
      <c r="B110" s="4" t="s">
        <v>84</v>
      </c>
      <c r="C110" s="58" t="s">
        <v>85</v>
      </c>
      <c r="D110" s="4" t="s">
        <v>86</v>
      </c>
      <c r="E110" s="5" t="s">
        <v>277</v>
      </c>
      <c r="F110" s="5" t="s">
        <v>278</v>
      </c>
      <c r="G110" s="6">
        <v>10957.1428571</v>
      </c>
      <c r="H110" s="6">
        <v>10900</v>
      </c>
      <c r="I110" s="32">
        <v>-0.52151238553006518</v>
      </c>
      <c r="J110" s="7"/>
    </row>
    <row r="111" spans="1:10" x14ac:dyDescent="0.3">
      <c r="A111" s="56" t="s">
        <v>83</v>
      </c>
      <c r="B111" s="4" t="s">
        <v>84</v>
      </c>
      <c r="C111" s="58" t="s">
        <v>299</v>
      </c>
      <c r="D111" s="4" t="s">
        <v>300</v>
      </c>
      <c r="E111" s="5" t="s">
        <v>277</v>
      </c>
      <c r="F111" s="5" t="s">
        <v>278</v>
      </c>
      <c r="G111" s="6" t="s">
        <v>237</v>
      </c>
      <c r="H111" s="6">
        <v>8936</v>
      </c>
      <c r="I111" s="32" t="s">
        <v>237</v>
      </c>
      <c r="J111" s="7"/>
    </row>
    <row r="112" spans="1:10" x14ac:dyDescent="0.3">
      <c r="A112" s="56" t="s">
        <v>83</v>
      </c>
      <c r="B112" s="4" t="s">
        <v>84</v>
      </c>
      <c r="C112" s="58" t="s">
        <v>90</v>
      </c>
      <c r="D112" s="4" t="s">
        <v>91</v>
      </c>
      <c r="E112" s="5" t="s">
        <v>277</v>
      </c>
      <c r="F112" s="5" t="s">
        <v>278</v>
      </c>
      <c r="G112" s="6">
        <v>9400</v>
      </c>
      <c r="H112" s="6">
        <v>9400</v>
      </c>
      <c r="I112" s="32">
        <v>0</v>
      </c>
      <c r="J112" s="7"/>
    </row>
    <row r="113" spans="1:10" x14ac:dyDescent="0.3">
      <c r="A113" s="56" t="s">
        <v>83</v>
      </c>
      <c r="B113" s="4" t="s">
        <v>84</v>
      </c>
      <c r="C113" s="58" t="s">
        <v>94</v>
      </c>
      <c r="D113" s="4" t="s">
        <v>95</v>
      </c>
      <c r="E113" s="5" t="s">
        <v>277</v>
      </c>
      <c r="F113" s="5" t="s">
        <v>278</v>
      </c>
      <c r="G113" s="6" t="s">
        <v>237</v>
      </c>
      <c r="H113" s="6">
        <v>10900</v>
      </c>
      <c r="I113" s="32" t="s">
        <v>237</v>
      </c>
      <c r="J113" s="7"/>
    </row>
    <row r="114" spans="1:10" x14ac:dyDescent="0.3">
      <c r="A114" s="56" t="s">
        <v>83</v>
      </c>
      <c r="B114" s="4" t="s">
        <v>84</v>
      </c>
      <c r="C114" s="58" t="s">
        <v>98</v>
      </c>
      <c r="D114" s="4" t="s">
        <v>99</v>
      </c>
      <c r="E114" s="5" t="s">
        <v>277</v>
      </c>
      <c r="F114" s="5" t="s">
        <v>278</v>
      </c>
      <c r="G114" s="6">
        <v>9187.2000000000007</v>
      </c>
      <c r="H114" s="6">
        <v>9507.2000000000007</v>
      </c>
      <c r="I114" s="32">
        <v>3.4831069313827845</v>
      </c>
      <c r="J114" s="7"/>
    </row>
    <row r="115" spans="1:10" x14ac:dyDescent="0.3">
      <c r="A115" s="56" t="s">
        <v>83</v>
      </c>
      <c r="B115" s="4" t="s">
        <v>84</v>
      </c>
      <c r="C115" s="58" t="s">
        <v>102</v>
      </c>
      <c r="D115" s="4" t="s">
        <v>103</v>
      </c>
      <c r="E115" s="5" t="s">
        <v>277</v>
      </c>
      <c r="F115" s="5" t="s">
        <v>278</v>
      </c>
      <c r="G115" s="6">
        <v>9966.6666667000009</v>
      </c>
      <c r="H115" s="6">
        <v>10597</v>
      </c>
      <c r="I115" s="32">
        <v>6.3244147153634467</v>
      </c>
      <c r="J115" s="7"/>
    </row>
    <row r="116" spans="1:10" x14ac:dyDescent="0.3">
      <c r="A116" s="56" t="s">
        <v>83</v>
      </c>
      <c r="B116" s="4" t="s">
        <v>84</v>
      </c>
      <c r="C116" s="58" t="s">
        <v>108</v>
      </c>
      <c r="D116" s="4" t="s">
        <v>109</v>
      </c>
      <c r="E116" s="5" t="s">
        <v>277</v>
      </c>
      <c r="F116" s="5" t="s">
        <v>278</v>
      </c>
      <c r="G116" s="6">
        <v>10025</v>
      </c>
      <c r="H116" s="6">
        <v>10033.333333299999</v>
      </c>
      <c r="I116" s="32">
        <v>8.3125519201976417E-2</v>
      </c>
      <c r="J116" s="7"/>
    </row>
    <row r="117" spans="1:10" x14ac:dyDescent="0.3">
      <c r="A117" s="56" t="s">
        <v>207</v>
      </c>
      <c r="B117" s="4" t="s">
        <v>208</v>
      </c>
      <c r="C117" s="58" t="s">
        <v>209</v>
      </c>
      <c r="D117" s="4" t="s">
        <v>210</v>
      </c>
      <c r="E117" s="5" t="s">
        <v>277</v>
      </c>
      <c r="F117" s="5" t="s">
        <v>278</v>
      </c>
      <c r="G117" s="6">
        <v>9100</v>
      </c>
      <c r="H117" s="6">
        <v>9000</v>
      </c>
      <c r="I117" s="32">
        <v>-1.098901098901095</v>
      </c>
      <c r="J117" s="7"/>
    </row>
    <row r="118" spans="1:10" x14ac:dyDescent="0.3">
      <c r="A118" s="56" t="s">
        <v>207</v>
      </c>
      <c r="B118" s="4" t="s">
        <v>208</v>
      </c>
      <c r="C118" s="58" t="s">
        <v>279</v>
      </c>
      <c r="D118" s="4" t="s">
        <v>280</v>
      </c>
      <c r="E118" s="5" t="s">
        <v>277</v>
      </c>
      <c r="F118" s="5" t="s">
        <v>278</v>
      </c>
      <c r="G118" s="6">
        <v>10000</v>
      </c>
      <c r="H118" s="6">
        <v>10000</v>
      </c>
      <c r="I118" s="32">
        <v>0</v>
      </c>
      <c r="J118" s="7"/>
    </row>
    <row r="119" spans="1:10" x14ac:dyDescent="0.3">
      <c r="A119" s="56" t="s">
        <v>207</v>
      </c>
      <c r="B119" s="4" t="s">
        <v>208</v>
      </c>
      <c r="C119" s="58" t="s">
        <v>281</v>
      </c>
      <c r="D119" s="4" t="s">
        <v>282</v>
      </c>
      <c r="E119" s="5" t="s">
        <v>277</v>
      </c>
      <c r="F119" s="5" t="s">
        <v>278</v>
      </c>
      <c r="G119" s="6">
        <v>11500</v>
      </c>
      <c r="H119" s="6">
        <v>12333.333333299999</v>
      </c>
      <c r="I119" s="32">
        <v>7.2463768113043336</v>
      </c>
      <c r="J119" s="7"/>
    </row>
    <row r="120" spans="1:10" x14ac:dyDescent="0.3">
      <c r="A120" s="56" t="s">
        <v>231</v>
      </c>
      <c r="B120" s="4" t="s">
        <v>232</v>
      </c>
      <c r="C120" s="58" t="s">
        <v>285</v>
      </c>
      <c r="D120" s="4" t="s">
        <v>286</v>
      </c>
      <c r="E120" s="5" t="s">
        <v>277</v>
      </c>
      <c r="F120" s="5" t="s">
        <v>278</v>
      </c>
      <c r="G120" s="6">
        <v>11700</v>
      </c>
      <c r="H120" s="6">
        <v>12366.666666700001</v>
      </c>
      <c r="I120" s="32">
        <v>5.698005698290598</v>
      </c>
      <c r="J120" s="7"/>
    </row>
    <row r="121" spans="1:10" x14ac:dyDescent="0.3">
      <c r="A121" s="56" t="s">
        <v>114</v>
      </c>
      <c r="B121" s="4" t="s">
        <v>115</v>
      </c>
      <c r="C121" s="58" t="s">
        <v>116</v>
      </c>
      <c r="D121" s="4" t="s">
        <v>115</v>
      </c>
      <c r="E121" s="5" t="s">
        <v>277</v>
      </c>
      <c r="F121" s="5" t="s">
        <v>287</v>
      </c>
      <c r="G121" s="6" t="s">
        <v>237</v>
      </c>
      <c r="H121" s="6">
        <v>18849.5</v>
      </c>
      <c r="I121" s="32" t="s">
        <v>237</v>
      </c>
      <c r="J121" s="7"/>
    </row>
    <row r="122" spans="1:10" x14ac:dyDescent="0.3">
      <c r="A122" s="56" t="s">
        <v>117</v>
      </c>
      <c r="B122" s="4" t="s">
        <v>118</v>
      </c>
      <c r="C122" s="58" t="s">
        <v>121</v>
      </c>
      <c r="D122" s="4" t="s">
        <v>122</v>
      </c>
      <c r="E122" s="5" t="s">
        <v>277</v>
      </c>
      <c r="F122" s="5" t="s">
        <v>287</v>
      </c>
      <c r="G122" s="6">
        <v>16000</v>
      </c>
      <c r="H122" s="6">
        <v>16000</v>
      </c>
      <c r="I122" s="32">
        <v>0</v>
      </c>
      <c r="J122" s="7"/>
    </row>
    <row r="123" spans="1:10" x14ac:dyDescent="0.3">
      <c r="A123" s="56" t="s">
        <v>117</v>
      </c>
      <c r="B123" s="4" t="s">
        <v>118</v>
      </c>
      <c r="C123" s="58" t="s">
        <v>123</v>
      </c>
      <c r="D123" s="4" t="s">
        <v>124</v>
      </c>
      <c r="E123" s="5" t="s">
        <v>277</v>
      </c>
      <c r="F123" s="5" t="s">
        <v>287</v>
      </c>
      <c r="G123" s="6" t="s">
        <v>237</v>
      </c>
      <c r="H123" s="6">
        <v>16000</v>
      </c>
      <c r="I123" s="32" t="s">
        <v>237</v>
      </c>
      <c r="J123" s="7"/>
    </row>
    <row r="124" spans="1:10" x14ac:dyDescent="0.3">
      <c r="A124" s="56" t="s">
        <v>117</v>
      </c>
      <c r="B124" s="4" t="s">
        <v>118</v>
      </c>
      <c r="C124" s="58" t="s">
        <v>125</v>
      </c>
      <c r="D124" s="4" t="s">
        <v>126</v>
      </c>
      <c r="E124" s="5" t="s">
        <v>277</v>
      </c>
      <c r="F124" s="5" t="s">
        <v>287</v>
      </c>
      <c r="G124" s="6">
        <v>16000</v>
      </c>
      <c r="H124" s="6">
        <v>15750</v>
      </c>
      <c r="I124" s="32">
        <v>-1.5625</v>
      </c>
      <c r="J124" s="7"/>
    </row>
    <row r="125" spans="1:10" x14ac:dyDescent="0.3">
      <c r="A125" s="56" t="s">
        <v>117</v>
      </c>
      <c r="B125" s="4" t="s">
        <v>118</v>
      </c>
      <c r="C125" s="58" t="s">
        <v>288</v>
      </c>
      <c r="D125" s="4" t="s">
        <v>289</v>
      </c>
      <c r="E125" s="5" t="s">
        <v>277</v>
      </c>
      <c r="F125" s="5" t="s">
        <v>287</v>
      </c>
      <c r="G125" s="6">
        <v>17000</v>
      </c>
      <c r="H125" s="6">
        <v>16750</v>
      </c>
      <c r="I125" s="32">
        <v>-1.4705882352941124</v>
      </c>
      <c r="J125" s="7"/>
    </row>
    <row r="126" spans="1:10" x14ac:dyDescent="0.3">
      <c r="A126" s="56" t="s">
        <v>117</v>
      </c>
      <c r="B126" s="4" t="s">
        <v>118</v>
      </c>
      <c r="C126" s="58" t="s">
        <v>133</v>
      </c>
      <c r="D126" s="4" t="s">
        <v>134</v>
      </c>
      <c r="E126" s="5" t="s">
        <v>277</v>
      </c>
      <c r="F126" s="5" t="s">
        <v>287</v>
      </c>
      <c r="G126" s="6">
        <v>18250</v>
      </c>
      <c r="H126" s="6">
        <v>18000</v>
      </c>
      <c r="I126" s="32">
        <v>-1.3698630136986356</v>
      </c>
      <c r="J126" s="7"/>
    </row>
    <row r="127" spans="1:10" x14ac:dyDescent="0.3">
      <c r="A127" s="56" t="s">
        <v>117</v>
      </c>
      <c r="B127" s="4" t="s">
        <v>118</v>
      </c>
      <c r="C127" s="58" t="s">
        <v>290</v>
      </c>
      <c r="D127" s="4" t="s">
        <v>291</v>
      </c>
      <c r="E127" s="5" t="s">
        <v>277</v>
      </c>
      <c r="F127" s="5" t="s">
        <v>287</v>
      </c>
      <c r="G127" s="6">
        <v>16250</v>
      </c>
      <c r="H127" s="6">
        <v>15625</v>
      </c>
      <c r="I127" s="32">
        <v>-3.8461538461538436</v>
      </c>
      <c r="J127" s="7"/>
    </row>
    <row r="128" spans="1:10" x14ac:dyDescent="0.3">
      <c r="A128" s="56" t="s">
        <v>117</v>
      </c>
      <c r="B128" s="4" t="s">
        <v>118</v>
      </c>
      <c r="C128" s="58" t="s">
        <v>292</v>
      </c>
      <c r="D128" s="4" t="s">
        <v>293</v>
      </c>
      <c r="E128" s="5" t="s">
        <v>277</v>
      </c>
      <c r="F128" s="5" t="s">
        <v>287</v>
      </c>
      <c r="G128" s="6">
        <v>15166.666666700001</v>
      </c>
      <c r="H128" s="6">
        <v>14500</v>
      </c>
      <c r="I128" s="32">
        <v>-4.395604395814523</v>
      </c>
      <c r="J128" s="7"/>
    </row>
    <row r="129" spans="1:10" x14ac:dyDescent="0.3">
      <c r="A129" s="56" t="s">
        <v>68</v>
      </c>
      <c r="B129" s="4" t="s">
        <v>69</v>
      </c>
      <c r="C129" s="58" t="s">
        <v>157</v>
      </c>
      <c r="D129" s="4" t="s">
        <v>158</v>
      </c>
      <c r="E129" s="5" t="s">
        <v>277</v>
      </c>
      <c r="F129" s="5" t="s">
        <v>287</v>
      </c>
      <c r="G129" s="6">
        <v>15000</v>
      </c>
      <c r="H129" s="6">
        <v>15000</v>
      </c>
      <c r="I129" s="32">
        <v>0</v>
      </c>
      <c r="J129" s="7"/>
    </row>
    <row r="130" spans="1:10" x14ac:dyDescent="0.3">
      <c r="A130" s="56" t="s">
        <v>68</v>
      </c>
      <c r="B130" s="4" t="s">
        <v>69</v>
      </c>
      <c r="C130" s="58" t="s">
        <v>294</v>
      </c>
      <c r="D130" s="4" t="s">
        <v>295</v>
      </c>
      <c r="E130" s="5" t="s">
        <v>277</v>
      </c>
      <c r="F130" s="5" t="s">
        <v>287</v>
      </c>
      <c r="G130" s="6">
        <v>15500</v>
      </c>
      <c r="H130" s="6">
        <v>16000</v>
      </c>
      <c r="I130" s="32">
        <v>3.2258064516129004</v>
      </c>
      <c r="J130" s="7"/>
    </row>
    <row r="131" spans="1:10" x14ac:dyDescent="0.3">
      <c r="A131" s="56" t="s">
        <v>68</v>
      </c>
      <c r="B131" s="4" t="s">
        <v>69</v>
      </c>
      <c r="C131" s="58" t="s">
        <v>163</v>
      </c>
      <c r="D131" s="4" t="s">
        <v>164</v>
      </c>
      <c r="E131" s="5" t="s">
        <v>277</v>
      </c>
      <c r="F131" s="5" t="s">
        <v>287</v>
      </c>
      <c r="G131" s="6">
        <v>16100</v>
      </c>
      <c r="H131" s="6">
        <v>16100</v>
      </c>
      <c r="I131" s="32">
        <v>0</v>
      </c>
      <c r="J131" s="7"/>
    </row>
    <row r="132" spans="1:10" x14ac:dyDescent="0.3">
      <c r="A132" s="56" t="s">
        <v>68</v>
      </c>
      <c r="B132" s="4" t="s">
        <v>69</v>
      </c>
      <c r="C132" s="58" t="s">
        <v>179</v>
      </c>
      <c r="D132" s="4" t="s">
        <v>180</v>
      </c>
      <c r="E132" s="5" t="s">
        <v>277</v>
      </c>
      <c r="F132" s="5" t="s">
        <v>287</v>
      </c>
      <c r="G132" s="6">
        <v>16500</v>
      </c>
      <c r="H132" s="6">
        <v>16500</v>
      </c>
      <c r="I132" s="32">
        <v>0</v>
      </c>
      <c r="J132" s="7"/>
    </row>
    <row r="133" spans="1:10" x14ac:dyDescent="0.3">
      <c r="A133" s="56" t="s">
        <v>68</v>
      </c>
      <c r="B133" s="4" t="s">
        <v>69</v>
      </c>
      <c r="C133" s="58" t="s">
        <v>323</v>
      </c>
      <c r="D133" s="4" t="s">
        <v>324</v>
      </c>
      <c r="E133" s="5" t="s">
        <v>277</v>
      </c>
      <c r="F133" s="5" t="s">
        <v>287</v>
      </c>
      <c r="G133" s="6" t="s">
        <v>237</v>
      </c>
      <c r="H133" s="6">
        <v>15000</v>
      </c>
      <c r="I133" s="32" t="s">
        <v>237</v>
      </c>
      <c r="J133" s="7"/>
    </row>
    <row r="134" spans="1:10" x14ac:dyDescent="0.3">
      <c r="A134" s="56" t="s">
        <v>68</v>
      </c>
      <c r="B134" s="4" t="s">
        <v>69</v>
      </c>
      <c r="C134" s="58" t="s">
        <v>181</v>
      </c>
      <c r="D134" s="4" t="s">
        <v>182</v>
      </c>
      <c r="E134" s="5" t="s">
        <v>277</v>
      </c>
      <c r="F134" s="5" t="s">
        <v>287</v>
      </c>
      <c r="G134" s="6">
        <v>16000</v>
      </c>
      <c r="H134" s="6">
        <v>16600</v>
      </c>
      <c r="I134" s="32">
        <v>3.7500000000000089</v>
      </c>
      <c r="J134" s="7"/>
    </row>
    <row r="135" spans="1:10" x14ac:dyDescent="0.3">
      <c r="A135" s="56" t="s">
        <v>183</v>
      </c>
      <c r="B135" s="4" t="s">
        <v>184</v>
      </c>
      <c r="C135" s="58" t="s">
        <v>187</v>
      </c>
      <c r="D135" s="4" t="s">
        <v>188</v>
      </c>
      <c r="E135" s="5" t="s">
        <v>296</v>
      </c>
      <c r="F135" s="5" t="s">
        <v>73</v>
      </c>
      <c r="G135" s="6">
        <v>25000</v>
      </c>
      <c r="H135" s="6">
        <v>25000</v>
      </c>
      <c r="I135" s="32">
        <v>0</v>
      </c>
      <c r="J135" s="7"/>
    </row>
    <row r="136" spans="1:10" x14ac:dyDescent="0.3">
      <c r="A136" s="56" t="s">
        <v>183</v>
      </c>
      <c r="B136" s="4" t="s">
        <v>184</v>
      </c>
      <c r="C136" s="58" t="s">
        <v>189</v>
      </c>
      <c r="D136" s="4" t="s">
        <v>190</v>
      </c>
      <c r="E136" s="5" t="s">
        <v>296</v>
      </c>
      <c r="F136" s="5" t="s">
        <v>73</v>
      </c>
      <c r="G136" s="6">
        <v>24000</v>
      </c>
      <c r="H136" s="6">
        <v>24000</v>
      </c>
      <c r="I136" s="32">
        <v>0</v>
      </c>
      <c r="J136" s="7"/>
    </row>
    <row r="137" spans="1:10" x14ac:dyDescent="0.3">
      <c r="A137" s="56" t="s">
        <v>183</v>
      </c>
      <c r="B137" s="4" t="s">
        <v>184</v>
      </c>
      <c r="C137" s="58" t="s">
        <v>195</v>
      </c>
      <c r="D137" s="4" t="s">
        <v>196</v>
      </c>
      <c r="E137" s="5" t="s">
        <v>296</v>
      </c>
      <c r="F137" s="5" t="s">
        <v>73</v>
      </c>
      <c r="G137" s="6">
        <v>24500</v>
      </c>
      <c r="H137" s="6">
        <v>24500</v>
      </c>
      <c r="I137" s="32">
        <v>0</v>
      </c>
      <c r="J137" s="7"/>
    </row>
    <row r="138" spans="1:10" x14ac:dyDescent="0.3">
      <c r="A138" s="56" t="s">
        <v>83</v>
      </c>
      <c r="B138" s="4" t="s">
        <v>84</v>
      </c>
      <c r="C138" s="58" t="s">
        <v>85</v>
      </c>
      <c r="D138" s="4" t="s">
        <v>86</v>
      </c>
      <c r="E138" s="5" t="s">
        <v>298</v>
      </c>
      <c r="F138" s="5" t="s">
        <v>73</v>
      </c>
      <c r="G138" s="6">
        <v>36225</v>
      </c>
      <c r="H138" s="6">
        <v>35757.5</v>
      </c>
      <c r="I138" s="32">
        <v>-1.2905452035886777</v>
      </c>
      <c r="J138" s="7"/>
    </row>
    <row r="139" spans="1:10" x14ac:dyDescent="0.3">
      <c r="A139" s="56" t="s">
        <v>83</v>
      </c>
      <c r="B139" s="4" t="s">
        <v>84</v>
      </c>
      <c r="C139" s="58" t="s">
        <v>299</v>
      </c>
      <c r="D139" s="4" t="s">
        <v>300</v>
      </c>
      <c r="E139" s="5" t="s">
        <v>298</v>
      </c>
      <c r="F139" s="5" t="s">
        <v>73</v>
      </c>
      <c r="G139" s="6">
        <v>34376</v>
      </c>
      <c r="H139" s="6">
        <v>33740</v>
      </c>
      <c r="I139" s="32">
        <v>-1.8501279962764738</v>
      </c>
      <c r="J139" s="7"/>
    </row>
    <row r="140" spans="1:10" x14ac:dyDescent="0.3">
      <c r="A140" s="56" t="s">
        <v>83</v>
      </c>
      <c r="B140" s="4" t="s">
        <v>84</v>
      </c>
      <c r="C140" s="58" t="s">
        <v>88</v>
      </c>
      <c r="D140" s="4" t="s">
        <v>89</v>
      </c>
      <c r="E140" s="5" t="s">
        <v>298</v>
      </c>
      <c r="F140" s="5" t="s">
        <v>73</v>
      </c>
      <c r="G140" s="6">
        <v>36050</v>
      </c>
      <c r="H140" s="6">
        <v>36050</v>
      </c>
      <c r="I140" s="32">
        <v>0</v>
      </c>
      <c r="J140" s="7"/>
    </row>
    <row r="141" spans="1:10" x14ac:dyDescent="0.3">
      <c r="A141" s="56" t="s">
        <v>83</v>
      </c>
      <c r="B141" s="4" t="s">
        <v>84</v>
      </c>
      <c r="C141" s="58" t="s">
        <v>90</v>
      </c>
      <c r="D141" s="4" t="s">
        <v>91</v>
      </c>
      <c r="E141" s="5" t="s">
        <v>298</v>
      </c>
      <c r="F141" s="5" t="s">
        <v>73</v>
      </c>
      <c r="G141" s="6">
        <v>31075</v>
      </c>
      <c r="H141" s="6">
        <v>33250</v>
      </c>
      <c r="I141" s="32">
        <v>6.9991954947707269</v>
      </c>
      <c r="J141" s="7"/>
    </row>
    <row r="142" spans="1:10" x14ac:dyDescent="0.3">
      <c r="A142" s="56" t="s">
        <v>83</v>
      </c>
      <c r="B142" s="4" t="s">
        <v>84</v>
      </c>
      <c r="C142" s="58" t="s">
        <v>301</v>
      </c>
      <c r="D142" s="4" t="s">
        <v>302</v>
      </c>
      <c r="E142" s="5" t="s">
        <v>298</v>
      </c>
      <c r="F142" s="5" t="s">
        <v>73</v>
      </c>
      <c r="G142" s="6">
        <v>33454.75</v>
      </c>
      <c r="H142" s="6">
        <v>33450</v>
      </c>
      <c r="I142" s="32">
        <v>-1.4198282755062408E-2</v>
      </c>
      <c r="J142" s="7"/>
    </row>
    <row r="143" spans="1:10" x14ac:dyDescent="0.3">
      <c r="A143" s="56" t="s">
        <v>83</v>
      </c>
      <c r="B143" s="4" t="s">
        <v>84</v>
      </c>
      <c r="C143" s="58" t="s">
        <v>94</v>
      </c>
      <c r="D143" s="4" t="s">
        <v>95</v>
      </c>
      <c r="E143" s="5" t="s">
        <v>298</v>
      </c>
      <c r="F143" s="5" t="s">
        <v>73</v>
      </c>
      <c r="G143" s="6">
        <v>34625</v>
      </c>
      <c r="H143" s="6">
        <v>33415</v>
      </c>
      <c r="I143" s="32">
        <v>-3.4945848375451227</v>
      </c>
      <c r="J143" s="7"/>
    </row>
    <row r="144" spans="1:10" x14ac:dyDescent="0.3">
      <c r="A144" s="56" t="s">
        <v>83</v>
      </c>
      <c r="B144" s="4" t="s">
        <v>84</v>
      </c>
      <c r="C144" s="58" t="s">
        <v>98</v>
      </c>
      <c r="D144" s="4" t="s">
        <v>99</v>
      </c>
      <c r="E144" s="5" t="s">
        <v>298</v>
      </c>
      <c r="F144" s="5" t="s">
        <v>73</v>
      </c>
      <c r="G144" s="6">
        <v>31679.75</v>
      </c>
      <c r="H144" s="6">
        <v>32357.5</v>
      </c>
      <c r="I144" s="32">
        <v>2.1393792564651015</v>
      </c>
      <c r="J144" s="7"/>
    </row>
    <row r="145" spans="1:10" x14ac:dyDescent="0.3">
      <c r="A145" s="56" t="s">
        <v>83</v>
      </c>
      <c r="B145" s="4" t="s">
        <v>84</v>
      </c>
      <c r="C145" s="58" t="s">
        <v>100</v>
      </c>
      <c r="D145" s="4" t="s">
        <v>101</v>
      </c>
      <c r="E145" s="5" t="s">
        <v>298</v>
      </c>
      <c r="F145" s="5" t="s">
        <v>73</v>
      </c>
      <c r="G145" s="6">
        <v>27000</v>
      </c>
      <c r="H145" s="6">
        <v>26666.666666699999</v>
      </c>
      <c r="I145" s="32">
        <v>-1.2345679011111166</v>
      </c>
      <c r="J145" s="7"/>
    </row>
    <row r="146" spans="1:10" x14ac:dyDescent="0.3">
      <c r="A146" s="56" t="s">
        <v>83</v>
      </c>
      <c r="B146" s="4" t="s">
        <v>84</v>
      </c>
      <c r="C146" s="58" t="s">
        <v>102</v>
      </c>
      <c r="D146" s="4" t="s">
        <v>103</v>
      </c>
      <c r="E146" s="5" t="s">
        <v>298</v>
      </c>
      <c r="F146" s="5" t="s">
        <v>73</v>
      </c>
      <c r="G146" s="6">
        <v>30566.666666699999</v>
      </c>
      <c r="H146" s="6">
        <v>33850</v>
      </c>
      <c r="I146" s="32">
        <v>10.741548527687318</v>
      </c>
      <c r="J146" s="7"/>
    </row>
    <row r="147" spans="1:10" x14ac:dyDescent="0.3">
      <c r="A147" s="56" t="s">
        <v>83</v>
      </c>
      <c r="B147" s="4" t="s">
        <v>84</v>
      </c>
      <c r="C147" s="58" t="s">
        <v>108</v>
      </c>
      <c r="D147" s="4" t="s">
        <v>109</v>
      </c>
      <c r="E147" s="5" t="s">
        <v>298</v>
      </c>
      <c r="F147" s="5" t="s">
        <v>73</v>
      </c>
      <c r="G147" s="6">
        <v>35476.400000000001</v>
      </c>
      <c r="H147" s="6">
        <v>35324.6</v>
      </c>
      <c r="I147" s="32">
        <v>-0.42789009031356517</v>
      </c>
      <c r="J147" s="7"/>
    </row>
    <row r="148" spans="1:10" x14ac:dyDescent="0.3">
      <c r="A148" s="56" t="s">
        <v>83</v>
      </c>
      <c r="B148" s="4" t="s">
        <v>84</v>
      </c>
      <c r="C148" s="58" t="s">
        <v>110</v>
      </c>
      <c r="D148" s="4" t="s">
        <v>111</v>
      </c>
      <c r="E148" s="5" t="s">
        <v>298</v>
      </c>
      <c r="F148" s="5" t="s">
        <v>73</v>
      </c>
      <c r="G148" s="6" t="s">
        <v>237</v>
      </c>
      <c r="H148" s="6">
        <v>33266.666666700003</v>
      </c>
      <c r="I148" s="32" t="s">
        <v>237</v>
      </c>
      <c r="J148" s="7"/>
    </row>
    <row r="149" spans="1:10" x14ac:dyDescent="0.3">
      <c r="A149" s="56" t="s">
        <v>83</v>
      </c>
      <c r="B149" s="4" t="s">
        <v>84</v>
      </c>
      <c r="C149" s="58" t="s">
        <v>112</v>
      </c>
      <c r="D149" s="4" t="s">
        <v>113</v>
      </c>
      <c r="E149" s="5" t="s">
        <v>298</v>
      </c>
      <c r="F149" s="5" t="s">
        <v>73</v>
      </c>
      <c r="G149" s="6">
        <v>34050</v>
      </c>
      <c r="H149" s="6">
        <v>34487.166666700003</v>
      </c>
      <c r="I149" s="32">
        <v>1.283896231130699</v>
      </c>
      <c r="J149" s="7"/>
    </row>
    <row r="150" spans="1:10" x14ac:dyDescent="0.3">
      <c r="A150" s="56" t="s">
        <v>114</v>
      </c>
      <c r="B150" s="4" t="s">
        <v>115</v>
      </c>
      <c r="C150" s="58" t="s">
        <v>116</v>
      </c>
      <c r="D150" s="4" t="s">
        <v>115</v>
      </c>
      <c r="E150" s="5" t="s">
        <v>298</v>
      </c>
      <c r="F150" s="5" t="s">
        <v>73</v>
      </c>
      <c r="G150" s="6">
        <v>35750</v>
      </c>
      <c r="H150" s="6">
        <v>36400</v>
      </c>
      <c r="I150" s="32">
        <v>1.8181818181818077</v>
      </c>
      <c r="J150" s="7"/>
    </row>
    <row r="151" spans="1:10" x14ac:dyDescent="0.3">
      <c r="A151" s="56" t="s">
        <v>117</v>
      </c>
      <c r="B151" s="4" t="s">
        <v>118</v>
      </c>
      <c r="C151" s="58" t="s">
        <v>119</v>
      </c>
      <c r="D151" s="4" t="s">
        <v>120</v>
      </c>
      <c r="E151" s="5" t="s">
        <v>298</v>
      </c>
      <c r="F151" s="5" t="s">
        <v>73</v>
      </c>
      <c r="G151" s="6">
        <v>33900</v>
      </c>
      <c r="H151" s="6">
        <v>34033.333333299997</v>
      </c>
      <c r="I151" s="32">
        <v>0.39331366755162023</v>
      </c>
      <c r="J151" s="7"/>
    </row>
    <row r="152" spans="1:10" x14ac:dyDescent="0.3">
      <c r="A152" s="56" t="s">
        <v>117</v>
      </c>
      <c r="B152" s="4" t="s">
        <v>118</v>
      </c>
      <c r="C152" s="58" t="s">
        <v>127</v>
      </c>
      <c r="D152" s="4" t="s">
        <v>128</v>
      </c>
      <c r="E152" s="5" t="s">
        <v>298</v>
      </c>
      <c r="F152" s="5" t="s">
        <v>73</v>
      </c>
      <c r="G152" s="6">
        <v>34075</v>
      </c>
      <c r="H152" s="6">
        <v>34075</v>
      </c>
      <c r="I152" s="32">
        <v>0</v>
      </c>
      <c r="J152" s="7"/>
    </row>
    <row r="153" spans="1:10" x14ac:dyDescent="0.3">
      <c r="A153" s="56" t="s">
        <v>117</v>
      </c>
      <c r="B153" s="4" t="s">
        <v>118</v>
      </c>
      <c r="C153" s="58" t="s">
        <v>133</v>
      </c>
      <c r="D153" s="4" t="s">
        <v>134</v>
      </c>
      <c r="E153" s="5" t="s">
        <v>298</v>
      </c>
      <c r="F153" s="5" t="s">
        <v>73</v>
      </c>
      <c r="G153" s="6">
        <v>34240</v>
      </c>
      <c r="H153" s="6">
        <v>34320</v>
      </c>
      <c r="I153" s="32">
        <v>0.23364485981307581</v>
      </c>
      <c r="J153" s="7"/>
    </row>
    <row r="154" spans="1:10" x14ac:dyDescent="0.3">
      <c r="A154" s="56" t="s">
        <v>117</v>
      </c>
      <c r="B154" s="4" t="s">
        <v>118</v>
      </c>
      <c r="C154" s="58" t="s">
        <v>135</v>
      </c>
      <c r="D154" s="4" t="s">
        <v>136</v>
      </c>
      <c r="E154" s="5" t="s">
        <v>298</v>
      </c>
      <c r="F154" s="5" t="s">
        <v>73</v>
      </c>
      <c r="G154" s="6">
        <v>31400</v>
      </c>
      <c r="H154" s="6">
        <v>31600</v>
      </c>
      <c r="I154" s="32">
        <v>0.63694267515923553</v>
      </c>
      <c r="J154" s="7"/>
    </row>
    <row r="155" spans="1:10" x14ac:dyDescent="0.3">
      <c r="A155" s="56" t="s">
        <v>117</v>
      </c>
      <c r="B155" s="4" t="s">
        <v>118</v>
      </c>
      <c r="C155" s="58" t="s">
        <v>303</v>
      </c>
      <c r="D155" s="4" t="s">
        <v>304</v>
      </c>
      <c r="E155" s="5" t="s">
        <v>298</v>
      </c>
      <c r="F155" s="5" t="s">
        <v>73</v>
      </c>
      <c r="G155" s="6">
        <v>33800</v>
      </c>
      <c r="H155" s="6">
        <v>33525</v>
      </c>
      <c r="I155" s="32">
        <v>-0.81360946745562268</v>
      </c>
      <c r="J155" s="7"/>
    </row>
    <row r="156" spans="1:10" x14ac:dyDescent="0.3">
      <c r="A156" s="56" t="s">
        <v>117</v>
      </c>
      <c r="B156" s="4" t="s">
        <v>118</v>
      </c>
      <c r="C156" s="58" t="s">
        <v>290</v>
      </c>
      <c r="D156" s="4" t="s">
        <v>291</v>
      </c>
      <c r="E156" s="5" t="s">
        <v>298</v>
      </c>
      <c r="F156" s="5" t="s">
        <v>73</v>
      </c>
      <c r="G156" s="6">
        <v>35500</v>
      </c>
      <c r="H156" s="6">
        <v>35500</v>
      </c>
      <c r="I156" s="32">
        <v>0</v>
      </c>
      <c r="J156" s="7"/>
    </row>
    <row r="157" spans="1:10" x14ac:dyDescent="0.3">
      <c r="A157" s="56" t="s">
        <v>117</v>
      </c>
      <c r="B157" s="4" t="s">
        <v>118</v>
      </c>
      <c r="C157" s="58" t="s">
        <v>137</v>
      </c>
      <c r="D157" s="4" t="s">
        <v>138</v>
      </c>
      <c r="E157" s="5" t="s">
        <v>298</v>
      </c>
      <c r="F157" s="5" t="s">
        <v>73</v>
      </c>
      <c r="G157" s="6">
        <v>34333.333333299997</v>
      </c>
      <c r="H157" s="6">
        <v>33000</v>
      </c>
      <c r="I157" s="32">
        <v>-3.8834951455377409</v>
      </c>
      <c r="J157" s="7"/>
    </row>
    <row r="158" spans="1:10" x14ac:dyDescent="0.3">
      <c r="A158" s="56" t="s">
        <v>139</v>
      </c>
      <c r="B158" s="4" t="s">
        <v>140</v>
      </c>
      <c r="C158" s="58" t="s">
        <v>141</v>
      </c>
      <c r="D158" s="4" t="s">
        <v>142</v>
      </c>
      <c r="E158" s="5" t="s">
        <v>298</v>
      </c>
      <c r="F158" s="5" t="s">
        <v>73</v>
      </c>
      <c r="G158" s="6">
        <v>32116.666666699999</v>
      </c>
      <c r="H158" s="6">
        <v>32900</v>
      </c>
      <c r="I158" s="32">
        <v>2.4390243901375896</v>
      </c>
      <c r="J158" s="7"/>
    </row>
    <row r="159" spans="1:10" x14ac:dyDescent="0.3">
      <c r="A159" s="56" t="s">
        <v>139</v>
      </c>
      <c r="B159" s="4" t="s">
        <v>140</v>
      </c>
      <c r="C159" s="58" t="s">
        <v>143</v>
      </c>
      <c r="D159" s="4" t="s">
        <v>144</v>
      </c>
      <c r="E159" s="5" t="s">
        <v>298</v>
      </c>
      <c r="F159" s="5" t="s">
        <v>73</v>
      </c>
      <c r="G159" s="6">
        <v>33466.666666700003</v>
      </c>
      <c r="H159" s="6">
        <v>33566.666666700003</v>
      </c>
      <c r="I159" s="32">
        <v>0.2988047808762051</v>
      </c>
      <c r="J159" s="7"/>
    </row>
    <row r="160" spans="1:10" x14ac:dyDescent="0.3">
      <c r="A160" s="56" t="s">
        <v>139</v>
      </c>
      <c r="B160" s="4" t="s">
        <v>140</v>
      </c>
      <c r="C160" s="58" t="s">
        <v>145</v>
      </c>
      <c r="D160" s="4" t="s">
        <v>146</v>
      </c>
      <c r="E160" s="5" t="s">
        <v>298</v>
      </c>
      <c r="F160" s="5" t="s">
        <v>73</v>
      </c>
      <c r="G160" s="6" t="s">
        <v>237</v>
      </c>
      <c r="H160" s="6">
        <v>32433.333333300001</v>
      </c>
      <c r="I160" s="32" t="s">
        <v>237</v>
      </c>
      <c r="J160" s="7"/>
    </row>
    <row r="161" spans="1:10" x14ac:dyDescent="0.3">
      <c r="A161" s="56" t="s">
        <v>139</v>
      </c>
      <c r="B161" s="4" t="s">
        <v>140</v>
      </c>
      <c r="C161" s="58" t="s">
        <v>305</v>
      </c>
      <c r="D161" s="4" t="s">
        <v>306</v>
      </c>
      <c r="E161" s="5" t="s">
        <v>298</v>
      </c>
      <c r="F161" s="5" t="s">
        <v>73</v>
      </c>
      <c r="G161" s="6">
        <v>32475</v>
      </c>
      <c r="H161" s="6">
        <v>33100</v>
      </c>
      <c r="I161" s="32">
        <v>1.9245573518090753</v>
      </c>
      <c r="J161" s="7"/>
    </row>
    <row r="162" spans="1:10" x14ac:dyDescent="0.3">
      <c r="A162" s="56" t="s">
        <v>139</v>
      </c>
      <c r="B162" s="4" t="s">
        <v>140</v>
      </c>
      <c r="C162" s="58" t="s">
        <v>147</v>
      </c>
      <c r="D162" s="4" t="s">
        <v>148</v>
      </c>
      <c r="E162" s="5" t="s">
        <v>298</v>
      </c>
      <c r="F162" s="5" t="s">
        <v>73</v>
      </c>
      <c r="G162" s="6">
        <v>32750</v>
      </c>
      <c r="H162" s="6">
        <v>33200</v>
      </c>
      <c r="I162" s="32">
        <v>1.3740458015267132</v>
      </c>
      <c r="J162" s="7"/>
    </row>
    <row r="163" spans="1:10" x14ac:dyDescent="0.3">
      <c r="A163" s="56" t="s">
        <v>139</v>
      </c>
      <c r="B163" s="4" t="s">
        <v>140</v>
      </c>
      <c r="C163" s="58" t="s">
        <v>307</v>
      </c>
      <c r="D163" s="4" t="s">
        <v>308</v>
      </c>
      <c r="E163" s="5" t="s">
        <v>298</v>
      </c>
      <c r="F163" s="5" t="s">
        <v>73</v>
      </c>
      <c r="G163" s="6">
        <v>31350</v>
      </c>
      <c r="H163" s="6">
        <v>31850</v>
      </c>
      <c r="I163" s="32">
        <v>1.5948963317384379</v>
      </c>
      <c r="J163" s="7"/>
    </row>
    <row r="164" spans="1:10" x14ac:dyDescent="0.3">
      <c r="A164" s="56" t="s">
        <v>139</v>
      </c>
      <c r="B164" s="4" t="s">
        <v>140</v>
      </c>
      <c r="C164" s="58" t="s">
        <v>309</v>
      </c>
      <c r="D164" s="4" t="s">
        <v>310</v>
      </c>
      <c r="E164" s="5" t="s">
        <v>298</v>
      </c>
      <c r="F164" s="5" t="s">
        <v>73</v>
      </c>
      <c r="G164" s="6">
        <v>31825</v>
      </c>
      <c r="H164" s="6">
        <v>33400</v>
      </c>
      <c r="I164" s="32">
        <v>4.9489395129615144</v>
      </c>
      <c r="J164" s="7"/>
    </row>
    <row r="165" spans="1:10" x14ac:dyDescent="0.3">
      <c r="A165" s="56" t="s">
        <v>139</v>
      </c>
      <c r="B165" s="4" t="s">
        <v>140</v>
      </c>
      <c r="C165" s="58" t="s">
        <v>311</v>
      </c>
      <c r="D165" s="4" t="s">
        <v>312</v>
      </c>
      <c r="E165" s="5" t="s">
        <v>298</v>
      </c>
      <c r="F165" s="5" t="s">
        <v>73</v>
      </c>
      <c r="G165" s="6">
        <v>32600</v>
      </c>
      <c r="H165" s="6">
        <v>32600</v>
      </c>
      <c r="I165" s="32">
        <v>0</v>
      </c>
      <c r="J165" s="7"/>
    </row>
    <row r="166" spans="1:10" x14ac:dyDescent="0.3">
      <c r="A166" s="56" t="s">
        <v>149</v>
      </c>
      <c r="B166" s="4" t="s">
        <v>150</v>
      </c>
      <c r="C166" s="58" t="s">
        <v>151</v>
      </c>
      <c r="D166" s="4" t="s">
        <v>152</v>
      </c>
      <c r="E166" s="5" t="s">
        <v>298</v>
      </c>
      <c r="F166" s="5" t="s">
        <v>73</v>
      </c>
      <c r="G166" s="6">
        <v>34333.333333299997</v>
      </c>
      <c r="H166" s="6">
        <v>34000</v>
      </c>
      <c r="I166" s="32">
        <v>-0.97087378631161014</v>
      </c>
      <c r="J166" s="7"/>
    </row>
    <row r="167" spans="1:10" x14ac:dyDescent="0.3">
      <c r="A167" s="56" t="s">
        <v>149</v>
      </c>
      <c r="B167" s="4" t="s">
        <v>150</v>
      </c>
      <c r="C167" s="58" t="s">
        <v>313</v>
      </c>
      <c r="D167" s="4" t="s">
        <v>314</v>
      </c>
      <c r="E167" s="5" t="s">
        <v>298</v>
      </c>
      <c r="F167" s="5" t="s">
        <v>73</v>
      </c>
      <c r="G167" s="6">
        <v>33475</v>
      </c>
      <c r="H167" s="6">
        <v>33700</v>
      </c>
      <c r="I167" s="32">
        <v>0.6721433905899854</v>
      </c>
      <c r="J167" s="7"/>
    </row>
    <row r="168" spans="1:10" x14ac:dyDescent="0.3">
      <c r="A168" s="56" t="s">
        <v>149</v>
      </c>
      <c r="B168" s="4" t="s">
        <v>150</v>
      </c>
      <c r="C168" s="58" t="s">
        <v>315</v>
      </c>
      <c r="D168" s="4" t="s">
        <v>316</v>
      </c>
      <c r="E168" s="5" t="s">
        <v>298</v>
      </c>
      <c r="F168" s="5" t="s">
        <v>73</v>
      </c>
      <c r="G168" s="6">
        <v>31000</v>
      </c>
      <c r="H168" s="6">
        <v>30950</v>
      </c>
      <c r="I168" s="32">
        <v>-0.1612903225806428</v>
      </c>
      <c r="J168" s="7"/>
    </row>
    <row r="169" spans="1:10" x14ac:dyDescent="0.3">
      <c r="A169" s="56" t="s">
        <v>317</v>
      </c>
      <c r="B169" s="4" t="s">
        <v>318</v>
      </c>
      <c r="C169" s="58" t="s">
        <v>319</v>
      </c>
      <c r="D169" s="4" t="s">
        <v>320</v>
      </c>
      <c r="E169" s="5" t="s">
        <v>298</v>
      </c>
      <c r="F169" s="5" t="s">
        <v>73</v>
      </c>
      <c r="G169" s="6">
        <v>44650</v>
      </c>
      <c r="H169" s="6">
        <v>44650</v>
      </c>
      <c r="I169" s="32">
        <v>0</v>
      </c>
      <c r="J169" s="7"/>
    </row>
    <row r="170" spans="1:10" x14ac:dyDescent="0.3">
      <c r="A170" s="56" t="s">
        <v>68</v>
      </c>
      <c r="B170" s="4" t="s">
        <v>69</v>
      </c>
      <c r="C170" s="58" t="s">
        <v>321</v>
      </c>
      <c r="D170" s="4" t="s">
        <v>322</v>
      </c>
      <c r="E170" s="5" t="s">
        <v>298</v>
      </c>
      <c r="F170" s="5" t="s">
        <v>73</v>
      </c>
      <c r="G170" s="6">
        <v>37450</v>
      </c>
      <c r="H170" s="6">
        <v>40250</v>
      </c>
      <c r="I170" s="32">
        <v>7.4766355140186924</v>
      </c>
      <c r="J170" s="7"/>
    </row>
    <row r="171" spans="1:10" x14ac:dyDescent="0.3">
      <c r="A171" s="56" t="s">
        <v>68</v>
      </c>
      <c r="B171" s="4" t="s">
        <v>69</v>
      </c>
      <c r="C171" s="58" t="s">
        <v>169</v>
      </c>
      <c r="D171" s="4" t="s">
        <v>170</v>
      </c>
      <c r="E171" s="5" t="s">
        <v>298</v>
      </c>
      <c r="F171" s="5" t="s">
        <v>73</v>
      </c>
      <c r="G171" s="6">
        <v>34666.666666700003</v>
      </c>
      <c r="H171" s="6">
        <v>33933.333333299997</v>
      </c>
      <c r="I171" s="32">
        <v>-2.1153846155749001</v>
      </c>
      <c r="J171" s="7"/>
    </row>
    <row r="172" spans="1:10" x14ac:dyDescent="0.3">
      <c r="A172" s="56" t="s">
        <v>68</v>
      </c>
      <c r="B172" s="4" t="s">
        <v>69</v>
      </c>
      <c r="C172" s="58" t="s">
        <v>171</v>
      </c>
      <c r="D172" s="4" t="s">
        <v>172</v>
      </c>
      <c r="E172" s="5" t="s">
        <v>298</v>
      </c>
      <c r="F172" s="5" t="s">
        <v>73</v>
      </c>
      <c r="G172" s="6">
        <v>43500</v>
      </c>
      <c r="H172" s="6">
        <v>44333.333333299997</v>
      </c>
      <c r="I172" s="32">
        <v>1.9157088121839028</v>
      </c>
      <c r="J172" s="7"/>
    </row>
    <row r="173" spans="1:10" x14ac:dyDescent="0.3">
      <c r="A173" s="56" t="s">
        <v>68</v>
      </c>
      <c r="B173" s="4" t="s">
        <v>69</v>
      </c>
      <c r="C173" s="58" t="s">
        <v>177</v>
      </c>
      <c r="D173" s="4" t="s">
        <v>178</v>
      </c>
      <c r="E173" s="5" t="s">
        <v>298</v>
      </c>
      <c r="F173" s="5" t="s">
        <v>73</v>
      </c>
      <c r="G173" s="6">
        <v>31660</v>
      </c>
      <c r="H173" s="6">
        <v>30150</v>
      </c>
      <c r="I173" s="32">
        <v>-4.7694251421351863</v>
      </c>
      <c r="J173" s="7"/>
    </row>
    <row r="174" spans="1:10" x14ac:dyDescent="0.3">
      <c r="A174" s="56" t="s">
        <v>68</v>
      </c>
      <c r="B174" s="4" t="s">
        <v>69</v>
      </c>
      <c r="C174" s="58" t="s">
        <v>70</v>
      </c>
      <c r="D174" s="4" t="s">
        <v>71</v>
      </c>
      <c r="E174" s="5" t="s">
        <v>298</v>
      </c>
      <c r="F174" s="5" t="s">
        <v>73</v>
      </c>
      <c r="G174" s="6">
        <v>37050</v>
      </c>
      <c r="H174" s="6">
        <v>37050</v>
      </c>
      <c r="I174" s="32">
        <v>0</v>
      </c>
      <c r="J174" s="7"/>
    </row>
    <row r="175" spans="1:10" x14ac:dyDescent="0.3">
      <c r="A175" s="56" t="s">
        <v>68</v>
      </c>
      <c r="B175" s="4" t="s">
        <v>69</v>
      </c>
      <c r="C175" s="58" t="s">
        <v>323</v>
      </c>
      <c r="D175" s="4" t="s">
        <v>324</v>
      </c>
      <c r="E175" s="5" t="s">
        <v>298</v>
      </c>
      <c r="F175" s="5" t="s">
        <v>73</v>
      </c>
      <c r="G175" s="6">
        <v>30733.333333300001</v>
      </c>
      <c r="H175" s="6">
        <v>30866.666666699999</v>
      </c>
      <c r="I175" s="32">
        <v>0.43383947960999869</v>
      </c>
      <c r="J175" s="7"/>
    </row>
    <row r="176" spans="1:10" x14ac:dyDescent="0.3">
      <c r="A176" s="56" t="s">
        <v>183</v>
      </c>
      <c r="B176" s="4" t="s">
        <v>184</v>
      </c>
      <c r="C176" s="58" t="s">
        <v>185</v>
      </c>
      <c r="D176" s="4" t="s">
        <v>186</v>
      </c>
      <c r="E176" s="5" t="s">
        <v>298</v>
      </c>
      <c r="F176" s="5" t="s">
        <v>73</v>
      </c>
      <c r="G176" s="6">
        <v>35000</v>
      </c>
      <c r="H176" s="6">
        <v>37200</v>
      </c>
      <c r="I176" s="32">
        <v>6.2857142857142945</v>
      </c>
      <c r="J176" s="7"/>
    </row>
    <row r="177" spans="1:10" x14ac:dyDescent="0.3">
      <c r="A177" s="56" t="s">
        <v>183</v>
      </c>
      <c r="B177" s="4" t="s">
        <v>184</v>
      </c>
      <c r="C177" s="58" t="s">
        <v>187</v>
      </c>
      <c r="D177" s="4" t="s">
        <v>188</v>
      </c>
      <c r="E177" s="5" t="s">
        <v>298</v>
      </c>
      <c r="F177" s="5" t="s">
        <v>73</v>
      </c>
      <c r="G177" s="6">
        <v>33500</v>
      </c>
      <c r="H177" s="6">
        <v>33500</v>
      </c>
      <c r="I177" s="32">
        <v>0</v>
      </c>
      <c r="J177" s="7"/>
    </row>
    <row r="178" spans="1:10" x14ac:dyDescent="0.3">
      <c r="A178" s="56" t="s">
        <v>183</v>
      </c>
      <c r="B178" s="4" t="s">
        <v>184</v>
      </c>
      <c r="C178" s="58" t="s">
        <v>189</v>
      </c>
      <c r="D178" s="4" t="s">
        <v>190</v>
      </c>
      <c r="E178" s="5" t="s">
        <v>298</v>
      </c>
      <c r="F178" s="5" t="s">
        <v>73</v>
      </c>
      <c r="G178" s="6">
        <v>33166.666666700003</v>
      </c>
      <c r="H178" s="6">
        <v>33166.666666700003</v>
      </c>
      <c r="I178" s="32">
        <v>0</v>
      </c>
      <c r="J178" s="7"/>
    </row>
    <row r="179" spans="1:10" x14ac:dyDescent="0.3">
      <c r="A179" s="56" t="s">
        <v>183</v>
      </c>
      <c r="B179" s="4" t="s">
        <v>184</v>
      </c>
      <c r="C179" s="58" t="s">
        <v>193</v>
      </c>
      <c r="D179" s="4" t="s">
        <v>194</v>
      </c>
      <c r="E179" s="5" t="s">
        <v>298</v>
      </c>
      <c r="F179" s="5" t="s">
        <v>73</v>
      </c>
      <c r="G179" s="6">
        <v>35875</v>
      </c>
      <c r="H179" s="6">
        <v>36275</v>
      </c>
      <c r="I179" s="32">
        <v>1.1149825783972167</v>
      </c>
      <c r="J179" s="7"/>
    </row>
    <row r="180" spans="1:10" x14ac:dyDescent="0.3">
      <c r="A180" s="56" t="s">
        <v>183</v>
      </c>
      <c r="B180" s="4" t="s">
        <v>184</v>
      </c>
      <c r="C180" s="58" t="s">
        <v>195</v>
      </c>
      <c r="D180" s="4" t="s">
        <v>196</v>
      </c>
      <c r="E180" s="5" t="s">
        <v>298</v>
      </c>
      <c r="F180" s="5" t="s">
        <v>73</v>
      </c>
      <c r="G180" s="6">
        <v>38866.666666700003</v>
      </c>
      <c r="H180" s="6">
        <v>38866.666666700003</v>
      </c>
      <c r="I180" s="32">
        <v>0</v>
      </c>
      <c r="J180" s="7"/>
    </row>
    <row r="181" spans="1:10" x14ac:dyDescent="0.3">
      <c r="A181" s="56" t="s">
        <v>207</v>
      </c>
      <c r="B181" s="4" t="s">
        <v>208</v>
      </c>
      <c r="C181" s="58" t="s">
        <v>209</v>
      </c>
      <c r="D181" s="4" t="s">
        <v>210</v>
      </c>
      <c r="E181" s="5" t="s">
        <v>298</v>
      </c>
      <c r="F181" s="5" t="s">
        <v>73</v>
      </c>
      <c r="G181" s="6">
        <v>31966.666666699999</v>
      </c>
      <c r="H181" s="6">
        <v>32300</v>
      </c>
      <c r="I181" s="32">
        <v>1.0427528674650244</v>
      </c>
      <c r="J181" s="7"/>
    </row>
    <row r="182" spans="1:10" x14ac:dyDescent="0.3">
      <c r="A182" s="56" t="s">
        <v>213</v>
      </c>
      <c r="B182" s="4" t="s">
        <v>214</v>
      </c>
      <c r="C182" s="58" t="s">
        <v>215</v>
      </c>
      <c r="D182" s="4" t="s">
        <v>216</v>
      </c>
      <c r="E182" s="5" t="s">
        <v>298</v>
      </c>
      <c r="F182" s="5" t="s">
        <v>73</v>
      </c>
      <c r="G182" s="6">
        <v>34200</v>
      </c>
      <c r="H182" s="6">
        <v>35833.333333299997</v>
      </c>
      <c r="I182" s="32">
        <v>4.7758284599415113</v>
      </c>
      <c r="J182" s="7"/>
    </row>
    <row r="183" spans="1:10" x14ac:dyDescent="0.3">
      <c r="A183" s="56" t="s">
        <v>213</v>
      </c>
      <c r="B183" s="4" t="s">
        <v>214</v>
      </c>
      <c r="C183" s="58" t="s">
        <v>325</v>
      </c>
      <c r="D183" s="4" t="s">
        <v>326</v>
      </c>
      <c r="E183" s="5" t="s">
        <v>298</v>
      </c>
      <c r="F183" s="5" t="s">
        <v>73</v>
      </c>
      <c r="G183" s="6">
        <v>38050</v>
      </c>
      <c r="H183" s="6">
        <v>38175</v>
      </c>
      <c r="I183" s="32">
        <v>0.32851511169513792</v>
      </c>
      <c r="J183" s="7"/>
    </row>
    <row r="184" spans="1:10" x14ac:dyDescent="0.3">
      <c r="A184" s="56" t="s">
        <v>217</v>
      </c>
      <c r="B184" s="4" t="s">
        <v>218</v>
      </c>
      <c r="C184" s="58" t="s">
        <v>219</v>
      </c>
      <c r="D184" s="4" t="s">
        <v>220</v>
      </c>
      <c r="E184" s="5" t="s">
        <v>298</v>
      </c>
      <c r="F184" s="5" t="s">
        <v>73</v>
      </c>
      <c r="G184" s="6">
        <v>38525</v>
      </c>
      <c r="H184" s="6">
        <v>38525</v>
      </c>
      <c r="I184" s="32">
        <v>0</v>
      </c>
      <c r="J184" s="7"/>
    </row>
    <row r="185" spans="1:10" x14ac:dyDescent="0.3">
      <c r="A185" s="56" t="s">
        <v>217</v>
      </c>
      <c r="B185" s="4" t="s">
        <v>218</v>
      </c>
      <c r="C185" s="58" t="s">
        <v>395</v>
      </c>
      <c r="D185" s="4" t="s">
        <v>396</v>
      </c>
      <c r="E185" s="5" t="s">
        <v>298</v>
      </c>
      <c r="F185" s="5" t="s">
        <v>73</v>
      </c>
      <c r="G185" s="6" t="s">
        <v>237</v>
      </c>
      <c r="H185" s="6">
        <v>36025</v>
      </c>
      <c r="I185" s="32" t="s">
        <v>237</v>
      </c>
      <c r="J185" s="7"/>
    </row>
    <row r="186" spans="1:10" x14ac:dyDescent="0.3">
      <c r="A186" s="56" t="s">
        <v>217</v>
      </c>
      <c r="B186" s="4" t="s">
        <v>218</v>
      </c>
      <c r="C186" s="58" t="s">
        <v>221</v>
      </c>
      <c r="D186" s="4" t="s">
        <v>222</v>
      </c>
      <c r="E186" s="5" t="s">
        <v>298</v>
      </c>
      <c r="F186" s="5" t="s">
        <v>73</v>
      </c>
      <c r="G186" s="6">
        <v>33583.333333299997</v>
      </c>
      <c r="H186" s="6">
        <v>34137.5</v>
      </c>
      <c r="I186" s="32">
        <v>1.6501240695798058</v>
      </c>
      <c r="J186" s="7"/>
    </row>
    <row r="187" spans="1:10" x14ac:dyDescent="0.3">
      <c r="A187" s="56" t="s">
        <v>217</v>
      </c>
      <c r="B187" s="4" t="s">
        <v>218</v>
      </c>
      <c r="C187" s="58" t="s">
        <v>327</v>
      </c>
      <c r="D187" s="4" t="s">
        <v>328</v>
      </c>
      <c r="E187" s="5" t="s">
        <v>298</v>
      </c>
      <c r="F187" s="5" t="s">
        <v>73</v>
      </c>
      <c r="G187" s="6">
        <v>34950</v>
      </c>
      <c r="H187" s="6">
        <v>33775</v>
      </c>
      <c r="I187" s="32">
        <v>-3.3619456366237532</v>
      </c>
      <c r="J187" s="7"/>
    </row>
    <row r="188" spans="1:10" x14ac:dyDescent="0.3">
      <c r="A188" s="56" t="s">
        <v>217</v>
      </c>
      <c r="B188" s="4" t="s">
        <v>218</v>
      </c>
      <c r="C188" s="58" t="s">
        <v>229</v>
      </c>
      <c r="D188" s="4" t="s">
        <v>230</v>
      </c>
      <c r="E188" s="5" t="s">
        <v>298</v>
      </c>
      <c r="F188" s="5" t="s">
        <v>73</v>
      </c>
      <c r="G188" s="6">
        <v>38525</v>
      </c>
      <c r="H188" s="6">
        <v>38525</v>
      </c>
      <c r="I188" s="32">
        <v>0</v>
      </c>
      <c r="J188" s="7"/>
    </row>
    <row r="189" spans="1:10" x14ac:dyDescent="0.3">
      <c r="A189" s="56" t="s">
        <v>231</v>
      </c>
      <c r="B189" s="4" t="s">
        <v>232</v>
      </c>
      <c r="C189" s="58" t="s">
        <v>329</v>
      </c>
      <c r="D189" s="4" t="s">
        <v>330</v>
      </c>
      <c r="E189" s="5" t="s">
        <v>298</v>
      </c>
      <c r="F189" s="5" t="s">
        <v>73</v>
      </c>
      <c r="G189" s="6">
        <v>34000</v>
      </c>
      <c r="H189" s="6">
        <v>33930.5</v>
      </c>
      <c r="I189" s="32">
        <v>-0.20441176470588074</v>
      </c>
      <c r="J189" s="7"/>
    </row>
    <row r="190" spans="1:10" x14ac:dyDescent="0.3">
      <c r="A190" s="56" t="s">
        <v>231</v>
      </c>
      <c r="B190" s="4" t="s">
        <v>232</v>
      </c>
      <c r="C190" s="58" t="s">
        <v>285</v>
      </c>
      <c r="D190" s="4" t="s">
        <v>286</v>
      </c>
      <c r="E190" s="5" t="s">
        <v>298</v>
      </c>
      <c r="F190" s="5" t="s">
        <v>73</v>
      </c>
      <c r="G190" s="6">
        <v>35000</v>
      </c>
      <c r="H190" s="6">
        <v>35000</v>
      </c>
      <c r="I190" s="32">
        <v>0</v>
      </c>
      <c r="J190" s="7"/>
    </row>
    <row r="191" spans="1:10" x14ac:dyDescent="0.3">
      <c r="A191" s="56" t="s">
        <v>74</v>
      </c>
      <c r="B191" s="4" t="s">
        <v>75</v>
      </c>
      <c r="C191" s="58" t="s">
        <v>80</v>
      </c>
      <c r="D191" s="4" t="s">
        <v>81</v>
      </c>
      <c r="E191" s="5" t="s">
        <v>298</v>
      </c>
      <c r="F191" s="5" t="s">
        <v>73</v>
      </c>
      <c r="G191" s="6">
        <v>39320</v>
      </c>
      <c r="H191" s="6">
        <v>39589.599999999999</v>
      </c>
      <c r="I191" s="32">
        <v>0.68565615462867768</v>
      </c>
      <c r="J191" s="7"/>
    </row>
    <row r="192" spans="1:10" x14ac:dyDescent="0.3">
      <c r="A192" s="56" t="s">
        <v>74</v>
      </c>
      <c r="B192" s="4" t="s">
        <v>75</v>
      </c>
      <c r="C192" s="58" t="s">
        <v>245</v>
      </c>
      <c r="D192" s="4" t="s">
        <v>246</v>
      </c>
      <c r="E192" s="5" t="s">
        <v>298</v>
      </c>
      <c r="F192" s="5" t="s">
        <v>73</v>
      </c>
      <c r="G192" s="6">
        <v>33500</v>
      </c>
      <c r="H192" s="6">
        <v>33000</v>
      </c>
      <c r="I192" s="32">
        <v>-1.4925373134328401</v>
      </c>
      <c r="J192" s="7"/>
    </row>
    <row r="193" spans="1:10" x14ac:dyDescent="0.3">
      <c r="A193" s="56" t="s">
        <v>74</v>
      </c>
      <c r="B193" s="4" t="s">
        <v>75</v>
      </c>
      <c r="C193" s="58" t="s">
        <v>247</v>
      </c>
      <c r="D193" s="4" t="s">
        <v>248</v>
      </c>
      <c r="E193" s="5" t="s">
        <v>298</v>
      </c>
      <c r="F193" s="5" t="s">
        <v>73</v>
      </c>
      <c r="G193" s="6">
        <v>35600</v>
      </c>
      <c r="H193" s="6">
        <v>35550</v>
      </c>
      <c r="I193" s="32">
        <v>-0.14044943820225031</v>
      </c>
      <c r="J193" s="7"/>
    </row>
    <row r="194" spans="1:10" x14ac:dyDescent="0.3">
      <c r="A194" s="56" t="s">
        <v>74</v>
      </c>
      <c r="B194" s="4" t="s">
        <v>75</v>
      </c>
      <c r="C194" s="58" t="s">
        <v>251</v>
      </c>
      <c r="D194" s="4" t="s">
        <v>252</v>
      </c>
      <c r="E194" s="5" t="s">
        <v>298</v>
      </c>
      <c r="F194" s="5" t="s">
        <v>73</v>
      </c>
      <c r="G194" s="6">
        <v>40763</v>
      </c>
      <c r="H194" s="6">
        <v>40763</v>
      </c>
      <c r="I194" s="32">
        <v>0</v>
      </c>
      <c r="J194" s="7"/>
    </row>
    <row r="195" spans="1:10" x14ac:dyDescent="0.3">
      <c r="A195" s="56" t="s">
        <v>253</v>
      </c>
      <c r="B195" s="4" t="s">
        <v>254</v>
      </c>
      <c r="C195" s="58" t="s">
        <v>255</v>
      </c>
      <c r="D195" s="4" t="s">
        <v>256</v>
      </c>
      <c r="E195" s="5" t="s">
        <v>298</v>
      </c>
      <c r="F195" s="5" t="s">
        <v>73</v>
      </c>
      <c r="G195" s="6">
        <v>34300</v>
      </c>
      <c r="H195" s="6">
        <v>35200</v>
      </c>
      <c r="I195" s="32">
        <v>2.6239067055393583</v>
      </c>
      <c r="J195" s="7"/>
    </row>
    <row r="196" spans="1:10" x14ac:dyDescent="0.3">
      <c r="A196" s="56" t="s">
        <v>253</v>
      </c>
      <c r="B196" s="4" t="s">
        <v>254</v>
      </c>
      <c r="C196" s="58" t="s">
        <v>259</v>
      </c>
      <c r="D196" s="4" t="s">
        <v>260</v>
      </c>
      <c r="E196" s="5" t="s">
        <v>298</v>
      </c>
      <c r="F196" s="5" t="s">
        <v>73</v>
      </c>
      <c r="G196" s="6">
        <v>31076</v>
      </c>
      <c r="H196" s="6">
        <v>31225</v>
      </c>
      <c r="I196" s="32">
        <v>0.47946968721843675</v>
      </c>
      <c r="J196" s="7"/>
    </row>
    <row r="197" spans="1:10" x14ac:dyDescent="0.3">
      <c r="A197" s="56" t="s">
        <v>253</v>
      </c>
      <c r="B197" s="4" t="s">
        <v>254</v>
      </c>
      <c r="C197" s="58" t="s">
        <v>265</v>
      </c>
      <c r="D197" s="4" t="s">
        <v>97</v>
      </c>
      <c r="E197" s="5" t="s">
        <v>298</v>
      </c>
      <c r="F197" s="5" t="s">
        <v>73</v>
      </c>
      <c r="G197" s="6">
        <v>31076</v>
      </c>
      <c r="H197" s="6">
        <v>31100</v>
      </c>
      <c r="I197" s="32">
        <v>7.7230016733165208E-2</v>
      </c>
      <c r="J197" s="7"/>
    </row>
    <row r="198" spans="1:10" x14ac:dyDescent="0.3">
      <c r="A198" s="56" t="s">
        <v>253</v>
      </c>
      <c r="B198" s="4" t="s">
        <v>254</v>
      </c>
      <c r="C198" s="58" t="s">
        <v>266</v>
      </c>
      <c r="D198" s="4" t="s">
        <v>267</v>
      </c>
      <c r="E198" s="5" t="s">
        <v>298</v>
      </c>
      <c r="F198" s="5" t="s">
        <v>73</v>
      </c>
      <c r="G198" s="6">
        <v>33025</v>
      </c>
      <c r="H198" s="6">
        <v>34250</v>
      </c>
      <c r="I198" s="32">
        <v>3.709311127933379</v>
      </c>
      <c r="J198" s="7"/>
    </row>
    <row r="199" spans="1:10" x14ac:dyDescent="0.3">
      <c r="A199" s="56" t="s">
        <v>253</v>
      </c>
      <c r="B199" s="4" t="s">
        <v>254</v>
      </c>
      <c r="C199" s="58" t="s">
        <v>272</v>
      </c>
      <c r="D199" s="4" t="s">
        <v>273</v>
      </c>
      <c r="E199" s="5" t="s">
        <v>298</v>
      </c>
      <c r="F199" s="5" t="s">
        <v>73</v>
      </c>
      <c r="G199" s="6">
        <v>33783.333333299997</v>
      </c>
      <c r="H199" s="6">
        <v>33550</v>
      </c>
      <c r="I199" s="32">
        <v>-0.69067587558034882</v>
      </c>
      <c r="J199" s="7"/>
    </row>
    <row r="200" spans="1:10" x14ac:dyDescent="0.3">
      <c r="A200" s="56" t="s">
        <v>213</v>
      </c>
      <c r="B200" s="4" t="s">
        <v>214</v>
      </c>
      <c r="C200" s="58" t="s">
        <v>215</v>
      </c>
      <c r="D200" s="4" t="s">
        <v>216</v>
      </c>
      <c r="E200" s="5" t="s">
        <v>298</v>
      </c>
      <c r="F200" s="5" t="s">
        <v>331</v>
      </c>
      <c r="G200" s="6">
        <v>123225</v>
      </c>
      <c r="H200" s="6">
        <v>125375</v>
      </c>
      <c r="I200" s="32">
        <v>1.7447758165956673</v>
      </c>
      <c r="J200" s="7"/>
    </row>
    <row r="201" spans="1:10" x14ac:dyDescent="0.3">
      <c r="A201" s="56" t="s">
        <v>139</v>
      </c>
      <c r="B201" s="4" t="s">
        <v>140</v>
      </c>
      <c r="C201" s="58" t="s">
        <v>141</v>
      </c>
      <c r="D201" s="4" t="s">
        <v>142</v>
      </c>
      <c r="E201" s="5" t="s">
        <v>332</v>
      </c>
      <c r="F201" s="5" t="s">
        <v>73</v>
      </c>
      <c r="G201" s="6">
        <v>25750</v>
      </c>
      <c r="H201" s="6">
        <v>25750</v>
      </c>
      <c r="I201" s="32">
        <v>0</v>
      </c>
      <c r="J201" s="7"/>
    </row>
    <row r="202" spans="1:10" x14ac:dyDescent="0.3">
      <c r="A202" s="56" t="s">
        <v>139</v>
      </c>
      <c r="B202" s="4" t="s">
        <v>140</v>
      </c>
      <c r="C202" s="58" t="s">
        <v>145</v>
      </c>
      <c r="D202" s="4" t="s">
        <v>146</v>
      </c>
      <c r="E202" s="5" t="s">
        <v>332</v>
      </c>
      <c r="F202" s="5" t="s">
        <v>73</v>
      </c>
      <c r="G202" s="6">
        <v>25712.5</v>
      </c>
      <c r="H202" s="6">
        <v>25737.5</v>
      </c>
      <c r="I202" s="32">
        <v>9.7228974234320198E-2</v>
      </c>
      <c r="J202" s="7"/>
    </row>
    <row r="203" spans="1:10" x14ac:dyDescent="0.3">
      <c r="A203" s="56" t="s">
        <v>114</v>
      </c>
      <c r="B203" s="4" t="s">
        <v>115</v>
      </c>
      <c r="C203" s="58" t="s">
        <v>116</v>
      </c>
      <c r="D203" s="4" t="s">
        <v>115</v>
      </c>
      <c r="E203" s="5" t="s">
        <v>333</v>
      </c>
      <c r="F203" s="5" t="s">
        <v>334</v>
      </c>
      <c r="G203" s="6" t="s">
        <v>237</v>
      </c>
      <c r="H203" s="6">
        <v>54316</v>
      </c>
      <c r="I203" s="32" t="s">
        <v>237</v>
      </c>
      <c r="J203" s="7"/>
    </row>
    <row r="204" spans="1:10" x14ac:dyDescent="0.3">
      <c r="A204" s="56" t="s">
        <v>117</v>
      </c>
      <c r="B204" s="4" t="s">
        <v>118</v>
      </c>
      <c r="C204" s="58" t="s">
        <v>137</v>
      </c>
      <c r="D204" s="4" t="s">
        <v>138</v>
      </c>
      <c r="E204" s="5" t="s">
        <v>333</v>
      </c>
      <c r="F204" s="5" t="s">
        <v>334</v>
      </c>
      <c r="G204" s="6" t="s">
        <v>237</v>
      </c>
      <c r="H204" s="6">
        <v>52600</v>
      </c>
      <c r="I204" s="32" t="s">
        <v>237</v>
      </c>
      <c r="J204" s="7"/>
    </row>
    <row r="205" spans="1:10" x14ac:dyDescent="0.3">
      <c r="A205" s="56" t="s">
        <v>68</v>
      </c>
      <c r="B205" s="4" t="s">
        <v>69</v>
      </c>
      <c r="C205" s="58" t="s">
        <v>157</v>
      </c>
      <c r="D205" s="4" t="s">
        <v>158</v>
      </c>
      <c r="E205" s="5" t="s">
        <v>333</v>
      </c>
      <c r="F205" s="5" t="s">
        <v>334</v>
      </c>
      <c r="G205" s="6">
        <v>56666.666666700003</v>
      </c>
      <c r="H205" s="6">
        <v>57666.666666700003</v>
      </c>
      <c r="I205" s="32">
        <v>1.7647058823519135</v>
      </c>
      <c r="J205" s="7"/>
    </row>
    <row r="206" spans="1:10" x14ac:dyDescent="0.3">
      <c r="A206" s="56" t="s">
        <v>68</v>
      </c>
      <c r="B206" s="4" t="s">
        <v>69</v>
      </c>
      <c r="C206" s="58" t="s">
        <v>70</v>
      </c>
      <c r="D206" s="4" t="s">
        <v>71</v>
      </c>
      <c r="E206" s="5" t="s">
        <v>333</v>
      </c>
      <c r="F206" s="5" t="s">
        <v>334</v>
      </c>
      <c r="G206" s="6">
        <v>55733.333333299997</v>
      </c>
      <c r="H206" s="6">
        <v>51977.333333299997</v>
      </c>
      <c r="I206" s="32">
        <v>-6.7392344497647976</v>
      </c>
      <c r="J206" s="7"/>
    </row>
    <row r="207" spans="1:10" x14ac:dyDescent="0.3">
      <c r="A207" s="56" t="s">
        <v>68</v>
      </c>
      <c r="B207" s="4" t="s">
        <v>69</v>
      </c>
      <c r="C207" s="58" t="s">
        <v>179</v>
      </c>
      <c r="D207" s="4" t="s">
        <v>180</v>
      </c>
      <c r="E207" s="5" t="s">
        <v>333</v>
      </c>
      <c r="F207" s="5" t="s">
        <v>334</v>
      </c>
      <c r="G207" s="6">
        <v>51675</v>
      </c>
      <c r="H207" s="6">
        <v>51675</v>
      </c>
      <c r="I207" s="32">
        <v>0</v>
      </c>
      <c r="J207" s="7"/>
    </row>
    <row r="208" spans="1:10" x14ac:dyDescent="0.3">
      <c r="A208" s="56" t="s">
        <v>68</v>
      </c>
      <c r="B208" s="4" t="s">
        <v>69</v>
      </c>
      <c r="C208" s="58" t="s">
        <v>181</v>
      </c>
      <c r="D208" s="4" t="s">
        <v>182</v>
      </c>
      <c r="E208" s="5" t="s">
        <v>333</v>
      </c>
      <c r="F208" s="5" t="s">
        <v>334</v>
      </c>
      <c r="G208" s="6">
        <v>48100</v>
      </c>
      <c r="H208" s="6">
        <v>47115</v>
      </c>
      <c r="I208" s="32">
        <v>-2.0478170478170465</v>
      </c>
      <c r="J208" s="7"/>
    </row>
    <row r="209" spans="1:10" x14ac:dyDescent="0.3">
      <c r="A209" s="56" t="s">
        <v>183</v>
      </c>
      <c r="B209" s="4" t="s">
        <v>184</v>
      </c>
      <c r="C209" s="58" t="s">
        <v>191</v>
      </c>
      <c r="D209" s="4" t="s">
        <v>192</v>
      </c>
      <c r="E209" s="5" t="s">
        <v>333</v>
      </c>
      <c r="F209" s="5" t="s">
        <v>334</v>
      </c>
      <c r="G209" s="6">
        <v>57944.666666700003</v>
      </c>
      <c r="H209" s="6">
        <v>56417</v>
      </c>
      <c r="I209" s="32">
        <v>-2.6364232544251243</v>
      </c>
      <c r="J209" s="7"/>
    </row>
    <row r="210" spans="1:10" x14ac:dyDescent="0.3">
      <c r="A210" s="56" t="s">
        <v>183</v>
      </c>
      <c r="B210" s="4" t="s">
        <v>184</v>
      </c>
      <c r="C210" s="58" t="s">
        <v>195</v>
      </c>
      <c r="D210" s="4" t="s">
        <v>196</v>
      </c>
      <c r="E210" s="5" t="s">
        <v>333</v>
      </c>
      <c r="F210" s="5" t="s">
        <v>334</v>
      </c>
      <c r="G210" s="6">
        <v>54500</v>
      </c>
      <c r="H210" s="6">
        <v>54500</v>
      </c>
      <c r="I210" s="32">
        <v>0</v>
      </c>
      <c r="J210" s="7"/>
    </row>
    <row r="211" spans="1:10" x14ac:dyDescent="0.3">
      <c r="A211" s="56" t="s">
        <v>203</v>
      </c>
      <c r="B211" s="4" t="s">
        <v>204</v>
      </c>
      <c r="C211" s="58" t="s">
        <v>344</v>
      </c>
      <c r="D211" s="4" t="s">
        <v>345</v>
      </c>
      <c r="E211" s="5" t="s">
        <v>333</v>
      </c>
      <c r="F211" s="5" t="s">
        <v>334</v>
      </c>
      <c r="G211" s="6" t="s">
        <v>237</v>
      </c>
      <c r="H211" s="6">
        <v>55250</v>
      </c>
      <c r="I211" s="32" t="s">
        <v>237</v>
      </c>
      <c r="J211" s="7"/>
    </row>
    <row r="212" spans="1:10" x14ac:dyDescent="0.3">
      <c r="A212" s="56" t="s">
        <v>207</v>
      </c>
      <c r="B212" s="4" t="s">
        <v>208</v>
      </c>
      <c r="C212" s="58" t="s">
        <v>337</v>
      </c>
      <c r="D212" s="4" t="s">
        <v>338</v>
      </c>
      <c r="E212" s="5" t="s">
        <v>333</v>
      </c>
      <c r="F212" s="5" t="s">
        <v>334</v>
      </c>
      <c r="G212" s="6">
        <v>48000</v>
      </c>
      <c r="H212" s="6">
        <v>47000</v>
      </c>
      <c r="I212" s="32">
        <v>-2.083333333333337</v>
      </c>
      <c r="J212" s="7"/>
    </row>
    <row r="213" spans="1:10" x14ac:dyDescent="0.3">
      <c r="A213" s="56" t="s">
        <v>207</v>
      </c>
      <c r="B213" s="4" t="s">
        <v>208</v>
      </c>
      <c r="C213" s="58" t="s">
        <v>211</v>
      </c>
      <c r="D213" s="4" t="s">
        <v>212</v>
      </c>
      <c r="E213" s="5" t="s">
        <v>333</v>
      </c>
      <c r="F213" s="5" t="s">
        <v>334</v>
      </c>
      <c r="G213" s="6">
        <v>50450</v>
      </c>
      <c r="H213" s="6">
        <v>50450</v>
      </c>
      <c r="I213" s="32">
        <v>0</v>
      </c>
      <c r="J213" s="7"/>
    </row>
    <row r="214" spans="1:10" x14ac:dyDescent="0.3">
      <c r="A214" s="56" t="s">
        <v>74</v>
      </c>
      <c r="B214" s="4" t="s">
        <v>75</v>
      </c>
      <c r="C214" s="58" t="s">
        <v>339</v>
      </c>
      <c r="D214" s="4" t="s">
        <v>340</v>
      </c>
      <c r="E214" s="5" t="s">
        <v>333</v>
      </c>
      <c r="F214" s="5" t="s">
        <v>334</v>
      </c>
      <c r="G214" s="6">
        <v>53979.333333299997</v>
      </c>
      <c r="H214" s="6">
        <v>52000</v>
      </c>
      <c r="I214" s="32">
        <v>-3.6668354554852178</v>
      </c>
      <c r="J214" s="7"/>
    </row>
    <row r="215" spans="1:10" x14ac:dyDescent="0.3">
      <c r="A215" s="56" t="s">
        <v>117</v>
      </c>
      <c r="B215" s="4" t="s">
        <v>118</v>
      </c>
      <c r="C215" s="58" t="s">
        <v>119</v>
      </c>
      <c r="D215" s="4" t="s">
        <v>120</v>
      </c>
      <c r="E215" s="5" t="s">
        <v>333</v>
      </c>
      <c r="F215" s="5" t="s">
        <v>341</v>
      </c>
      <c r="G215" s="6">
        <v>11750</v>
      </c>
      <c r="H215" s="6">
        <v>11875</v>
      </c>
      <c r="I215" s="32">
        <v>1.0638297872340496</v>
      </c>
      <c r="J215" s="7"/>
    </row>
    <row r="216" spans="1:10" x14ac:dyDescent="0.3">
      <c r="A216" s="56" t="s">
        <v>117</v>
      </c>
      <c r="B216" s="4" t="s">
        <v>118</v>
      </c>
      <c r="C216" s="58" t="s">
        <v>121</v>
      </c>
      <c r="D216" s="4" t="s">
        <v>122</v>
      </c>
      <c r="E216" s="5" t="s">
        <v>333</v>
      </c>
      <c r="F216" s="5" t="s">
        <v>341</v>
      </c>
      <c r="G216" s="6">
        <v>12171.4285714</v>
      </c>
      <c r="H216" s="6">
        <v>12328.5714286</v>
      </c>
      <c r="I216" s="32">
        <v>1.2910798126790857</v>
      </c>
      <c r="J216" s="7"/>
    </row>
    <row r="217" spans="1:10" x14ac:dyDescent="0.3">
      <c r="A217" s="56" t="s">
        <v>117</v>
      </c>
      <c r="B217" s="4" t="s">
        <v>118</v>
      </c>
      <c r="C217" s="58" t="s">
        <v>123</v>
      </c>
      <c r="D217" s="4" t="s">
        <v>124</v>
      </c>
      <c r="E217" s="5" t="s">
        <v>333</v>
      </c>
      <c r="F217" s="5" t="s">
        <v>341</v>
      </c>
      <c r="G217" s="6">
        <v>11500</v>
      </c>
      <c r="H217" s="6">
        <v>11000</v>
      </c>
      <c r="I217" s="32">
        <v>-4.3478260869565188</v>
      </c>
      <c r="J217" s="7"/>
    </row>
    <row r="218" spans="1:10" x14ac:dyDescent="0.3">
      <c r="A218" s="56" t="s">
        <v>117</v>
      </c>
      <c r="B218" s="4" t="s">
        <v>118</v>
      </c>
      <c r="C218" s="58" t="s">
        <v>288</v>
      </c>
      <c r="D218" s="4" t="s">
        <v>289</v>
      </c>
      <c r="E218" s="5" t="s">
        <v>333</v>
      </c>
      <c r="F218" s="5" t="s">
        <v>341</v>
      </c>
      <c r="G218" s="6">
        <v>11525</v>
      </c>
      <c r="H218" s="6">
        <v>11020</v>
      </c>
      <c r="I218" s="32">
        <v>-4.3817787418655048</v>
      </c>
      <c r="J218" s="7"/>
    </row>
    <row r="219" spans="1:10" x14ac:dyDescent="0.3">
      <c r="A219" s="56" t="s">
        <v>117</v>
      </c>
      <c r="B219" s="4" t="s">
        <v>118</v>
      </c>
      <c r="C219" s="58" t="s">
        <v>342</v>
      </c>
      <c r="D219" s="4" t="s">
        <v>343</v>
      </c>
      <c r="E219" s="5" t="s">
        <v>333</v>
      </c>
      <c r="F219" s="5" t="s">
        <v>341</v>
      </c>
      <c r="G219" s="6">
        <v>10750</v>
      </c>
      <c r="H219" s="6">
        <v>10750</v>
      </c>
      <c r="I219" s="32">
        <v>0</v>
      </c>
      <c r="J219" s="7"/>
    </row>
    <row r="220" spans="1:10" x14ac:dyDescent="0.3">
      <c r="A220" s="56" t="s">
        <v>117</v>
      </c>
      <c r="B220" s="4" t="s">
        <v>118</v>
      </c>
      <c r="C220" s="58" t="s">
        <v>131</v>
      </c>
      <c r="D220" s="4" t="s">
        <v>132</v>
      </c>
      <c r="E220" s="5" t="s">
        <v>333</v>
      </c>
      <c r="F220" s="5" t="s">
        <v>341</v>
      </c>
      <c r="G220" s="6">
        <v>12775</v>
      </c>
      <c r="H220" s="6">
        <v>12775</v>
      </c>
      <c r="I220" s="32">
        <v>0</v>
      </c>
      <c r="J220" s="7"/>
    </row>
    <row r="221" spans="1:10" x14ac:dyDescent="0.3">
      <c r="A221" s="56" t="s">
        <v>117</v>
      </c>
      <c r="B221" s="4" t="s">
        <v>118</v>
      </c>
      <c r="C221" s="58" t="s">
        <v>133</v>
      </c>
      <c r="D221" s="4" t="s">
        <v>134</v>
      </c>
      <c r="E221" s="5" t="s">
        <v>333</v>
      </c>
      <c r="F221" s="5" t="s">
        <v>341</v>
      </c>
      <c r="G221" s="6">
        <v>12200</v>
      </c>
      <c r="H221" s="6">
        <v>12200</v>
      </c>
      <c r="I221" s="32">
        <v>0</v>
      </c>
      <c r="J221" s="7"/>
    </row>
    <row r="222" spans="1:10" x14ac:dyDescent="0.3">
      <c r="A222" s="56" t="s">
        <v>117</v>
      </c>
      <c r="B222" s="4" t="s">
        <v>118</v>
      </c>
      <c r="C222" s="58" t="s">
        <v>135</v>
      </c>
      <c r="D222" s="4" t="s">
        <v>136</v>
      </c>
      <c r="E222" s="5" t="s">
        <v>333</v>
      </c>
      <c r="F222" s="5" t="s">
        <v>341</v>
      </c>
      <c r="G222" s="6">
        <v>12400</v>
      </c>
      <c r="H222" s="6">
        <v>12200</v>
      </c>
      <c r="I222" s="32">
        <v>-1.6129032258064502</v>
      </c>
      <c r="J222" s="7"/>
    </row>
    <row r="223" spans="1:10" x14ac:dyDescent="0.3">
      <c r="A223" s="56" t="s">
        <v>117</v>
      </c>
      <c r="B223" s="4" t="s">
        <v>118</v>
      </c>
      <c r="C223" s="58" t="s">
        <v>290</v>
      </c>
      <c r="D223" s="4" t="s">
        <v>291</v>
      </c>
      <c r="E223" s="5" t="s">
        <v>333</v>
      </c>
      <c r="F223" s="5" t="s">
        <v>341</v>
      </c>
      <c r="G223" s="6">
        <v>12000</v>
      </c>
      <c r="H223" s="6">
        <v>11166.666666700001</v>
      </c>
      <c r="I223" s="32">
        <v>-6.9444444441666642</v>
      </c>
      <c r="J223" s="7"/>
    </row>
    <row r="224" spans="1:10" x14ac:dyDescent="0.3">
      <c r="A224" s="56" t="s">
        <v>117</v>
      </c>
      <c r="B224" s="4" t="s">
        <v>118</v>
      </c>
      <c r="C224" s="58" t="s">
        <v>137</v>
      </c>
      <c r="D224" s="4" t="s">
        <v>138</v>
      </c>
      <c r="E224" s="5" t="s">
        <v>333</v>
      </c>
      <c r="F224" s="5" t="s">
        <v>341</v>
      </c>
      <c r="G224" s="6" t="s">
        <v>237</v>
      </c>
      <c r="H224" s="6">
        <v>11500</v>
      </c>
      <c r="I224" s="32" t="s">
        <v>237</v>
      </c>
      <c r="J224" s="7"/>
    </row>
    <row r="225" spans="1:10" x14ac:dyDescent="0.3">
      <c r="A225" s="56" t="s">
        <v>203</v>
      </c>
      <c r="B225" s="4" t="s">
        <v>204</v>
      </c>
      <c r="C225" s="58" t="s">
        <v>344</v>
      </c>
      <c r="D225" s="4" t="s">
        <v>345</v>
      </c>
      <c r="E225" s="5" t="s">
        <v>333</v>
      </c>
      <c r="F225" s="5" t="s">
        <v>341</v>
      </c>
      <c r="G225" s="6">
        <v>12633.333333299999</v>
      </c>
      <c r="H225" s="6">
        <v>12633.333333299999</v>
      </c>
      <c r="I225" s="32">
        <v>0</v>
      </c>
      <c r="J225" s="7"/>
    </row>
    <row r="226" spans="1:10" x14ac:dyDescent="0.3">
      <c r="A226" s="56" t="s">
        <v>203</v>
      </c>
      <c r="B226" s="4" t="s">
        <v>204</v>
      </c>
      <c r="C226" s="58" t="s">
        <v>346</v>
      </c>
      <c r="D226" s="4" t="s">
        <v>347</v>
      </c>
      <c r="E226" s="5" t="s">
        <v>333</v>
      </c>
      <c r="F226" s="5" t="s">
        <v>341</v>
      </c>
      <c r="G226" s="6">
        <v>12533.333333299999</v>
      </c>
      <c r="H226" s="6">
        <v>12533.333333299999</v>
      </c>
      <c r="I226" s="32">
        <v>0</v>
      </c>
      <c r="J226" s="7"/>
    </row>
    <row r="227" spans="1:10" x14ac:dyDescent="0.3">
      <c r="A227" s="56" t="s">
        <v>353</v>
      </c>
      <c r="B227" s="4" t="s">
        <v>354</v>
      </c>
      <c r="C227" s="58" t="s">
        <v>355</v>
      </c>
      <c r="D227" s="4" t="s">
        <v>356</v>
      </c>
      <c r="E227" s="5" t="s">
        <v>333</v>
      </c>
      <c r="F227" s="5" t="s">
        <v>341</v>
      </c>
      <c r="G227" s="6" t="s">
        <v>237</v>
      </c>
      <c r="H227" s="6">
        <v>12666.666666700001</v>
      </c>
      <c r="I227" s="32" t="s">
        <v>237</v>
      </c>
      <c r="J227" s="7"/>
    </row>
    <row r="228" spans="1:10" x14ac:dyDescent="0.3">
      <c r="A228" s="56" t="s">
        <v>117</v>
      </c>
      <c r="B228" s="4" t="s">
        <v>118</v>
      </c>
      <c r="C228" s="58" t="s">
        <v>121</v>
      </c>
      <c r="D228" s="4" t="s">
        <v>122</v>
      </c>
      <c r="E228" s="5" t="s">
        <v>348</v>
      </c>
      <c r="F228" s="5" t="s">
        <v>73</v>
      </c>
      <c r="G228" s="6">
        <v>53783.333333299997</v>
      </c>
      <c r="H228" s="6">
        <v>53783.333333299997</v>
      </c>
      <c r="I228" s="32">
        <v>0</v>
      </c>
      <c r="J228" s="7"/>
    </row>
    <row r="229" spans="1:10" x14ac:dyDescent="0.3">
      <c r="A229" s="56" t="s">
        <v>117</v>
      </c>
      <c r="B229" s="4" t="s">
        <v>118</v>
      </c>
      <c r="C229" s="58" t="s">
        <v>125</v>
      </c>
      <c r="D229" s="4" t="s">
        <v>126</v>
      </c>
      <c r="E229" s="5" t="s">
        <v>348</v>
      </c>
      <c r="F229" s="5" t="s">
        <v>73</v>
      </c>
      <c r="G229" s="6">
        <v>48633.333333299997</v>
      </c>
      <c r="H229" s="6">
        <v>50366.666666700003</v>
      </c>
      <c r="I229" s="32">
        <v>3.5640849898585181</v>
      </c>
      <c r="J229" s="7"/>
    </row>
    <row r="230" spans="1:10" x14ac:dyDescent="0.3">
      <c r="A230" s="56" t="s">
        <v>117</v>
      </c>
      <c r="B230" s="4" t="s">
        <v>118</v>
      </c>
      <c r="C230" s="58" t="s">
        <v>133</v>
      </c>
      <c r="D230" s="4" t="s">
        <v>134</v>
      </c>
      <c r="E230" s="5" t="s">
        <v>348</v>
      </c>
      <c r="F230" s="5" t="s">
        <v>73</v>
      </c>
      <c r="G230" s="6">
        <v>51050</v>
      </c>
      <c r="H230" s="6">
        <v>51450</v>
      </c>
      <c r="I230" s="32">
        <v>0.78354554358472939</v>
      </c>
      <c r="J230" s="7"/>
    </row>
    <row r="231" spans="1:10" x14ac:dyDescent="0.3">
      <c r="A231" s="56" t="s">
        <v>117</v>
      </c>
      <c r="B231" s="4" t="s">
        <v>118</v>
      </c>
      <c r="C231" s="58" t="s">
        <v>290</v>
      </c>
      <c r="D231" s="4" t="s">
        <v>291</v>
      </c>
      <c r="E231" s="5" t="s">
        <v>348</v>
      </c>
      <c r="F231" s="5" t="s">
        <v>73</v>
      </c>
      <c r="G231" s="6">
        <v>49100</v>
      </c>
      <c r="H231" s="6">
        <v>49100</v>
      </c>
      <c r="I231" s="32">
        <v>0</v>
      </c>
      <c r="J231" s="7"/>
    </row>
    <row r="232" spans="1:10" x14ac:dyDescent="0.3">
      <c r="A232" s="56" t="s">
        <v>68</v>
      </c>
      <c r="B232" s="4" t="s">
        <v>69</v>
      </c>
      <c r="C232" s="58" t="s">
        <v>70</v>
      </c>
      <c r="D232" s="4" t="s">
        <v>71</v>
      </c>
      <c r="E232" s="5" t="s">
        <v>348</v>
      </c>
      <c r="F232" s="5" t="s">
        <v>73</v>
      </c>
      <c r="G232" s="6">
        <v>53733.333333299997</v>
      </c>
      <c r="H232" s="6">
        <v>53756.333333299997</v>
      </c>
      <c r="I232" s="32">
        <v>4.2803970223359578E-2</v>
      </c>
      <c r="J232" s="7"/>
    </row>
    <row r="233" spans="1:10" x14ac:dyDescent="0.3">
      <c r="A233" s="56" t="s">
        <v>117</v>
      </c>
      <c r="B233" s="4" t="s">
        <v>118</v>
      </c>
      <c r="C233" s="58" t="s">
        <v>119</v>
      </c>
      <c r="D233" s="4" t="s">
        <v>120</v>
      </c>
      <c r="E233" s="5" t="s">
        <v>351</v>
      </c>
      <c r="F233" s="5" t="s">
        <v>73</v>
      </c>
      <c r="G233" s="6">
        <v>103633.3333333</v>
      </c>
      <c r="H233" s="6">
        <v>107950</v>
      </c>
      <c r="I233" s="32">
        <v>4.165326471567754</v>
      </c>
      <c r="J233" s="7"/>
    </row>
    <row r="234" spans="1:10" x14ac:dyDescent="0.3">
      <c r="A234" s="56" t="s">
        <v>117</v>
      </c>
      <c r="B234" s="4" t="s">
        <v>118</v>
      </c>
      <c r="C234" s="58" t="s">
        <v>303</v>
      </c>
      <c r="D234" s="4" t="s">
        <v>304</v>
      </c>
      <c r="E234" s="5" t="s">
        <v>351</v>
      </c>
      <c r="F234" s="5" t="s">
        <v>73</v>
      </c>
      <c r="G234" s="6">
        <v>96440</v>
      </c>
      <c r="H234" s="6">
        <v>95600</v>
      </c>
      <c r="I234" s="32">
        <v>-0.8710078805474919</v>
      </c>
      <c r="J234" s="7"/>
    </row>
    <row r="235" spans="1:10" x14ac:dyDescent="0.3">
      <c r="A235" s="56" t="s">
        <v>203</v>
      </c>
      <c r="B235" s="4" t="s">
        <v>204</v>
      </c>
      <c r="C235" s="58" t="s">
        <v>205</v>
      </c>
      <c r="D235" s="4" t="s">
        <v>206</v>
      </c>
      <c r="E235" s="5" t="s">
        <v>352</v>
      </c>
      <c r="F235" s="5" t="s">
        <v>73</v>
      </c>
      <c r="G235" s="6">
        <v>29050</v>
      </c>
      <c r="H235" s="6">
        <v>26050</v>
      </c>
      <c r="I235" s="32">
        <v>-10.327022375215144</v>
      </c>
      <c r="J235" s="7"/>
    </row>
    <row r="236" spans="1:10" x14ac:dyDescent="0.3">
      <c r="A236" s="56" t="s">
        <v>353</v>
      </c>
      <c r="B236" s="4" t="s">
        <v>354</v>
      </c>
      <c r="C236" s="58" t="s">
        <v>355</v>
      </c>
      <c r="D236" s="4" t="s">
        <v>356</v>
      </c>
      <c r="E236" s="5" t="s">
        <v>352</v>
      </c>
      <c r="F236" s="5" t="s">
        <v>73</v>
      </c>
      <c r="G236" s="6">
        <v>30000</v>
      </c>
      <c r="H236" s="6">
        <v>29666.666666699999</v>
      </c>
      <c r="I236" s="32">
        <v>-1.1111111110000071</v>
      </c>
      <c r="J236" s="7"/>
    </row>
    <row r="237" spans="1:10" x14ac:dyDescent="0.3">
      <c r="A237" s="56" t="s">
        <v>203</v>
      </c>
      <c r="B237" s="4" t="s">
        <v>204</v>
      </c>
      <c r="C237" s="58" t="s">
        <v>205</v>
      </c>
      <c r="D237" s="4" t="s">
        <v>206</v>
      </c>
      <c r="E237" s="5" t="s">
        <v>352</v>
      </c>
      <c r="F237" s="5" t="s">
        <v>297</v>
      </c>
      <c r="G237" s="6">
        <v>14375</v>
      </c>
      <c r="H237" s="6">
        <v>14000</v>
      </c>
      <c r="I237" s="32">
        <v>-2.6086956521739091</v>
      </c>
      <c r="J237" s="7"/>
    </row>
    <row r="238" spans="1:10" x14ac:dyDescent="0.3">
      <c r="A238" s="56" t="s">
        <v>353</v>
      </c>
      <c r="B238" s="4" t="s">
        <v>354</v>
      </c>
      <c r="C238" s="58" t="s">
        <v>355</v>
      </c>
      <c r="D238" s="4" t="s">
        <v>356</v>
      </c>
      <c r="E238" s="5" t="s">
        <v>352</v>
      </c>
      <c r="F238" s="5" t="s">
        <v>297</v>
      </c>
      <c r="G238" s="6">
        <v>16500</v>
      </c>
      <c r="H238" s="6">
        <v>17000</v>
      </c>
      <c r="I238" s="32">
        <v>3.0303030303030276</v>
      </c>
      <c r="J238" s="7"/>
    </row>
    <row r="239" spans="1:10" x14ac:dyDescent="0.3">
      <c r="A239" s="56" t="s">
        <v>114</v>
      </c>
      <c r="B239" s="4" t="s">
        <v>115</v>
      </c>
      <c r="C239" s="58" t="s">
        <v>116</v>
      </c>
      <c r="D239" s="4" t="s">
        <v>115</v>
      </c>
      <c r="E239" s="5" t="s">
        <v>357</v>
      </c>
      <c r="F239" s="5" t="s">
        <v>73</v>
      </c>
      <c r="G239" s="6">
        <v>318033.33333330002</v>
      </c>
      <c r="H239" s="6">
        <v>317100</v>
      </c>
      <c r="I239" s="32">
        <v>-0.29347028612308756</v>
      </c>
      <c r="J239" s="7"/>
    </row>
    <row r="240" spans="1:10" x14ac:dyDescent="0.3">
      <c r="A240" s="56" t="s">
        <v>114</v>
      </c>
      <c r="B240" s="4" t="s">
        <v>115</v>
      </c>
      <c r="C240" s="58" t="s">
        <v>116</v>
      </c>
      <c r="D240" s="4" t="s">
        <v>115</v>
      </c>
      <c r="E240" s="5" t="s">
        <v>357</v>
      </c>
      <c r="F240" s="5" t="s">
        <v>78</v>
      </c>
      <c r="G240" s="6">
        <v>69340</v>
      </c>
      <c r="H240" s="6">
        <v>69260</v>
      </c>
      <c r="I240" s="32">
        <v>-0.11537352177675153</v>
      </c>
      <c r="J240" s="7"/>
    </row>
    <row r="241" spans="1:10" x14ac:dyDescent="0.3">
      <c r="A241" s="56" t="s">
        <v>149</v>
      </c>
      <c r="B241" s="4" t="s">
        <v>150</v>
      </c>
      <c r="C241" s="58" t="s">
        <v>151</v>
      </c>
      <c r="D241" s="4" t="s">
        <v>152</v>
      </c>
      <c r="E241" s="5" t="s">
        <v>357</v>
      </c>
      <c r="F241" s="5" t="s">
        <v>78</v>
      </c>
      <c r="G241" s="6">
        <v>61600</v>
      </c>
      <c r="H241" s="6">
        <v>61333.333333299997</v>
      </c>
      <c r="I241" s="32">
        <v>-0.43290043295455272</v>
      </c>
      <c r="J241" s="7"/>
    </row>
    <row r="242" spans="1:10" x14ac:dyDescent="0.3">
      <c r="A242" s="56" t="s">
        <v>149</v>
      </c>
      <c r="B242" s="4" t="s">
        <v>150</v>
      </c>
      <c r="C242" s="58" t="s">
        <v>315</v>
      </c>
      <c r="D242" s="4" t="s">
        <v>316</v>
      </c>
      <c r="E242" s="5" t="s">
        <v>357</v>
      </c>
      <c r="F242" s="5" t="s">
        <v>78</v>
      </c>
      <c r="G242" s="6">
        <v>66500</v>
      </c>
      <c r="H242" s="6">
        <v>68250</v>
      </c>
      <c r="I242" s="32">
        <v>2.6315789473684292</v>
      </c>
      <c r="J242" s="7"/>
    </row>
    <row r="243" spans="1:10" x14ac:dyDescent="0.3">
      <c r="A243" s="56" t="s">
        <v>183</v>
      </c>
      <c r="B243" s="4" t="s">
        <v>184</v>
      </c>
      <c r="C243" s="58" t="s">
        <v>191</v>
      </c>
      <c r="D243" s="4" t="s">
        <v>192</v>
      </c>
      <c r="E243" s="5" t="s">
        <v>357</v>
      </c>
      <c r="F243" s="5" t="s">
        <v>78</v>
      </c>
      <c r="G243" s="6">
        <v>73666.666666699995</v>
      </c>
      <c r="H243" s="6">
        <v>73333.333333300005</v>
      </c>
      <c r="I243" s="32">
        <v>-0.45248868787308716</v>
      </c>
      <c r="J243" s="7"/>
    </row>
    <row r="244" spans="1:10" x14ac:dyDescent="0.3">
      <c r="A244" s="56" t="s">
        <v>183</v>
      </c>
      <c r="B244" s="4" t="s">
        <v>184</v>
      </c>
      <c r="C244" s="58" t="s">
        <v>195</v>
      </c>
      <c r="D244" s="4" t="s">
        <v>196</v>
      </c>
      <c r="E244" s="5" t="s">
        <v>357</v>
      </c>
      <c r="F244" s="5" t="s">
        <v>78</v>
      </c>
      <c r="G244" s="6">
        <v>69275</v>
      </c>
      <c r="H244" s="6">
        <v>70400</v>
      </c>
      <c r="I244" s="32">
        <v>1.623962468422957</v>
      </c>
      <c r="J244" s="7"/>
    </row>
    <row r="245" spans="1:10" x14ac:dyDescent="0.3">
      <c r="A245" s="56" t="s">
        <v>217</v>
      </c>
      <c r="B245" s="4" t="s">
        <v>218</v>
      </c>
      <c r="C245" s="58" t="s">
        <v>219</v>
      </c>
      <c r="D245" s="4" t="s">
        <v>220</v>
      </c>
      <c r="E245" s="5" t="s">
        <v>357</v>
      </c>
      <c r="F245" s="5" t="s">
        <v>78</v>
      </c>
      <c r="G245" s="6">
        <v>69100</v>
      </c>
      <c r="H245" s="6">
        <v>69750</v>
      </c>
      <c r="I245" s="32">
        <v>0.94066570188133802</v>
      </c>
      <c r="J245" s="7"/>
    </row>
    <row r="246" spans="1:10" x14ac:dyDescent="0.3">
      <c r="A246" s="56" t="s">
        <v>217</v>
      </c>
      <c r="B246" s="4" t="s">
        <v>218</v>
      </c>
      <c r="C246" s="58" t="s">
        <v>221</v>
      </c>
      <c r="D246" s="4" t="s">
        <v>222</v>
      </c>
      <c r="E246" s="5" t="s">
        <v>357</v>
      </c>
      <c r="F246" s="5" t="s">
        <v>78</v>
      </c>
      <c r="G246" s="6">
        <v>73000</v>
      </c>
      <c r="H246" s="6">
        <v>73133.333333300005</v>
      </c>
      <c r="I246" s="32">
        <v>0.1826484017808383</v>
      </c>
      <c r="J246" s="7"/>
    </row>
    <row r="247" spans="1:10" x14ac:dyDescent="0.3">
      <c r="A247" s="56" t="s">
        <v>217</v>
      </c>
      <c r="B247" s="4" t="s">
        <v>218</v>
      </c>
      <c r="C247" s="58" t="s">
        <v>229</v>
      </c>
      <c r="D247" s="4" t="s">
        <v>230</v>
      </c>
      <c r="E247" s="5" t="s">
        <v>357</v>
      </c>
      <c r="F247" s="5" t="s">
        <v>78</v>
      </c>
      <c r="G247" s="6">
        <v>71050</v>
      </c>
      <c r="H247" s="6">
        <v>71050</v>
      </c>
      <c r="I247" s="32">
        <v>0</v>
      </c>
      <c r="J247" s="7"/>
    </row>
    <row r="248" spans="1:10" x14ac:dyDescent="0.3">
      <c r="A248" s="56" t="s">
        <v>74</v>
      </c>
      <c r="B248" s="4" t="s">
        <v>75</v>
      </c>
      <c r="C248" s="58" t="s">
        <v>80</v>
      </c>
      <c r="D248" s="4" t="s">
        <v>81</v>
      </c>
      <c r="E248" s="5" t="s">
        <v>357</v>
      </c>
      <c r="F248" s="5" t="s">
        <v>78</v>
      </c>
      <c r="G248" s="6">
        <v>70850</v>
      </c>
      <c r="H248" s="6">
        <v>72333.333333300005</v>
      </c>
      <c r="I248" s="32">
        <v>2.0936250293578151</v>
      </c>
      <c r="J248" s="7"/>
    </row>
    <row r="249" spans="1:10" x14ac:dyDescent="0.3">
      <c r="A249" s="56" t="s">
        <v>74</v>
      </c>
      <c r="B249" s="4" t="s">
        <v>75</v>
      </c>
      <c r="C249" s="58" t="s">
        <v>245</v>
      </c>
      <c r="D249" s="4" t="s">
        <v>246</v>
      </c>
      <c r="E249" s="5" t="s">
        <v>357</v>
      </c>
      <c r="F249" s="5" t="s">
        <v>78</v>
      </c>
      <c r="G249" s="6">
        <v>68500</v>
      </c>
      <c r="H249" s="6">
        <v>68750</v>
      </c>
      <c r="I249" s="32">
        <v>0.36496350364962904</v>
      </c>
      <c r="J249" s="7"/>
    </row>
    <row r="250" spans="1:10" x14ac:dyDescent="0.3">
      <c r="A250" s="56" t="s">
        <v>74</v>
      </c>
      <c r="B250" s="4" t="s">
        <v>75</v>
      </c>
      <c r="C250" s="58" t="s">
        <v>249</v>
      </c>
      <c r="D250" s="4" t="s">
        <v>250</v>
      </c>
      <c r="E250" s="5" t="s">
        <v>357</v>
      </c>
      <c r="F250" s="5" t="s">
        <v>78</v>
      </c>
      <c r="G250" s="6">
        <v>73000</v>
      </c>
      <c r="H250" s="6">
        <v>70625</v>
      </c>
      <c r="I250" s="32">
        <v>-3.2534246575342429</v>
      </c>
      <c r="J250" s="7"/>
    </row>
    <row r="251" spans="1:10" x14ac:dyDescent="0.3">
      <c r="A251" s="56" t="s">
        <v>253</v>
      </c>
      <c r="B251" s="4" t="s">
        <v>254</v>
      </c>
      <c r="C251" s="58" t="s">
        <v>257</v>
      </c>
      <c r="D251" s="4" t="s">
        <v>258</v>
      </c>
      <c r="E251" s="5" t="s">
        <v>357</v>
      </c>
      <c r="F251" s="5" t="s">
        <v>78</v>
      </c>
      <c r="G251" s="6">
        <v>74950</v>
      </c>
      <c r="H251" s="6">
        <v>74950</v>
      </c>
      <c r="I251" s="32">
        <v>0</v>
      </c>
      <c r="J251" s="7"/>
    </row>
    <row r="252" spans="1:10" x14ac:dyDescent="0.3">
      <c r="A252" s="56" t="s">
        <v>253</v>
      </c>
      <c r="B252" s="4" t="s">
        <v>254</v>
      </c>
      <c r="C252" s="58" t="s">
        <v>259</v>
      </c>
      <c r="D252" s="4" t="s">
        <v>260</v>
      </c>
      <c r="E252" s="5" t="s">
        <v>357</v>
      </c>
      <c r="F252" s="5" t="s">
        <v>78</v>
      </c>
      <c r="G252" s="6">
        <v>69500</v>
      </c>
      <c r="H252" s="6">
        <v>69850</v>
      </c>
      <c r="I252" s="32">
        <v>0.50359712230216847</v>
      </c>
      <c r="J252" s="7"/>
    </row>
    <row r="253" spans="1:10" x14ac:dyDescent="0.3">
      <c r="A253" s="56" t="s">
        <v>253</v>
      </c>
      <c r="B253" s="4" t="s">
        <v>254</v>
      </c>
      <c r="C253" s="58" t="s">
        <v>261</v>
      </c>
      <c r="D253" s="4" t="s">
        <v>262</v>
      </c>
      <c r="E253" s="5" t="s">
        <v>357</v>
      </c>
      <c r="F253" s="5" t="s">
        <v>78</v>
      </c>
      <c r="G253" s="6">
        <v>70950</v>
      </c>
      <c r="H253" s="6">
        <v>70950</v>
      </c>
      <c r="I253" s="32">
        <v>0</v>
      </c>
      <c r="J253" s="7"/>
    </row>
    <row r="254" spans="1:10" x14ac:dyDescent="0.3">
      <c r="A254" s="56" t="s">
        <v>253</v>
      </c>
      <c r="B254" s="4" t="s">
        <v>254</v>
      </c>
      <c r="C254" s="58" t="s">
        <v>266</v>
      </c>
      <c r="D254" s="4" t="s">
        <v>267</v>
      </c>
      <c r="E254" s="5" t="s">
        <v>357</v>
      </c>
      <c r="F254" s="5" t="s">
        <v>78</v>
      </c>
      <c r="G254" s="6">
        <v>67250</v>
      </c>
      <c r="H254" s="6">
        <v>72750</v>
      </c>
      <c r="I254" s="32">
        <v>8.1784386617100413</v>
      </c>
      <c r="J254" s="7"/>
    </row>
    <row r="255" spans="1:10" x14ac:dyDescent="0.3">
      <c r="A255" s="56" t="s">
        <v>253</v>
      </c>
      <c r="B255" s="4" t="s">
        <v>254</v>
      </c>
      <c r="C255" s="58" t="s">
        <v>268</v>
      </c>
      <c r="D255" s="4" t="s">
        <v>269</v>
      </c>
      <c r="E255" s="5" t="s">
        <v>357</v>
      </c>
      <c r="F255" s="5" t="s">
        <v>78</v>
      </c>
      <c r="G255" s="6">
        <v>68500</v>
      </c>
      <c r="H255" s="6">
        <v>68500</v>
      </c>
      <c r="I255" s="32">
        <v>0</v>
      </c>
      <c r="J255" s="7"/>
    </row>
    <row r="256" spans="1:10" x14ac:dyDescent="0.3">
      <c r="A256" s="56" t="s">
        <v>253</v>
      </c>
      <c r="B256" s="4" t="s">
        <v>254</v>
      </c>
      <c r="C256" s="58" t="s">
        <v>272</v>
      </c>
      <c r="D256" s="4" t="s">
        <v>273</v>
      </c>
      <c r="E256" s="5" t="s">
        <v>357</v>
      </c>
      <c r="F256" s="5" t="s">
        <v>78</v>
      </c>
      <c r="G256" s="6">
        <v>70450</v>
      </c>
      <c r="H256" s="6">
        <v>70450</v>
      </c>
      <c r="I256" s="32">
        <v>0</v>
      </c>
      <c r="J256" s="7"/>
    </row>
    <row r="257" spans="1:10" x14ac:dyDescent="0.3">
      <c r="A257" s="56" t="s">
        <v>68</v>
      </c>
      <c r="B257" s="4" t="s">
        <v>69</v>
      </c>
      <c r="C257" s="58" t="s">
        <v>358</v>
      </c>
      <c r="D257" s="4" t="s">
        <v>359</v>
      </c>
      <c r="E257" s="5" t="s">
        <v>360</v>
      </c>
      <c r="F257" s="5" t="s">
        <v>73</v>
      </c>
      <c r="G257" s="6">
        <v>32866.666666700003</v>
      </c>
      <c r="H257" s="6">
        <v>33033.333333299997</v>
      </c>
      <c r="I257" s="32">
        <v>0.50709939127735471</v>
      </c>
      <c r="J257" s="7"/>
    </row>
    <row r="258" spans="1:10" x14ac:dyDescent="0.3">
      <c r="A258" s="56" t="s">
        <v>74</v>
      </c>
      <c r="B258" s="4" t="s">
        <v>75</v>
      </c>
      <c r="C258" s="58" t="s">
        <v>251</v>
      </c>
      <c r="D258" s="4" t="s">
        <v>252</v>
      </c>
      <c r="E258" s="5" t="s">
        <v>360</v>
      </c>
      <c r="F258" s="5" t="s">
        <v>73</v>
      </c>
      <c r="G258" s="6">
        <v>30941.333333300001</v>
      </c>
      <c r="H258" s="6">
        <v>29690.5</v>
      </c>
      <c r="I258" s="32">
        <v>-4.042596742118465</v>
      </c>
      <c r="J258" s="7"/>
    </row>
    <row r="259" spans="1:10" x14ac:dyDescent="0.3">
      <c r="A259" s="56" t="s">
        <v>149</v>
      </c>
      <c r="B259" s="4" t="s">
        <v>150</v>
      </c>
      <c r="C259" s="58" t="s">
        <v>153</v>
      </c>
      <c r="D259" s="4" t="s">
        <v>154</v>
      </c>
      <c r="E259" s="5" t="s">
        <v>361</v>
      </c>
      <c r="F259" s="5" t="s">
        <v>362</v>
      </c>
      <c r="G259" s="6">
        <v>24666.666666699999</v>
      </c>
      <c r="H259" s="6">
        <v>24500</v>
      </c>
      <c r="I259" s="32">
        <v>-0.67567567580989474</v>
      </c>
      <c r="J259" s="7"/>
    </row>
    <row r="260" spans="1:10" x14ac:dyDescent="0.3">
      <c r="A260" s="56" t="s">
        <v>317</v>
      </c>
      <c r="B260" s="4" t="s">
        <v>318</v>
      </c>
      <c r="C260" s="58" t="s">
        <v>319</v>
      </c>
      <c r="D260" s="4" t="s">
        <v>320</v>
      </c>
      <c r="E260" s="5" t="s">
        <v>361</v>
      </c>
      <c r="F260" s="5" t="s">
        <v>362</v>
      </c>
      <c r="G260" s="6">
        <v>27766.666666699999</v>
      </c>
      <c r="H260" s="6">
        <v>27766.666666699999</v>
      </c>
      <c r="I260" s="32">
        <v>0</v>
      </c>
      <c r="J260" s="7"/>
    </row>
    <row r="261" spans="1:10" x14ac:dyDescent="0.3">
      <c r="A261" s="56" t="s">
        <v>363</v>
      </c>
      <c r="B261" s="4" t="s">
        <v>364</v>
      </c>
      <c r="C261" s="58" t="s">
        <v>365</v>
      </c>
      <c r="D261" s="4" t="s">
        <v>366</v>
      </c>
      <c r="E261" s="5" t="s">
        <v>361</v>
      </c>
      <c r="F261" s="5" t="s">
        <v>362</v>
      </c>
      <c r="G261" s="6">
        <v>26100</v>
      </c>
      <c r="H261" s="6">
        <v>26933.333333300001</v>
      </c>
      <c r="I261" s="32">
        <v>3.1928480203065268</v>
      </c>
      <c r="J261" s="7"/>
    </row>
    <row r="262" spans="1:10" x14ac:dyDescent="0.3">
      <c r="A262" s="56" t="s">
        <v>253</v>
      </c>
      <c r="B262" s="4" t="s">
        <v>254</v>
      </c>
      <c r="C262" s="58" t="s">
        <v>255</v>
      </c>
      <c r="D262" s="4" t="s">
        <v>256</v>
      </c>
      <c r="E262" s="5" t="s">
        <v>361</v>
      </c>
      <c r="F262" s="5" t="s">
        <v>362</v>
      </c>
      <c r="G262" s="6">
        <v>25450</v>
      </c>
      <c r="H262" s="6">
        <v>24833.333333300001</v>
      </c>
      <c r="I262" s="32">
        <v>-2.4230517355599224</v>
      </c>
      <c r="J262" s="7"/>
    </row>
    <row r="263" spans="1:10" x14ac:dyDescent="0.3">
      <c r="A263" s="56" t="s">
        <v>117</v>
      </c>
      <c r="B263" s="4" t="s">
        <v>118</v>
      </c>
      <c r="C263" s="58" t="s">
        <v>127</v>
      </c>
      <c r="D263" s="4" t="s">
        <v>128</v>
      </c>
      <c r="E263" s="5" t="s">
        <v>367</v>
      </c>
      <c r="F263" s="5" t="s">
        <v>297</v>
      </c>
      <c r="G263" s="6">
        <v>36250</v>
      </c>
      <c r="H263" s="6">
        <v>36333.333333299997</v>
      </c>
      <c r="I263" s="32">
        <v>0.22988505737930875</v>
      </c>
      <c r="J263" s="7"/>
    </row>
    <row r="264" spans="1:10" x14ac:dyDescent="0.3">
      <c r="A264" s="56" t="s">
        <v>117</v>
      </c>
      <c r="B264" s="4" t="s">
        <v>118</v>
      </c>
      <c r="C264" s="58" t="s">
        <v>342</v>
      </c>
      <c r="D264" s="4" t="s">
        <v>343</v>
      </c>
      <c r="E264" s="5" t="s">
        <v>367</v>
      </c>
      <c r="F264" s="5" t="s">
        <v>297</v>
      </c>
      <c r="G264" s="6">
        <v>36500</v>
      </c>
      <c r="H264" s="6">
        <v>36666.666666700003</v>
      </c>
      <c r="I264" s="32">
        <v>0.45662100465753142</v>
      </c>
      <c r="J264" s="7"/>
    </row>
    <row r="265" spans="1:10" x14ac:dyDescent="0.3">
      <c r="A265" s="56" t="s">
        <v>117</v>
      </c>
      <c r="B265" s="4" t="s">
        <v>118</v>
      </c>
      <c r="C265" s="58" t="s">
        <v>133</v>
      </c>
      <c r="D265" s="4" t="s">
        <v>134</v>
      </c>
      <c r="E265" s="5" t="s">
        <v>367</v>
      </c>
      <c r="F265" s="5" t="s">
        <v>297</v>
      </c>
      <c r="G265" s="6">
        <v>37000</v>
      </c>
      <c r="H265" s="6">
        <v>36166.666666700003</v>
      </c>
      <c r="I265" s="32">
        <v>-2.2522522521621569</v>
      </c>
      <c r="J265" s="7"/>
    </row>
    <row r="266" spans="1:10" x14ac:dyDescent="0.3">
      <c r="A266" s="56" t="s">
        <v>317</v>
      </c>
      <c r="B266" s="4" t="s">
        <v>318</v>
      </c>
      <c r="C266" s="58" t="s">
        <v>319</v>
      </c>
      <c r="D266" s="4" t="s">
        <v>320</v>
      </c>
      <c r="E266" s="5" t="s">
        <v>367</v>
      </c>
      <c r="F266" s="5" t="s">
        <v>297</v>
      </c>
      <c r="G266" s="6">
        <v>43366.666666700003</v>
      </c>
      <c r="H266" s="6">
        <v>43366.666666700003</v>
      </c>
      <c r="I266" s="32">
        <v>0</v>
      </c>
      <c r="J266" s="7"/>
    </row>
    <row r="267" spans="1:10" x14ac:dyDescent="0.3">
      <c r="A267" s="56" t="s">
        <v>417</v>
      </c>
      <c r="B267" s="4" t="s">
        <v>418</v>
      </c>
      <c r="C267" s="58" t="s">
        <v>419</v>
      </c>
      <c r="D267" s="4" t="s">
        <v>420</v>
      </c>
      <c r="E267" s="5" t="s">
        <v>367</v>
      </c>
      <c r="F267" s="5" t="s">
        <v>297</v>
      </c>
      <c r="G267" s="6" t="s">
        <v>237</v>
      </c>
      <c r="H267" s="6">
        <v>50000</v>
      </c>
      <c r="I267" s="32" t="s">
        <v>237</v>
      </c>
      <c r="J267" s="7"/>
    </row>
    <row r="268" spans="1:10" x14ac:dyDescent="0.3">
      <c r="A268" s="56" t="s">
        <v>68</v>
      </c>
      <c r="B268" s="4" t="s">
        <v>69</v>
      </c>
      <c r="C268" s="58" t="s">
        <v>155</v>
      </c>
      <c r="D268" s="4" t="s">
        <v>156</v>
      </c>
      <c r="E268" s="5" t="s">
        <v>367</v>
      </c>
      <c r="F268" s="5" t="s">
        <v>297</v>
      </c>
      <c r="G268" s="6">
        <v>40000</v>
      </c>
      <c r="H268" s="6">
        <v>39333.333333299997</v>
      </c>
      <c r="I268" s="32">
        <v>-1.6666666667500052</v>
      </c>
      <c r="J268" s="7"/>
    </row>
    <row r="269" spans="1:10" x14ac:dyDescent="0.3">
      <c r="A269" s="56" t="s">
        <v>68</v>
      </c>
      <c r="B269" s="4" t="s">
        <v>69</v>
      </c>
      <c r="C269" s="58" t="s">
        <v>335</v>
      </c>
      <c r="D269" s="4" t="s">
        <v>336</v>
      </c>
      <c r="E269" s="5" t="s">
        <v>367</v>
      </c>
      <c r="F269" s="5" t="s">
        <v>297</v>
      </c>
      <c r="G269" s="6">
        <v>41333.333333299997</v>
      </c>
      <c r="H269" s="6">
        <v>41000</v>
      </c>
      <c r="I269" s="32">
        <v>-0.80645161282322242</v>
      </c>
      <c r="J269" s="7"/>
    </row>
    <row r="270" spans="1:10" x14ac:dyDescent="0.3">
      <c r="A270" s="56" t="s">
        <v>68</v>
      </c>
      <c r="B270" s="4" t="s">
        <v>69</v>
      </c>
      <c r="C270" s="58" t="s">
        <v>169</v>
      </c>
      <c r="D270" s="4" t="s">
        <v>170</v>
      </c>
      <c r="E270" s="5" t="s">
        <v>367</v>
      </c>
      <c r="F270" s="5" t="s">
        <v>297</v>
      </c>
      <c r="G270" s="6">
        <v>39166.666666700003</v>
      </c>
      <c r="H270" s="6">
        <v>37333.333333299997</v>
      </c>
      <c r="I270" s="32">
        <v>-4.6808510639960277</v>
      </c>
      <c r="J270" s="7"/>
    </row>
    <row r="271" spans="1:10" x14ac:dyDescent="0.3">
      <c r="A271" s="56" t="s">
        <v>68</v>
      </c>
      <c r="B271" s="4" t="s">
        <v>69</v>
      </c>
      <c r="C271" s="58" t="s">
        <v>171</v>
      </c>
      <c r="D271" s="4" t="s">
        <v>172</v>
      </c>
      <c r="E271" s="5" t="s">
        <v>367</v>
      </c>
      <c r="F271" s="5" t="s">
        <v>297</v>
      </c>
      <c r="G271" s="6">
        <v>43000</v>
      </c>
      <c r="H271" s="6">
        <v>43000</v>
      </c>
      <c r="I271" s="32">
        <v>0</v>
      </c>
      <c r="J271" s="7"/>
    </row>
    <row r="272" spans="1:10" x14ac:dyDescent="0.3">
      <c r="A272" s="56" t="s">
        <v>183</v>
      </c>
      <c r="B272" s="4" t="s">
        <v>184</v>
      </c>
      <c r="C272" s="58" t="s">
        <v>185</v>
      </c>
      <c r="D272" s="4" t="s">
        <v>186</v>
      </c>
      <c r="E272" s="5" t="s">
        <v>367</v>
      </c>
      <c r="F272" s="5" t="s">
        <v>297</v>
      </c>
      <c r="G272" s="6">
        <v>38850</v>
      </c>
      <c r="H272" s="6">
        <v>37566.666666700003</v>
      </c>
      <c r="I272" s="32">
        <v>-3.3033033032174974</v>
      </c>
      <c r="J272" s="7"/>
    </row>
    <row r="273" spans="1:10" x14ac:dyDescent="0.3">
      <c r="A273" s="56" t="s">
        <v>183</v>
      </c>
      <c r="B273" s="4" t="s">
        <v>184</v>
      </c>
      <c r="C273" s="58" t="s">
        <v>189</v>
      </c>
      <c r="D273" s="4" t="s">
        <v>190</v>
      </c>
      <c r="E273" s="5" t="s">
        <v>367</v>
      </c>
      <c r="F273" s="5" t="s">
        <v>297</v>
      </c>
      <c r="G273" s="6">
        <v>37666.666666700003</v>
      </c>
      <c r="H273" s="6">
        <v>39000</v>
      </c>
      <c r="I273" s="32">
        <v>3.5398230087579252</v>
      </c>
      <c r="J273" s="7"/>
    </row>
    <row r="274" spans="1:10" x14ac:dyDescent="0.3">
      <c r="A274" s="56" t="s">
        <v>207</v>
      </c>
      <c r="B274" s="4" t="s">
        <v>208</v>
      </c>
      <c r="C274" s="58" t="s">
        <v>209</v>
      </c>
      <c r="D274" s="4" t="s">
        <v>210</v>
      </c>
      <c r="E274" s="5" t="s">
        <v>367</v>
      </c>
      <c r="F274" s="5" t="s">
        <v>297</v>
      </c>
      <c r="G274" s="6">
        <v>32033.333333300001</v>
      </c>
      <c r="H274" s="6">
        <v>31500</v>
      </c>
      <c r="I274" s="32">
        <v>-1.6649323620204659</v>
      </c>
      <c r="J274" s="7"/>
    </row>
    <row r="275" spans="1:10" x14ac:dyDescent="0.3">
      <c r="A275" s="56" t="s">
        <v>231</v>
      </c>
      <c r="B275" s="4" t="s">
        <v>232</v>
      </c>
      <c r="C275" s="58" t="s">
        <v>368</v>
      </c>
      <c r="D275" s="4" t="s">
        <v>369</v>
      </c>
      <c r="E275" s="5" t="s">
        <v>367</v>
      </c>
      <c r="F275" s="5" t="s">
        <v>297</v>
      </c>
      <c r="G275" s="6">
        <v>34000</v>
      </c>
      <c r="H275" s="6">
        <v>37250</v>
      </c>
      <c r="I275" s="32">
        <v>9.5588235294117752</v>
      </c>
      <c r="J275" s="7"/>
    </row>
    <row r="276" spans="1:10" x14ac:dyDescent="0.3">
      <c r="A276" s="56" t="s">
        <v>83</v>
      </c>
      <c r="B276" s="4" t="s">
        <v>84</v>
      </c>
      <c r="C276" s="58" t="s">
        <v>90</v>
      </c>
      <c r="D276" s="4" t="s">
        <v>91</v>
      </c>
      <c r="E276" s="5" t="s">
        <v>370</v>
      </c>
      <c r="F276" s="5" t="s">
        <v>73</v>
      </c>
      <c r="G276" s="6">
        <v>52675</v>
      </c>
      <c r="H276" s="6">
        <v>52675</v>
      </c>
      <c r="I276" s="32">
        <v>0</v>
      </c>
      <c r="J276" s="7"/>
    </row>
    <row r="277" spans="1:10" x14ac:dyDescent="0.3">
      <c r="A277" s="56" t="s">
        <v>83</v>
      </c>
      <c r="B277" s="4" t="s">
        <v>84</v>
      </c>
      <c r="C277" s="58" t="s">
        <v>102</v>
      </c>
      <c r="D277" s="4" t="s">
        <v>103</v>
      </c>
      <c r="E277" s="5" t="s">
        <v>370</v>
      </c>
      <c r="F277" s="5" t="s">
        <v>73</v>
      </c>
      <c r="G277" s="6">
        <v>56811</v>
      </c>
      <c r="H277" s="6">
        <v>57085.333333299997</v>
      </c>
      <c r="I277" s="32">
        <v>0.48288770361373246</v>
      </c>
      <c r="J277" s="7"/>
    </row>
    <row r="278" spans="1:10" x14ac:dyDescent="0.3">
      <c r="A278" s="56" t="s">
        <v>83</v>
      </c>
      <c r="B278" s="4" t="s">
        <v>84</v>
      </c>
      <c r="C278" s="58" t="s">
        <v>110</v>
      </c>
      <c r="D278" s="4" t="s">
        <v>111</v>
      </c>
      <c r="E278" s="5" t="s">
        <v>370</v>
      </c>
      <c r="F278" s="5" t="s">
        <v>73</v>
      </c>
      <c r="G278" s="6" t="s">
        <v>237</v>
      </c>
      <c r="H278" s="6">
        <v>57300</v>
      </c>
      <c r="I278" s="32" t="s">
        <v>237</v>
      </c>
      <c r="J278" s="7"/>
    </row>
    <row r="279" spans="1:10" x14ac:dyDescent="0.3">
      <c r="A279" s="56" t="s">
        <v>114</v>
      </c>
      <c r="B279" s="4" t="s">
        <v>115</v>
      </c>
      <c r="C279" s="58" t="s">
        <v>116</v>
      </c>
      <c r="D279" s="4" t="s">
        <v>115</v>
      </c>
      <c r="E279" s="5" t="s">
        <v>370</v>
      </c>
      <c r="F279" s="5" t="s">
        <v>73</v>
      </c>
      <c r="G279" s="6">
        <v>50566.666666700003</v>
      </c>
      <c r="H279" s="6">
        <v>48900</v>
      </c>
      <c r="I279" s="32">
        <v>-3.2959789057987576</v>
      </c>
      <c r="J279" s="7"/>
    </row>
    <row r="280" spans="1:10" x14ac:dyDescent="0.3">
      <c r="A280" s="56" t="s">
        <v>139</v>
      </c>
      <c r="B280" s="4" t="s">
        <v>140</v>
      </c>
      <c r="C280" s="58" t="s">
        <v>141</v>
      </c>
      <c r="D280" s="4" t="s">
        <v>142</v>
      </c>
      <c r="E280" s="5" t="s">
        <v>370</v>
      </c>
      <c r="F280" s="5" t="s">
        <v>73</v>
      </c>
      <c r="G280" s="6">
        <v>52950</v>
      </c>
      <c r="H280" s="6">
        <v>52250</v>
      </c>
      <c r="I280" s="32">
        <v>-1.3220018885741314</v>
      </c>
      <c r="J280" s="7"/>
    </row>
    <row r="281" spans="1:10" x14ac:dyDescent="0.3">
      <c r="A281" s="56" t="s">
        <v>139</v>
      </c>
      <c r="B281" s="4" t="s">
        <v>140</v>
      </c>
      <c r="C281" s="58" t="s">
        <v>145</v>
      </c>
      <c r="D281" s="4" t="s">
        <v>146</v>
      </c>
      <c r="E281" s="5" t="s">
        <v>370</v>
      </c>
      <c r="F281" s="5" t="s">
        <v>73</v>
      </c>
      <c r="G281" s="6">
        <v>50562.5</v>
      </c>
      <c r="H281" s="6">
        <v>50212.5</v>
      </c>
      <c r="I281" s="32">
        <v>-0.69221260815821584</v>
      </c>
      <c r="J281" s="7"/>
    </row>
    <row r="282" spans="1:10" x14ac:dyDescent="0.3">
      <c r="A282" s="56" t="s">
        <v>139</v>
      </c>
      <c r="B282" s="4" t="s">
        <v>140</v>
      </c>
      <c r="C282" s="58" t="s">
        <v>147</v>
      </c>
      <c r="D282" s="4" t="s">
        <v>148</v>
      </c>
      <c r="E282" s="5" t="s">
        <v>370</v>
      </c>
      <c r="F282" s="5" t="s">
        <v>73</v>
      </c>
      <c r="G282" s="6">
        <v>50725</v>
      </c>
      <c r="H282" s="6">
        <v>50725</v>
      </c>
      <c r="I282" s="32">
        <v>0</v>
      </c>
      <c r="J282" s="7"/>
    </row>
    <row r="283" spans="1:10" x14ac:dyDescent="0.3">
      <c r="A283" s="56" t="s">
        <v>213</v>
      </c>
      <c r="B283" s="4" t="s">
        <v>214</v>
      </c>
      <c r="C283" s="58" t="s">
        <v>215</v>
      </c>
      <c r="D283" s="4" t="s">
        <v>216</v>
      </c>
      <c r="E283" s="5" t="s">
        <v>370</v>
      </c>
      <c r="F283" s="5" t="s">
        <v>73</v>
      </c>
      <c r="G283" s="6">
        <v>52450</v>
      </c>
      <c r="H283" s="6">
        <v>52650</v>
      </c>
      <c r="I283" s="32">
        <v>0.38131553860820677</v>
      </c>
      <c r="J283" s="7"/>
    </row>
    <row r="284" spans="1:10" x14ac:dyDescent="0.3">
      <c r="A284" s="56" t="s">
        <v>217</v>
      </c>
      <c r="B284" s="4" t="s">
        <v>218</v>
      </c>
      <c r="C284" s="58" t="s">
        <v>219</v>
      </c>
      <c r="D284" s="4" t="s">
        <v>220</v>
      </c>
      <c r="E284" s="5" t="s">
        <v>370</v>
      </c>
      <c r="F284" s="5" t="s">
        <v>73</v>
      </c>
      <c r="G284" s="6">
        <v>49700</v>
      </c>
      <c r="H284" s="6">
        <v>49700</v>
      </c>
      <c r="I284" s="32">
        <v>0</v>
      </c>
      <c r="J284" s="7"/>
    </row>
    <row r="285" spans="1:10" x14ac:dyDescent="0.3">
      <c r="A285" s="56" t="s">
        <v>74</v>
      </c>
      <c r="B285" s="4" t="s">
        <v>75</v>
      </c>
      <c r="C285" s="58" t="s">
        <v>339</v>
      </c>
      <c r="D285" s="4" t="s">
        <v>340</v>
      </c>
      <c r="E285" s="5" t="s">
        <v>370</v>
      </c>
      <c r="F285" s="5" t="s">
        <v>73</v>
      </c>
      <c r="G285" s="6">
        <v>57869</v>
      </c>
      <c r="H285" s="6">
        <v>57884.333333299997</v>
      </c>
      <c r="I285" s="32">
        <v>2.6496627382521787E-2</v>
      </c>
      <c r="J285" s="7"/>
    </row>
    <row r="286" spans="1:10" x14ac:dyDescent="0.3">
      <c r="A286" s="56" t="s">
        <v>74</v>
      </c>
      <c r="B286" s="4" t="s">
        <v>75</v>
      </c>
      <c r="C286" s="58" t="s">
        <v>371</v>
      </c>
      <c r="D286" s="4" t="s">
        <v>372</v>
      </c>
      <c r="E286" s="5" t="s">
        <v>370</v>
      </c>
      <c r="F286" s="5" t="s">
        <v>73</v>
      </c>
      <c r="G286" s="6">
        <v>57340.5</v>
      </c>
      <c r="H286" s="6">
        <v>57848.75</v>
      </c>
      <c r="I286" s="32">
        <v>0.88637176166932452</v>
      </c>
      <c r="J286" s="7"/>
    </row>
    <row r="287" spans="1:10" x14ac:dyDescent="0.3">
      <c r="A287" s="56" t="s">
        <v>74</v>
      </c>
      <c r="B287" s="4" t="s">
        <v>75</v>
      </c>
      <c r="C287" s="58" t="s">
        <v>251</v>
      </c>
      <c r="D287" s="4" t="s">
        <v>252</v>
      </c>
      <c r="E287" s="5" t="s">
        <v>370</v>
      </c>
      <c r="F287" s="5" t="s">
        <v>73</v>
      </c>
      <c r="G287" s="6">
        <v>58825</v>
      </c>
      <c r="H287" s="6">
        <v>58818</v>
      </c>
      <c r="I287" s="32">
        <v>-1.1899702507434107E-2</v>
      </c>
      <c r="J287" s="7"/>
    </row>
    <row r="288" spans="1:10" x14ac:dyDescent="0.3">
      <c r="A288" s="56" t="s">
        <v>74</v>
      </c>
      <c r="B288" s="4" t="s">
        <v>75</v>
      </c>
      <c r="C288" s="58" t="s">
        <v>373</v>
      </c>
      <c r="D288" s="4" t="s">
        <v>374</v>
      </c>
      <c r="E288" s="5" t="s">
        <v>370</v>
      </c>
      <c r="F288" s="5" t="s">
        <v>73</v>
      </c>
      <c r="G288" s="6">
        <v>61129.5</v>
      </c>
      <c r="H288" s="6">
        <v>59999</v>
      </c>
      <c r="I288" s="32">
        <v>-1.8493526038982799</v>
      </c>
      <c r="J288" s="7"/>
    </row>
    <row r="289" spans="1:10" x14ac:dyDescent="0.3">
      <c r="A289" s="56" t="s">
        <v>253</v>
      </c>
      <c r="B289" s="4" t="s">
        <v>254</v>
      </c>
      <c r="C289" s="58" t="s">
        <v>257</v>
      </c>
      <c r="D289" s="4" t="s">
        <v>258</v>
      </c>
      <c r="E289" s="5" t="s">
        <v>370</v>
      </c>
      <c r="F289" s="5" t="s">
        <v>73</v>
      </c>
      <c r="G289" s="6">
        <v>45375</v>
      </c>
      <c r="H289" s="6">
        <v>45375</v>
      </c>
      <c r="I289" s="32">
        <v>0</v>
      </c>
      <c r="J289" s="7"/>
    </row>
    <row r="290" spans="1:10" x14ac:dyDescent="0.3">
      <c r="A290" s="56" t="s">
        <v>253</v>
      </c>
      <c r="B290" s="4" t="s">
        <v>254</v>
      </c>
      <c r="C290" s="58" t="s">
        <v>263</v>
      </c>
      <c r="D290" s="4" t="s">
        <v>264</v>
      </c>
      <c r="E290" s="5" t="s">
        <v>370</v>
      </c>
      <c r="F290" s="5" t="s">
        <v>73</v>
      </c>
      <c r="G290" s="6">
        <v>56494.5</v>
      </c>
      <c r="H290" s="6">
        <v>56544.5</v>
      </c>
      <c r="I290" s="32">
        <v>8.8504190673432959E-2</v>
      </c>
      <c r="J290" s="7"/>
    </row>
    <row r="291" spans="1:10" x14ac:dyDescent="0.3">
      <c r="A291" s="56" t="s">
        <v>253</v>
      </c>
      <c r="B291" s="4" t="s">
        <v>254</v>
      </c>
      <c r="C291" s="58" t="s">
        <v>266</v>
      </c>
      <c r="D291" s="4" t="s">
        <v>267</v>
      </c>
      <c r="E291" s="5" t="s">
        <v>370</v>
      </c>
      <c r="F291" s="5" t="s">
        <v>73</v>
      </c>
      <c r="G291" s="6">
        <v>53800</v>
      </c>
      <c r="H291" s="6">
        <v>54666.666666700003</v>
      </c>
      <c r="I291" s="32">
        <v>1.6109045849442394</v>
      </c>
      <c r="J291" s="7"/>
    </row>
    <row r="292" spans="1:10" x14ac:dyDescent="0.3">
      <c r="A292" s="56" t="s">
        <v>253</v>
      </c>
      <c r="B292" s="4" t="s">
        <v>254</v>
      </c>
      <c r="C292" s="58" t="s">
        <v>268</v>
      </c>
      <c r="D292" s="4" t="s">
        <v>269</v>
      </c>
      <c r="E292" s="5" t="s">
        <v>370</v>
      </c>
      <c r="F292" s="5" t="s">
        <v>73</v>
      </c>
      <c r="G292" s="6">
        <v>52750</v>
      </c>
      <c r="H292" s="6">
        <v>52750</v>
      </c>
      <c r="I292" s="32">
        <v>0</v>
      </c>
      <c r="J292" s="7"/>
    </row>
    <row r="293" spans="1:10" x14ac:dyDescent="0.3">
      <c r="A293" s="56" t="s">
        <v>213</v>
      </c>
      <c r="B293" s="4" t="s">
        <v>214</v>
      </c>
      <c r="C293" s="58" t="s">
        <v>215</v>
      </c>
      <c r="D293" s="4" t="s">
        <v>216</v>
      </c>
      <c r="E293" s="5" t="s">
        <v>370</v>
      </c>
      <c r="F293" s="5" t="s">
        <v>331</v>
      </c>
      <c r="G293" s="6">
        <v>198775</v>
      </c>
      <c r="H293" s="6">
        <v>198525</v>
      </c>
      <c r="I293" s="32">
        <v>-0.12577034335303772</v>
      </c>
      <c r="J293" s="7"/>
    </row>
    <row r="294" spans="1:10" x14ac:dyDescent="0.3">
      <c r="A294" s="56" t="s">
        <v>74</v>
      </c>
      <c r="B294" s="4" t="s">
        <v>75</v>
      </c>
      <c r="C294" s="58" t="s">
        <v>339</v>
      </c>
      <c r="D294" s="4" t="s">
        <v>340</v>
      </c>
      <c r="E294" s="5" t="s">
        <v>370</v>
      </c>
      <c r="F294" s="5" t="s">
        <v>331</v>
      </c>
      <c r="G294" s="6">
        <v>222565.66666670001</v>
      </c>
      <c r="H294" s="6">
        <v>222570</v>
      </c>
      <c r="I294" s="32">
        <v>1.9469909105396255E-3</v>
      </c>
      <c r="J294" s="7"/>
    </row>
    <row r="295" spans="1:10" x14ac:dyDescent="0.3">
      <c r="A295" s="56" t="s">
        <v>74</v>
      </c>
      <c r="B295" s="4" t="s">
        <v>75</v>
      </c>
      <c r="C295" s="58" t="s">
        <v>371</v>
      </c>
      <c r="D295" s="4" t="s">
        <v>372</v>
      </c>
      <c r="E295" s="5" t="s">
        <v>370</v>
      </c>
      <c r="F295" s="5" t="s">
        <v>331</v>
      </c>
      <c r="G295" s="6">
        <v>220135</v>
      </c>
      <c r="H295" s="6">
        <v>222817.25</v>
      </c>
      <c r="I295" s="32">
        <v>1.2184568560201781</v>
      </c>
      <c r="J295" s="7"/>
    </row>
    <row r="296" spans="1:10" x14ac:dyDescent="0.3">
      <c r="A296" s="56" t="s">
        <v>74</v>
      </c>
      <c r="B296" s="4" t="s">
        <v>75</v>
      </c>
      <c r="C296" s="58" t="s">
        <v>373</v>
      </c>
      <c r="D296" s="4" t="s">
        <v>374</v>
      </c>
      <c r="E296" s="5" t="s">
        <v>370</v>
      </c>
      <c r="F296" s="5" t="s">
        <v>331</v>
      </c>
      <c r="G296" s="6">
        <v>236037.5</v>
      </c>
      <c r="H296" s="6">
        <v>231871.5</v>
      </c>
      <c r="I296" s="32">
        <v>-1.7649737859450343</v>
      </c>
      <c r="J296" s="7"/>
    </row>
    <row r="297" spans="1:10" x14ac:dyDescent="0.3">
      <c r="A297" s="56" t="s">
        <v>83</v>
      </c>
      <c r="B297" s="4" t="s">
        <v>84</v>
      </c>
      <c r="C297" s="58" t="s">
        <v>85</v>
      </c>
      <c r="D297" s="4" t="s">
        <v>86</v>
      </c>
      <c r="E297" s="5" t="s">
        <v>375</v>
      </c>
      <c r="F297" s="5" t="s">
        <v>376</v>
      </c>
      <c r="G297" s="6">
        <v>8625</v>
      </c>
      <c r="H297" s="6">
        <v>8700</v>
      </c>
      <c r="I297" s="32">
        <v>0.86956521739129933</v>
      </c>
      <c r="J297" s="7"/>
    </row>
    <row r="298" spans="1:10" x14ac:dyDescent="0.3">
      <c r="A298" s="56" t="s">
        <v>114</v>
      </c>
      <c r="B298" s="4" t="s">
        <v>115</v>
      </c>
      <c r="C298" s="58" t="s">
        <v>116</v>
      </c>
      <c r="D298" s="4" t="s">
        <v>115</v>
      </c>
      <c r="E298" s="5" t="s">
        <v>375</v>
      </c>
      <c r="F298" s="5" t="s">
        <v>376</v>
      </c>
      <c r="G298" s="6">
        <v>10000</v>
      </c>
      <c r="H298" s="6">
        <v>10133.333333299999</v>
      </c>
      <c r="I298" s="32">
        <v>1.3333333329999864</v>
      </c>
      <c r="J298" s="7"/>
    </row>
    <row r="299" spans="1:10" x14ac:dyDescent="0.3">
      <c r="A299" s="56" t="s">
        <v>117</v>
      </c>
      <c r="B299" s="4" t="s">
        <v>118</v>
      </c>
      <c r="C299" s="58" t="s">
        <v>119</v>
      </c>
      <c r="D299" s="4" t="s">
        <v>120</v>
      </c>
      <c r="E299" s="5" t="s">
        <v>375</v>
      </c>
      <c r="F299" s="5" t="s">
        <v>376</v>
      </c>
      <c r="G299" s="6">
        <v>9233.3333332999991</v>
      </c>
      <c r="H299" s="6">
        <v>9233.3333332999991</v>
      </c>
      <c r="I299" s="32">
        <v>0</v>
      </c>
      <c r="J299" s="7"/>
    </row>
    <row r="300" spans="1:10" x14ac:dyDescent="0.3">
      <c r="A300" s="56" t="s">
        <v>117</v>
      </c>
      <c r="B300" s="4" t="s">
        <v>118</v>
      </c>
      <c r="C300" s="58" t="s">
        <v>123</v>
      </c>
      <c r="D300" s="4" t="s">
        <v>124</v>
      </c>
      <c r="E300" s="5" t="s">
        <v>375</v>
      </c>
      <c r="F300" s="5" t="s">
        <v>376</v>
      </c>
      <c r="G300" s="6">
        <v>11000</v>
      </c>
      <c r="H300" s="6">
        <v>10750</v>
      </c>
      <c r="I300" s="32">
        <v>-2.2727272727272707</v>
      </c>
      <c r="J300" s="7"/>
    </row>
    <row r="301" spans="1:10" x14ac:dyDescent="0.3">
      <c r="A301" s="56" t="s">
        <v>117</v>
      </c>
      <c r="B301" s="4" t="s">
        <v>118</v>
      </c>
      <c r="C301" s="58" t="s">
        <v>125</v>
      </c>
      <c r="D301" s="4" t="s">
        <v>126</v>
      </c>
      <c r="E301" s="5" t="s">
        <v>375</v>
      </c>
      <c r="F301" s="5" t="s">
        <v>376</v>
      </c>
      <c r="G301" s="6">
        <v>9366.6666667000009</v>
      </c>
      <c r="H301" s="6">
        <v>9300</v>
      </c>
      <c r="I301" s="32">
        <v>-0.71174377259534127</v>
      </c>
      <c r="J301" s="7"/>
    </row>
    <row r="302" spans="1:10" x14ac:dyDescent="0.3">
      <c r="A302" s="56" t="s">
        <v>117</v>
      </c>
      <c r="B302" s="4" t="s">
        <v>118</v>
      </c>
      <c r="C302" s="58" t="s">
        <v>127</v>
      </c>
      <c r="D302" s="4" t="s">
        <v>128</v>
      </c>
      <c r="E302" s="5" t="s">
        <v>375</v>
      </c>
      <c r="F302" s="5" t="s">
        <v>376</v>
      </c>
      <c r="G302" s="6">
        <v>9350</v>
      </c>
      <c r="H302" s="6">
        <v>9350</v>
      </c>
      <c r="I302" s="32">
        <v>0</v>
      </c>
      <c r="J302" s="7"/>
    </row>
    <row r="303" spans="1:10" x14ac:dyDescent="0.3">
      <c r="A303" s="56" t="s">
        <v>117</v>
      </c>
      <c r="B303" s="4" t="s">
        <v>118</v>
      </c>
      <c r="C303" s="58" t="s">
        <v>342</v>
      </c>
      <c r="D303" s="4" t="s">
        <v>343</v>
      </c>
      <c r="E303" s="5" t="s">
        <v>375</v>
      </c>
      <c r="F303" s="5" t="s">
        <v>376</v>
      </c>
      <c r="G303" s="6">
        <v>8833.3333332999991</v>
      </c>
      <c r="H303" s="6">
        <v>9166.6666667000009</v>
      </c>
      <c r="I303" s="32">
        <v>3.7735849064293614</v>
      </c>
      <c r="J303" s="7"/>
    </row>
    <row r="304" spans="1:10" x14ac:dyDescent="0.3">
      <c r="A304" s="56" t="s">
        <v>117</v>
      </c>
      <c r="B304" s="4" t="s">
        <v>118</v>
      </c>
      <c r="C304" s="58" t="s">
        <v>131</v>
      </c>
      <c r="D304" s="4" t="s">
        <v>132</v>
      </c>
      <c r="E304" s="5" t="s">
        <v>375</v>
      </c>
      <c r="F304" s="5" t="s">
        <v>376</v>
      </c>
      <c r="G304" s="6">
        <v>8900</v>
      </c>
      <c r="H304" s="6">
        <v>8900</v>
      </c>
      <c r="I304" s="32">
        <v>0</v>
      </c>
      <c r="J304" s="7"/>
    </row>
    <row r="305" spans="1:10" x14ac:dyDescent="0.3">
      <c r="A305" s="56" t="s">
        <v>117</v>
      </c>
      <c r="B305" s="4" t="s">
        <v>118</v>
      </c>
      <c r="C305" s="58" t="s">
        <v>133</v>
      </c>
      <c r="D305" s="4" t="s">
        <v>134</v>
      </c>
      <c r="E305" s="5" t="s">
        <v>375</v>
      </c>
      <c r="F305" s="5" t="s">
        <v>376</v>
      </c>
      <c r="G305" s="6">
        <v>9600</v>
      </c>
      <c r="H305" s="6">
        <v>9850</v>
      </c>
      <c r="I305" s="32">
        <v>2.6041666666666741</v>
      </c>
      <c r="J305" s="7"/>
    </row>
    <row r="306" spans="1:10" x14ac:dyDescent="0.3">
      <c r="A306" s="56" t="s">
        <v>117</v>
      </c>
      <c r="B306" s="4" t="s">
        <v>118</v>
      </c>
      <c r="C306" s="58" t="s">
        <v>303</v>
      </c>
      <c r="D306" s="4" t="s">
        <v>304</v>
      </c>
      <c r="E306" s="5" t="s">
        <v>375</v>
      </c>
      <c r="F306" s="5" t="s">
        <v>376</v>
      </c>
      <c r="G306" s="6">
        <v>9050</v>
      </c>
      <c r="H306" s="6">
        <v>9050</v>
      </c>
      <c r="I306" s="32">
        <v>0</v>
      </c>
      <c r="J306" s="7"/>
    </row>
    <row r="307" spans="1:10" x14ac:dyDescent="0.3">
      <c r="A307" s="56" t="s">
        <v>117</v>
      </c>
      <c r="B307" s="4" t="s">
        <v>118</v>
      </c>
      <c r="C307" s="58" t="s">
        <v>290</v>
      </c>
      <c r="D307" s="4" t="s">
        <v>291</v>
      </c>
      <c r="E307" s="5" t="s">
        <v>375</v>
      </c>
      <c r="F307" s="5" t="s">
        <v>376</v>
      </c>
      <c r="G307" s="6">
        <v>9280</v>
      </c>
      <c r="H307" s="6">
        <v>9350</v>
      </c>
      <c r="I307" s="32">
        <v>0.75431034482758008</v>
      </c>
      <c r="J307" s="7"/>
    </row>
    <row r="308" spans="1:10" x14ac:dyDescent="0.3">
      <c r="A308" s="56" t="s">
        <v>117</v>
      </c>
      <c r="B308" s="4" t="s">
        <v>118</v>
      </c>
      <c r="C308" s="58" t="s">
        <v>292</v>
      </c>
      <c r="D308" s="4" t="s">
        <v>293</v>
      </c>
      <c r="E308" s="5" t="s">
        <v>375</v>
      </c>
      <c r="F308" s="5" t="s">
        <v>376</v>
      </c>
      <c r="G308" s="6">
        <v>9250</v>
      </c>
      <c r="H308" s="6">
        <v>9000</v>
      </c>
      <c r="I308" s="32">
        <v>-2.7027027027026973</v>
      </c>
      <c r="J308" s="7"/>
    </row>
    <row r="309" spans="1:10" x14ac:dyDescent="0.3">
      <c r="A309" s="56" t="s">
        <v>377</v>
      </c>
      <c r="B309" s="4" t="s">
        <v>378</v>
      </c>
      <c r="C309" s="58" t="s">
        <v>379</v>
      </c>
      <c r="D309" s="4" t="s">
        <v>380</v>
      </c>
      <c r="E309" s="5" t="s">
        <v>375</v>
      </c>
      <c r="F309" s="5" t="s">
        <v>376</v>
      </c>
      <c r="G309" s="6">
        <v>8500</v>
      </c>
      <c r="H309" s="6">
        <v>8375</v>
      </c>
      <c r="I309" s="32">
        <v>-1.4705882352941124</v>
      </c>
      <c r="J309" s="7"/>
    </row>
    <row r="310" spans="1:10" x14ac:dyDescent="0.3">
      <c r="A310" s="56" t="s">
        <v>377</v>
      </c>
      <c r="B310" s="4" t="s">
        <v>378</v>
      </c>
      <c r="C310" s="58" t="s">
        <v>381</v>
      </c>
      <c r="D310" s="4" t="s">
        <v>382</v>
      </c>
      <c r="E310" s="5" t="s">
        <v>375</v>
      </c>
      <c r="F310" s="5" t="s">
        <v>376</v>
      </c>
      <c r="G310" s="6">
        <v>8633.3333332999991</v>
      </c>
      <c r="H310" s="6">
        <v>8533.3333332999991</v>
      </c>
      <c r="I310" s="32">
        <v>-1.1583011583056302</v>
      </c>
      <c r="J310" s="7"/>
    </row>
    <row r="311" spans="1:10" x14ac:dyDescent="0.3">
      <c r="A311" s="56" t="s">
        <v>377</v>
      </c>
      <c r="B311" s="4" t="s">
        <v>378</v>
      </c>
      <c r="C311" s="58" t="s">
        <v>383</v>
      </c>
      <c r="D311" s="4" t="s">
        <v>384</v>
      </c>
      <c r="E311" s="5" t="s">
        <v>375</v>
      </c>
      <c r="F311" s="5" t="s">
        <v>376</v>
      </c>
      <c r="G311" s="6">
        <v>9250</v>
      </c>
      <c r="H311" s="6">
        <v>9000</v>
      </c>
      <c r="I311" s="32">
        <v>-2.7027027027026973</v>
      </c>
      <c r="J311" s="7"/>
    </row>
    <row r="312" spans="1:10" x14ac:dyDescent="0.3">
      <c r="A312" s="56" t="s">
        <v>149</v>
      </c>
      <c r="B312" s="4" t="s">
        <v>150</v>
      </c>
      <c r="C312" s="58" t="s">
        <v>153</v>
      </c>
      <c r="D312" s="4" t="s">
        <v>154</v>
      </c>
      <c r="E312" s="5" t="s">
        <v>375</v>
      </c>
      <c r="F312" s="5" t="s">
        <v>376</v>
      </c>
      <c r="G312" s="6">
        <v>10200</v>
      </c>
      <c r="H312" s="6">
        <v>9900</v>
      </c>
      <c r="I312" s="32">
        <v>-2.9411764705882359</v>
      </c>
      <c r="J312" s="7"/>
    </row>
    <row r="313" spans="1:10" x14ac:dyDescent="0.3">
      <c r="A313" s="56" t="s">
        <v>149</v>
      </c>
      <c r="B313" s="4" t="s">
        <v>150</v>
      </c>
      <c r="C313" s="58" t="s">
        <v>315</v>
      </c>
      <c r="D313" s="4" t="s">
        <v>316</v>
      </c>
      <c r="E313" s="5" t="s">
        <v>375</v>
      </c>
      <c r="F313" s="5" t="s">
        <v>376</v>
      </c>
      <c r="G313" s="6">
        <v>8350</v>
      </c>
      <c r="H313" s="6">
        <v>8500</v>
      </c>
      <c r="I313" s="32">
        <v>1.7964071856287456</v>
      </c>
      <c r="J313" s="7"/>
    </row>
    <row r="314" spans="1:10" x14ac:dyDescent="0.3">
      <c r="A314" s="56" t="s">
        <v>68</v>
      </c>
      <c r="B314" s="4" t="s">
        <v>69</v>
      </c>
      <c r="C314" s="58" t="s">
        <v>159</v>
      </c>
      <c r="D314" s="4" t="s">
        <v>160</v>
      </c>
      <c r="E314" s="5" t="s">
        <v>375</v>
      </c>
      <c r="F314" s="5" t="s">
        <v>376</v>
      </c>
      <c r="G314" s="6">
        <v>10500</v>
      </c>
      <c r="H314" s="6">
        <v>10000</v>
      </c>
      <c r="I314" s="32">
        <v>-4.7619047619047672</v>
      </c>
      <c r="J314" s="7"/>
    </row>
    <row r="315" spans="1:10" x14ac:dyDescent="0.3">
      <c r="A315" s="56" t="s">
        <v>68</v>
      </c>
      <c r="B315" s="4" t="s">
        <v>69</v>
      </c>
      <c r="C315" s="58" t="s">
        <v>161</v>
      </c>
      <c r="D315" s="4" t="s">
        <v>162</v>
      </c>
      <c r="E315" s="5" t="s">
        <v>375</v>
      </c>
      <c r="F315" s="5" t="s">
        <v>376</v>
      </c>
      <c r="G315" s="6">
        <v>9750</v>
      </c>
      <c r="H315" s="6">
        <v>9750</v>
      </c>
      <c r="I315" s="32">
        <v>0</v>
      </c>
      <c r="J315" s="7"/>
    </row>
    <row r="316" spans="1:10" x14ac:dyDescent="0.3">
      <c r="A316" s="56" t="s">
        <v>68</v>
      </c>
      <c r="B316" s="4" t="s">
        <v>69</v>
      </c>
      <c r="C316" s="58" t="s">
        <v>163</v>
      </c>
      <c r="D316" s="4" t="s">
        <v>164</v>
      </c>
      <c r="E316" s="5" t="s">
        <v>375</v>
      </c>
      <c r="F316" s="5" t="s">
        <v>376</v>
      </c>
      <c r="G316" s="6">
        <v>9200</v>
      </c>
      <c r="H316" s="6">
        <v>9200</v>
      </c>
      <c r="I316" s="32">
        <v>0</v>
      </c>
      <c r="J316" s="7"/>
    </row>
    <row r="317" spans="1:10" x14ac:dyDescent="0.3">
      <c r="A317" s="56" t="s">
        <v>68</v>
      </c>
      <c r="B317" s="4" t="s">
        <v>69</v>
      </c>
      <c r="C317" s="58" t="s">
        <v>321</v>
      </c>
      <c r="D317" s="4" t="s">
        <v>322</v>
      </c>
      <c r="E317" s="5" t="s">
        <v>375</v>
      </c>
      <c r="F317" s="5" t="s">
        <v>376</v>
      </c>
      <c r="G317" s="6">
        <v>9000</v>
      </c>
      <c r="H317" s="6">
        <v>8683.3333332999991</v>
      </c>
      <c r="I317" s="32">
        <v>-3.5185185188889023</v>
      </c>
      <c r="J317" s="7"/>
    </row>
    <row r="318" spans="1:10" x14ac:dyDescent="0.3">
      <c r="A318" s="56" t="s">
        <v>68</v>
      </c>
      <c r="B318" s="4" t="s">
        <v>69</v>
      </c>
      <c r="C318" s="58" t="s">
        <v>179</v>
      </c>
      <c r="D318" s="4" t="s">
        <v>180</v>
      </c>
      <c r="E318" s="5" t="s">
        <v>375</v>
      </c>
      <c r="F318" s="5" t="s">
        <v>376</v>
      </c>
      <c r="G318" s="6">
        <v>9233.3333332999991</v>
      </c>
      <c r="H318" s="6">
        <v>9400</v>
      </c>
      <c r="I318" s="32">
        <v>1.8050541519920804</v>
      </c>
      <c r="J318" s="7"/>
    </row>
    <row r="319" spans="1:10" x14ac:dyDescent="0.3">
      <c r="A319" s="56" t="s">
        <v>68</v>
      </c>
      <c r="B319" s="4" t="s">
        <v>69</v>
      </c>
      <c r="C319" s="58" t="s">
        <v>323</v>
      </c>
      <c r="D319" s="4" t="s">
        <v>324</v>
      </c>
      <c r="E319" s="5" t="s">
        <v>375</v>
      </c>
      <c r="F319" s="5" t="s">
        <v>376</v>
      </c>
      <c r="G319" s="6">
        <v>9833.3333332999991</v>
      </c>
      <c r="H319" s="6">
        <v>10166.666666700001</v>
      </c>
      <c r="I319" s="32">
        <v>3.3898305091640601</v>
      </c>
      <c r="J319" s="7"/>
    </row>
    <row r="320" spans="1:10" x14ac:dyDescent="0.3">
      <c r="A320" s="56" t="s">
        <v>68</v>
      </c>
      <c r="B320" s="4" t="s">
        <v>69</v>
      </c>
      <c r="C320" s="58" t="s">
        <v>181</v>
      </c>
      <c r="D320" s="4" t="s">
        <v>182</v>
      </c>
      <c r="E320" s="5" t="s">
        <v>375</v>
      </c>
      <c r="F320" s="5" t="s">
        <v>376</v>
      </c>
      <c r="G320" s="6">
        <v>9200</v>
      </c>
      <c r="H320" s="6">
        <v>9533.3333332999991</v>
      </c>
      <c r="I320" s="32">
        <v>3.6231884054347629</v>
      </c>
      <c r="J320" s="7"/>
    </row>
    <row r="321" spans="1:10" x14ac:dyDescent="0.3">
      <c r="A321" s="56" t="s">
        <v>203</v>
      </c>
      <c r="B321" s="4" t="s">
        <v>204</v>
      </c>
      <c r="C321" s="58" t="s">
        <v>205</v>
      </c>
      <c r="D321" s="4" t="s">
        <v>206</v>
      </c>
      <c r="E321" s="5" t="s">
        <v>375</v>
      </c>
      <c r="F321" s="5" t="s">
        <v>376</v>
      </c>
      <c r="G321" s="6">
        <v>7728.5714286000002</v>
      </c>
      <c r="H321" s="6">
        <v>7742.8571429000003</v>
      </c>
      <c r="I321" s="32">
        <v>0.1848428837331495</v>
      </c>
      <c r="J321" s="7"/>
    </row>
    <row r="322" spans="1:10" x14ac:dyDescent="0.3">
      <c r="A322" s="56" t="s">
        <v>203</v>
      </c>
      <c r="B322" s="4" t="s">
        <v>204</v>
      </c>
      <c r="C322" s="58" t="s">
        <v>385</v>
      </c>
      <c r="D322" s="4" t="s">
        <v>386</v>
      </c>
      <c r="E322" s="5" t="s">
        <v>375</v>
      </c>
      <c r="F322" s="5" t="s">
        <v>376</v>
      </c>
      <c r="G322" s="6">
        <v>8225</v>
      </c>
      <c r="H322" s="6">
        <v>8225</v>
      </c>
      <c r="I322" s="32">
        <v>0</v>
      </c>
      <c r="J322" s="7"/>
    </row>
    <row r="323" spans="1:10" x14ac:dyDescent="0.3">
      <c r="A323" s="56" t="s">
        <v>203</v>
      </c>
      <c r="B323" s="4" t="s">
        <v>204</v>
      </c>
      <c r="C323" s="58" t="s">
        <v>387</v>
      </c>
      <c r="D323" s="4" t="s">
        <v>388</v>
      </c>
      <c r="E323" s="5" t="s">
        <v>375</v>
      </c>
      <c r="F323" s="5" t="s">
        <v>376</v>
      </c>
      <c r="G323" s="6">
        <v>8500</v>
      </c>
      <c r="H323" s="6">
        <v>8625</v>
      </c>
      <c r="I323" s="32">
        <v>1.4705882352941124</v>
      </c>
      <c r="J323" s="7"/>
    </row>
    <row r="324" spans="1:10" x14ac:dyDescent="0.3">
      <c r="A324" s="56" t="s">
        <v>207</v>
      </c>
      <c r="B324" s="4" t="s">
        <v>208</v>
      </c>
      <c r="C324" s="58" t="s">
        <v>279</v>
      </c>
      <c r="D324" s="4" t="s">
        <v>280</v>
      </c>
      <c r="E324" s="5" t="s">
        <v>375</v>
      </c>
      <c r="F324" s="5" t="s">
        <v>376</v>
      </c>
      <c r="G324" s="6">
        <v>7666.6666667</v>
      </c>
      <c r="H324" s="6">
        <v>7666.6666667</v>
      </c>
      <c r="I324" s="32">
        <v>0</v>
      </c>
      <c r="J324" s="7"/>
    </row>
    <row r="325" spans="1:10" x14ac:dyDescent="0.3">
      <c r="A325" s="56" t="s">
        <v>253</v>
      </c>
      <c r="B325" s="4" t="s">
        <v>254</v>
      </c>
      <c r="C325" s="58" t="s">
        <v>261</v>
      </c>
      <c r="D325" s="4" t="s">
        <v>262</v>
      </c>
      <c r="E325" s="5" t="s">
        <v>375</v>
      </c>
      <c r="F325" s="5" t="s">
        <v>376</v>
      </c>
      <c r="G325" s="6">
        <v>8633.3333332999991</v>
      </c>
      <c r="H325" s="6">
        <v>8700</v>
      </c>
      <c r="I325" s="32">
        <v>0.77220077258985942</v>
      </c>
      <c r="J325" s="7"/>
    </row>
    <row r="326" spans="1:10" x14ac:dyDescent="0.3">
      <c r="A326" s="56" t="s">
        <v>253</v>
      </c>
      <c r="B326" s="4" t="s">
        <v>254</v>
      </c>
      <c r="C326" s="58" t="s">
        <v>263</v>
      </c>
      <c r="D326" s="4" t="s">
        <v>264</v>
      </c>
      <c r="E326" s="5" t="s">
        <v>375</v>
      </c>
      <c r="F326" s="5" t="s">
        <v>376</v>
      </c>
      <c r="G326" s="6">
        <v>8866.6666667000009</v>
      </c>
      <c r="H326" s="6">
        <v>9366.6666667000009</v>
      </c>
      <c r="I326" s="32">
        <v>5.639097744339705</v>
      </c>
      <c r="J326" s="7"/>
    </row>
    <row r="327" spans="1:10" x14ac:dyDescent="0.3">
      <c r="A327" s="56" t="s">
        <v>83</v>
      </c>
      <c r="B327" s="4" t="s">
        <v>84</v>
      </c>
      <c r="C327" s="58" t="s">
        <v>92</v>
      </c>
      <c r="D327" s="4" t="s">
        <v>93</v>
      </c>
      <c r="E327" s="5" t="s">
        <v>389</v>
      </c>
      <c r="F327" s="5" t="s">
        <v>287</v>
      </c>
      <c r="G327" s="6">
        <v>13750</v>
      </c>
      <c r="H327" s="6">
        <v>14000</v>
      </c>
      <c r="I327" s="32">
        <v>1.8181818181818077</v>
      </c>
      <c r="J327" s="7"/>
    </row>
    <row r="328" spans="1:10" x14ac:dyDescent="0.3">
      <c r="A328" s="56" t="s">
        <v>83</v>
      </c>
      <c r="B328" s="4" t="s">
        <v>84</v>
      </c>
      <c r="C328" s="58" t="s">
        <v>110</v>
      </c>
      <c r="D328" s="4" t="s">
        <v>111</v>
      </c>
      <c r="E328" s="5" t="s">
        <v>389</v>
      </c>
      <c r="F328" s="5" t="s">
        <v>287</v>
      </c>
      <c r="G328" s="6" t="s">
        <v>237</v>
      </c>
      <c r="H328" s="6">
        <v>13000</v>
      </c>
      <c r="I328" s="32" t="s">
        <v>237</v>
      </c>
      <c r="J328" s="7"/>
    </row>
    <row r="329" spans="1:10" x14ac:dyDescent="0.3">
      <c r="A329" s="56" t="s">
        <v>114</v>
      </c>
      <c r="B329" s="4" t="s">
        <v>115</v>
      </c>
      <c r="C329" s="58" t="s">
        <v>116</v>
      </c>
      <c r="D329" s="4" t="s">
        <v>115</v>
      </c>
      <c r="E329" s="5" t="s">
        <v>390</v>
      </c>
      <c r="F329" s="5" t="s">
        <v>73</v>
      </c>
      <c r="G329" s="6">
        <v>25600</v>
      </c>
      <c r="H329" s="6">
        <v>21500</v>
      </c>
      <c r="I329" s="32">
        <v>-16.015625</v>
      </c>
      <c r="J329" s="7"/>
    </row>
    <row r="330" spans="1:10" x14ac:dyDescent="0.3">
      <c r="A330" s="56" t="s">
        <v>117</v>
      </c>
      <c r="B330" s="4" t="s">
        <v>118</v>
      </c>
      <c r="C330" s="58" t="s">
        <v>119</v>
      </c>
      <c r="D330" s="4" t="s">
        <v>120</v>
      </c>
      <c r="E330" s="5" t="s">
        <v>390</v>
      </c>
      <c r="F330" s="5" t="s">
        <v>73</v>
      </c>
      <c r="G330" s="6">
        <v>22000</v>
      </c>
      <c r="H330" s="6">
        <v>22075</v>
      </c>
      <c r="I330" s="32">
        <v>0.34090909090909172</v>
      </c>
      <c r="J330" s="7"/>
    </row>
    <row r="331" spans="1:10" x14ac:dyDescent="0.3">
      <c r="A331" s="56" t="s">
        <v>117</v>
      </c>
      <c r="B331" s="4" t="s">
        <v>118</v>
      </c>
      <c r="C331" s="58" t="s">
        <v>121</v>
      </c>
      <c r="D331" s="4" t="s">
        <v>122</v>
      </c>
      <c r="E331" s="5" t="s">
        <v>390</v>
      </c>
      <c r="F331" s="5" t="s">
        <v>73</v>
      </c>
      <c r="G331" s="6">
        <v>24285.7142857</v>
      </c>
      <c r="H331" s="6">
        <v>23514.2857143</v>
      </c>
      <c r="I331" s="32">
        <v>-3.1764705881195177</v>
      </c>
      <c r="J331" s="7"/>
    </row>
    <row r="332" spans="1:10" x14ac:dyDescent="0.3">
      <c r="A332" s="56" t="s">
        <v>117</v>
      </c>
      <c r="B332" s="4" t="s">
        <v>118</v>
      </c>
      <c r="C332" s="58" t="s">
        <v>127</v>
      </c>
      <c r="D332" s="4" t="s">
        <v>128</v>
      </c>
      <c r="E332" s="5" t="s">
        <v>390</v>
      </c>
      <c r="F332" s="5" t="s">
        <v>73</v>
      </c>
      <c r="G332" s="6">
        <v>21433.333333300001</v>
      </c>
      <c r="H332" s="6">
        <v>21433.333333300001</v>
      </c>
      <c r="I332" s="32">
        <v>0</v>
      </c>
      <c r="J332" s="7"/>
    </row>
    <row r="333" spans="1:10" x14ac:dyDescent="0.3">
      <c r="A333" s="56" t="s">
        <v>117</v>
      </c>
      <c r="B333" s="4" t="s">
        <v>118</v>
      </c>
      <c r="C333" s="58" t="s">
        <v>288</v>
      </c>
      <c r="D333" s="4" t="s">
        <v>289</v>
      </c>
      <c r="E333" s="5" t="s">
        <v>390</v>
      </c>
      <c r="F333" s="5" t="s">
        <v>73</v>
      </c>
      <c r="G333" s="6">
        <v>22266.666666699999</v>
      </c>
      <c r="H333" s="6">
        <v>22600</v>
      </c>
      <c r="I333" s="32">
        <v>1.4970059878720132</v>
      </c>
      <c r="J333" s="7"/>
    </row>
    <row r="334" spans="1:10" x14ac:dyDescent="0.3">
      <c r="A334" s="56" t="s">
        <v>117</v>
      </c>
      <c r="B334" s="4" t="s">
        <v>118</v>
      </c>
      <c r="C334" s="58" t="s">
        <v>129</v>
      </c>
      <c r="D334" s="4" t="s">
        <v>130</v>
      </c>
      <c r="E334" s="5" t="s">
        <v>390</v>
      </c>
      <c r="F334" s="5" t="s">
        <v>73</v>
      </c>
      <c r="G334" s="6">
        <v>25200</v>
      </c>
      <c r="H334" s="6">
        <v>25200</v>
      </c>
      <c r="I334" s="32">
        <v>0</v>
      </c>
      <c r="J334" s="7"/>
    </row>
    <row r="335" spans="1:10" x14ac:dyDescent="0.3">
      <c r="A335" s="56" t="s">
        <v>117</v>
      </c>
      <c r="B335" s="4" t="s">
        <v>118</v>
      </c>
      <c r="C335" s="58" t="s">
        <v>391</v>
      </c>
      <c r="D335" s="4" t="s">
        <v>392</v>
      </c>
      <c r="E335" s="5" t="s">
        <v>390</v>
      </c>
      <c r="F335" s="5" t="s">
        <v>73</v>
      </c>
      <c r="G335" s="6">
        <v>23900</v>
      </c>
      <c r="H335" s="6">
        <v>23900</v>
      </c>
      <c r="I335" s="32">
        <v>0</v>
      </c>
      <c r="J335" s="7"/>
    </row>
    <row r="336" spans="1:10" x14ac:dyDescent="0.3">
      <c r="A336" s="56" t="s">
        <v>117</v>
      </c>
      <c r="B336" s="4" t="s">
        <v>118</v>
      </c>
      <c r="C336" s="58" t="s">
        <v>342</v>
      </c>
      <c r="D336" s="4" t="s">
        <v>343</v>
      </c>
      <c r="E336" s="5" t="s">
        <v>390</v>
      </c>
      <c r="F336" s="5" t="s">
        <v>73</v>
      </c>
      <c r="G336" s="6">
        <v>22666.666666699999</v>
      </c>
      <c r="H336" s="6">
        <v>22000</v>
      </c>
      <c r="I336" s="32">
        <v>-2.9411764707309662</v>
      </c>
      <c r="J336" s="7"/>
    </row>
    <row r="337" spans="1:10" x14ac:dyDescent="0.3">
      <c r="A337" s="56" t="s">
        <v>117</v>
      </c>
      <c r="B337" s="4" t="s">
        <v>118</v>
      </c>
      <c r="C337" s="58" t="s">
        <v>131</v>
      </c>
      <c r="D337" s="4" t="s">
        <v>132</v>
      </c>
      <c r="E337" s="5" t="s">
        <v>390</v>
      </c>
      <c r="F337" s="5" t="s">
        <v>73</v>
      </c>
      <c r="G337" s="6">
        <v>22333.333333300001</v>
      </c>
      <c r="H337" s="6">
        <v>22333.333333300001</v>
      </c>
      <c r="I337" s="32">
        <v>0</v>
      </c>
      <c r="J337" s="7"/>
    </row>
    <row r="338" spans="1:10" x14ac:dyDescent="0.3">
      <c r="A338" s="56" t="s">
        <v>117</v>
      </c>
      <c r="B338" s="4" t="s">
        <v>118</v>
      </c>
      <c r="C338" s="58" t="s">
        <v>133</v>
      </c>
      <c r="D338" s="4" t="s">
        <v>134</v>
      </c>
      <c r="E338" s="5" t="s">
        <v>390</v>
      </c>
      <c r="F338" s="5" t="s">
        <v>73</v>
      </c>
      <c r="G338" s="6">
        <v>23433.333333300001</v>
      </c>
      <c r="H338" s="6">
        <v>23766.666666699999</v>
      </c>
      <c r="I338" s="32">
        <v>1.4224751069721542</v>
      </c>
      <c r="J338" s="7"/>
    </row>
    <row r="339" spans="1:10" x14ac:dyDescent="0.3">
      <c r="A339" s="56" t="s">
        <v>117</v>
      </c>
      <c r="B339" s="4" t="s">
        <v>118</v>
      </c>
      <c r="C339" s="58" t="s">
        <v>135</v>
      </c>
      <c r="D339" s="4" t="s">
        <v>136</v>
      </c>
      <c r="E339" s="5" t="s">
        <v>390</v>
      </c>
      <c r="F339" s="5" t="s">
        <v>73</v>
      </c>
      <c r="G339" s="6">
        <v>22600</v>
      </c>
      <c r="H339" s="6">
        <v>22100</v>
      </c>
      <c r="I339" s="32">
        <v>-2.2123893805309769</v>
      </c>
      <c r="J339" s="7"/>
    </row>
    <row r="340" spans="1:10" x14ac:dyDescent="0.3">
      <c r="A340" s="56" t="s">
        <v>117</v>
      </c>
      <c r="B340" s="4" t="s">
        <v>118</v>
      </c>
      <c r="C340" s="58" t="s">
        <v>303</v>
      </c>
      <c r="D340" s="4" t="s">
        <v>304</v>
      </c>
      <c r="E340" s="5" t="s">
        <v>390</v>
      </c>
      <c r="F340" s="5" t="s">
        <v>73</v>
      </c>
      <c r="G340" s="6">
        <v>23450</v>
      </c>
      <c r="H340" s="6">
        <v>23450</v>
      </c>
      <c r="I340" s="32">
        <v>0</v>
      </c>
      <c r="J340" s="7"/>
    </row>
    <row r="341" spans="1:10" x14ac:dyDescent="0.3">
      <c r="A341" s="56" t="s">
        <v>117</v>
      </c>
      <c r="B341" s="4" t="s">
        <v>118</v>
      </c>
      <c r="C341" s="58" t="s">
        <v>290</v>
      </c>
      <c r="D341" s="4" t="s">
        <v>291</v>
      </c>
      <c r="E341" s="5" t="s">
        <v>390</v>
      </c>
      <c r="F341" s="5" t="s">
        <v>73</v>
      </c>
      <c r="G341" s="6">
        <v>21600</v>
      </c>
      <c r="H341" s="6">
        <v>22100</v>
      </c>
      <c r="I341" s="32">
        <v>2.314814814814814</v>
      </c>
      <c r="J341" s="7"/>
    </row>
    <row r="342" spans="1:10" x14ac:dyDescent="0.3">
      <c r="A342" s="56" t="s">
        <v>139</v>
      </c>
      <c r="B342" s="4" t="s">
        <v>140</v>
      </c>
      <c r="C342" s="58" t="s">
        <v>141</v>
      </c>
      <c r="D342" s="4" t="s">
        <v>142</v>
      </c>
      <c r="E342" s="5" t="s">
        <v>390</v>
      </c>
      <c r="F342" s="5" t="s">
        <v>73</v>
      </c>
      <c r="G342" s="6">
        <v>20250</v>
      </c>
      <c r="H342" s="6">
        <v>20250</v>
      </c>
      <c r="I342" s="32">
        <v>0</v>
      </c>
      <c r="J342" s="7"/>
    </row>
    <row r="343" spans="1:10" x14ac:dyDescent="0.3">
      <c r="A343" s="56" t="s">
        <v>139</v>
      </c>
      <c r="B343" s="4" t="s">
        <v>140</v>
      </c>
      <c r="C343" s="58" t="s">
        <v>145</v>
      </c>
      <c r="D343" s="4" t="s">
        <v>146</v>
      </c>
      <c r="E343" s="5" t="s">
        <v>390</v>
      </c>
      <c r="F343" s="5" t="s">
        <v>73</v>
      </c>
      <c r="G343" s="6">
        <v>20500</v>
      </c>
      <c r="H343" s="6">
        <v>20500</v>
      </c>
      <c r="I343" s="32">
        <v>0</v>
      </c>
      <c r="J343" s="7"/>
    </row>
    <row r="344" spans="1:10" x14ac:dyDescent="0.3">
      <c r="A344" s="56" t="s">
        <v>149</v>
      </c>
      <c r="B344" s="4" t="s">
        <v>150</v>
      </c>
      <c r="C344" s="58" t="s">
        <v>313</v>
      </c>
      <c r="D344" s="4" t="s">
        <v>314</v>
      </c>
      <c r="E344" s="5" t="s">
        <v>390</v>
      </c>
      <c r="F344" s="5" t="s">
        <v>73</v>
      </c>
      <c r="G344" s="6">
        <v>20300</v>
      </c>
      <c r="H344" s="6">
        <v>19400</v>
      </c>
      <c r="I344" s="32">
        <v>-4.4334975369458078</v>
      </c>
      <c r="J344" s="7"/>
    </row>
    <row r="345" spans="1:10" x14ac:dyDescent="0.3">
      <c r="A345" s="56" t="s">
        <v>68</v>
      </c>
      <c r="B345" s="4" t="s">
        <v>69</v>
      </c>
      <c r="C345" s="58" t="s">
        <v>157</v>
      </c>
      <c r="D345" s="4" t="s">
        <v>158</v>
      </c>
      <c r="E345" s="5" t="s">
        <v>390</v>
      </c>
      <c r="F345" s="5" t="s">
        <v>73</v>
      </c>
      <c r="G345" s="6">
        <v>23500</v>
      </c>
      <c r="H345" s="6">
        <v>24000</v>
      </c>
      <c r="I345" s="32">
        <v>2.1276595744680771</v>
      </c>
      <c r="J345" s="7"/>
    </row>
    <row r="346" spans="1:10" x14ac:dyDescent="0.3">
      <c r="A346" s="56" t="s">
        <v>68</v>
      </c>
      <c r="B346" s="4" t="s">
        <v>69</v>
      </c>
      <c r="C346" s="58" t="s">
        <v>161</v>
      </c>
      <c r="D346" s="4" t="s">
        <v>162</v>
      </c>
      <c r="E346" s="5" t="s">
        <v>390</v>
      </c>
      <c r="F346" s="5" t="s">
        <v>73</v>
      </c>
      <c r="G346" s="6">
        <v>23000</v>
      </c>
      <c r="H346" s="6">
        <v>23000</v>
      </c>
      <c r="I346" s="32">
        <v>0</v>
      </c>
      <c r="J346" s="7"/>
    </row>
    <row r="347" spans="1:10" x14ac:dyDescent="0.3">
      <c r="A347" s="56" t="s">
        <v>68</v>
      </c>
      <c r="B347" s="4" t="s">
        <v>69</v>
      </c>
      <c r="C347" s="58" t="s">
        <v>321</v>
      </c>
      <c r="D347" s="4" t="s">
        <v>322</v>
      </c>
      <c r="E347" s="5" t="s">
        <v>390</v>
      </c>
      <c r="F347" s="5" t="s">
        <v>73</v>
      </c>
      <c r="G347" s="6">
        <v>21200</v>
      </c>
      <c r="H347" s="6">
        <v>21200</v>
      </c>
      <c r="I347" s="32">
        <v>0</v>
      </c>
      <c r="J347" s="7"/>
    </row>
    <row r="348" spans="1:10" x14ac:dyDescent="0.3">
      <c r="A348" s="56" t="s">
        <v>68</v>
      </c>
      <c r="B348" s="4" t="s">
        <v>69</v>
      </c>
      <c r="C348" s="58" t="s">
        <v>169</v>
      </c>
      <c r="D348" s="4" t="s">
        <v>170</v>
      </c>
      <c r="E348" s="5" t="s">
        <v>390</v>
      </c>
      <c r="F348" s="5" t="s">
        <v>73</v>
      </c>
      <c r="G348" s="6">
        <v>21500</v>
      </c>
      <c r="H348" s="6">
        <v>20600</v>
      </c>
      <c r="I348" s="32">
        <v>-4.1860465116279055</v>
      </c>
      <c r="J348" s="7"/>
    </row>
    <row r="349" spans="1:10" x14ac:dyDescent="0.3">
      <c r="A349" s="56" t="s">
        <v>68</v>
      </c>
      <c r="B349" s="4" t="s">
        <v>69</v>
      </c>
      <c r="C349" s="58" t="s">
        <v>70</v>
      </c>
      <c r="D349" s="4" t="s">
        <v>71</v>
      </c>
      <c r="E349" s="5" t="s">
        <v>390</v>
      </c>
      <c r="F349" s="5" t="s">
        <v>73</v>
      </c>
      <c r="G349" s="6">
        <v>21200</v>
      </c>
      <c r="H349" s="6">
        <v>21200</v>
      </c>
      <c r="I349" s="32">
        <v>0</v>
      </c>
      <c r="J349" s="7"/>
    </row>
    <row r="350" spans="1:10" x14ac:dyDescent="0.3">
      <c r="A350" s="56" t="s">
        <v>183</v>
      </c>
      <c r="B350" s="4" t="s">
        <v>184</v>
      </c>
      <c r="C350" s="58" t="s">
        <v>195</v>
      </c>
      <c r="D350" s="4" t="s">
        <v>196</v>
      </c>
      <c r="E350" s="5" t="s">
        <v>390</v>
      </c>
      <c r="F350" s="5" t="s">
        <v>73</v>
      </c>
      <c r="G350" s="6">
        <v>23000</v>
      </c>
      <c r="H350" s="6">
        <v>23000</v>
      </c>
      <c r="I350" s="32">
        <v>0</v>
      </c>
      <c r="J350" s="7"/>
    </row>
    <row r="351" spans="1:10" x14ac:dyDescent="0.3">
      <c r="A351" s="56" t="s">
        <v>203</v>
      </c>
      <c r="B351" s="4" t="s">
        <v>204</v>
      </c>
      <c r="C351" s="58" t="s">
        <v>393</v>
      </c>
      <c r="D351" s="4" t="s">
        <v>97</v>
      </c>
      <c r="E351" s="5" t="s">
        <v>390</v>
      </c>
      <c r="F351" s="5" t="s">
        <v>73</v>
      </c>
      <c r="G351" s="6">
        <v>18500</v>
      </c>
      <c r="H351" s="6">
        <v>18500</v>
      </c>
      <c r="I351" s="32">
        <v>0</v>
      </c>
      <c r="J351" s="7"/>
    </row>
    <row r="352" spans="1:10" x14ac:dyDescent="0.3">
      <c r="A352" s="56" t="s">
        <v>207</v>
      </c>
      <c r="B352" s="4" t="s">
        <v>208</v>
      </c>
      <c r="C352" s="58" t="s">
        <v>209</v>
      </c>
      <c r="D352" s="4" t="s">
        <v>210</v>
      </c>
      <c r="E352" s="5" t="s">
        <v>390</v>
      </c>
      <c r="F352" s="5" t="s">
        <v>73</v>
      </c>
      <c r="G352" s="6">
        <v>21766.666666699999</v>
      </c>
      <c r="H352" s="6">
        <v>21766.666666699999</v>
      </c>
      <c r="I352" s="32">
        <v>0</v>
      </c>
      <c r="J352" s="7"/>
    </row>
    <row r="353" spans="1:10" x14ac:dyDescent="0.3">
      <c r="A353" s="56" t="s">
        <v>207</v>
      </c>
      <c r="B353" s="4" t="s">
        <v>208</v>
      </c>
      <c r="C353" s="58" t="s">
        <v>281</v>
      </c>
      <c r="D353" s="4" t="s">
        <v>282</v>
      </c>
      <c r="E353" s="5" t="s">
        <v>390</v>
      </c>
      <c r="F353" s="5" t="s">
        <v>73</v>
      </c>
      <c r="G353" s="6" t="s">
        <v>237</v>
      </c>
      <c r="H353" s="6">
        <v>23000</v>
      </c>
      <c r="I353" s="32" t="s">
        <v>237</v>
      </c>
      <c r="J353" s="7"/>
    </row>
    <row r="354" spans="1:10" x14ac:dyDescent="0.3">
      <c r="A354" s="56" t="s">
        <v>207</v>
      </c>
      <c r="B354" s="4" t="s">
        <v>208</v>
      </c>
      <c r="C354" s="58" t="s">
        <v>211</v>
      </c>
      <c r="D354" s="4" t="s">
        <v>212</v>
      </c>
      <c r="E354" s="5" t="s">
        <v>390</v>
      </c>
      <c r="F354" s="5" t="s">
        <v>73</v>
      </c>
      <c r="G354" s="6">
        <v>22500</v>
      </c>
      <c r="H354" s="6">
        <v>22500</v>
      </c>
      <c r="I354" s="32">
        <v>0</v>
      </c>
      <c r="J354" s="7"/>
    </row>
    <row r="355" spans="1:10" x14ac:dyDescent="0.3">
      <c r="A355" s="56" t="s">
        <v>217</v>
      </c>
      <c r="B355" s="4" t="s">
        <v>218</v>
      </c>
      <c r="C355" s="58" t="s">
        <v>327</v>
      </c>
      <c r="D355" s="4" t="s">
        <v>328</v>
      </c>
      <c r="E355" s="5" t="s">
        <v>390</v>
      </c>
      <c r="F355" s="5" t="s">
        <v>73</v>
      </c>
      <c r="G355" s="6" t="s">
        <v>237</v>
      </c>
      <c r="H355" s="6">
        <v>21525</v>
      </c>
      <c r="I355" s="32" t="s">
        <v>237</v>
      </c>
      <c r="J355" s="7"/>
    </row>
    <row r="356" spans="1:10" x14ac:dyDescent="0.3">
      <c r="A356" s="56" t="s">
        <v>217</v>
      </c>
      <c r="B356" s="4" t="s">
        <v>218</v>
      </c>
      <c r="C356" s="58" t="s">
        <v>225</v>
      </c>
      <c r="D356" s="4" t="s">
        <v>226</v>
      </c>
      <c r="E356" s="5" t="s">
        <v>390</v>
      </c>
      <c r="F356" s="5" t="s">
        <v>73</v>
      </c>
      <c r="G356" s="6">
        <v>22012.5</v>
      </c>
      <c r="H356" s="6">
        <v>22012.5</v>
      </c>
      <c r="I356" s="32">
        <v>0</v>
      </c>
      <c r="J356" s="7"/>
    </row>
    <row r="357" spans="1:10" x14ac:dyDescent="0.3">
      <c r="A357" s="56" t="s">
        <v>217</v>
      </c>
      <c r="B357" s="4" t="s">
        <v>218</v>
      </c>
      <c r="C357" s="58" t="s">
        <v>229</v>
      </c>
      <c r="D357" s="4" t="s">
        <v>230</v>
      </c>
      <c r="E357" s="5" t="s">
        <v>390</v>
      </c>
      <c r="F357" s="5" t="s">
        <v>73</v>
      </c>
      <c r="G357" s="6">
        <v>21400</v>
      </c>
      <c r="H357" s="6">
        <v>21325</v>
      </c>
      <c r="I357" s="32">
        <v>-0.35046728971962482</v>
      </c>
      <c r="J357" s="7"/>
    </row>
    <row r="358" spans="1:10" x14ac:dyDescent="0.3">
      <c r="A358" s="56" t="s">
        <v>231</v>
      </c>
      <c r="B358" s="4" t="s">
        <v>232</v>
      </c>
      <c r="C358" s="58" t="s">
        <v>423</v>
      </c>
      <c r="D358" s="4" t="s">
        <v>424</v>
      </c>
      <c r="E358" s="5" t="s">
        <v>390</v>
      </c>
      <c r="F358" s="5" t="s">
        <v>73</v>
      </c>
      <c r="G358" s="6" t="s">
        <v>237</v>
      </c>
      <c r="H358" s="6">
        <v>23300</v>
      </c>
      <c r="I358" s="32" t="s">
        <v>237</v>
      </c>
      <c r="J358" s="7"/>
    </row>
    <row r="359" spans="1:10" x14ac:dyDescent="0.3">
      <c r="A359" s="56" t="s">
        <v>231</v>
      </c>
      <c r="B359" s="4" t="s">
        <v>232</v>
      </c>
      <c r="C359" s="58" t="s">
        <v>285</v>
      </c>
      <c r="D359" s="4" t="s">
        <v>286</v>
      </c>
      <c r="E359" s="5" t="s">
        <v>390</v>
      </c>
      <c r="F359" s="5" t="s">
        <v>73</v>
      </c>
      <c r="G359" s="6">
        <v>20600</v>
      </c>
      <c r="H359" s="6">
        <v>22266.666666699999</v>
      </c>
      <c r="I359" s="32">
        <v>8.0906148868931993</v>
      </c>
      <c r="J359" s="7"/>
    </row>
    <row r="360" spans="1:10" x14ac:dyDescent="0.3">
      <c r="A360" s="56" t="s">
        <v>231</v>
      </c>
      <c r="B360" s="4" t="s">
        <v>232</v>
      </c>
      <c r="C360" s="58" t="s">
        <v>368</v>
      </c>
      <c r="D360" s="4" t="s">
        <v>369</v>
      </c>
      <c r="E360" s="5" t="s">
        <v>390</v>
      </c>
      <c r="F360" s="5" t="s">
        <v>73</v>
      </c>
      <c r="G360" s="6" t="s">
        <v>237</v>
      </c>
      <c r="H360" s="6">
        <v>22500</v>
      </c>
      <c r="I360" s="32" t="s">
        <v>237</v>
      </c>
      <c r="J360" s="7"/>
    </row>
    <row r="361" spans="1:10" x14ac:dyDescent="0.3">
      <c r="A361" s="56" t="s">
        <v>253</v>
      </c>
      <c r="B361" s="4" t="s">
        <v>254</v>
      </c>
      <c r="C361" s="58" t="s">
        <v>265</v>
      </c>
      <c r="D361" s="4" t="s">
        <v>97</v>
      </c>
      <c r="E361" s="5" t="s">
        <v>390</v>
      </c>
      <c r="F361" s="5" t="s">
        <v>73</v>
      </c>
      <c r="G361" s="6">
        <v>21238.666666699999</v>
      </c>
      <c r="H361" s="6">
        <v>21233.333333300001</v>
      </c>
      <c r="I361" s="32">
        <v>-2.511143229325663E-2</v>
      </c>
      <c r="J361" s="7"/>
    </row>
    <row r="362" spans="1:10" x14ac:dyDescent="0.3">
      <c r="A362" s="56" t="s">
        <v>114</v>
      </c>
      <c r="B362" s="4" t="s">
        <v>115</v>
      </c>
      <c r="C362" s="58" t="s">
        <v>116</v>
      </c>
      <c r="D362" s="4" t="s">
        <v>115</v>
      </c>
      <c r="E362" s="5" t="s">
        <v>390</v>
      </c>
      <c r="F362" s="5" t="s">
        <v>331</v>
      </c>
      <c r="G362" s="6" t="s">
        <v>237</v>
      </c>
      <c r="H362" s="6">
        <v>89000</v>
      </c>
      <c r="I362" s="32" t="s">
        <v>237</v>
      </c>
      <c r="J362" s="7"/>
    </row>
    <row r="363" spans="1:10" x14ac:dyDescent="0.3">
      <c r="A363" s="56" t="s">
        <v>117</v>
      </c>
      <c r="B363" s="4" t="s">
        <v>118</v>
      </c>
      <c r="C363" s="58" t="s">
        <v>119</v>
      </c>
      <c r="D363" s="4" t="s">
        <v>120</v>
      </c>
      <c r="E363" s="5" t="s">
        <v>390</v>
      </c>
      <c r="F363" s="5" t="s">
        <v>331</v>
      </c>
      <c r="G363" s="6">
        <v>74000</v>
      </c>
      <c r="H363" s="6">
        <v>75000</v>
      </c>
      <c r="I363" s="32">
        <v>1.3513513513513598</v>
      </c>
      <c r="J363" s="7"/>
    </row>
    <row r="364" spans="1:10" x14ac:dyDescent="0.3">
      <c r="A364" s="56" t="s">
        <v>117</v>
      </c>
      <c r="B364" s="4" t="s">
        <v>118</v>
      </c>
      <c r="C364" s="58" t="s">
        <v>127</v>
      </c>
      <c r="D364" s="4" t="s">
        <v>128</v>
      </c>
      <c r="E364" s="5" t="s">
        <v>390</v>
      </c>
      <c r="F364" s="5" t="s">
        <v>331</v>
      </c>
      <c r="G364" s="6">
        <v>78250</v>
      </c>
      <c r="H364" s="6">
        <v>78533.333333300005</v>
      </c>
      <c r="I364" s="32">
        <v>0.36208732690097278</v>
      </c>
      <c r="J364" s="7"/>
    </row>
    <row r="365" spans="1:10" x14ac:dyDescent="0.3">
      <c r="A365" s="56" t="s">
        <v>117</v>
      </c>
      <c r="B365" s="4" t="s">
        <v>118</v>
      </c>
      <c r="C365" s="58" t="s">
        <v>342</v>
      </c>
      <c r="D365" s="4" t="s">
        <v>343</v>
      </c>
      <c r="E365" s="5" t="s">
        <v>390</v>
      </c>
      <c r="F365" s="5" t="s">
        <v>331</v>
      </c>
      <c r="G365" s="6">
        <v>74333.333333300005</v>
      </c>
      <c r="H365" s="6">
        <v>75000</v>
      </c>
      <c r="I365" s="32">
        <v>0.89686098659231828</v>
      </c>
      <c r="J365" s="7"/>
    </row>
    <row r="366" spans="1:10" x14ac:dyDescent="0.3">
      <c r="A366" s="56" t="s">
        <v>117</v>
      </c>
      <c r="B366" s="4" t="s">
        <v>118</v>
      </c>
      <c r="C366" s="58" t="s">
        <v>131</v>
      </c>
      <c r="D366" s="4" t="s">
        <v>132</v>
      </c>
      <c r="E366" s="5" t="s">
        <v>390</v>
      </c>
      <c r="F366" s="5" t="s">
        <v>331</v>
      </c>
      <c r="G366" s="6">
        <v>77350</v>
      </c>
      <c r="H366" s="6">
        <v>77350</v>
      </c>
      <c r="I366" s="32">
        <v>0</v>
      </c>
      <c r="J366" s="7"/>
    </row>
    <row r="367" spans="1:10" x14ac:dyDescent="0.3">
      <c r="A367" s="56" t="s">
        <v>207</v>
      </c>
      <c r="B367" s="4" t="s">
        <v>208</v>
      </c>
      <c r="C367" s="58" t="s">
        <v>209</v>
      </c>
      <c r="D367" s="4" t="s">
        <v>210</v>
      </c>
      <c r="E367" s="5" t="s">
        <v>390</v>
      </c>
      <c r="F367" s="5" t="s">
        <v>331</v>
      </c>
      <c r="G367" s="6">
        <v>79150</v>
      </c>
      <c r="H367" s="6">
        <v>79250</v>
      </c>
      <c r="I367" s="32">
        <v>0.12634238787112562</v>
      </c>
      <c r="J367" s="7"/>
    </row>
    <row r="368" spans="1:10" x14ac:dyDescent="0.3">
      <c r="A368" s="56" t="s">
        <v>83</v>
      </c>
      <c r="B368" s="4" t="s">
        <v>84</v>
      </c>
      <c r="C368" s="58" t="s">
        <v>94</v>
      </c>
      <c r="D368" s="4" t="s">
        <v>95</v>
      </c>
      <c r="E368" s="5" t="s">
        <v>394</v>
      </c>
      <c r="F368" s="5" t="s">
        <v>73</v>
      </c>
      <c r="G368" s="6">
        <v>46500</v>
      </c>
      <c r="H368" s="6">
        <v>46500</v>
      </c>
      <c r="I368" s="32">
        <v>0</v>
      </c>
      <c r="J368" s="7"/>
    </row>
    <row r="369" spans="1:10" x14ac:dyDescent="0.3">
      <c r="A369" s="56" t="s">
        <v>117</v>
      </c>
      <c r="B369" s="4" t="s">
        <v>118</v>
      </c>
      <c r="C369" s="58" t="s">
        <v>119</v>
      </c>
      <c r="D369" s="4" t="s">
        <v>120</v>
      </c>
      <c r="E369" s="5" t="s">
        <v>394</v>
      </c>
      <c r="F369" s="5" t="s">
        <v>73</v>
      </c>
      <c r="G369" s="6">
        <v>49000</v>
      </c>
      <c r="H369" s="6">
        <v>49250</v>
      </c>
      <c r="I369" s="32">
        <v>0.51020408163264808</v>
      </c>
      <c r="J369" s="7"/>
    </row>
    <row r="370" spans="1:10" x14ac:dyDescent="0.3">
      <c r="A370" s="56" t="s">
        <v>117</v>
      </c>
      <c r="B370" s="4" t="s">
        <v>118</v>
      </c>
      <c r="C370" s="58" t="s">
        <v>121</v>
      </c>
      <c r="D370" s="4" t="s">
        <v>122</v>
      </c>
      <c r="E370" s="5" t="s">
        <v>394</v>
      </c>
      <c r="F370" s="5" t="s">
        <v>73</v>
      </c>
      <c r="G370" s="6">
        <v>46614.2857143</v>
      </c>
      <c r="H370" s="6">
        <v>46600</v>
      </c>
      <c r="I370" s="32">
        <v>-3.064664422309793E-2</v>
      </c>
      <c r="J370" s="7"/>
    </row>
    <row r="371" spans="1:10" x14ac:dyDescent="0.3">
      <c r="A371" s="56" t="s">
        <v>117</v>
      </c>
      <c r="B371" s="4" t="s">
        <v>118</v>
      </c>
      <c r="C371" s="58" t="s">
        <v>125</v>
      </c>
      <c r="D371" s="4" t="s">
        <v>126</v>
      </c>
      <c r="E371" s="5" t="s">
        <v>394</v>
      </c>
      <c r="F371" s="5" t="s">
        <v>73</v>
      </c>
      <c r="G371" s="6">
        <v>47600</v>
      </c>
      <c r="H371" s="6">
        <v>45600</v>
      </c>
      <c r="I371" s="32">
        <v>-4.2016806722689033</v>
      </c>
      <c r="J371" s="7"/>
    </row>
    <row r="372" spans="1:10" x14ac:dyDescent="0.3">
      <c r="A372" s="56" t="s">
        <v>117</v>
      </c>
      <c r="B372" s="4" t="s">
        <v>118</v>
      </c>
      <c r="C372" s="58" t="s">
        <v>127</v>
      </c>
      <c r="D372" s="4" t="s">
        <v>128</v>
      </c>
      <c r="E372" s="5" t="s">
        <v>394</v>
      </c>
      <c r="F372" s="5" t="s">
        <v>73</v>
      </c>
      <c r="G372" s="6">
        <v>49700</v>
      </c>
      <c r="H372" s="6">
        <v>49500</v>
      </c>
      <c r="I372" s="32">
        <v>-0.40241448692153181</v>
      </c>
      <c r="J372" s="7"/>
    </row>
    <row r="373" spans="1:10" x14ac:dyDescent="0.3">
      <c r="A373" s="56" t="s">
        <v>117</v>
      </c>
      <c r="B373" s="4" t="s">
        <v>118</v>
      </c>
      <c r="C373" s="58" t="s">
        <v>288</v>
      </c>
      <c r="D373" s="4" t="s">
        <v>289</v>
      </c>
      <c r="E373" s="5" t="s">
        <v>394</v>
      </c>
      <c r="F373" s="5" t="s">
        <v>73</v>
      </c>
      <c r="G373" s="6">
        <v>55600</v>
      </c>
      <c r="H373" s="6">
        <v>51600</v>
      </c>
      <c r="I373" s="32">
        <v>-7.1942446043165464</v>
      </c>
      <c r="J373" s="7"/>
    </row>
    <row r="374" spans="1:10" x14ac:dyDescent="0.3">
      <c r="A374" s="56" t="s">
        <v>117</v>
      </c>
      <c r="B374" s="4" t="s">
        <v>118</v>
      </c>
      <c r="C374" s="58" t="s">
        <v>131</v>
      </c>
      <c r="D374" s="4" t="s">
        <v>132</v>
      </c>
      <c r="E374" s="5" t="s">
        <v>394</v>
      </c>
      <c r="F374" s="5" t="s">
        <v>73</v>
      </c>
      <c r="G374" s="6">
        <v>48900</v>
      </c>
      <c r="H374" s="6">
        <v>48900</v>
      </c>
      <c r="I374" s="32">
        <v>0</v>
      </c>
      <c r="J374" s="7"/>
    </row>
    <row r="375" spans="1:10" x14ac:dyDescent="0.3">
      <c r="A375" s="56" t="s">
        <v>117</v>
      </c>
      <c r="B375" s="4" t="s">
        <v>118</v>
      </c>
      <c r="C375" s="58" t="s">
        <v>133</v>
      </c>
      <c r="D375" s="4" t="s">
        <v>134</v>
      </c>
      <c r="E375" s="5" t="s">
        <v>394</v>
      </c>
      <c r="F375" s="5" t="s">
        <v>73</v>
      </c>
      <c r="G375" s="6">
        <v>50500</v>
      </c>
      <c r="H375" s="6">
        <v>50500</v>
      </c>
      <c r="I375" s="32">
        <v>0</v>
      </c>
      <c r="J375" s="7"/>
    </row>
    <row r="376" spans="1:10" x14ac:dyDescent="0.3">
      <c r="A376" s="56" t="s">
        <v>117</v>
      </c>
      <c r="B376" s="4" t="s">
        <v>118</v>
      </c>
      <c r="C376" s="58" t="s">
        <v>135</v>
      </c>
      <c r="D376" s="4" t="s">
        <v>136</v>
      </c>
      <c r="E376" s="5" t="s">
        <v>394</v>
      </c>
      <c r="F376" s="5" t="s">
        <v>73</v>
      </c>
      <c r="G376" s="6">
        <v>47000</v>
      </c>
      <c r="H376" s="6">
        <v>46625</v>
      </c>
      <c r="I376" s="32">
        <v>-0.79787234042553168</v>
      </c>
      <c r="J376" s="7"/>
    </row>
    <row r="377" spans="1:10" x14ac:dyDescent="0.3">
      <c r="A377" s="56" t="s">
        <v>117</v>
      </c>
      <c r="B377" s="4" t="s">
        <v>118</v>
      </c>
      <c r="C377" s="58" t="s">
        <v>303</v>
      </c>
      <c r="D377" s="4" t="s">
        <v>304</v>
      </c>
      <c r="E377" s="5" t="s">
        <v>394</v>
      </c>
      <c r="F377" s="5" t="s">
        <v>73</v>
      </c>
      <c r="G377" s="6">
        <v>47400</v>
      </c>
      <c r="H377" s="6">
        <v>47133.333333299997</v>
      </c>
      <c r="I377" s="32">
        <v>-0.56258790443038942</v>
      </c>
      <c r="J377" s="7"/>
    </row>
    <row r="378" spans="1:10" x14ac:dyDescent="0.3">
      <c r="A378" s="56" t="s">
        <v>117</v>
      </c>
      <c r="B378" s="4" t="s">
        <v>118</v>
      </c>
      <c r="C378" s="58" t="s">
        <v>290</v>
      </c>
      <c r="D378" s="4" t="s">
        <v>291</v>
      </c>
      <c r="E378" s="5" t="s">
        <v>394</v>
      </c>
      <c r="F378" s="5" t="s">
        <v>73</v>
      </c>
      <c r="G378" s="6">
        <v>49100</v>
      </c>
      <c r="H378" s="6">
        <v>48500</v>
      </c>
      <c r="I378" s="32">
        <v>-1.2219959266802416</v>
      </c>
      <c r="J378" s="7"/>
    </row>
    <row r="379" spans="1:10" x14ac:dyDescent="0.3">
      <c r="A379" s="56" t="s">
        <v>117</v>
      </c>
      <c r="B379" s="4" t="s">
        <v>118</v>
      </c>
      <c r="C379" s="58" t="s">
        <v>137</v>
      </c>
      <c r="D379" s="4" t="s">
        <v>138</v>
      </c>
      <c r="E379" s="5" t="s">
        <v>394</v>
      </c>
      <c r="F379" s="5" t="s">
        <v>73</v>
      </c>
      <c r="G379" s="6">
        <v>46750</v>
      </c>
      <c r="H379" s="6">
        <v>46500</v>
      </c>
      <c r="I379" s="32">
        <v>-0.53475935828877219</v>
      </c>
      <c r="J379" s="7"/>
    </row>
    <row r="380" spans="1:10" x14ac:dyDescent="0.3">
      <c r="A380" s="56" t="s">
        <v>139</v>
      </c>
      <c r="B380" s="4" t="s">
        <v>140</v>
      </c>
      <c r="C380" s="58" t="s">
        <v>145</v>
      </c>
      <c r="D380" s="4" t="s">
        <v>146</v>
      </c>
      <c r="E380" s="5" t="s">
        <v>394</v>
      </c>
      <c r="F380" s="5" t="s">
        <v>73</v>
      </c>
      <c r="G380" s="6">
        <v>47737.5</v>
      </c>
      <c r="H380" s="6">
        <v>45625</v>
      </c>
      <c r="I380" s="32">
        <v>-4.4252422100026223</v>
      </c>
      <c r="J380" s="7"/>
    </row>
    <row r="381" spans="1:10" x14ac:dyDescent="0.3">
      <c r="A381" s="56" t="s">
        <v>139</v>
      </c>
      <c r="B381" s="4" t="s">
        <v>140</v>
      </c>
      <c r="C381" s="58" t="s">
        <v>305</v>
      </c>
      <c r="D381" s="4" t="s">
        <v>306</v>
      </c>
      <c r="E381" s="5" t="s">
        <v>394</v>
      </c>
      <c r="F381" s="5" t="s">
        <v>73</v>
      </c>
      <c r="G381" s="6">
        <v>49150</v>
      </c>
      <c r="H381" s="6">
        <v>49150</v>
      </c>
      <c r="I381" s="32">
        <v>0</v>
      </c>
      <c r="J381" s="7"/>
    </row>
    <row r="382" spans="1:10" x14ac:dyDescent="0.3">
      <c r="A382" s="56" t="s">
        <v>139</v>
      </c>
      <c r="B382" s="4" t="s">
        <v>140</v>
      </c>
      <c r="C382" s="58" t="s">
        <v>147</v>
      </c>
      <c r="D382" s="4" t="s">
        <v>148</v>
      </c>
      <c r="E382" s="5" t="s">
        <v>394</v>
      </c>
      <c r="F382" s="5" t="s">
        <v>73</v>
      </c>
      <c r="G382" s="6">
        <v>51666.666666700003</v>
      </c>
      <c r="H382" s="6">
        <v>48833.333333299997</v>
      </c>
      <c r="I382" s="32">
        <v>-5.4838709678674435</v>
      </c>
      <c r="J382" s="7"/>
    </row>
    <row r="383" spans="1:10" x14ac:dyDescent="0.3">
      <c r="A383" s="56" t="s">
        <v>68</v>
      </c>
      <c r="B383" s="4" t="s">
        <v>69</v>
      </c>
      <c r="C383" s="58" t="s">
        <v>323</v>
      </c>
      <c r="D383" s="4" t="s">
        <v>324</v>
      </c>
      <c r="E383" s="5" t="s">
        <v>394</v>
      </c>
      <c r="F383" s="5" t="s">
        <v>73</v>
      </c>
      <c r="G383" s="6">
        <v>46666.666666700003</v>
      </c>
      <c r="H383" s="6">
        <v>46333.333333299997</v>
      </c>
      <c r="I383" s="32">
        <v>-0.71428571442807565</v>
      </c>
      <c r="J383" s="7"/>
    </row>
    <row r="384" spans="1:10" x14ac:dyDescent="0.3">
      <c r="A384" s="56" t="s">
        <v>183</v>
      </c>
      <c r="B384" s="4" t="s">
        <v>184</v>
      </c>
      <c r="C384" s="58" t="s">
        <v>189</v>
      </c>
      <c r="D384" s="4" t="s">
        <v>190</v>
      </c>
      <c r="E384" s="5" t="s">
        <v>394</v>
      </c>
      <c r="F384" s="5" t="s">
        <v>73</v>
      </c>
      <c r="G384" s="6">
        <v>46500</v>
      </c>
      <c r="H384" s="6">
        <v>46500</v>
      </c>
      <c r="I384" s="32">
        <v>0</v>
      </c>
      <c r="J384" s="7"/>
    </row>
    <row r="385" spans="1:10" x14ac:dyDescent="0.3">
      <c r="A385" s="56" t="s">
        <v>183</v>
      </c>
      <c r="B385" s="4" t="s">
        <v>184</v>
      </c>
      <c r="C385" s="58" t="s">
        <v>195</v>
      </c>
      <c r="D385" s="4" t="s">
        <v>196</v>
      </c>
      <c r="E385" s="5" t="s">
        <v>394</v>
      </c>
      <c r="F385" s="5" t="s">
        <v>73</v>
      </c>
      <c r="G385" s="6">
        <v>49500</v>
      </c>
      <c r="H385" s="6">
        <v>49500</v>
      </c>
      <c r="I385" s="32">
        <v>0</v>
      </c>
      <c r="J385" s="7"/>
    </row>
    <row r="386" spans="1:10" x14ac:dyDescent="0.3">
      <c r="A386" s="56" t="s">
        <v>213</v>
      </c>
      <c r="B386" s="4" t="s">
        <v>214</v>
      </c>
      <c r="C386" s="58" t="s">
        <v>215</v>
      </c>
      <c r="D386" s="4" t="s">
        <v>216</v>
      </c>
      <c r="E386" s="5" t="s">
        <v>394</v>
      </c>
      <c r="F386" s="5" t="s">
        <v>73</v>
      </c>
      <c r="G386" s="6">
        <v>44950</v>
      </c>
      <c r="H386" s="6">
        <v>44950</v>
      </c>
      <c r="I386" s="32">
        <v>0</v>
      </c>
      <c r="J386" s="7"/>
    </row>
    <row r="387" spans="1:10" x14ac:dyDescent="0.3">
      <c r="A387" s="56" t="s">
        <v>217</v>
      </c>
      <c r="B387" s="4" t="s">
        <v>218</v>
      </c>
      <c r="C387" s="58" t="s">
        <v>219</v>
      </c>
      <c r="D387" s="4" t="s">
        <v>220</v>
      </c>
      <c r="E387" s="5" t="s">
        <v>394</v>
      </c>
      <c r="F387" s="5" t="s">
        <v>73</v>
      </c>
      <c r="G387" s="6">
        <v>52412.5</v>
      </c>
      <c r="H387" s="6">
        <v>51883.333333299997</v>
      </c>
      <c r="I387" s="32">
        <v>-1.0096192066778031</v>
      </c>
      <c r="J387" s="7"/>
    </row>
    <row r="388" spans="1:10" x14ac:dyDescent="0.3">
      <c r="A388" s="56" t="s">
        <v>217</v>
      </c>
      <c r="B388" s="4" t="s">
        <v>218</v>
      </c>
      <c r="C388" s="58" t="s">
        <v>395</v>
      </c>
      <c r="D388" s="4" t="s">
        <v>396</v>
      </c>
      <c r="E388" s="5" t="s">
        <v>394</v>
      </c>
      <c r="F388" s="5" t="s">
        <v>73</v>
      </c>
      <c r="G388" s="6">
        <v>51475</v>
      </c>
      <c r="H388" s="6">
        <v>51625</v>
      </c>
      <c r="I388" s="32">
        <v>0.29140359397765714</v>
      </c>
      <c r="J388" s="7"/>
    </row>
    <row r="389" spans="1:10" x14ac:dyDescent="0.3">
      <c r="A389" s="56" t="s">
        <v>217</v>
      </c>
      <c r="B389" s="4" t="s">
        <v>218</v>
      </c>
      <c r="C389" s="58" t="s">
        <v>221</v>
      </c>
      <c r="D389" s="4" t="s">
        <v>222</v>
      </c>
      <c r="E389" s="5" t="s">
        <v>394</v>
      </c>
      <c r="F389" s="5" t="s">
        <v>73</v>
      </c>
      <c r="G389" s="6">
        <v>51530</v>
      </c>
      <c r="H389" s="6">
        <v>50790</v>
      </c>
      <c r="I389" s="32">
        <v>-1.4360566660197915</v>
      </c>
      <c r="J389" s="7"/>
    </row>
    <row r="390" spans="1:10" x14ac:dyDescent="0.3">
      <c r="A390" s="56" t="s">
        <v>217</v>
      </c>
      <c r="B390" s="4" t="s">
        <v>218</v>
      </c>
      <c r="C390" s="58" t="s">
        <v>223</v>
      </c>
      <c r="D390" s="4" t="s">
        <v>224</v>
      </c>
      <c r="E390" s="5" t="s">
        <v>394</v>
      </c>
      <c r="F390" s="5" t="s">
        <v>73</v>
      </c>
      <c r="G390" s="6">
        <v>50375</v>
      </c>
      <c r="H390" s="6">
        <v>49612.5</v>
      </c>
      <c r="I390" s="32">
        <v>-1.513647642679905</v>
      </c>
      <c r="J390" s="7"/>
    </row>
    <row r="391" spans="1:10" x14ac:dyDescent="0.3">
      <c r="A391" s="56" t="s">
        <v>217</v>
      </c>
      <c r="B391" s="4" t="s">
        <v>218</v>
      </c>
      <c r="C391" s="58" t="s">
        <v>397</v>
      </c>
      <c r="D391" s="4" t="s">
        <v>398</v>
      </c>
      <c r="E391" s="5" t="s">
        <v>394</v>
      </c>
      <c r="F391" s="5" t="s">
        <v>73</v>
      </c>
      <c r="G391" s="6">
        <v>50175</v>
      </c>
      <c r="H391" s="6">
        <v>50175</v>
      </c>
      <c r="I391" s="32">
        <v>0</v>
      </c>
      <c r="J391" s="7"/>
    </row>
    <row r="392" spans="1:10" x14ac:dyDescent="0.3">
      <c r="A392" s="56" t="s">
        <v>217</v>
      </c>
      <c r="B392" s="4" t="s">
        <v>218</v>
      </c>
      <c r="C392" s="58" t="s">
        <v>327</v>
      </c>
      <c r="D392" s="4" t="s">
        <v>328</v>
      </c>
      <c r="E392" s="5" t="s">
        <v>394</v>
      </c>
      <c r="F392" s="5" t="s">
        <v>73</v>
      </c>
      <c r="G392" s="6">
        <v>51725</v>
      </c>
      <c r="H392" s="6">
        <v>50675</v>
      </c>
      <c r="I392" s="32">
        <v>-2.0299661672305458</v>
      </c>
      <c r="J392" s="7"/>
    </row>
    <row r="393" spans="1:10" x14ac:dyDescent="0.3">
      <c r="A393" s="56" t="s">
        <v>217</v>
      </c>
      <c r="B393" s="4" t="s">
        <v>218</v>
      </c>
      <c r="C393" s="58" t="s">
        <v>225</v>
      </c>
      <c r="D393" s="4" t="s">
        <v>226</v>
      </c>
      <c r="E393" s="5" t="s">
        <v>394</v>
      </c>
      <c r="F393" s="5" t="s">
        <v>73</v>
      </c>
      <c r="G393" s="6">
        <v>49787.5</v>
      </c>
      <c r="H393" s="6">
        <v>49862.5</v>
      </c>
      <c r="I393" s="32">
        <v>0.15064022093898011</v>
      </c>
      <c r="J393" s="7"/>
    </row>
    <row r="394" spans="1:10" x14ac:dyDescent="0.3">
      <c r="A394" s="56" t="s">
        <v>217</v>
      </c>
      <c r="B394" s="4" t="s">
        <v>218</v>
      </c>
      <c r="C394" s="58" t="s">
        <v>229</v>
      </c>
      <c r="D394" s="4" t="s">
        <v>230</v>
      </c>
      <c r="E394" s="5" t="s">
        <v>394</v>
      </c>
      <c r="F394" s="5" t="s">
        <v>73</v>
      </c>
      <c r="G394" s="6">
        <v>50216.666666700003</v>
      </c>
      <c r="H394" s="6">
        <v>50216.666666700003</v>
      </c>
      <c r="I394" s="32">
        <v>0</v>
      </c>
      <c r="J394" s="7"/>
    </row>
    <row r="395" spans="1:10" x14ac:dyDescent="0.3">
      <c r="A395" s="56" t="s">
        <v>217</v>
      </c>
      <c r="B395" s="4" t="s">
        <v>218</v>
      </c>
      <c r="C395" s="58" t="s">
        <v>399</v>
      </c>
      <c r="D395" s="4" t="s">
        <v>400</v>
      </c>
      <c r="E395" s="5" t="s">
        <v>394</v>
      </c>
      <c r="F395" s="5" t="s">
        <v>73</v>
      </c>
      <c r="G395" s="6">
        <v>50725</v>
      </c>
      <c r="H395" s="6">
        <v>50675</v>
      </c>
      <c r="I395" s="32">
        <v>-9.8570724494828621E-2</v>
      </c>
      <c r="J395" s="7"/>
    </row>
    <row r="396" spans="1:10" x14ac:dyDescent="0.3">
      <c r="A396" s="56" t="s">
        <v>253</v>
      </c>
      <c r="B396" s="4" t="s">
        <v>254</v>
      </c>
      <c r="C396" s="58" t="s">
        <v>259</v>
      </c>
      <c r="D396" s="4" t="s">
        <v>260</v>
      </c>
      <c r="E396" s="5" t="s">
        <v>394</v>
      </c>
      <c r="F396" s="5" t="s">
        <v>73</v>
      </c>
      <c r="G396" s="6">
        <v>50232</v>
      </c>
      <c r="H396" s="6">
        <v>47700</v>
      </c>
      <c r="I396" s="32">
        <v>-5.0406115623506942</v>
      </c>
      <c r="J396" s="7"/>
    </row>
    <row r="397" spans="1:10" x14ac:dyDescent="0.3">
      <c r="A397" s="56" t="s">
        <v>253</v>
      </c>
      <c r="B397" s="4" t="s">
        <v>254</v>
      </c>
      <c r="C397" s="58" t="s">
        <v>265</v>
      </c>
      <c r="D397" s="4" t="s">
        <v>97</v>
      </c>
      <c r="E397" s="5" t="s">
        <v>394</v>
      </c>
      <c r="F397" s="5" t="s">
        <v>73</v>
      </c>
      <c r="G397" s="6">
        <v>49721.333333299997</v>
      </c>
      <c r="H397" s="6">
        <v>49700</v>
      </c>
      <c r="I397" s="32">
        <v>-4.2905794896919147E-2</v>
      </c>
      <c r="J397" s="7"/>
    </row>
    <row r="398" spans="1:10" x14ac:dyDescent="0.3">
      <c r="A398" s="56" t="s">
        <v>253</v>
      </c>
      <c r="B398" s="4" t="s">
        <v>254</v>
      </c>
      <c r="C398" s="58" t="s">
        <v>272</v>
      </c>
      <c r="D398" s="4" t="s">
        <v>273</v>
      </c>
      <c r="E398" s="5" t="s">
        <v>394</v>
      </c>
      <c r="F398" s="5" t="s">
        <v>73</v>
      </c>
      <c r="G398" s="6">
        <v>49950</v>
      </c>
      <c r="H398" s="6">
        <v>49850</v>
      </c>
      <c r="I398" s="32">
        <v>-0.20020020020019569</v>
      </c>
      <c r="J398" s="7"/>
    </row>
    <row r="399" spans="1:10" x14ac:dyDescent="0.3">
      <c r="A399" s="56" t="s">
        <v>217</v>
      </c>
      <c r="B399" s="4" t="s">
        <v>218</v>
      </c>
      <c r="C399" s="58" t="s">
        <v>219</v>
      </c>
      <c r="D399" s="4" t="s">
        <v>220</v>
      </c>
      <c r="E399" s="5" t="s">
        <v>394</v>
      </c>
      <c r="F399" s="5" t="s">
        <v>401</v>
      </c>
      <c r="G399" s="6">
        <v>11133.333333299999</v>
      </c>
      <c r="H399" s="6">
        <v>10212.5</v>
      </c>
      <c r="I399" s="32">
        <v>-8.270958083557689</v>
      </c>
      <c r="J399" s="7"/>
    </row>
    <row r="400" spans="1:10" x14ac:dyDescent="0.3">
      <c r="A400" s="56" t="s">
        <v>217</v>
      </c>
      <c r="B400" s="4" t="s">
        <v>218</v>
      </c>
      <c r="C400" s="58" t="s">
        <v>395</v>
      </c>
      <c r="D400" s="4" t="s">
        <v>396</v>
      </c>
      <c r="E400" s="5" t="s">
        <v>394</v>
      </c>
      <c r="F400" s="5" t="s">
        <v>401</v>
      </c>
      <c r="G400" s="6">
        <v>9700</v>
      </c>
      <c r="H400" s="6">
        <v>9083.3333332999991</v>
      </c>
      <c r="I400" s="32">
        <v>-6.3573883164948501</v>
      </c>
      <c r="J400" s="7"/>
    </row>
    <row r="401" spans="1:10" x14ac:dyDescent="0.3">
      <c r="A401" s="56" t="s">
        <v>217</v>
      </c>
      <c r="B401" s="4" t="s">
        <v>218</v>
      </c>
      <c r="C401" s="58" t="s">
        <v>221</v>
      </c>
      <c r="D401" s="4" t="s">
        <v>222</v>
      </c>
      <c r="E401" s="5" t="s">
        <v>394</v>
      </c>
      <c r="F401" s="5" t="s">
        <v>401</v>
      </c>
      <c r="G401" s="6">
        <v>9287.5</v>
      </c>
      <c r="H401" s="6">
        <v>9337.5</v>
      </c>
      <c r="I401" s="32">
        <v>0.53835800807537915</v>
      </c>
      <c r="J401" s="7"/>
    </row>
    <row r="402" spans="1:10" x14ac:dyDescent="0.3">
      <c r="A402" s="56" t="s">
        <v>217</v>
      </c>
      <c r="B402" s="4" t="s">
        <v>218</v>
      </c>
      <c r="C402" s="58" t="s">
        <v>223</v>
      </c>
      <c r="D402" s="4" t="s">
        <v>224</v>
      </c>
      <c r="E402" s="5" t="s">
        <v>394</v>
      </c>
      <c r="F402" s="5" t="s">
        <v>401</v>
      </c>
      <c r="G402" s="6">
        <v>9275</v>
      </c>
      <c r="H402" s="6">
        <v>8787.5</v>
      </c>
      <c r="I402" s="32">
        <v>-5.2560646900269514</v>
      </c>
      <c r="J402" s="7"/>
    </row>
    <row r="403" spans="1:10" x14ac:dyDescent="0.3">
      <c r="A403" s="56" t="s">
        <v>217</v>
      </c>
      <c r="B403" s="4" t="s">
        <v>218</v>
      </c>
      <c r="C403" s="58" t="s">
        <v>229</v>
      </c>
      <c r="D403" s="4" t="s">
        <v>230</v>
      </c>
      <c r="E403" s="5" t="s">
        <v>394</v>
      </c>
      <c r="F403" s="5" t="s">
        <v>401</v>
      </c>
      <c r="G403" s="6">
        <v>9400</v>
      </c>
      <c r="H403" s="6">
        <v>8775</v>
      </c>
      <c r="I403" s="32">
        <v>-6.6489361702127709</v>
      </c>
      <c r="J403" s="7"/>
    </row>
    <row r="404" spans="1:10" x14ac:dyDescent="0.3">
      <c r="A404" s="56" t="s">
        <v>139</v>
      </c>
      <c r="B404" s="4" t="s">
        <v>140</v>
      </c>
      <c r="C404" s="58" t="s">
        <v>145</v>
      </c>
      <c r="D404" s="4" t="s">
        <v>146</v>
      </c>
      <c r="E404" s="5" t="s">
        <v>394</v>
      </c>
      <c r="F404" s="5" t="s">
        <v>331</v>
      </c>
      <c r="G404" s="6">
        <v>162662.5</v>
      </c>
      <c r="H404" s="6">
        <v>162662.5</v>
      </c>
      <c r="I404" s="32">
        <v>0</v>
      </c>
      <c r="J404" s="7"/>
    </row>
    <row r="405" spans="1:10" x14ac:dyDescent="0.3">
      <c r="A405" s="56" t="s">
        <v>213</v>
      </c>
      <c r="B405" s="4" t="s">
        <v>214</v>
      </c>
      <c r="C405" s="58" t="s">
        <v>215</v>
      </c>
      <c r="D405" s="4" t="s">
        <v>216</v>
      </c>
      <c r="E405" s="5" t="s">
        <v>394</v>
      </c>
      <c r="F405" s="5" t="s">
        <v>331</v>
      </c>
      <c r="G405" s="6">
        <v>155966.66666670001</v>
      </c>
      <c r="H405" s="6">
        <v>154783.33333329999</v>
      </c>
      <c r="I405" s="32">
        <v>-0.75870912592419515</v>
      </c>
      <c r="J405" s="7"/>
    </row>
    <row r="406" spans="1:10" x14ac:dyDescent="0.3">
      <c r="A406" s="56" t="s">
        <v>83</v>
      </c>
      <c r="B406" s="4" t="s">
        <v>84</v>
      </c>
      <c r="C406" s="58" t="s">
        <v>88</v>
      </c>
      <c r="D406" s="4" t="s">
        <v>89</v>
      </c>
      <c r="E406" s="5" t="s">
        <v>402</v>
      </c>
      <c r="F406" s="5" t="s">
        <v>73</v>
      </c>
      <c r="G406" s="6">
        <v>49900</v>
      </c>
      <c r="H406" s="6">
        <v>49900</v>
      </c>
      <c r="I406" s="32">
        <v>0</v>
      </c>
      <c r="J406" s="7"/>
    </row>
    <row r="407" spans="1:10" x14ac:dyDescent="0.3">
      <c r="A407" s="56" t="s">
        <v>83</v>
      </c>
      <c r="B407" s="4" t="s">
        <v>84</v>
      </c>
      <c r="C407" s="58" t="s">
        <v>110</v>
      </c>
      <c r="D407" s="4" t="s">
        <v>111</v>
      </c>
      <c r="E407" s="5" t="s">
        <v>402</v>
      </c>
      <c r="F407" s="5" t="s">
        <v>73</v>
      </c>
      <c r="G407" s="6">
        <v>47000</v>
      </c>
      <c r="H407" s="6">
        <v>46000</v>
      </c>
      <c r="I407" s="32">
        <v>-2.1276595744680882</v>
      </c>
      <c r="J407" s="7"/>
    </row>
    <row r="408" spans="1:10" x14ac:dyDescent="0.3">
      <c r="A408" s="56" t="s">
        <v>68</v>
      </c>
      <c r="B408" s="4" t="s">
        <v>69</v>
      </c>
      <c r="C408" s="58" t="s">
        <v>163</v>
      </c>
      <c r="D408" s="4" t="s">
        <v>164</v>
      </c>
      <c r="E408" s="5" t="s">
        <v>402</v>
      </c>
      <c r="F408" s="5" t="s">
        <v>73</v>
      </c>
      <c r="G408" s="6">
        <v>49333.333333299997</v>
      </c>
      <c r="H408" s="6">
        <v>51000</v>
      </c>
      <c r="I408" s="32">
        <v>3.3783783784482324</v>
      </c>
      <c r="J408" s="7"/>
    </row>
    <row r="409" spans="1:10" x14ac:dyDescent="0.3">
      <c r="A409" s="56" t="s">
        <v>68</v>
      </c>
      <c r="B409" s="4" t="s">
        <v>69</v>
      </c>
      <c r="C409" s="58" t="s">
        <v>181</v>
      </c>
      <c r="D409" s="4" t="s">
        <v>182</v>
      </c>
      <c r="E409" s="5" t="s">
        <v>402</v>
      </c>
      <c r="F409" s="5" t="s">
        <v>73</v>
      </c>
      <c r="G409" s="6">
        <v>54900</v>
      </c>
      <c r="H409" s="6">
        <v>57650</v>
      </c>
      <c r="I409" s="32">
        <v>5.0091074681238634</v>
      </c>
      <c r="J409" s="7"/>
    </row>
    <row r="410" spans="1:10" x14ac:dyDescent="0.3">
      <c r="A410" s="56" t="s">
        <v>253</v>
      </c>
      <c r="B410" s="4" t="s">
        <v>254</v>
      </c>
      <c r="C410" s="58" t="s">
        <v>266</v>
      </c>
      <c r="D410" s="4" t="s">
        <v>267</v>
      </c>
      <c r="E410" s="5" t="s">
        <v>402</v>
      </c>
      <c r="F410" s="5" t="s">
        <v>73</v>
      </c>
      <c r="G410" s="6">
        <v>51333.333333299997</v>
      </c>
      <c r="H410" s="6">
        <v>48666.666666700003</v>
      </c>
      <c r="I410" s="32">
        <v>-5.1948051946786862</v>
      </c>
      <c r="J410" s="7"/>
    </row>
    <row r="411" spans="1:10" x14ac:dyDescent="0.3">
      <c r="A411" s="56" t="s">
        <v>197</v>
      </c>
      <c r="B411" s="4" t="s">
        <v>198</v>
      </c>
      <c r="C411" s="58" t="s">
        <v>201</v>
      </c>
      <c r="D411" s="4" t="s">
        <v>202</v>
      </c>
      <c r="E411" s="5" t="s">
        <v>403</v>
      </c>
      <c r="F411" s="5" t="s">
        <v>73</v>
      </c>
      <c r="G411" s="6">
        <v>20875</v>
      </c>
      <c r="H411" s="6">
        <v>20875</v>
      </c>
      <c r="I411" s="32">
        <v>0</v>
      </c>
      <c r="J411" s="7"/>
    </row>
    <row r="412" spans="1:10" x14ac:dyDescent="0.3">
      <c r="A412" s="56" t="s">
        <v>74</v>
      </c>
      <c r="B412" s="4" t="s">
        <v>75</v>
      </c>
      <c r="C412" s="58" t="s">
        <v>251</v>
      </c>
      <c r="D412" s="4" t="s">
        <v>252</v>
      </c>
      <c r="E412" s="5" t="s">
        <v>404</v>
      </c>
      <c r="F412" s="5" t="s">
        <v>73</v>
      </c>
      <c r="G412" s="6">
        <v>25006.75</v>
      </c>
      <c r="H412" s="6">
        <v>25007</v>
      </c>
      <c r="I412" s="32">
        <v>9.997300728814551E-4</v>
      </c>
      <c r="J412" s="7"/>
    </row>
    <row r="413" spans="1:10" x14ac:dyDescent="0.3">
      <c r="A413" s="56" t="s">
        <v>74</v>
      </c>
      <c r="B413" s="4" t="s">
        <v>75</v>
      </c>
      <c r="C413" s="58" t="s">
        <v>251</v>
      </c>
      <c r="D413" s="4" t="s">
        <v>252</v>
      </c>
      <c r="E413" s="5" t="s">
        <v>404</v>
      </c>
      <c r="F413" s="5" t="s">
        <v>405</v>
      </c>
      <c r="G413" s="6">
        <v>349350</v>
      </c>
      <c r="H413" s="6">
        <v>353233.33333330002</v>
      </c>
      <c r="I413" s="32">
        <v>1.1115881875769285</v>
      </c>
      <c r="J413" s="7"/>
    </row>
    <row r="414" spans="1:10" x14ac:dyDescent="0.3">
      <c r="A414" s="56" t="s">
        <v>74</v>
      </c>
      <c r="B414" s="4" t="s">
        <v>75</v>
      </c>
      <c r="C414" s="58" t="s">
        <v>251</v>
      </c>
      <c r="D414" s="4" t="s">
        <v>252</v>
      </c>
      <c r="E414" s="5" t="s">
        <v>404</v>
      </c>
      <c r="F414" s="5" t="s">
        <v>331</v>
      </c>
      <c r="G414" s="6">
        <v>78060.25</v>
      </c>
      <c r="H414" s="6">
        <v>77160.25</v>
      </c>
      <c r="I414" s="32">
        <v>-1.152955569576064</v>
      </c>
      <c r="J414" s="7"/>
    </row>
    <row r="415" spans="1:10" x14ac:dyDescent="0.3">
      <c r="A415" s="56" t="s">
        <v>83</v>
      </c>
      <c r="B415" s="4" t="s">
        <v>84</v>
      </c>
      <c r="C415" s="58" t="s">
        <v>85</v>
      </c>
      <c r="D415" s="4" t="s">
        <v>86</v>
      </c>
      <c r="E415" s="5" t="s">
        <v>406</v>
      </c>
      <c r="F415" s="5" t="s">
        <v>73</v>
      </c>
      <c r="G415" s="6">
        <v>29940</v>
      </c>
      <c r="H415" s="6">
        <v>29600.799999999999</v>
      </c>
      <c r="I415" s="32">
        <v>-1.1329325317301242</v>
      </c>
      <c r="J415" s="7"/>
    </row>
    <row r="416" spans="1:10" x14ac:dyDescent="0.3">
      <c r="A416" s="56" t="s">
        <v>83</v>
      </c>
      <c r="B416" s="4" t="s">
        <v>84</v>
      </c>
      <c r="C416" s="58" t="s">
        <v>299</v>
      </c>
      <c r="D416" s="4" t="s">
        <v>300</v>
      </c>
      <c r="E416" s="5" t="s">
        <v>406</v>
      </c>
      <c r="F416" s="5" t="s">
        <v>73</v>
      </c>
      <c r="G416" s="6" t="s">
        <v>237</v>
      </c>
      <c r="H416" s="6">
        <v>28752</v>
      </c>
      <c r="I416" s="32" t="s">
        <v>237</v>
      </c>
      <c r="J416" s="7"/>
    </row>
    <row r="417" spans="1:10" x14ac:dyDescent="0.3">
      <c r="A417" s="56" t="s">
        <v>83</v>
      </c>
      <c r="B417" s="4" t="s">
        <v>84</v>
      </c>
      <c r="C417" s="58" t="s">
        <v>88</v>
      </c>
      <c r="D417" s="4" t="s">
        <v>89</v>
      </c>
      <c r="E417" s="5" t="s">
        <v>406</v>
      </c>
      <c r="F417" s="5" t="s">
        <v>73</v>
      </c>
      <c r="G417" s="6">
        <v>30562.5</v>
      </c>
      <c r="H417" s="6">
        <v>30562.5</v>
      </c>
      <c r="I417" s="32">
        <v>0</v>
      </c>
      <c r="J417" s="7"/>
    </row>
    <row r="418" spans="1:10" x14ac:dyDescent="0.3">
      <c r="A418" s="56" t="s">
        <v>83</v>
      </c>
      <c r="B418" s="4" t="s">
        <v>84</v>
      </c>
      <c r="C418" s="58" t="s">
        <v>90</v>
      </c>
      <c r="D418" s="4" t="s">
        <v>91</v>
      </c>
      <c r="E418" s="5" t="s">
        <v>406</v>
      </c>
      <c r="F418" s="5" t="s">
        <v>73</v>
      </c>
      <c r="G418" s="6">
        <v>29037.5</v>
      </c>
      <c r="H418" s="6">
        <v>28912.5</v>
      </c>
      <c r="I418" s="32">
        <v>-0.43047783039174004</v>
      </c>
      <c r="J418" s="7"/>
    </row>
    <row r="419" spans="1:10" x14ac:dyDescent="0.3">
      <c r="A419" s="56" t="s">
        <v>83</v>
      </c>
      <c r="B419" s="4" t="s">
        <v>84</v>
      </c>
      <c r="C419" s="58" t="s">
        <v>407</v>
      </c>
      <c r="D419" s="4" t="s">
        <v>408</v>
      </c>
      <c r="E419" s="5" t="s">
        <v>406</v>
      </c>
      <c r="F419" s="5" t="s">
        <v>73</v>
      </c>
      <c r="G419" s="6">
        <v>29168</v>
      </c>
      <c r="H419" s="6">
        <v>28752</v>
      </c>
      <c r="I419" s="32">
        <v>-1.4262205156335694</v>
      </c>
      <c r="J419" s="7"/>
    </row>
    <row r="420" spans="1:10" x14ac:dyDescent="0.3">
      <c r="A420" s="56" t="s">
        <v>83</v>
      </c>
      <c r="B420" s="4" t="s">
        <v>84</v>
      </c>
      <c r="C420" s="58" t="s">
        <v>301</v>
      </c>
      <c r="D420" s="4" t="s">
        <v>302</v>
      </c>
      <c r="E420" s="5" t="s">
        <v>406</v>
      </c>
      <c r="F420" s="5" t="s">
        <v>73</v>
      </c>
      <c r="G420" s="6">
        <v>29734.666666699999</v>
      </c>
      <c r="H420" s="6">
        <v>27733.333333300001</v>
      </c>
      <c r="I420" s="32">
        <v>-6.7306398818363089</v>
      </c>
      <c r="J420" s="7"/>
    </row>
    <row r="421" spans="1:10" x14ac:dyDescent="0.3">
      <c r="A421" s="56" t="s">
        <v>83</v>
      </c>
      <c r="B421" s="4" t="s">
        <v>84</v>
      </c>
      <c r="C421" s="58" t="s">
        <v>92</v>
      </c>
      <c r="D421" s="4" t="s">
        <v>93</v>
      </c>
      <c r="E421" s="5" t="s">
        <v>406</v>
      </c>
      <c r="F421" s="5" t="s">
        <v>73</v>
      </c>
      <c r="G421" s="6">
        <v>28400</v>
      </c>
      <c r="H421" s="6">
        <v>28400</v>
      </c>
      <c r="I421" s="32">
        <v>0</v>
      </c>
      <c r="J421" s="7"/>
    </row>
    <row r="422" spans="1:10" x14ac:dyDescent="0.3">
      <c r="A422" s="56" t="s">
        <v>83</v>
      </c>
      <c r="B422" s="4" t="s">
        <v>84</v>
      </c>
      <c r="C422" s="58" t="s">
        <v>96</v>
      </c>
      <c r="D422" s="4" t="s">
        <v>97</v>
      </c>
      <c r="E422" s="5" t="s">
        <v>406</v>
      </c>
      <c r="F422" s="5" t="s">
        <v>73</v>
      </c>
      <c r="G422" s="6">
        <v>28633.333333300001</v>
      </c>
      <c r="H422" s="6">
        <v>28726</v>
      </c>
      <c r="I422" s="32">
        <v>0.32363213050095041</v>
      </c>
      <c r="J422" s="7"/>
    </row>
    <row r="423" spans="1:10" x14ac:dyDescent="0.3">
      <c r="A423" s="56" t="s">
        <v>83</v>
      </c>
      <c r="B423" s="4" t="s">
        <v>84</v>
      </c>
      <c r="C423" s="58" t="s">
        <v>98</v>
      </c>
      <c r="D423" s="4" t="s">
        <v>99</v>
      </c>
      <c r="E423" s="5" t="s">
        <v>406</v>
      </c>
      <c r="F423" s="5" t="s">
        <v>73</v>
      </c>
      <c r="G423" s="6">
        <v>28734.666666699999</v>
      </c>
      <c r="H423" s="6">
        <v>28401.333333300001</v>
      </c>
      <c r="I423" s="32">
        <v>-1.1600389775402897</v>
      </c>
      <c r="J423" s="7"/>
    </row>
    <row r="424" spans="1:10" x14ac:dyDescent="0.3">
      <c r="A424" s="56" t="s">
        <v>83</v>
      </c>
      <c r="B424" s="4" t="s">
        <v>84</v>
      </c>
      <c r="C424" s="58" t="s">
        <v>102</v>
      </c>
      <c r="D424" s="4" t="s">
        <v>103</v>
      </c>
      <c r="E424" s="5" t="s">
        <v>406</v>
      </c>
      <c r="F424" s="5" t="s">
        <v>73</v>
      </c>
      <c r="G424" s="6">
        <v>29933.333333300001</v>
      </c>
      <c r="H424" s="6">
        <v>29600</v>
      </c>
      <c r="I424" s="32">
        <v>-1.1135857459923293</v>
      </c>
      <c r="J424" s="7"/>
    </row>
    <row r="425" spans="1:10" x14ac:dyDescent="0.3">
      <c r="A425" s="56" t="s">
        <v>83</v>
      </c>
      <c r="B425" s="4" t="s">
        <v>84</v>
      </c>
      <c r="C425" s="58" t="s">
        <v>108</v>
      </c>
      <c r="D425" s="4" t="s">
        <v>109</v>
      </c>
      <c r="E425" s="5" t="s">
        <v>406</v>
      </c>
      <c r="F425" s="5" t="s">
        <v>73</v>
      </c>
      <c r="G425" s="6">
        <v>30301</v>
      </c>
      <c r="H425" s="6">
        <v>29175.25</v>
      </c>
      <c r="I425" s="32">
        <v>-3.7152239200026416</v>
      </c>
      <c r="J425" s="7"/>
    </row>
    <row r="426" spans="1:10" x14ac:dyDescent="0.3">
      <c r="A426" s="56" t="s">
        <v>83</v>
      </c>
      <c r="B426" s="4" t="s">
        <v>84</v>
      </c>
      <c r="C426" s="58" t="s">
        <v>112</v>
      </c>
      <c r="D426" s="4" t="s">
        <v>113</v>
      </c>
      <c r="E426" s="5" t="s">
        <v>406</v>
      </c>
      <c r="F426" s="5" t="s">
        <v>73</v>
      </c>
      <c r="G426" s="6">
        <v>28850</v>
      </c>
      <c r="H426" s="6">
        <v>28853.833333300001</v>
      </c>
      <c r="I426" s="32">
        <v>1.3287117157712025E-2</v>
      </c>
      <c r="J426" s="7"/>
    </row>
    <row r="427" spans="1:10" x14ac:dyDescent="0.3">
      <c r="A427" s="56" t="s">
        <v>83</v>
      </c>
      <c r="B427" s="4" t="s">
        <v>84</v>
      </c>
      <c r="C427" s="58" t="s">
        <v>409</v>
      </c>
      <c r="D427" s="4" t="s">
        <v>410</v>
      </c>
      <c r="E427" s="5" t="s">
        <v>406</v>
      </c>
      <c r="F427" s="5" t="s">
        <v>73</v>
      </c>
      <c r="G427" s="6">
        <v>28602</v>
      </c>
      <c r="H427" s="6">
        <v>29068</v>
      </c>
      <c r="I427" s="32">
        <v>1.629256695336001</v>
      </c>
      <c r="J427" s="7"/>
    </row>
    <row r="428" spans="1:10" x14ac:dyDescent="0.3">
      <c r="A428" s="56" t="s">
        <v>411</v>
      </c>
      <c r="B428" s="4" t="s">
        <v>412</v>
      </c>
      <c r="C428" s="58" t="s">
        <v>413</v>
      </c>
      <c r="D428" s="4" t="s">
        <v>414</v>
      </c>
      <c r="E428" s="5" t="s">
        <v>406</v>
      </c>
      <c r="F428" s="5" t="s">
        <v>73</v>
      </c>
      <c r="G428" s="6">
        <v>33000</v>
      </c>
      <c r="H428" s="6">
        <v>33000</v>
      </c>
      <c r="I428" s="32">
        <v>0</v>
      </c>
      <c r="J428" s="7"/>
    </row>
    <row r="429" spans="1:10" x14ac:dyDescent="0.3">
      <c r="A429" s="56" t="s">
        <v>117</v>
      </c>
      <c r="B429" s="4" t="s">
        <v>118</v>
      </c>
      <c r="C429" s="58" t="s">
        <v>127</v>
      </c>
      <c r="D429" s="4" t="s">
        <v>128</v>
      </c>
      <c r="E429" s="5" t="s">
        <v>406</v>
      </c>
      <c r="F429" s="5" t="s">
        <v>73</v>
      </c>
      <c r="G429" s="6">
        <v>30850</v>
      </c>
      <c r="H429" s="6">
        <v>30850</v>
      </c>
      <c r="I429" s="32">
        <v>0</v>
      </c>
      <c r="J429" s="7"/>
    </row>
    <row r="430" spans="1:10" x14ac:dyDescent="0.3">
      <c r="A430" s="56" t="s">
        <v>117</v>
      </c>
      <c r="B430" s="4" t="s">
        <v>118</v>
      </c>
      <c r="C430" s="58" t="s">
        <v>290</v>
      </c>
      <c r="D430" s="4" t="s">
        <v>291</v>
      </c>
      <c r="E430" s="5" t="s">
        <v>406</v>
      </c>
      <c r="F430" s="5" t="s">
        <v>73</v>
      </c>
      <c r="G430" s="6">
        <v>29000</v>
      </c>
      <c r="H430" s="6">
        <v>29125</v>
      </c>
      <c r="I430" s="32">
        <v>0.43103448275862988</v>
      </c>
      <c r="J430" s="7"/>
    </row>
    <row r="431" spans="1:10" x14ac:dyDescent="0.3">
      <c r="A431" s="56" t="s">
        <v>317</v>
      </c>
      <c r="B431" s="4" t="s">
        <v>318</v>
      </c>
      <c r="C431" s="58" t="s">
        <v>415</v>
      </c>
      <c r="D431" s="4" t="s">
        <v>416</v>
      </c>
      <c r="E431" s="5" t="s">
        <v>406</v>
      </c>
      <c r="F431" s="5" t="s">
        <v>73</v>
      </c>
      <c r="G431" s="6">
        <v>33200</v>
      </c>
      <c r="H431" s="6">
        <v>33533.333333299997</v>
      </c>
      <c r="I431" s="32">
        <v>1.0040160641566098</v>
      </c>
      <c r="J431" s="7"/>
    </row>
    <row r="432" spans="1:10" x14ac:dyDescent="0.3">
      <c r="A432" s="56" t="s">
        <v>417</v>
      </c>
      <c r="B432" s="4" t="s">
        <v>418</v>
      </c>
      <c r="C432" s="58" t="s">
        <v>419</v>
      </c>
      <c r="D432" s="4" t="s">
        <v>420</v>
      </c>
      <c r="E432" s="5" t="s">
        <v>406</v>
      </c>
      <c r="F432" s="5" t="s">
        <v>73</v>
      </c>
      <c r="G432" s="6">
        <v>32677.333333300001</v>
      </c>
      <c r="H432" s="6">
        <v>32677.333333300001</v>
      </c>
      <c r="I432" s="32">
        <v>0</v>
      </c>
      <c r="J432" s="7"/>
    </row>
    <row r="433" spans="1:10" x14ac:dyDescent="0.3">
      <c r="A433" s="56" t="s">
        <v>417</v>
      </c>
      <c r="B433" s="4" t="s">
        <v>418</v>
      </c>
      <c r="C433" s="58" t="s">
        <v>421</v>
      </c>
      <c r="D433" s="4" t="s">
        <v>422</v>
      </c>
      <c r="E433" s="5" t="s">
        <v>406</v>
      </c>
      <c r="F433" s="5" t="s">
        <v>73</v>
      </c>
      <c r="G433" s="6">
        <v>30750</v>
      </c>
      <c r="H433" s="6">
        <v>30833.333333300001</v>
      </c>
      <c r="I433" s="32">
        <v>0.27100270991871067</v>
      </c>
      <c r="J433" s="7"/>
    </row>
    <row r="434" spans="1:10" x14ac:dyDescent="0.3">
      <c r="A434" s="56" t="s">
        <v>203</v>
      </c>
      <c r="B434" s="4" t="s">
        <v>204</v>
      </c>
      <c r="C434" s="58" t="s">
        <v>387</v>
      </c>
      <c r="D434" s="4" t="s">
        <v>388</v>
      </c>
      <c r="E434" s="5" t="s">
        <v>406</v>
      </c>
      <c r="F434" s="5" t="s">
        <v>73</v>
      </c>
      <c r="G434" s="6">
        <v>29500</v>
      </c>
      <c r="H434" s="6">
        <v>29500</v>
      </c>
      <c r="I434" s="32">
        <v>0</v>
      </c>
      <c r="J434" s="7"/>
    </row>
    <row r="435" spans="1:10" x14ac:dyDescent="0.3">
      <c r="A435" s="56" t="s">
        <v>231</v>
      </c>
      <c r="B435" s="4" t="s">
        <v>232</v>
      </c>
      <c r="C435" s="58" t="s">
        <v>423</v>
      </c>
      <c r="D435" s="4" t="s">
        <v>424</v>
      </c>
      <c r="E435" s="5" t="s">
        <v>406</v>
      </c>
      <c r="F435" s="5" t="s">
        <v>73</v>
      </c>
      <c r="G435" s="6">
        <v>31433.333333300001</v>
      </c>
      <c r="H435" s="6">
        <v>33000</v>
      </c>
      <c r="I435" s="32">
        <v>4.9840933193053827</v>
      </c>
      <c r="J435" s="7"/>
    </row>
    <row r="436" spans="1:10" x14ac:dyDescent="0.3">
      <c r="A436" s="56" t="s">
        <v>231</v>
      </c>
      <c r="B436" s="4" t="s">
        <v>232</v>
      </c>
      <c r="C436" s="58" t="s">
        <v>440</v>
      </c>
      <c r="D436" s="4" t="s">
        <v>441</v>
      </c>
      <c r="E436" s="5" t="s">
        <v>406</v>
      </c>
      <c r="F436" s="5" t="s">
        <v>73</v>
      </c>
      <c r="G436" s="6" t="s">
        <v>237</v>
      </c>
      <c r="H436" s="6">
        <v>26800</v>
      </c>
      <c r="I436" s="32" t="s">
        <v>237</v>
      </c>
      <c r="J436" s="7"/>
    </row>
    <row r="437" spans="1:10" x14ac:dyDescent="0.3">
      <c r="A437" s="56" t="s">
        <v>231</v>
      </c>
      <c r="B437" s="4" t="s">
        <v>232</v>
      </c>
      <c r="C437" s="58" t="s">
        <v>425</v>
      </c>
      <c r="D437" s="4" t="s">
        <v>426</v>
      </c>
      <c r="E437" s="5" t="s">
        <v>406</v>
      </c>
      <c r="F437" s="5" t="s">
        <v>73</v>
      </c>
      <c r="G437" s="6">
        <v>28566.666666699999</v>
      </c>
      <c r="H437" s="6">
        <v>28033.333333300001</v>
      </c>
      <c r="I437" s="32">
        <v>-1.866977829869465</v>
      </c>
      <c r="J437" s="7"/>
    </row>
    <row r="438" spans="1:10" x14ac:dyDescent="0.3">
      <c r="A438" s="56" t="s">
        <v>231</v>
      </c>
      <c r="B438" s="4" t="s">
        <v>232</v>
      </c>
      <c r="C438" s="58" t="s">
        <v>238</v>
      </c>
      <c r="D438" s="4" t="s">
        <v>239</v>
      </c>
      <c r="E438" s="5" t="s">
        <v>406</v>
      </c>
      <c r="F438" s="5" t="s">
        <v>73</v>
      </c>
      <c r="G438" s="6">
        <v>30766.666666699999</v>
      </c>
      <c r="H438" s="6">
        <v>30766.666666699999</v>
      </c>
      <c r="I438" s="32">
        <v>0</v>
      </c>
      <c r="J438" s="7"/>
    </row>
    <row r="439" spans="1:10" x14ac:dyDescent="0.3">
      <c r="A439" s="56" t="s">
        <v>231</v>
      </c>
      <c r="B439" s="4" t="s">
        <v>232</v>
      </c>
      <c r="C439" s="58" t="s">
        <v>285</v>
      </c>
      <c r="D439" s="4" t="s">
        <v>286</v>
      </c>
      <c r="E439" s="5" t="s">
        <v>406</v>
      </c>
      <c r="F439" s="5" t="s">
        <v>73</v>
      </c>
      <c r="G439" s="6">
        <v>31250</v>
      </c>
      <c r="H439" s="6">
        <v>31250</v>
      </c>
      <c r="I439" s="32">
        <v>0</v>
      </c>
      <c r="J439" s="7"/>
    </row>
    <row r="440" spans="1:10" x14ac:dyDescent="0.3">
      <c r="A440" s="56" t="s">
        <v>427</v>
      </c>
      <c r="B440" s="4" t="s">
        <v>428</v>
      </c>
      <c r="C440" s="58" t="s">
        <v>429</v>
      </c>
      <c r="D440" s="4" t="s">
        <v>430</v>
      </c>
      <c r="E440" s="5" t="s">
        <v>406</v>
      </c>
      <c r="F440" s="5" t="s">
        <v>73</v>
      </c>
      <c r="G440" s="6">
        <v>29333.333333300001</v>
      </c>
      <c r="H440" s="6">
        <v>29333.333333300001</v>
      </c>
      <c r="I440" s="32">
        <v>0</v>
      </c>
      <c r="J440" s="7"/>
    </row>
    <row r="441" spans="1:10" x14ac:dyDescent="0.3">
      <c r="A441" s="56" t="s">
        <v>83</v>
      </c>
      <c r="B441" s="4" t="s">
        <v>84</v>
      </c>
      <c r="C441" s="58" t="s">
        <v>112</v>
      </c>
      <c r="D441" s="4" t="s">
        <v>113</v>
      </c>
      <c r="E441" s="5" t="s">
        <v>406</v>
      </c>
      <c r="F441" s="5" t="s">
        <v>331</v>
      </c>
      <c r="G441" s="6" t="s">
        <v>237</v>
      </c>
      <c r="H441" s="6">
        <v>111206.3333333</v>
      </c>
      <c r="I441" s="32" t="s">
        <v>237</v>
      </c>
      <c r="J441" s="7"/>
    </row>
    <row r="442" spans="1:10" x14ac:dyDescent="0.3">
      <c r="A442" s="56" t="s">
        <v>417</v>
      </c>
      <c r="B442" s="4" t="s">
        <v>418</v>
      </c>
      <c r="C442" s="58" t="s">
        <v>419</v>
      </c>
      <c r="D442" s="4" t="s">
        <v>420</v>
      </c>
      <c r="E442" s="5" t="s">
        <v>406</v>
      </c>
      <c r="F442" s="5" t="s">
        <v>331</v>
      </c>
      <c r="G442" s="6">
        <v>115856.6666667</v>
      </c>
      <c r="H442" s="6">
        <v>115856.6666667</v>
      </c>
      <c r="I442" s="32">
        <v>0</v>
      </c>
      <c r="J442" s="7"/>
    </row>
    <row r="443" spans="1:10" x14ac:dyDescent="0.3">
      <c r="A443" s="56" t="s">
        <v>83</v>
      </c>
      <c r="B443" s="4" t="s">
        <v>84</v>
      </c>
      <c r="C443" s="58" t="s">
        <v>85</v>
      </c>
      <c r="D443" s="4" t="s">
        <v>86</v>
      </c>
      <c r="E443" s="5" t="s">
        <v>431</v>
      </c>
      <c r="F443" s="5" t="s">
        <v>73</v>
      </c>
      <c r="G443" s="6">
        <v>15052</v>
      </c>
      <c r="H443" s="6">
        <v>15033.333333299999</v>
      </c>
      <c r="I443" s="32">
        <v>-0.12401452763752818</v>
      </c>
      <c r="J443" s="7"/>
    </row>
    <row r="444" spans="1:10" x14ac:dyDescent="0.3">
      <c r="A444" s="56" t="s">
        <v>83</v>
      </c>
      <c r="B444" s="4" t="s">
        <v>84</v>
      </c>
      <c r="C444" s="58" t="s">
        <v>299</v>
      </c>
      <c r="D444" s="4" t="s">
        <v>300</v>
      </c>
      <c r="E444" s="5" t="s">
        <v>431</v>
      </c>
      <c r="F444" s="5" t="s">
        <v>73</v>
      </c>
      <c r="G444" s="6" t="s">
        <v>237</v>
      </c>
      <c r="H444" s="6">
        <v>15190</v>
      </c>
      <c r="I444" s="32" t="s">
        <v>237</v>
      </c>
      <c r="J444" s="7"/>
    </row>
    <row r="445" spans="1:10" x14ac:dyDescent="0.3">
      <c r="A445" s="56" t="s">
        <v>83</v>
      </c>
      <c r="B445" s="4" t="s">
        <v>84</v>
      </c>
      <c r="C445" s="58" t="s">
        <v>90</v>
      </c>
      <c r="D445" s="4" t="s">
        <v>91</v>
      </c>
      <c r="E445" s="5" t="s">
        <v>431</v>
      </c>
      <c r="F445" s="5" t="s">
        <v>73</v>
      </c>
      <c r="G445" s="6">
        <v>15312.5</v>
      </c>
      <c r="H445" s="6">
        <v>15312.5</v>
      </c>
      <c r="I445" s="32">
        <v>0</v>
      </c>
      <c r="J445" s="7"/>
    </row>
    <row r="446" spans="1:10" x14ac:dyDescent="0.3">
      <c r="A446" s="56" t="s">
        <v>83</v>
      </c>
      <c r="B446" s="4" t="s">
        <v>84</v>
      </c>
      <c r="C446" s="58" t="s">
        <v>407</v>
      </c>
      <c r="D446" s="4" t="s">
        <v>408</v>
      </c>
      <c r="E446" s="5" t="s">
        <v>431</v>
      </c>
      <c r="F446" s="5" t="s">
        <v>73</v>
      </c>
      <c r="G446" s="6">
        <v>15960</v>
      </c>
      <c r="H446" s="6">
        <v>16500</v>
      </c>
      <c r="I446" s="32">
        <v>3.3834586466165328</v>
      </c>
      <c r="J446" s="7"/>
    </row>
    <row r="447" spans="1:10" x14ac:dyDescent="0.3">
      <c r="A447" s="56" t="s">
        <v>83</v>
      </c>
      <c r="B447" s="4" t="s">
        <v>84</v>
      </c>
      <c r="C447" s="58" t="s">
        <v>301</v>
      </c>
      <c r="D447" s="4" t="s">
        <v>302</v>
      </c>
      <c r="E447" s="5" t="s">
        <v>431</v>
      </c>
      <c r="F447" s="5" t="s">
        <v>73</v>
      </c>
      <c r="G447" s="6">
        <v>15250</v>
      </c>
      <c r="H447" s="6">
        <v>15250</v>
      </c>
      <c r="I447" s="32">
        <v>0</v>
      </c>
      <c r="J447" s="7"/>
    </row>
    <row r="448" spans="1:10" x14ac:dyDescent="0.3">
      <c r="A448" s="56" t="s">
        <v>83</v>
      </c>
      <c r="B448" s="4" t="s">
        <v>84</v>
      </c>
      <c r="C448" s="58" t="s">
        <v>92</v>
      </c>
      <c r="D448" s="4" t="s">
        <v>93</v>
      </c>
      <c r="E448" s="5" t="s">
        <v>431</v>
      </c>
      <c r="F448" s="5" t="s">
        <v>73</v>
      </c>
      <c r="G448" s="6">
        <v>15750</v>
      </c>
      <c r="H448" s="6">
        <v>15833.333333299999</v>
      </c>
      <c r="I448" s="32">
        <v>0.5291005288888817</v>
      </c>
      <c r="J448" s="7"/>
    </row>
    <row r="449" spans="1:10" x14ac:dyDescent="0.3">
      <c r="A449" s="56" t="s">
        <v>83</v>
      </c>
      <c r="B449" s="4" t="s">
        <v>84</v>
      </c>
      <c r="C449" s="58" t="s">
        <v>98</v>
      </c>
      <c r="D449" s="4" t="s">
        <v>99</v>
      </c>
      <c r="E449" s="5" t="s">
        <v>431</v>
      </c>
      <c r="F449" s="5" t="s">
        <v>73</v>
      </c>
      <c r="G449" s="6">
        <v>16000</v>
      </c>
      <c r="H449" s="6">
        <v>16000</v>
      </c>
      <c r="I449" s="32">
        <v>0</v>
      </c>
      <c r="J449" s="7"/>
    </row>
    <row r="450" spans="1:10" x14ac:dyDescent="0.3">
      <c r="A450" s="56" t="s">
        <v>83</v>
      </c>
      <c r="B450" s="4" t="s">
        <v>84</v>
      </c>
      <c r="C450" s="58" t="s">
        <v>102</v>
      </c>
      <c r="D450" s="4" t="s">
        <v>103</v>
      </c>
      <c r="E450" s="5" t="s">
        <v>431</v>
      </c>
      <c r="F450" s="5" t="s">
        <v>73</v>
      </c>
      <c r="G450" s="6">
        <v>17024.75</v>
      </c>
      <c r="H450" s="6">
        <v>16618</v>
      </c>
      <c r="I450" s="32">
        <v>-2.3891687102600589</v>
      </c>
      <c r="J450" s="7"/>
    </row>
    <row r="451" spans="1:10" x14ac:dyDescent="0.3">
      <c r="A451" s="56" t="s">
        <v>83</v>
      </c>
      <c r="B451" s="4" t="s">
        <v>84</v>
      </c>
      <c r="C451" s="58" t="s">
        <v>112</v>
      </c>
      <c r="D451" s="4" t="s">
        <v>113</v>
      </c>
      <c r="E451" s="5" t="s">
        <v>431</v>
      </c>
      <c r="F451" s="5" t="s">
        <v>73</v>
      </c>
      <c r="G451" s="6">
        <v>15278</v>
      </c>
      <c r="H451" s="6">
        <v>15282.8</v>
      </c>
      <c r="I451" s="32">
        <v>3.1417724833082694E-2</v>
      </c>
      <c r="J451" s="7"/>
    </row>
    <row r="452" spans="1:10" x14ac:dyDescent="0.3">
      <c r="A452" s="56" t="s">
        <v>83</v>
      </c>
      <c r="B452" s="4" t="s">
        <v>84</v>
      </c>
      <c r="C452" s="58" t="s">
        <v>409</v>
      </c>
      <c r="D452" s="4" t="s">
        <v>410</v>
      </c>
      <c r="E452" s="5" t="s">
        <v>431</v>
      </c>
      <c r="F452" s="5" t="s">
        <v>73</v>
      </c>
      <c r="G452" s="6">
        <v>15644.25</v>
      </c>
      <c r="H452" s="6">
        <v>15800</v>
      </c>
      <c r="I452" s="32">
        <v>0.99557345350527182</v>
      </c>
      <c r="J452" s="7"/>
    </row>
    <row r="453" spans="1:10" x14ac:dyDescent="0.3">
      <c r="A453" s="56" t="s">
        <v>114</v>
      </c>
      <c r="B453" s="4" t="s">
        <v>115</v>
      </c>
      <c r="C453" s="58" t="s">
        <v>116</v>
      </c>
      <c r="D453" s="4" t="s">
        <v>115</v>
      </c>
      <c r="E453" s="5" t="s">
        <v>431</v>
      </c>
      <c r="F453" s="5" t="s">
        <v>73</v>
      </c>
      <c r="G453" s="6">
        <v>18450</v>
      </c>
      <c r="H453" s="6">
        <v>18450</v>
      </c>
      <c r="I453" s="32">
        <v>0</v>
      </c>
      <c r="J453" s="7"/>
    </row>
    <row r="454" spans="1:10" x14ac:dyDescent="0.3">
      <c r="A454" s="56" t="s">
        <v>411</v>
      </c>
      <c r="B454" s="4" t="s">
        <v>412</v>
      </c>
      <c r="C454" s="58" t="s">
        <v>432</v>
      </c>
      <c r="D454" s="4" t="s">
        <v>433</v>
      </c>
      <c r="E454" s="5" t="s">
        <v>431</v>
      </c>
      <c r="F454" s="5" t="s">
        <v>73</v>
      </c>
      <c r="G454" s="6">
        <v>16769.5</v>
      </c>
      <c r="H454" s="6">
        <v>18521.666666699999</v>
      </c>
      <c r="I454" s="32">
        <v>10.448532554339728</v>
      </c>
      <c r="J454" s="7"/>
    </row>
    <row r="455" spans="1:10" x14ac:dyDescent="0.3">
      <c r="A455" s="56" t="s">
        <v>117</v>
      </c>
      <c r="B455" s="4" t="s">
        <v>118</v>
      </c>
      <c r="C455" s="58" t="s">
        <v>127</v>
      </c>
      <c r="D455" s="4" t="s">
        <v>128</v>
      </c>
      <c r="E455" s="5" t="s">
        <v>431</v>
      </c>
      <c r="F455" s="5" t="s">
        <v>73</v>
      </c>
      <c r="G455" s="6">
        <v>16750</v>
      </c>
      <c r="H455" s="6">
        <v>16750</v>
      </c>
      <c r="I455" s="32">
        <v>0</v>
      </c>
      <c r="J455" s="7"/>
    </row>
    <row r="456" spans="1:10" x14ac:dyDescent="0.3">
      <c r="A456" s="56" t="s">
        <v>317</v>
      </c>
      <c r="B456" s="4" t="s">
        <v>318</v>
      </c>
      <c r="C456" s="58" t="s">
        <v>319</v>
      </c>
      <c r="D456" s="4" t="s">
        <v>320</v>
      </c>
      <c r="E456" s="5" t="s">
        <v>431</v>
      </c>
      <c r="F456" s="5" t="s">
        <v>73</v>
      </c>
      <c r="G456" s="6">
        <v>18700</v>
      </c>
      <c r="H456" s="6">
        <v>18700</v>
      </c>
      <c r="I456" s="32">
        <v>0</v>
      </c>
      <c r="J456" s="7"/>
    </row>
    <row r="457" spans="1:10" x14ac:dyDescent="0.3">
      <c r="A457" s="56" t="s">
        <v>317</v>
      </c>
      <c r="B457" s="4" t="s">
        <v>318</v>
      </c>
      <c r="C457" s="58" t="s">
        <v>434</v>
      </c>
      <c r="D457" s="4" t="s">
        <v>435</v>
      </c>
      <c r="E457" s="5" t="s">
        <v>431</v>
      </c>
      <c r="F457" s="5" t="s">
        <v>73</v>
      </c>
      <c r="G457" s="6">
        <v>21000</v>
      </c>
      <c r="H457" s="6">
        <v>21000</v>
      </c>
      <c r="I457" s="32">
        <v>0</v>
      </c>
      <c r="J457" s="7"/>
    </row>
    <row r="458" spans="1:10" x14ac:dyDescent="0.3">
      <c r="A458" s="56" t="s">
        <v>317</v>
      </c>
      <c r="B458" s="4" t="s">
        <v>318</v>
      </c>
      <c r="C458" s="58" t="s">
        <v>436</v>
      </c>
      <c r="D458" s="4" t="s">
        <v>437</v>
      </c>
      <c r="E458" s="5" t="s">
        <v>431</v>
      </c>
      <c r="F458" s="5" t="s">
        <v>73</v>
      </c>
      <c r="G458" s="6">
        <v>15800</v>
      </c>
      <c r="H458" s="6">
        <v>15500</v>
      </c>
      <c r="I458" s="32">
        <v>-1.8987341772151889</v>
      </c>
      <c r="J458" s="7"/>
    </row>
    <row r="459" spans="1:10" x14ac:dyDescent="0.3">
      <c r="A459" s="56" t="s">
        <v>317</v>
      </c>
      <c r="B459" s="4" t="s">
        <v>318</v>
      </c>
      <c r="C459" s="58" t="s">
        <v>415</v>
      </c>
      <c r="D459" s="4" t="s">
        <v>416</v>
      </c>
      <c r="E459" s="5" t="s">
        <v>431</v>
      </c>
      <c r="F459" s="5" t="s">
        <v>73</v>
      </c>
      <c r="G459" s="6">
        <v>15250</v>
      </c>
      <c r="H459" s="6">
        <v>15550</v>
      </c>
      <c r="I459" s="32">
        <v>1.9672131147540961</v>
      </c>
      <c r="J459" s="7"/>
    </row>
    <row r="460" spans="1:10" x14ac:dyDescent="0.3">
      <c r="A460" s="56" t="s">
        <v>417</v>
      </c>
      <c r="B460" s="4" t="s">
        <v>418</v>
      </c>
      <c r="C460" s="58" t="s">
        <v>438</v>
      </c>
      <c r="D460" s="4" t="s">
        <v>439</v>
      </c>
      <c r="E460" s="5" t="s">
        <v>431</v>
      </c>
      <c r="F460" s="5" t="s">
        <v>73</v>
      </c>
      <c r="G460" s="6">
        <v>16000</v>
      </c>
      <c r="H460" s="6">
        <v>16000</v>
      </c>
      <c r="I460" s="32">
        <v>0</v>
      </c>
      <c r="J460" s="7"/>
    </row>
    <row r="461" spans="1:10" x14ac:dyDescent="0.3">
      <c r="A461" s="56" t="s">
        <v>183</v>
      </c>
      <c r="B461" s="4" t="s">
        <v>184</v>
      </c>
      <c r="C461" s="58" t="s">
        <v>191</v>
      </c>
      <c r="D461" s="4" t="s">
        <v>192</v>
      </c>
      <c r="E461" s="5" t="s">
        <v>431</v>
      </c>
      <c r="F461" s="5" t="s">
        <v>73</v>
      </c>
      <c r="G461" s="6">
        <v>17150</v>
      </c>
      <c r="H461" s="6">
        <v>17150</v>
      </c>
      <c r="I461" s="32">
        <v>0</v>
      </c>
      <c r="J461" s="7"/>
    </row>
    <row r="462" spans="1:10" x14ac:dyDescent="0.3">
      <c r="A462" s="56" t="s">
        <v>183</v>
      </c>
      <c r="B462" s="4" t="s">
        <v>184</v>
      </c>
      <c r="C462" s="58" t="s">
        <v>195</v>
      </c>
      <c r="D462" s="4" t="s">
        <v>196</v>
      </c>
      <c r="E462" s="5" t="s">
        <v>431</v>
      </c>
      <c r="F462" s="5" t="s">
        <v>73</v>
      </c>
      <c r="G462" s="6">
        <v>18250</v>
      </c>
      <c r="H462" s="6">
        <v>18250</v>
      </c>
      <c r="I462" s="32">
        <v>0</v>
      </c>
      <c r="J462" s="7"/>
    </row>
    <row r="463" spans="1:10" x14ac:dyDescent="0.3">
      <c r="A463" s="56" t="s">
        <v>363</v>
      </c>
      <c r="B463" s="4" t="s">
        <v>364</v>
      </c>
      <c r="C463" s="58" t="s">
        <v>365</v>
      </c>
      <c r="D463" s="4" t="s">
        <v>366</v>
      </c>
      <c r="E463" s="5" t="s">
        <v>431</v>
      </c>
      <c r="F463" s="5" t="s">
        <v>73</v>
      </c>
      <c r="G463" s="6">
        <v>17316.666666699999</v>
      </c>
      <c r="H463" s="6">
        <v>17380</v>
      </c>
      <c r="I463" s="32">
        <v>0.36573628469611652</v>
      </c>
      <c r="J463" s="7"/>
    </row>
    <row r="464" spans="1:10" x14ac:dyDescent="0.3">
      <c r="A464" s="56" t="s">
        <v>231</v>
      </c>
      <c r="B464" s="4" t="s">
        <v>232</v>
      </c>
      <c r="C464" s="58" t="s">
        <v>440</v>
      </c>
      <c r="D464" s="4" t="s">
        <v>441</v>
      </c>
      <c r="E464" s="5" t="s">
        <v>431</v>
      </c>
      <c r="F464" s="5" t="s">
        <v>73</v>
      </c>
      <c r="G464" s="6">
        <v>14750</v>
      </c>
      <c r="H464" s="6">
        <v>14100</v>
      </c>
      <c r="I464" s="32">
        <v>-4.4067796610169463</v>
      </c>
      <c r="J464" s="7"/>
    </row>
    <row r="465" spans="1:10" x14ac:dyDescent="0.3">
      <c r="A465" s="56" t="s">
        <v>427</v>
      </c>
      <c r="B465" s="4" t="s">
        <v>428</v>
      </c>
      <c r="C465" s="58" t="s">
        <v>442</v>
      </c>
      <c r="D465" s="4" t="s">
        <v>443</v>
      </c>
      <c r="E465" s="5" t="s">
        <v>431</v>
      </c>
      <c r="F465" s="5" t="s">
        <v>73</v>
      </c>
      <c r="G465" s="6">
        <v>15400</v>
      </c>
      <c r="H465" s="6">
        <v>15400</v>
      </c>
      <c r="I465" s="32">
        <v>0</v>
      </c>
      <c r="J465" s="7"/>
    </row>
    <row r="466" spans="1:10" x14ac:dyDescent="0.3">
      <c r="A466" s="56" t="s">
        <v>427</v>
      </c>
      <c r="B466" s="4" t="s">
        <v>428</v>
      </c>
      <c r="C466" s="58" t="s">
        <v>429</v>
      </c>
      <c r="D466" s="4" t="s">
        <v>430</v>
      </c>
      <c r="E466" s="5" t="s">
        <v>431</v>
      </c>
      <c r="F466" s="5" t="s">
        <v>73</v>
      </c>
      <c r="G466" s="6">
        <v>23500</v>
      </c>
      <c r="H466" s="6">
        <v>23500</v>
      </c>
      <c r="I466" s="32">
        <v>0</v>
      </c>
      <c r="J466" s="7"/>
    </row>
    <row r="467" spans="1:10" x14ac:dyDescent="0.3">
      <c r="A467" s="56" t="s">
        <v>83</v>
      </c>
      <c r="B467" s="4" t="s">
        <v>84</v>
      </c>
      <c r="C467" s="58" t="s">
        <v>112</v>
      </c>
      <c r="D467" s="4" t="s">
        <v>113</v>
      </c>
      <c r="E467" s="5" t="s">
        <v>431</v>
      </c>
      <c r="F467" s="5" t="s">
        <v>331</v>
      </c>
      <c r="G467" s="6" t="s">
        <v>237</v>
      </c>
      <c r="H467" s="6">
        <v>59383.666666700003</v>
      </c>
      <c r="I467" s="32" t="s">
        <v>237</v>
      </c>
      <c r="J467" s="7"/>
    </row>
    <row r="468" spans="1:10" x14ac:dyDescent="0.3">
      <c r="A468" s="56" t="s">
        <v>411</v>
      </c>
      <c r="B468" s="4" t="s">
        <v>412</v>
      </c>
      <c r="C468" s="58" t="s">
        <v>432</v>
      </c>
      <c r="D468" s="4" t="s">
        <v>433</v>
      </c>
      <c r="E468" s="5" t="s">
        <v>431</v>
      </c>
      <c r="F468" s="5" t="s">
        <v>331</v>
      </c>
      <c r="G468" s="6">
        <v>65470.333333299997</v>
      </c>
      <c r="H468" s="6">
        <v>65470.333333299997</v>
      </c>
      <c r="I468" s="32">
        <v>0</v>
      </c>
      <c r="J468" s="7"/>
    </row>
    <row r="469" spans="1:10" x14ac:dyDescent="0.3">
      <c r="A469" s="56" t="s">
        <v>317</v>
      </c>
      <c r="B469" s="4" t="s">
        <v>318</v>
      </c>
      <c r="C469" s="58" t="s">
        <v>319</v>
      </c>
      <c r="D469" s="4" t="s">
        <v>320</v>
      </c>
      <c r="E469" s="5" t="s">
        <v>431</v>
      </c>
      <c r="F469" s="5" t="s">
        <v>331</v>
      </c>
      <c r="G469" s="6">
        <v>62400</v>
      </c>
      <c r="H469" s="6">
        <v>62400</v>
      </c>
      <c r="I469" s="32">
        <v>0</v>
      </c>
      <c r="J469" s="7"/>
    </row>
    <row r="470" spans="1:10" x14ac:dyDescent="0.3">
      <c r="A470" s="56" t="s">
        <v>317</v>
      </c>
      <c r="B470" s="4" t="s">
        <v>318</v>
      </c>
      <c r="C470" s="58" t="s">
        <v>436</v>
      </c>
      <c r="D470" s="4" t="s">
        <v>437</v>
      </c>
      <c r="E470" s="5" t="s">
        <v>431</v>
      </c>
      <c r="F470" s="5" t="s">
        <v>331</v>
      </c>
      <c r="G470" s="6">
        <v>60100</v>
      </c>
      <c r="H470" s="6">
        <v>60500</v>
      </c>
      <c r="I470" s="32">
        <v>0.66555740432612254</v>
      </c>
      <c r="J470" s="7"/>
    </row>
    <row r="471" spans="1:10" x14ac:dyDescent="0.3">
      <c r="A471" s="56" t="s">
        <v>411</v>
      </c>
      <c r="B471" s="4" t="s">
        <v>412</v>
      </c>
      <c r="C471" s="58" t="s">
        <v>432</v>
      </c>
      <c r="D471" s="4" t="s">
        <v>433</v>
      </c>
      <c r="E471" s="5" t="s">
        <v>1473</v>
      </c>
      <c r="F471" s="5" t="s">
        <v>334</v>
      </c>
      <c r="G471" s="6" t="s">
        <v>237</v>
      </c>
      <c r="H471" s="6">
        <v>36644</v>
      </c>
      <c r="I471" s="32" t="s">
        <v>237</v>
      </c>
      <c r="J471" s="7"/>
    </row>
    <row r="472" spans="1:10" x14ac:dyDescent="0.3">
      <c r="A472" s="56" t="s">
        <v>83</v>
      </c>
      <c r="B472" s="4" t="s">
        <v>84</v>
      </c>
      <c r="C472" s="58" t="s">
        <v>85</v>
      </c>
      <c r="D472" s="4" t="s">
        <v>86</v>
      </c>
      <c r="E472" s="5" t="s">
        <v>444</v>
      </c>
      <c r="F472" s="5" t="s">
        <v>445</v>
      </c>
      <c r="G472" s="6">
        <v>10616.666666700001</v>
      </c>
      <c r="H472" s="6">
        <v>10700</v>
      </c>
      <c r="I472" s="32">
        <v>0.78492935604148606</v>
      </c>
      <c r="J472" s="7"/>
    </row>
    <row r="473" spans="1:10" x14ac:dyDescent="0.3">
      <c r="A473" s="56" t="s">
        <v>83</v>
      </c>
      <c r="B473" s="4" t="s">
        <v>84</v>
      </c>
      <c r="C473" s="58" t="s">
        <v>299</v>
      </c>
      <c r="D473" s="4" t="s">
        <v>300</v>
      </c>
      <c r="E473" s="5" t="s">
        <v>444</v>
      </c>
      <c r="F473" s="5" t="s">
        <v>445</v>
      </c>
      <c r="G473" s="6">
        <v>10550</v>
      </c>
      <c r="H473" s="6">
        <v>10550</v>
      </c>
      <c r="I473" s="32">
        <v>0</v>
      </c>
      <c r="J473" s="7"/>
    </row>
    <row r="474" spans="1:10" x14ac:dyDescent="0.3">
      <c r="A474" s="56" t="s">
        <v>83</v>
      </c>
      <c r="B474" s="4" t="s">
        <v>84</v>
      </c>
      <c r="C474" s="58" t="s">
        <v>90</v>
      </c>
      <c r="D474" s="4" t="s">
        <v>91</v>
      </c>
      <c r="E474" s="5" t="s">
        <v>444</v>
      </c>
      <c r="F474" s="5" t="s">
        <v>445</v>
      </c>
      <c r="G474" s="6">
        <v>10750</v>
      </c>
      <c r="H474" s="6">
        <v>10750</v>
      </c>
      <c r="I474" s="32">
        <v>0</v>
      </c>
      <c r="J474" s="7"/>
    </row>
    <row r="475" spans="1:10" x14ac:dyDescent="0.3">
      <c r="A475" s="56" t="s">
        <v>83</v>
      </c>
      <c r="B475" s="4" t="s">
        <v>84</v>
      </c>
      <c r="C475" s="58" t="s">
        <v>92</v>
      </c>
      <c r="D475" s="4" t="s">
        <v>93</v>
      </c>
      <c r="E475" s="5" t="s">
        <v>444</v>
      </c>
      <c r="F475" s="5" t="s">
        <v>445</v>
      </c>
      <c r="G475" s="6">
        <v>11500</v>
      </c>
      <c r="H475" s="6">
        <v>11325</v>
      </c>
      <c r="I475" s="32">
        <v>-1.5217391304347849</v>
      </c>
      <c r="J475" s="7"/>
    </row>
    <row r="476" spans="1:10" x14ac:dyDescent="0.3">
      <c r="A476" s="56" t="s">
        <v>83</v>
      </c>
      <c r="B476" s="4" t="s">
        <v>84</v>
      </c>
      <c r="C476" s="58" t="s">
        <v>94</v>
      </c>
      <c r="D476" s="4" t="s">
        <v>95</v>
      </c>
      <c r="E476" s="5" t="s">
        <v>444</v>
      </c>
      <c r="F476" s="5" t="s">
        <v>445</v>
      </c>
      <c r="G476" s="6">
        <v>10400</v>
      </c>
      <c r="H476" s="6">
        <v>10500</v>
      </c>
      <c r="I476" s="32">
        <v>0.96153846153845812</v>
      </c>
      <c r="J476" s="7"/>
    </row>
    <row r="477" spans="1:10" x14ac:dyDescent="0.3">
      <c r="A477" s="56" t="s">
        <v>83</v>
      </c>
      <c r="B477" s="4" t="s">
        <v>84</v>
      </c>
      <c r="C477" s="58" t="s">
        <v>96</v>
      </c>
      <c r="D477" s="4" t="s">
        <v>97</v>
      </c>
      <c r="E477" s="5" t="s">
        <v>444</v>
      </c>
      <c r="F477" s="5" t="s">
        <v>445</v>
      </c>
      <c r="G477" s="6">
        <v>11800</v>
      </c>
      <c r="H477" s="6">
        <v>11733.333333299999</v>
      </c>
      <c r="I477" s="32">
        <v>-0.56497175169492042</v>
      </c>
      <c r="J477" s="7"/>
    </row>
    <row r="478" spans="1:10" x14ac:dyDescent="0.3">
      <c r="A478" s="56" t="s">
        <v>83</v>
      </c>
      <c r="B478" s="4" t="s">
        <v>84</v>
      </c>
      <c r="C478" s="58" t="s">
        <v>98</v>
      </c>
      <c r="D478" s="4" t="s">
        <v>99</v>
      </c>
      <c r="E478" s="5" t="s">
        <v>444</v>
      </c>
      <c r="F478" s="5" t="s">
        <v>445</v>
      </c>
      <c r="G478" s="6">
        <v>9500</v>
      </c>
      <c r="H478" s="6">
        <v>9875</v>
      </c>
      <c r="I478" s="32">
        <v>3.9473684210526327</v>
      </c>
      <c r="J478" s="7"/>
    </row>
    <row r="479" spans="1:10" x14ac:dyDescent="0.3">
      <c r="A479" s="56" t="s">
        <v>83</v>
      </c>
      <c r="B479" s="4" t="s">
        <v>84</v>
      </c>
      <c r="C479" s="58" t="s">
        <v>100</v>
      </c>
      <c r="D479" s="4" t="s">
        <v>101</v>
      </c>
      <c r="E479" s="5" t="s">
        <v>444</v>
      </c>
      <c r="F479" s="5" t="s">
        <v>445</v>
      </c>
      <c r="G479" s="6">
        <v>10666.666666700001</v>
      </c>
      <c r="H479" s="6">
        <v>10333.333333299999</v>
      </c>
      <c r="I479" s="32">
        <v>-3.1250000006152523</v>
      </c>
      <c r="J479" s="7"/>
    </row>
    <row r="480" spans="1:10" x14ac:dyDescent="0.3">
      <c r="A480" s="56" t="s">
        <v>83</v>
      </c>
      <c r="B480" s="4" t="s">
        <v>84</v>
      </c>
      <c r="C480" s="58" t="s">
        <v>102</v>
      </c>
      <c r="D480" s="4" t="s">
        <v>103</v>
      </c>
      <c r="E480" s="5" t="s">
        <v>444</v>
      </c>
      <c r="F480" s="5" t="s">
        <v>445</v>
      </c>
      <c r="G480" s="6">
        <v>11955.333333299999</v>
      </c>
      <c r="H480" s="6">
        <v>11945.666666700001</v>
      </c>
      <c r="I480" s="32">
        <v>-8.0856520939265319E-2</v>
      </c>
      <c r="J480" s="7"/>
    </row>
    <row r="481" spans="1:10" x14ac:dyDescent="0.3">
      <c r="A481" s="56" t="s">
        <v>83</v>
      </c>
      <c r="B481" s="4" t="s">
        <v>84</v>
      </c>
      <c r="C481" s="58" t="s">
        <v>104</v>
      </c>
      <c r="D481" s="4" t="s">
        <v>105</v>
      </c>
      <c r="E481" s="5" t="s">
        <v>444</v>
      </c>
      <c r="F481" s="5" t="s">
        <v>445</v>
      </c>
      <c r="G481" s="6">
        <v>11950</v>
      </c>
      <c r="H481" s="6">
        <v>11500</v>
      </c>
      <c r="I481" s="32">
        <v>-3.7656903765690419</v>
      </c>
      <c r="J481" s="7"/>
    </row>
    <row r="482" spans="1:10" x14ac:dyDescent="0.3">
      <c r="A482" s="56" t="s">
        <v>83</v>
      </c>
      <c r="B482" s="4" t="s">
        <v>84</v>
      </c>
      <c r="C482" s="58" t="s">
        <v>106</v>
      </c>
      <c r="D482" s="4" t="s">
        <v>107</v>
      </c>
      <c r="E482" s="5" t="s">
        <v>444</v>
      </c>
      <c r="F482" s="5" t="s">
        <v>445</v>
      </c>
      <c r="G482" s="6">
        <v>10775</v>
      </c>
      <c r="H482" s="6">
        <v>10775</v>
      </c>
      <c r="I482" s="32">
        <v>0</v>
      </c>
      <c r="J482" s="7"/>
    </row>
    <row r="483" spans="1:10" x14ac:dyDescent="0.3">
      <c r="A483" s="56" t="s">
        <v>83</v>
      </c>
      <c r="B483" s="4" t="s">
        <v>84</v>
      </c>
      <c r="C483" s="58" t="s">
        <v>108</v>
      </c>
      <c r="D483" s="4" t="s">
        <v>109</v>
      </c>
      <c r="E483" s="5" t="s">
        <v>444</v>
      </c>
      <c r="F483" s="5" t="s">
        <v>445</v>
      </c>
      <c r="G483" s="6">
        <v>12250</v>
      </c>
      <c r="H483" s="6">
        <v>12250</v>
      </c>
      <c r="I483" s="32">
        <v>0</v>
      </c>
      <c r="J483" s="7"/>
    </row>
    <row r="484" spans="1:10" x14ac:dyDescent="0.3">
      <c r="A484" s="56" t="s">
        <v>83</v>
      </c>
      <c r="B484" s="4" t="s">
        <v>84</v>
      </c>
      <c r="C484" s="58" t="s">
        <v>110</v>
      </c>
      <c r="D484" s="4" t="s">
        <v>111</v>
      </c>
      <c r="E484" s="5" t="s">
        <v>444</v>
      </c>
      <c r="F484" s="5" t="s">
        <v>445</v>
      </c>
      <c r="G484" s="6">
        <v>8250</v>
      </c>
      <c r="H484" s="6">
        <v>8250</v>
      </c>
      <c r="I484" s="32">
        <v>0</v>
      </c>
      <c r="J484" s="7"/>
    </row>
    <row r="485" spans="1:10" x14ac:dyDescent="0.3">
      <c r="A485" s="56" t="s">
        <v>114</v>
      </c>
      <c r="B485" s="4" t="s">
        <v>115</v>
      </c>
      <c r="C485" s="58" t="s">
        <v>116</v>
      </c>
      <c r="D485" s="4" t="s">
        <v>115</v>
      </c>
      <c r="E485" s="5" t="s">
        <v>444</v>
      </c>
      <c r="F485" s="5" t="s">
        <v>445</v>
      </c>
      <c r="G485" s="6">
        <v>11525</v>
      </c>
      <c r="H485" s="6">
        <v>11550</v>
      </c>
      <c r="I485" s="32">
        <v>0.21691973969630851</v>
      </c>
      <c r="J485" s="7"/>
    </row>
    <row r="486" spans="1:10" x14ac:dyDescent="0.3">
      <c r="A486" s="56" t="s">
        <v>117</v>
      </c>
      <c r="B486" s="4" t="s">
        <v>118</v>
      </c>
      <c r="C486" s="58" t="s">
        <v>119</v>
      </c>
      <c r="D486" s="4" t="s">
        <v>120</v>
      </c>
      <c r="E486" s="5" t="s">
        <v>444</v>
      </c>
      <c r="F486" s="5" t="s">
        <v>445</v>
      </c>
      <c r="G486" s="6">
        <v>10840</v>
      </c>
      <c r="H486" s="6">
        <v>10640</v>
      </c>
      <c r="I486" s="32">
        <v>-1.8450184501844991</v>
      </c>
      <c r="J486" s="7"/>
    </row>
    <row r="487" spans="1:10" x14ac:dyDescent="0.3">
      <c r="A487" s="56" t="s">
        <v>117</v>
      </c>
      <c r="B487" s="4" t="s">
        <v>118</v>
      </c>
      <c r="C487" s="58" t="s">
        <v>121</v>
      </c>
      <c r="D487" s="4" t="s">
        <v>122</v>
      </c>
      <c r="E487" s="5" t="s">
        <v>444</v>
      </c>
      <c r="F487" s="5" t="s">
        <v>445</v>
      </c>
      <c r="G487" s="6">
        <v>10612.5</v>
      </c>
      <c r="H487" s="6">
        <v>10737.5</v>
      </c>
      <c r="I487" s="32">
        <v>1.1778563015312216</v>
      </c>
      <c r="J487" s="7"/>
    </row>
    <row r="488" spans="1:10" x14ac:dyDescent="0.3">
      <c r="A488" s="56" t="s">
        <v>117</v>
      </c>
      <c r="B488" s="4" t="s">
        <v>118</v>
      </c>
      <c r="C488" s="58" t="s">
        <v>123</v>
      </c>
      <c r="D488" s="4" t="s">
        <v>124</v>
      </c>
      <c r="E488" s="5" t="s">
        <v>444</v>
      </c>
      <c r="F488" s="5" t="s">
        <v>445</v>
      </c>
      <c r="G488" s="6">
        <v>11250</v>
      </c>
      <c r="H488" s="6">
        <v>10875</v>
      </c>
      <c r="I488" s="32">
        <v>-3.3333333333333326</v>
      </c>
      <c r="J488" s="7"/>
    </row>
    <row r="489" spans="1:10" x14ac:dyDescent="0.3">
      <c r="A489" s="56" t="s">
        <v>117</v>
      </c>
      <c r="B489" s="4" t="s">
        <v>118</v>
      </c>
      <c r="C489" s="58" t="s">
        <v>125</v>
      </c>
      <c r="D489" s="4" t="s">
        <v>126</v>
      </c>
      <c r="E489" s="5" t="s">
        <v>444</v>
      </c>
      <c r="F489" s="5" t="s">
        <v>445</v>
      </c>
      <c r="G489" s="6">
        <v>11166.666666700001</v>
      </c>
      <c r="H489" s="6">
        <v>10733.333333299999</v>
      </c>
      <c r="I489" s="32">
        <v>-3.8805970155108227</v>
      </c>
      <c r="J489" s="7"/>
    </row>
    <row r="490" spans="1:10" x14ac:dyDescent="0.3">
      <c r="A490" s="56" t="s">
        <v>117</v>
      </c>
      <c r="B490" s="4" t="s">
        <v>118</v>
      </c>
      <c r="C490" s="58" t="s">
        <v>127</v>
      </c>
      <c r="D490" s="4" t="s">
        <v>128</v>
      </c>
      <c r="E490" s="5" t="s">
        <v>444</v>
      </c>
      <c r="F490" s="5" t="s">
        <v>445</v>
      </c>
      <c r="G490" s="6">
        <v>11020</v>
      </c>
      <c r="H490" s="6">
        <v>11120</v>
      </c>
      <c r="I490" s="32">
        <v>0.90744101633393193</v>
      </c>
      <c r="J490" s="7"/>
    </row>
    <row r="491" spans="1:10" x14ac:dyDescent="0.3">
      <c r="A491" s="56" t="s">
        <v>117</v>
      </c>
      <c r="B491" s="4" t="s">
        <v>118</v>
      </c>
      <c r="C491" s="58" t="s">
        <v>288</v>
      </c>
      <c r="D491" s="4" t="s">
        <v>289</v>
      </c>
      <c r="E491" s="5" t="s">
        <v>444</v>
      </c>
      <c r="F491" s="5" t="s">
        <v>445</v>
      </c>
      <c r="G491" s="6">
        <v>11300</v>
      </c>
      <c r="H491" s="6">
        <v>11100</v>
      </c>
      <c r="I491" s="32">
        <v>-1.7699115044247815</v>
      </c>
      <c r="J491" s="7"/>
    </row>
    <row r="492" spans="1:10" x14ac:dyDescent="0.3">
      <c r="A492" s="56" t="s">
        <v>117</v>
      </c>
      <c r="B492" s="4" t="s">
        <v>118</v>
      </c>
      <c r="C492" s="58" t="s">
        <v>129</v>
      </c>
      <c r="D492" s="4" t="s">
        <v>130</v>
      </c>
      <c r="E492" s="5" t="s">
        <v>444</v>
      </c>
      <c r="F492" s="5" t="s">
        <v>445</v>
      </c>
      <c r="G492" s="6">
        <v>10800</v>
      </c>
      <c r="H492" s="6">
        <v>10950</v>
      </c>
      <c r="I492" s="32">
        <v>1.388888888888884</v>
      </c>
      <c r="J492" s="7"/>
    </row>
    <row r="493" spans="1:10" x14ac:dyDescent="0.3">
      <c r="A493" s="56" t="s">
        <v>117</v>
      </c>
      <c r="B493" s="4" t="s">
        <v>118</v>
      </c>
      <c r="C493" s="58" t="s">
        <v>391</v>
      </c>
      <c r="D493" s="4" t="s">
        <v>392</v>
      </c>
      <c r="E493" s="5" t="s">
        <v>444</v>
      </c>
      <c r="F493" s="5" t="s">
        <v>445</v>
      </c>
      <c r="G493" s="6">
        <v>11200</v>
      </c>
      <c r="H493" s="6">
        <v>11200</v>
      </c>
      <c r="I493" s="32">
        <v>0</v>
      </c>
      <c r="J493" s="7"/>
    </row>
    <row r="494" spans="1:10" x14ac:dyDescent="0.3">
      <c r="A494" s="56" t="s">
        <v>117</v>
      </c>
      <c r="B494" s="4" t="s">
        <v>118</v>
      </c>
      <c r="C494" s="58" t="s">
        <v>342</v>
      </c>
      <c r="D494" s="4" t="s">
        <v>343</v>
      </c>
      <c r="E494" s="5" t="s">
        <v>444</v>
      </c>
      <c r="F494" s="5" t="s">
        <v>445</v>
      </c>
      <c r="G494" s="6">
        <v>10425</v>
      </c>
      <c r="H494" s="6">
        <v>10550</v>
      </c>
      <c r="I494" s="32">
        <v>1.1990407673860837</v>
      </c>
      <c r="J494" s="7"/>
    </row>
    <row r="495" spans="1:10" x14ac:dyDescent="0.3">
      <c r="A495" s="56" t="s">
        <v>117</v>
      </c>
      <c r="B495" s="4" t="s">
        <v>118</v>
      </c>
      <c r="C495" s="58" t="s">
        <v>131</v>
      </c>
      <c r="D495" s="4" t="s">
        <v>132</v>
      </c>
      <c r="E495" s="5" t="s">
        <v>444</v>
      </c>
      <c r="F495" s="5" t="s">
        <v>445</v>
      </c>
      <c r="G495" s="6">
        <v>11200</v>
      </c>
      <c r="H495" s="6">
        <v>11200</v>
      </c>
      <c r="I495" s="32">
        <v>0</v>
      </c>
      <c r="J495" s="7"/>
    </row>
    <row r="496" spans="1:10" x14ac:dyDescent="0.3">
      <c r="A496" s="56" t="s">
        <v>117</v>
      </c>
      <c r="B496" s="4" t="s">
        <v>118</v>
      </c>
      <c r="C496" s="58" t="s">
        <v>133</v>
      </c>
      <c r="D496" s="4" t="s">
        <v>134</v>
      </c>
      <c r="E496" s="5" t="s">
        <v>444</v>
      </c>
      <c r="F496" s="5" t="s">
        <v>445</v>
      </c>
      <c r="G496" s="6">
        <v>11020</v>
      </c>
      <c r="H496" s="6">
        <v>10600</v>
      </c>
      <c r="I496" s="32">
        <v>-3.8112522686025385</v>
      </c>
      <c r="J496" s="7"/>
    </row>
    <row r="497" spans="1:10" x14ac:dyDescent="0.3">
      <c r="A497" s="56" t="s">
        <v>117</v>
      </c>
      <c r="B497" s="4" t="s">
        <v>118</v>
      </c>
      <c r="C497" s="58" t="s">
        <v>135</v>
      </c>
      <c r="D497" s="4" t="s">
        <v>136</v>
      </c>
      <c r="E497" s="5" t="s">
        <v>444</v>
      </c>
      <c r="F497" s="5" t="s">
        <v>445</v>
      </c>
      <c r="G497" s="6">
        <v>10866.666666700001</v>
      </c>
      <c r="H497" s="6">
        <v>11166.666666700001</v>
      </c>
      <c r="I497" s="32">
        <v>2.7607361963105426</v>
      </c>
      <c r="J497" s="7"/>
    </row>
    <row r="498" spans="1:10" x14ac:dyDescent="0.3">
      <c r="A498" s="56" t="s">
        <v>117</v>
      </c>
      <c r="B498" s="4" t="s">
        <v>118</v>
      </c>
      <c r="C498" s="58" t="s">
        <v>303</v>
      </c>
      <c r="D498" s="4" t="s">
        <v>304</v>
      </c>
      <c r="E498" s="5" t="s">
        <v>444</v>
      </c>
      <c r="F498" s="5" t="s">
        <v>445</v>
      </c>
      <c r="G498" s="6">
        <v>10020</v>
      </c>
      <c r="H498" s="6">
        <v>9980</v>
      </c>
      <c r="I498" s="32">
        <v>-0.39920159680638667</v>
      </c>
      <c r="J498" s="7"/>
    </row>
    <row r="499" spans="1:10" x14ac:dyDescent="0.3">
      <c r="A499" s="56" t="s">
        <v>117</v>
      </c>
      <c r="B499" s="4" t="s">
        <v>118</v>
      </c>
      <c r="C499" s="58" t="s">
        <v>290</v>
      </c>
      <c r="D499" s="4" t="s">
        <v>291</v>
      </c>
      <c r="E499" s="5" t="s">
        <v>444</v>
      </c>
      <c r="F499" s="5" t="s">
        <v>445</v>
      </c>
      <c r="G499" s="6">
        <v>10700</v>
      </c>
      <c r="H499" s="6">
        <v>11000</v>
      </c>
      <c r="I499" s="32">
        <v>2.8037383177569986</v>
      </c>
      <c r="J499" s="7"/>
    </row>
    <row r="500" spans="1:10" x14ac:dyDescent="0.3">
      <c r="A500" s="56" t="s">
        <v>117</v>
      </c>
      <c r="B500" s="4" t="s">
        <v>118</v>
      </c>
      <c r="C500" s="58" t="s">
        <v>292</v>
      </c>
      <c r="D500" s="4" t="s">
        <v>293</v>
      </c>
      <c r="E500" s="5" t="s">
        <v>444</v>
      </c>
      <c r="F500" s="5" t="s">
        <v>445</v>
      </c>
      <c r="G500" s="6">
        <v>10833.333333299999</v>
      </c>
      <c r="H500" s="6">
        <v>10666.666666700001</v>
      </c>
      <c r="I500" s="32">
        <v>-1.538461537850877</v>
      </c>
      <c r="J500" s="7"/>
    </row>
    <row r="501" spans="1:10" x14ac:dyDescent="0.3">
      <c r="A501" s="56" t="s">
        <v>117</v>
      </c>
      <c r="B501" s="4" t="s">
        <v>118</v>
      </c>
      <c r="C501" s="58" t="s">
        <v>137</v>
      </c>
      <c r="D501" s="4" t="s">
        <v>138</v>
      </c>
      <c r="E501" s="5" t="s">
        <v>444</v>
      </c>
      <c r="F501" s="5" t="s">
        <v>445</v>
      </c>
      <c r="G501" s="6">
        <v>10625</v>
      </c>
      <c r="H501" s="6">
        <v>10625</v>
      </c>
      <c r="I501" s="32">
        <v>0</v>
      </c>
      <c r="J501" s="7"/>
    </row>
    <row r="502" spans="1:10" x14ac:dyDescent="0.3">
      <c r="A502" s="56" t="s">
        <v>139</v>
      </c>
      <c r="B502" s="4" t="s">
        <v>140</v>
      </c>
      <c r="C502" s="58" t="s">
        <v>141</v>
      </c>
      <c r="D502" s="4" t="s">
        <v>142</v>
      </c>
      <c r="E502" s="5" t="s">
        <v>444</v>
      </c>
      <c r="F502" s="5" t="s">
        <v>445</v>
      </c>
      <c r="G502" s="6">
        <v>10800</v>
      </c>
      <c r="H502" s="6">
        <v>10983.333333299999</v>
      </c>
      <c r="I502" s="32">
        <v>1.6975308638888853</v>
      </c>
      <c r="J502" s="7"/>
    </row>
    <row r="503" spans="1:10" x14ac:dyDescent="0.3">
      <c r="A503" s="56" t="s">
        <v>139</v>
      </c>
      <c r="B503" s="4" t="s">
        <v>140</v>
      </c>
      <c r="C503" s="58" t="s">
        <v>145</v>
      </c>
      <c r="D503" s="4" t="s">
        <v>146</v>
      </c>
      <c r="E503" s="5" t="s">
        <v>444</v>
      </c>
      <c r="F503" s="5" t="s">
        <v>445</v>
      </c>
      <c r="G503" s="6">
        <v>11025</v>
      </c>
      <c r="H503" s="6">
        <v>11162.5</v>
      </c>
      <c r="I503" s="32">
        <v>1.2471655328798237</v>
      </c>
      <c r="J503" s="7"/>
    </row>
    <row r="504" spans="1:10" x14ac:dyDescent="0.3">
      <c r="A504" s="56" t="s">
        <v>377</v>
      </c>
      <c r="B504" s="4" t="s">
        <v>378</v>
      </c>
      <c r="C504" s="58" t="s">
        <v>379</v>
      </c>
      <c r="D504" s="4" t="s">
        <v>380</v>
      </c>
      <c r="E504" s="5" t="s">
        <v>444</v>
      </c>
      <c r="F504" s="5" t="s">
        <v>445</v>
      </c>
      <c r="G504" s="6">
        <v>10775</v>
      </c>
      <c r="H504" s="6">
        <v>10525</v>
      </c>
      <c r="I504" s="32">
        <v>-2.3201856148491906</v>
      </c>
      <c r="J504" s="7"/>
    </row>
    <row r="505" spans="1:10" x14ac:dyDescent="0.3">
      <c r="A505" s="56" t="s">
        <v>377</v>
      </c>
      <c r="B505" s="4" t="s">
        <v>378</v>
      </c>
      <c r="C505" s="58" t="s">
        <v>383</v>
      </c>
      <c r="D505" s="4" t="s">
        <v>384</v>
      </c>
      <c r="E505" s="5" t="s">
        <v>444</v>
      </c>
      <c r="F505" s="5" t="s">
        <v>445</v>
      </c>
      <c r="G505" s="6">
        <v>11000</v>
      </c>
      <c r="H505" s="6">
        <v>11000</v>
      </c>
      <c r="I505" s="32">
        <v>0</v>
      </c>
      <c r="J505" s="7"/>
    </row>
    <row r="506" spans="1:10" x14ac:dyDescent="0.3">
      <c r="A506" s="56" t="s">
        <v>149</v>
      </c>
      <c r="B506" s="4" t="s">
        <v>150</v>
      </c>
      <c r="C506" s="58" t="s">
        <v>151</v>
      </c>
      <c r="D506" s="4" t="s">
        <v>152</v>
      </c>
      <c r="E506" s="5" t="s">
        <v>444</v>
      </c>
      <c r="F506" s="5" t="s">
        <v>445</v>
      </c>
      <c r="G506" s="6">
        <v>11233.333333299999</v>
      </c>
      <c r="H506" s="6">
        <v>11233.333333299999</v>
      </c>
      <c r="I506" s="32">
        <v>0</v>
      </c>
      <c r="J506" s="7"/>
    </row>
    <row r="507" spans="1:10" x14ac:dyDescent="0.3">
      <c r="A507" s="56" t="s">
        <v>317</v>
      </c>
      <c r="B507" s="4" t="s">
        <v>318</v>
      </c>
      <c r="C507" s="58" t="s">
        <v>415</v>
      </c>
      <c r="D507" s="4" t="s">
        <v>416</v>
      </c>
      <c r="E507" s="5" t="s">
        <v>444</v>
      </c>
      <c r="F507" s="5" t="s">
        <v>445</v>
      </c>
      <c r="G507" s="6">
        <v>9950</v>
      </c>
      <c r="H507" s="6">
        <v>9200</v>
      </c>
      <c r="I507" s="32">
        <v>-7.5376884422110546</v>
      </c>
      <c r="J507" s="7"/>
    </row>
    <row r="508" spans="1:10" x14ac:dyDescent="0.3">
      <c r="A508" s="56" t="s">
        <v>417</v>
      </c>
      <c r="B508" s="4" t="s">
        <v>418</v>
      </c>
      <c r="C508" s="58" t="s">
        <v>421</v>
      </c>
      <c r="D508" s="4" t="s">
        <v>422</v>
      </c>
      <c r="E508" s="5" t="s">
        <v>444</v>
      </c>
      <c r="F508" s="5" t="s">
        <v>445</v>
      </c>
      <c r="G508" s="6">
        <v>8550</v>
      </c>
      <c r="H508" s="6">
        <v>8750</v>
      </c>
      <c r="I508" s="32">
        <v>2.3391812865497075</v>
      </c>
      <c r="J508" s="7"/>
    </row>
    <row r="509" spans="1:10" x14ac:dyDescent="0.3">
      <c r="A509" s="56" t="s">
        <v>68</v>
      </c>
      <c r="B509" s="4" t="s">
        <v>69</v>
      </c>
      <c r="C509" s="58" t="s">
        <v>155</v>
      </c>
      <c r="D509" s="4" t="s">
        <v>156</v>
      </c>
      <c r="E509" s="5" t="s">
        <v>444</v>
      </c>
      <c r="F509" s="5" t="s">
        <v>445</v>
      </c>
      <c r="G509" s="6">
        <v>11000</v>
      </c>
      <c r="H509" s="6">
        <v>11000</v>
      </c>
      <c r="I509" s="32">
        <v>0</v>
      </c>
      <c r="J509" s="7"/>
    </row>
    <row r="510" spans="1:10" x14ac:dyDescent="0.3">
      <c r="A510" s="56" t="s">
        <v>68</v>
      </c>
      <c r="B510" s="4" t="s">
        <v>69</v>
      </c>
      <c r="C510" s="58" t="s">
        <v>159</v>
      </c>
      <c r="D510" s="4" t="s">
        <v>160</v>
      </c>
      <c r="E510" s="5" t="s">
        <v>444</v>
      </c>
      <c r="F510" s="5" t="s">
        <v>445</v>
      </c>
      <c r="G510" s="6">
        <v>10500</v>
      </c>
      <c r="H510" s="6">
        <v>11000</v>
      </c>
      <c r="I510" s="32">
        <v>4.7619047619047672</v>
      </c>
      <c r="J510" s="7"/>
    </row>
    <row r="511" spans="1:10" x14ac:dyDescent="0.3">
      <c r="A511" s="56" t="s">
        <v>68</v>
      </c>
      <c r="B511" s="4" t="s">
        <v>69</v>
      </c>
      <c r="C511" s="58" t="s">
        <v>161</v>
      </c>
      <c r="D511" s="4" t="s">
        <v>162</v>
      </c>
      <c r="E511" s="5" t="s">
        <v>444</v>
      </c>
      <c r="F511" s="5" t="s">
        <v>445</v>
      </c>
      <c r="G511" s="6">
        <v>11000</v>
      </c>
      <c r="H511" s="6">
        <v>11000</v>
      </c>
      <c r="I511" s="32">
        <v>0</v>
      </c>
      <c r="J511" s="7"/>
    </row>
    <row r="512" spans="1:10" x14ac:dyDescent="0.3">
      <c r="A512" s="56" t="s">
        <v>68</v>
      </c>
      <c r="B512" s="4" t="s">
        <v>69</v>
      </c>
      <c r="C512" s="58" t="s">
        <v>294</v>
      </c>
      <c r="D512" s="4" t="s">
        <v>295</v>
      </c>
      <c r="E512" s="5" t="s">
        <v>444</v>
      </c>
      <c r="F512" s="5" t="s">
        <v>445</v>
      </c>
      <c r="G512" s="6">
        <v>11250</v>
      </c>
      <c r="H512" s="6">
        <v>11250</v>
      </c>
      <c r="I512" s="32">
        <v>0</v>
      </c>
      <c r="J512" s="7"/>
    </row>
    <row r="513" spans="1:10" x14ac:dyDescent="0.3">
      <c r="A513" s="56" t="s">
        <v>68</v>
      </c>
      <c r="B513" s="4" t="s">
        <v>69</v>
      </c>
      <c r="C513" s="58" t="s">
        <v>163</v>
      </c>
      <c r="D513" s="4" t="s">
        <v>164</v>
      </c>
      <c r="E513" s="5" t="s">
        <v>444</v>
      </c>
      <c r="F513" s="5" t="s">
        <v>445</v>
      </c>
      <c r="G513" s="6">
        <v>10133.333333299999</v>
      </c>
      <c r="H513" s="6">
        <v>10700</v>
      </c>
      <c r="I513" s="32">
        <v>5.5921052635052426</v>
      </c>
      <c r="J513" s="7"/>
    </row>
    <row r="514" spans="1:10" x14ac:dyDescent="0.3">
      <c r="A514" s="56" t="s">
        <v>68</v>
      </c>
      <c r="B514" s="4" t="s">
        <v>69</v>
      </c>
      <c r="C514" s="58" t="s">
        <v>165</v>
      </c>
      <c r="D514" s="4" t="s">
        <v>166</v>
      </c>
      <c r="E514" s="5" t="s">
        <v>444</v>
      </c>
      <c r="F514" s="5" t="s">
        <v>445</v>
      </c>
      <c r="G514" s="6">
        <v>10300</v>
      </c>
      <c r="H514" s="6">
        <v>10300</v>
      </c>
      <c r="I514" s="32">
        <v>0</v>
      </c>
      <c r="J514" s="7"/>
    </row>
    <row r="515" spans="1:10" x14ac:dyDescent="0.3">
      <c r="A515" s="56" t="s">
        <v>68</v>
      </c>
      <c r="B515" s="4" t="s">
        <v>69</v>
      </c>
      <c r="C515" s="58" t="s">
        <v>169</v>
      </c>
      <c r="D515" s="4" t="s">
        <v>170</v>
      </c>
      <c r="E515" s="5" t="s">
        <v>444</v>
      </c>
      <c r="F515" s="5" t="s">
        <v>445</v>
      </c>
      <c r="G515" s="6">
        <v>10016.666666700001</v>
      </c>
      <c r="H515" s="6">
        <v>10066.666666700001</v>
      </c>
      <c r="I515" s="32">
        <v>0.49916805324292657</v>
      </c>
      <c r="J515" s="7"/>
    </row>
    <row r="516" spans="1:10" x14ac:dyDescent="0.3">
      <c r="A516" s="56" t="s">
        <v>68</v>
      </c>
      <c r="B516" s="4" t="s">
        <v>69</v>
      </c>
      <c r="C516" s="58" t="s">
        <v>175</v>
      </c>
      <c r="D516" s="4" t="s">
        <v>176</v>
      </c>
      <c r="E516" s="5" t="s">
        <v>444</v>
      </c>
      <c r="F516" s="5" t="s">
        <v>445</v>
      </c>
      <c r="G516" s="6">
        <v>10050</v>
      </c>
      <c r="H516" s="6">
        <v>10000</v>
      </c>
      <c r="I516" s="32">
        <v>-0.49751243781094301</v>
      </c>
      <c r="J516" s="7"/>
    </row>
    <row r="517" spans="1:10" x14ac:dyDescent="0.3">
      <c r="A517" s="56" t="s">
        <v>68</v>
      </c>
      <c r="B517" s="4" t="s">
        <v>69</v>
      </c>
      <c r="C517" s="58" t="s">
        <v>177</v>
      </c>
      <c r="D517" s="4" t="s">
        <v>178</v>
      </c>
      <c r="E517" s="5" t="s">
        <v>444</v>
      </c>
      <c r="F517" s="5" t="s">
        <v>445</v>
      </c>
      <c r="G517" s="6">
        <v>10300</v>
      </c>
      <c r="H517" s="6">
        <v>10100</v>
      </c>
      <c r="I517" s="32">
        <v>-1.9417475728155331</v>
      </c>
      <c r="J517" s="7"/>
    </row>
    <row r="518" spans="1:10" x14ac:dyDescent="0.3">
      <c r="A518" s="56" t="s">
        <v>68</v>
      </c>
      <c r="B518" s="4" t="s">
        <v>69</v>
      </c>
      <c r="C518" s="58" t="s">
        <v>70</v>
      </c>
      <c r="D518" s="4" t="s">
        <v>71</v>
      </c>
      <c r="E518" s="5" t="s">
        <v>444</v>
      </c>
      <c r="F518" s="5" t="s">
        <v>445</v>
      </c>
      <c r="G518" s="6">
        <v>10200</v>
      </c>
      <c r="H518" s="6">
        <v>10409</v>
      </c>
      <c r="I518" s="32">
        <v>2.0490196078431389</v>
      </c>
      <c r="J518" s="7"/>
    </row>
    <row r="519" spans="1:10" x14ac:dyDescent="0.3">
      <c r="A519" s="56" t="s">
        <v>68</v>
      </c>
      <c r="B519" s="4" t="s">
        <v>69</v>
      </c>
      <c r="C519" s="58" t="s">
        <v>179</v>
      </c>
      <c r="D519" s="4" t="s">
        <v>180</v>
      </c>
      <c r="E519" s="5" t="s">
        <v>444</v>
      </c>
      <c r="F519" s="5" t="s">
        <v>445</v>
      </c>
      <c r="G519" s="6">
        <v>10600</v>
      </c>
      <c r="H519" s="6">
        <v>10700</v>
      </c>
      <c r="I519" s="32">
        <v>0.94339622641510523</v>
      </c>
      <c r="J519" s="7"/>
    </row>
    <row r="520" spans="1:10" x14ac:dyDescent="0.3">
      <c r="A520" s="56" t="s">
        <v>68</v>
      </c>
      <c r="B520" s="4" t="s">
        <v>69</v>
      </c>
      <c r="C520" s="58" t="s">
        <v>323</v>
      </c>
      <c r="D520" s="4" t="s">
        <v>324</v>
      </c>
      <c r="E520" s="5" t="s">
        <v>444</v>
      </c>
      <c r="F520" s="5" t="s">
        <v>445</v>
      </c>
      <c r="G520" s="6">
        <v>10500</v>
      </c>
      <c r="H520" s="6">
        <v>10750</v>
      </c>
      <c r="I520" s="32">
        <v>2.3809523809523725</v>
      </c>
      <c r="J520" s="7"/>
    </row>
    <row r="521" spans="1:10" x14ac:dyDescent="0.3">
      <c r="A521" s="56" t="s">
        <v>183</v>
      </c>
      <c r="B521" s="4" t="s">
        <v>184</v>
      </c>
      <c r="C521" s="58" t="s">
        <v>185</v>
      </c>
      <c r="D521" s="4" t="s">
        <v>186</v>
      </c>
      <c r="E521" s="5" t="s">
        <v>444</v>
      </c>
      <c r="F521" s="5" t="s">
        <v>445</v>
      </c>
      <c r="G521" s="6">
        <v>11200</v>
      </c>
      <c r="H521" s="6">
        <v>11200</v>
      </c>
      <c r="I521" s="32">
        <v>0</v>
      </c>
      <c r="J521" s="7"/>
    </row>
    <row r="522" spans="1:10" x14ac:dyDescent="0.3">
      <c r="A522" s="56" t="s">
        <v>183</v>
      </c>
      <c r="B522" s="4" t="s">
        <v>184</v>
      </c>
      <c r="C522" s="58" t="s">
        <v>187</v>
      </c>
      <c r="D522" s="4" t="s">
        <v>188</v>
      </c>
      <c r="E522" s="5" t="s">
        <v>444</v>
      </c>
      <c r="F522" s="5" t="s">
        <v>445</v>
      </c>
      <c r="G522" s="6">
        <v>11216.666666700001</v>
      </c>
      <c r="H522" s="6">
        <v>11233.333333299999</v>
      </c>
      <c r="I522" s="32">
        <v>0.14858840950919827</v>
      </c>
      <c r="J522" s="7"/>
    </row>
    <row r="523" spans="1:10" x14ac:dyDescent="0.3">
      <c r="A523" s="56" t="s">
        <v>183</v>
      </c>
      <c r="B523" s="4" t="s">
        <v>184</v>
      </c>
      <c r="C523" s="58" t="s">
        <v>191</v>
      </c>
      <c r="D523" s="4" t="s">
        <v>192</v>
      </c>
      <c r="E523" s="5" t="s">
        <v>444</v>
      </c>
      <c r="F523" s="5" t="s">
        <v>445</v>
      </c>
      <c r="G523" s="6">
        <v>11166.666666700001</v>
      </c>
      <c r="H523" s="6">
        <v>11000</v>
      </c>
      <c r="I523" s="32">
        <v>-1.4925373137268938</v>
      </c>
      <c r="J523" s="7"/>
    </row>
    <row r="524" spans="1:10" x14ac:dyDescent="0.3">
      <c r="A524" s="56" t="s">
        <v>183</v>
      </c>
      <c r="B524" s="4" t="s">
        <v>184</v>
      </c>
      <c r="C524" s="58" t="s">
        <v>193</v>
      </c>
      <c r="D524" s="4" t="s">
        <v>194</v>
      </c>
      <c r="E524" s="5" t="s">
        <v>444</v>
      </c>
      <c r="F524" s="5" t="s">
        <v>445</v>
      </c>
      <c r="G524" s="6">
        <v>10500</v>
      </c>
      <c r="H524" s="6">
        <v>10533.333333299999</v>
      </c>
      <c r="I524" s="32">
        <v>0.31746031714285916</v>
      </c>
      <c r="J524" s="7"/>
    </row>
    <row r="525" spans="1:10" x14ac:dyDescent="0.3">
      <c r="A525" s="56" t="s">
        <v>183</v>
      </c>
      <c r="B525" s="4" t="s">
        <v>184</v>
      </c>
      <c r="C525" s="58" t="s">
        <v>195</v>
      </c>
      <c r="D525" s="4" t="s">
        <v>196</v>
      </c>
      <c r="E525" s="5" t="s">
        <v>444</v>
      </c>
      <c r="F525" s="5" t="s">
        <v>445</v>
      </c>
      <c r="G525" s="6">
        <v>10400</v>
      </c>
      <c r="H525" s="6">
        <v>10400</v>
      </c>
      <c r="I525" s="32">
        <v>0</v>
      </c>
      <c r="J525" s="7"/>
    </row>
    <row r="526" spans="1:10" x14ac:dyDescent="0.3">
      <c r="A526" s="56" t="s">
        <v>197</v>
      </c>
      <c r="B526" s="4" t="s">
        <v>198</v>
      </c>
      <c r="C526" s="58" t="s">
        <v>199</v>
      </c>
      <c r="D526" s="4" t="s">
        <v>200</v>
      </c>
      <c r="E526" s="5" t="s">
        <v>444</v>
      </c>
      <c r="F526" s="5" t="s">
        <v>445</v>
      </c>
      <c r="G526" s="6">
        <v>11745.5</v>
      </c>
      <c r="H526" s="6">
        <v>11620.5</v>
      </c>
      <c r="I526" s="32">
        <v>-1.0642373675024519</v>
      </c>
      <c r="J526" s="7"/>
    </row>
    <row r="527" spans="1:10" x14ac:dyDescent="0.3">
      <c r="A527" s="56" t="s">
        <v>197</v>
      </c>
      <c r="B527" s="4" t="s">
        <v>198</v>
      </c>
      <c r="C527" s="58" t="s">
        <v>201</v>
      </c>
      <c r="D527" s="4" t="s">
        <v>202</v>
      </c>
      <c r="E527" s="5" t="s">
        <v>444</v>
      </c>
      <c r="F527" s="5" t="s">
        <v>445</v>
      </c>
      <c r="G527" s="6">
        <v>10862.25</v>
      </c>
      <c r="H527" s="6">
        <v>11412.25</v>
      </c>
      <c r="I527" s="32">
        <v>5.0634076733641731</v>
      </c>
      <c r="J527" s="7"/>
    </row>
    <row r="528" spans="1:10" x14ac:dyDescent="0.3">
      <c r="A528" s="56" t="s">
        <v>203</v>
      </c>
      <c r="B528" s="4" t="s">
        <v>204</v>
      </c>
      <c r="C528" s="58" t="s">
        <v>205</v>
      </c>
      <c r="D528" s="4" t="s">
        <v>206</v>
      </c>
      <c r="E528" s="5" t="s">
        <v>444</v>
      </c>
      <c r="F528" s="5" t="s">
        <v>445</v>
      </c>
      <c r="G528" s="6">
        <v>10860</v>
      </c>
      <c r="H528" s="6">
        <v>10580</v>
      </c>
      <c r="I528" s="32">
        <v>-2.5782688766114226</v>
      </c>
      <c r="J528" s="7"/>
    </row>
    <row r="529" spans="1:10" x14ac:dyDescent="0.3">
      <c r="A529" s="56" t="s">
        <v>203</v>
      </c>
      <c r="B529" s="4" t="s">
        <v>204</v>
      </c>
      <c r="C529" s="58" t="s">
        <v>385</v>
      </c>
      <c r="D529" s="4" t="s">
        <v>386</v>
      </c>
      <c r="E529" s="5" t="s">
        <v>444</v>
      </c>
      <c r="F529" s="5" t="s">
        <v>445</v>
      </c>
      <c r="G529" s="6">
        <v>11000</v>
      </c>
      <c r="H529" s="6">
        <v>11500</v>
      </c>
      <c r="I529" s="32">
        <v>4.5454545454545414</v>
      </c>
      <c r="J529" s="7"/>
    </row>
    <row r="530" spans="1:10" x14ac:dyDescent="0.3">
      <c r="A530" s="56" t="s">
        <v>203</v>
      </c>
      <c r="B530" s="4" t="s">
        <v>204</v>
      </c>
      <c r="C530" s="58" t="s">
        <v>344</v>
      </c>
      <c r="D530" s="4" t="s">
        <v>345</v>
      </c>
      <c r="E530" s="5" t="s">
        <v>444</v>
      </c>
      <c r="F530" s="5" t="s">
        <v>445</v>
      </c>
      <c r="G530" s="6" t="s">
        <v>237</v>
      </c>
      <c r="H530" s="6">
        <v>11250</v>
      </c>
      <c r="I530" s="32" t="s">
        <v>237</v>
      </c>
      <c r="J530" s="7"/>
    </row>
    <row r="531" spans="1:10" x14ac:dyDescent="0.3">
      <c r="A531" s="56" t="s">
        <v>203</v>
      </c>
      <c r="B531" s="4" t="s">
        <v>204</v>
      </c>
      <c r="C531" s="58" t="s">
        <v>393</v>
      </c>
      <c r="D531" s="4" t="s">
        <v>97</v>
      </c>
      <c r="E531" s="5" t="s">
        <v>444</v>
      </c>
      <c r="F531" s="5" t="s">
        <v>445</v>
      </c>
      <c r="G531" s="6">
        <v>11166.666666700001</v>
      </c>
      <c r="H531" s="6">
        <v>10875</v>
      </c>
      <c r="I531" s="32">
        <v>-2.6119402987981766</v>
      </c>
      <c r="J531" s="7"/>
    </row>
    <row r="532" spans="1:10" x14ac:dyDescent="0.3">
      <c r="A532" s="56" t="s">
        <v>203</v>
      </c>
      <c r="B532" s="4" t="s">
        <v>204</v>
      </c>
      <c r="C532" s="58" t="s">
        <v>387</v>
      </c>
      <c r="D532" s="4" t="s">
        <v>388</v>
      </c>
      <c r="E532" s="5" t="s">
        <v>444</v>
      </c>
      <c r="F532" s="5" t="s">
        <v>445</v>
      </c>
      <c r="G532" s="6">
        <v>10666.666666700001</v>
      </c>
      <c r="H532" s="6">
        <v>10666.666666700001</v>
      </c>
      <c r="I532" s="32">
        <v>0</v>
      </c>
      <c r="J532" s="7"/>
    </row>
    <row r="533" spans="1:10" x14ac:dyDescent="0.3">
      <c r="A533" s="56" t="s">
        <v>207</v>
      </c>
      <c r="B533" s="4" t="s">
        <v>208</v>
      </c>
      <c r="C533" s="58" t="s">
        <v>349</v>
      </c>
      <c r="D533" s="4" t="s">
        <v>350</v>
      </c>
      <c r="E533" s="5" t="s">
        <v>444</v>
      </c>
      <c r="F533" s="5" t="s">
        <v>445</v>
      </c>
      <c r="G533" s="6">
        <v>11000</v>
      </c>
      <c r="H533" s="6">
        <v>11000</v>
      </c>
      <c r="I533" s="32">
        <v>0</v>
      </c>
      <c r="J533" s="7"/>
    </row>
    <row r="534" spans="1:10" x14ac:dyDescent="0.3">
      <c r="A534" s="56" t="s">
        <v>207</v>
      </c>
      <c r="B534" s="4" t="s">
        <v>208</v>
      </c>
      <c r="C534" s="58" t="s">
        <v>211</v>
      </c>
      <c r="D534" s="4" t="s">
        <v>212</v>
      </c>
      <c r="E534" s="5" t="s">
        <v>444</v>
      </c>
      <c r="F534" s="5" t="s">
        <v>445</v>
      </c>
      <c r="G534" s="6">
        <v>10950</v>
      </c>
      <c r="H534" s="6">
        <v>10950</v>
      </c>
      <c r="I534" s="32">
        <v>0</v>
      </c>
      <c r="J534" s="7"/>
    </row>
    <row r="535" spans="1:10" x14ac:dyDescent="0.3">
      <c r="A535" s="56" t="s">
        <v>207</v>
      </c>
      <c r="B535" s="4" t="s">
        <v>208</v>
      </c>
      <c r="C535" s="58" t="s">
        <v>446</v>
      </c>
      <c r="D535" s="4" t="s">
        <v>447</v>
      </c>
      <c r="E535" s="5" t="s">
        <v>444</v>
      </c>
      <c r="F535" s="5" t="s">
        <v>445</v>
      </c>
      <c r="G535" s="6">
        <v>12000</v>
      </c>
      <c r="H535" s="6">
        <v>12000</v>
      </c>
      <c r="I535" s="32">
        <v>0</v>
      </c>
      <c r="J535" s="7"/>
    </row>
    <row r="536" spans="1:10" x14ac:dyDescent="0.3">
      <c r="A536" s="56" t="s">
        <v>213</v>
      </c>
      <c r="B536" s="4" t="s">
        <v>214</v>
      </c>
      <c r="C536" s="58" t="s">
        <v>215</v>
      </c>
      <c r="D536" s="4" t="s">
        <v>216</v>
      </c>
      <c r="E536" s="5" t="s">
        <v>444</v>
      </c>
      <c r="F536" s="5" t="s">
        <v>445</v>
      </c>
      <c r="G536" s="6">
        <v>10250</v>
      </c>
      <c r="H536" s="6">
        <v>10250</v>
      </c>
      <c r="I536" s="32">
        <v>0</v>
      </c>
      <c r="J536" s="7"/>
    </row>
    <row r="537" spans="1:10" x14ac:dyDescent="0.3">
      <c r="A537" s="56" t="s">
        <v>217</v>
      </c>
      <c r="B537" s="4" t="s">
        <v>218</v>
      </c>
      <c r="C537" s="58" t="s">
        <v>219</v>
      </c>
      <c r="D537" s="4" t="s">
        <v>220</v>
      </c>
      <c r="E537" s="5" t="s">
        <v>444</v>
      </c>
      <c r="F537" s="5" t="s">
        <v>445</v>
      </c>
      <c r="G537" s="6">
        <v>10950</v>
      </c>
      <c r="H537" s="6">
        <v>10950</v>
      </c>
      <c r="I537" s="32">
        <v>0</v>
      </c>
      <c r="J537" s="7"/>
    </row>
    <row r="538" spans="1:10" x14ac:dyDescent="0.3">
      <c r="A538" s="56" t="s">
        <v>217</v>
      </c>
      <c r="B538" s="4" t="s">
        <v>218</v>
      </c>
      <c r="C538" s="58" t="s">
        <v>225</v>
      </c>
      <c r="D538" s="4" t="s">
        <v>226</v>
      </c>
      <c r="E538" s="5" t="s">
        <v>444</v>
      </c>
      <c r="F538" s="5" t="s">
        <v>445</v>
      </c>
      <c r="G538" s="6">
        <v>10200</v>
      </c>
      <c r="H538" s="6">
        <v>10200</v>
      </c>
      <c r="I538" s="32">
        <v>0</v>
      </c>
      <c r="J538" s="7"/>
    </row>
    <row r="539" spans="1:10" x14ac:dyDescent="0.3">
      <c r="A539" s="56" t="s">
        <v>217</v>
      </c>
      <c r="B539" s="4" t="s">
        <v>218</v>
      </c>
      <c r="C539" s="58" t="s">
        <v>229</v>
      </c>
      <c r="D539" s="4" t="s">
        <v>230</v>
      </c>
      <c r="E539" s="5" t="s">
        <v>444</v>
      </c>
      <c r="F539" s="5" t="s">
        <v>445</v>
      </c>
      <c r="G539" s="6">
        <v>11200</v>
      </c>
      <c r="H539" s="6">
        <v>11200</v>
      </c>
      <c r="I539" s="32">
        <v>0</v>
      </c>
      <c r="J539" s="7"/>
    </row>
    <row r="540" spans="1:10" x14ac:dyDescent="0.3">
      <c r="A540" s="56" t="s">
        <v>231</v>
      </c>
      <c r="B540" s="4" t="s">
        <v>232</v>
      </c>
      <c r="C540" s="58" t="s">
        <v>423</v>
      </c>
      <c r="D540" s="4" t="s">
        <v>424</v>
      </c>
      <c r="E540" s="5" t="s">
        <v>444</v>
      </c>
      <c r="F540" s="5" t="s">
        <v>445</v>
      </c>
      <c r="G540" s="6">
        <v>11450</v>
      </c>
      <c r="H540" s="6">
        <v>11250</v>
      </c>
      <c r="I540" s="32">
        <v>-1.7467248908296984</v>
      </c>
      <c r="J540" s="7"/>
    </row>
    <row r="541" spans="1:10" x14ac:dyDescent="0.3">
      <c r="A541" s="56" t="s">
        <v>231</v>
      </c>
      <c r="B541" s="4" t="s">
        <v>232</v>
      </c>
      <c r="C541" s="58" t="s">
        <v>233</v>
      </c>
      <c r="D541" s="4" t="s">
        <v>234</v>
      </c>
      <c r="E541" s="5" t="s">
        <v>444</v>
      </c>
      <c r="F541" s="5" t="s">
        <v>445</v>
      </c>
      <c r="G541" s="6" t="s">
        <v>237</v>
      </c>
      <c r="H541" s="6">
        <v>11000</v>
      </c>
      <c r="I541" s="32" t="s">
        <v>237</v>
      </c>
      <c r="J541" s="7"/>
    </row>
    <row r="542" spans="1:10" x14ac:dyDescent="0.3">
      <c r="A542" s="56" t="s">
        <v>231</v>
      </c>
      <c r="B542" s="4" t="s">
        <v>232</v>
      </c>
      <c r="C542" s="58" t="s">
        <v>285</v>
      </c>
      <c r="D542" s="4" t="s">
        <v>286</v>
      </c>
      <c r="E542" s="5" t="s">
        <v>444</v>
      </c>
      <c r="F542" s="5" t="s">
        <v>445</v>
      </c>
      <c r="G542" s="6">
        <v>9000</v>
      </c>
      <c r="H542" s="6">
        <v>9000</v>
      </c>
      <c r="I542" s="32">
        <v>0</v>
      </c>
      <c r="J542" s="7"/>
    </row>
    <row r="543" spans="1:10" x14ac:dyDescent="0.3">
      <c r="A543" s="56" t="s">
        <v>74</v>
      </c>
      <c r="B543" s="4" t="s">
        <v>75</v>
      </c>
      <c r="C543" s="58" t="s">
        <v>80</v>
      </c>
      <c r="D543" s="4" t="s">
        <v>81</v>
      </c>
      <c r="E543" s="5" t="s">
        <v>444</v>
      </c>
      <c r="F543" s="5" t="s">
        <v>445</v>
      </c>
      <c r="G543" s="6">
        <v>11200</v>
      </c>
      <c r="H543" s="6">
        <v>11275</v>
      </c>
      <c r="I543" s="32">
        <v>0.66964285714286031</v>
      </c>
      <c r="J543" s="7"/>
    </row>
    <row r="544" spans="1:10" x14ac:dyDescent="0.3">
      <c r="A544" s="56" t="s">
        <v>74</v>
      </c>
      <c r="B544" s="4" t="s">
        <v>75</v>
      </c>
      <c r="C544" s="58" t="s">
        <v>76</v>
      </c>
      <c r="D544" s="4" t="s">
        <v>77</v>
      </c>
      <c r="E544" s="5" t="s">
        <v>444</v>
      </c>
      <c r="F544" s="5" t="s">
        <v>445</v>
      </c>
      <c r="G544" s="6">
        <v>11125</v>
      </c>
      <c r="H544" s="6">
        <v>11450</v>
      </c>
      <c r="I544" s="32">
        <v>2.9213483146067309</v>
      </c>
      <c r="J544" s="7"/>
    </row>
    <row r="545" spans="1:10" x14ac:dyDescent="0.3">
      <c r="A545" s="56" t="s">
        <v>74</v>
      </c>
      <c r="B545" s="4" t="s">
        <v>75</v>
      </c>
      <c r="C545" s="58" t="s">
        <v>339</v>
      </c>
      <c r="D545" s="4" t="s">
        <v>340</v>
      </c>
      <c r="E545" s="5" t="s">
        <v>444</v>
      </c>
      <c r="F545" s="5" t="s">
        <v>445</v>
      </c>
      <c r="G545" s="6">
        <v>10321.666666700001</v>
      </c>
      <c r="H545" s="6">
        <v>10338.333333299999</v>
      </c>
      <c r="I545" s="32">
        <v>0.16147262974270937</v>
      </c>
      <c r="J545" s="7"/>
    </row>
    <row r="546" spans="1:10" x14ac:dyDescent="0.3">
      <c r="A546" s="56" t="s">
        <v>74</v>
      </c>
      <c r="B546" s="4" t="s">
        <v>75</v>
      </c>
      <c r="C546" s="58" t="s">
        <v>243</v>
      </c>
      <c r="D546" s="4" t="s">
        <v>244</v>
      </c>
      <c r="E546" s="5" t="s">
        <v>444</v>
      </c>
      <c r="F546" s="5" t="s">
        <v>445</v>
      </c>
      <c r="G546" s="6">
        <v>10800</v>
      </c>
      <c r="H546" s="6">
        <v>10750</v>
      </c>
      <c r="I546" s="32">
        <v>-0.46296296296296502</v>
      </c>
      <c r="J546" s="7"/>
    </row>
    <row r="547" spans="1:10" x14ac:dyDescent="0.3">
      <c r="A547" s="56" t="s">
        <v>74</v>
      </c>
      <c r="B547" s="4" t="s">
        <v>75</v>
      </c>
      <c r="C547" s="58" t="s">
        <v>713</v>
      </c>
      <c r="D547" s="4" t="s">
        <v>714</v>
      </c>
      <c r="E547" s="5" t="s">
        <v>444</v>
      </c>
      <c r="F547" s="5" t="s">
        <v>445</v>
      </c>
      <c r="G547" s="6" t="s">
        <v>237</v>
      </c>
      <c r="H547" s="6">
        <v>11850</v>
      </c>
      <c r="I547" s="32" t="s">
        <v>237</v>
      </c>
      <c r="J547" s="7"/>
    </row>
    <row r="548" spans="1:10" x14ac:dyDescent="0.3">
      <c r="A548" s="56" t="s">
        <v>74</v>
      </c>
      <c r="B548" s="4" t="s">
        <v>75</v>
      </c>
      <c r="C548" s="58" t="s">
        <v>371</v>
      </c>
      <c r="D548" s="4" t="s">
        <v>372</v>
      </c>
      <c r="E548" s="5" t="s">
        <v>444</v>
      </c>
      <c r="F548" s="5" t="s">
        <v>445</v>
      </c>
      <c r="G548" s="6">
        <v>10402</v>
      </c>
      <c r="H548" s="6">
        <v>9878.3333332999991</v>
      </c>
      <c r="I548" s="32">
        <v>-5.0342882782157368</v>
      </c>
      <c r="J548" s="7"/>
    </row>
    <row r="549" spans="1:10" x14ac:dyDescent="0.3">
      <c r="A549" s="56" t="s">
        <v>74</v>
      </c>
      <c r="B549" s="4" t="s">
        <v>75</v>
      </c>
      <c r="C549" s="58" t="s">
        <v>245</v>
      </c>
      <c r="D549" s="4" t="s">
        <v>246</v>
      </c>
      <c r="E549" s="5" t="s">
        <v>444</v>
      </c>
      <c r="F549" s="5" t="s">
        <v>445</v>
      </c>
      <c r="G549" s="6">
        <v>11000</v>
      </c>
      <c r="H549" s="6">
        <v>11000</v>
      </c>
      <c r="I549" s="32">
        <v>0</v>
      </c>
      <c r="J549" s="7"/>
    </row>
    <row r="550" spans="1:10" x14ac:dyDescent="0.3">
      <c r="A550" s="56" t="s">
        <v>74</v>
      </c>
      <c r="B550" s="4" t="s">
        <v>75</v>
      </c>
      <c r="C550" s="58" t="s">
        <v>247</v>
      </c>
      <c r="D550" s="4" t="s">
        <v>248</v>
      </c>
      <c r="E550" s="5" t="s">
        <v>444</v>
      </c>
      <c r="F550" s="5" t="s">
        <v>445</v>
      </c>
      <c r="G550" s="6">
        <v>10933.333333299999</v>
      </c>
      <c r="H550" s="6">
        <v>10825</v>
      </c>
      <c r="I550" s="32">
        <v>-0.99085365823472493</v>
      </c>
      <c r="J550" s="7"/>
    </row>
    <row r="551" spans="1:10" x14ac:dyDescent="0.3">
      <c r="A551" s="56" t="s">
        <v>74</v>
      </c>
      <c r="B551" s="4" t="s">
        <v>75</v>
      </c>
      <c r="C551" s="58" t="s">
        <v>373</v>
      </c>
      <c r="D551" s="4" t="s">
        <v>374</v>
      </c>
      <c r="E551" s="5" t="s">
        <v>444</v>
      </c>
      <c r="F551" s="5" t="s">
        <v>445</v>
      </c>
      <c r="G551" s="6">
        <v>11247.5</v>
      </c>
      <c r="H551" s="6">
        <v>10996.5</v>
      </c>
      <c r="I551" s="32">
        <v>-2.2316070237830665</v>
      </c>
      <c r="J551" s="7"/>
    </row>
    <row r="552" spans="1:10" x14ac:dyDescent="0.3">
      <c r="A552" s="56" t="s">
        <v>253</v>
      </c>
      <c r="B552" s="4" t="s">
        <v>254</v>
      </c>
      <c r="C552" s="58" t="s">
        <v>261</v>
      </c>
      <c r="D552" s="4" t="s">
        <v>262</v>
      </c>
      <c r="E552" s="5" t="s">
        <v>444</v>
      </c>
      <c r="F552" s="5" t="s">
        <v>445</v>
      </c>
      <c r="G552" s="6">
        <v>10433.333333299999</v>
      </c>
      <c r="H552" s="6">
        <v>10333.333333299999</v>
      </c>
      <c r="I552" s="32">
        <v>-0.95846645367718697</v>
      </c>
      <c r="J552" s="7"/>
    </row>
    <row r="553" spans="1:10" x14ac:dyDescent="0.3">
      <c r="A553" s="56" t="s">
        <v>253</v>
      </c>
      <c r="B553" s="4" t="s">
        <v>254</v>
      </c>
      <c r="C553" s="58" t="s">
        <v>265</v>
      </c>
      <c r="D553" s="4" t="s">
        <v>97</v>
      </c>
      <c r="E553" s="5" t="s">
        <v>444</v>
      </c>
      <c r="F553" s="5" t="s">
        <v>445</v>
      </c>
      <c r="G553" s="6">
        <v>10353.333333299999</v>
      </c>
      <c r="H553" s="6">
        <v>10366.666666700001</v>
      </c>
      <c r="I553" s="32">
        <v>0.12878300128826847</v>
      </c>
      <c r="J553" s="7"/>
    </row>
    <row r="554" spans="1:10" x14ac:dyDescent="0.3">
      <c r="A554" s="56" t="s">
        <v>253</v>
      </c>
      <c r="B554" s="4" t="s">
        <v>254</v>
      </c>
      <c r="C554" s="58" t="s">
        <v>270</v>
      </c>
      <c r="D554" s="4" t="s">
        <v>271</v>
      </c>
      <c r="E554" s="5" t="s">
        <v>444</v>
      </c>
      <c r="F554" s="5" t="s">
        <v>445</v>
      </c>
      <c r="G554" s="6">
        <v>12750</v>
      </c>
      <c r="H554" s="6">
        <v>12950</v>
      </c>
      <c r="I554" s="32">
        <v>1.5686274509803866</v>
      </c>
      <c r="J554" s="7"/>
    </row>
    <row r="555" spans="1:10" x14ac:dyDescent="0.3">
      <c r="A555" s="56" t="s">
        <v>448</v>
      </c>
      <c r="B555" s="4" t="s">
        <v>449</v>
      </c>
      <c r="C555" s="58" t="s">
        <v>450</v>
      </c>
      <c r="D555" s="4" t="s">
        <v>451</v>
      </c>
      <c r="E555" s="5" t="s">
        <v>444</v>
      </c>
      <c r="F555" s="5" t="s">
        <v>445</v>
      </c>
      <c r="G555" s="6">
        <v>10991</v>
      </c>
      <c r="H555" s="6">
        <v>10990</v>
      </c>
      <c r="I555" s="32">
        <v>-9.0983531980670662E-3</v>
      </c>
      <c r="J555" s="7"/>
    </row>
    <row r="556" spans="1:10" x14ac:dyDescent="0.3">
      <c r="A556" s="56" t="s">
        <v>117</v>
      </c>
      <c r="B556" s="4" t="s">
        <v>118</v>
      </c>
      <c r="C556" s="58" t="s">
        <v>127</v>
      </c>
      <c r="D556" s="4" t="s">
        <v>128</v>
      </c>
      <c r="E556" s="5" t="s">
        <v>454</v>
      </c>
      <c r="F556" s="5" t="s">
        <v>73</v>
      </c>
      <c r="G556" s="6">
        <v>30350</v>
      </c>
      <c r="H556" s="6">
        <v>30350</v>
      </c>
      <c r="I556" s="32">
        <v>0</v>
      </c>
      <c r="J556" s="7"/>
    </row>
    <row r="557" spans="1:10" x14ac:dyDescent="0.3">
      <c r="A557" s="56" t="s">
        <v>117</v>
      </c>
      <c r="B557" s="4" t="s">
        <v>118</v>
      </c>
      <c r="C557" s="58" t="s">
        <v>342</v>
      </c>
      <c r="D557" s="4" t="s">
        <v>343</v>
      </c>
      <c r="E557" s="5" t="s">
        <v>454</v>
      </c>
      <c r="F557" s="5" t="s">
        <v>73</v>
      </c>
      <c r="G557" s="6">
        <v>29166.666666699999</v>
      </c>
      <c r="H557" s="6">
        <v>29500</v>
      </c>
      <c r="I557" s="32">
        <v>1.1428571427415601</v>
      </c>
      <c r="J557" s="7"/>
    </row>
    <row r="558" spans="1:10" x14ac:dyDescent="0.3">
      <c r="A558" s="56" t="s">
        <v>117</v>
      </c>
      <c r="B558" s="4" t="s">
        <v>118</v>
      </c>
      <c r="C558" s="58" t="s">
        <v>303</v>
      </c>
      <c r="D558" s="4" t="s">
        <v>304</v>
      </c>
      <c r="E558" s="5" t="s">
        <v>454</v>
      </c>
      <c r="F558" s="5" t="s">
        <v>73</v>
      </c>
      <c r="G558" s="6" t="s">
        <v>237</v>
      </c>
      <c r="H558" s="6">
        <v>30750</v>
      </c>
      <c r="I558" s="32" t="s">
        <v>237</v>
      </c>
      <c r="J558" s="7"/>
    </row>
    <row r="559" spans="1:10" x14ac:dyDescent="0.3">
      <c r="A559" s="56" t="s">
        <v>117</v>
      </c>
      <c r="B559" s="4" t="s">
        <v>118</v>
      </c>
      <c r="C559" s="58" t="s">
        <v>292</v>
      </c>
      <c r="D559" s="4" t="s">
        <v>293</v>
      </c>
      <c r="E559" s="5" t="s">
        <v>454</v>
      </c>
      <c r="F559" s="5" t="s">
        <v>73</v>
      </c>
      <c r="G559" s="6">
        <v>30250</v>
      </c>
      <c r="H559" s="6">
        <v>29750</v>
      </c>
      <c r="I559" s="32">
        <v>-1.6528925619834656</v>
      </c>
      <c r="J559" s="7"/>
    </row>
    <row r="560" spans="1:10" x14ac:dyDescent="0.3">
      <c r="A560" s="56" t="s">
        <v>68</v>
      </c>
      <c r="B560" s="4" t="s">
        <v>69</v>
      </c>
      <c r="C560" s="58" t="s">
        <v>179</v>
      </c>
      <c r="D560" s="4" t="s">
        <v>180</v>
      </c>
      <c r="E560" s="5" t="s">
        <v>454</v>
      </c>
      <c r="F560" s="5" t="s">
        <v>73</v>
      </c>
      <c r="G560" s="6">
        <v>30200</v>
      </c>
      <c r="H560" s="6">
        <v>33050</v>
      </c>
      <c r="I560" s="32">
        <v>9.43708609271523</v>
      </c>
      <c r="J560" s="7"/>
    </row>
    <row r="561" spans="1:10" x14ac:dyDescent="0.3">
      <c r="A561" s="56" t="s">
        <v>68</v>
      </c>
      <c r="B561" s="4" t="s">
        <v>69</v>
      </c>
      <c r="C561" s="58" t="s">
        <v>181</v>
      </c>
      <c r="D561" s="4" t="s">
        <v>182</v>
      </c>
      <c r="E561" s="5" t="s">
        <v>454</v>
      </c>
      <c r="F561" s="5" t="s">
        <v>73</v>
      </c>
      <c r="G561" s="6">
        <v>28501.666666699999</v>
      </c>
      <c r="H561" s="6">
        <v>27150</v>
      </c>
      <c r="I561" s="32">
        <v>-4.7424127245134891</v>
      </c>
      <c r="J561" s="7"/>
    </row>
    <row r="562" spans="1:10" x14ac:dyDescent="0.3">
      <c r="A562" s="56" t="s">
        <v>183</v>
      </c>
      <c r="B562" s="4" t="s">
        <v>184</v>
      </c>
      <c r="C562" s="58" t="s">
        <v>185</v>
      </c>
      <c r="D562" s="4" t="s">
        <v>186</v>
      </c>
      <c r="E562" s="5" t="s">
        <v>454</v>
      </c>
      <c r="F562" s="5" t="s">
        <v>73</v>
      </c>
      <c r="G562" s="6">
        <v>28369.333333300001</v>
      </c>
      <c r="H562" s="6">
        <v>28369.333333300001</v>
      </c>
      <c r="I562" s="32">
        <v>0</v>
      </c>
      <c r="J562" s="7"/>
    </row>
    <row r="563" spans="1:10" x14ac:dyDescent="0.3">
      <c r="A563" s="56" t="s">
        <v>183</v>
      </c>
      <c r="B563" s="4" t="s">
        <v>184</v>
      </c>
      <c r="C563" s="58" t="s">
        <v>193</v>
      </c>
      <c r="D563" s="4" t="s">
        <v>194</v>
      </c>
      <c r="E563" s="5" t="s">
        <v>454</v>
      </c>
      <c r="F563" s="5" t="s">
        <v>73</v>
      </c>
      <c r="G563" s="6">
        <v>27866.666666699999</v>
      </c>
      <c r="H563" s="6">
        <v>27866.666666699999</v>
      </c>
      <c r="I563" s="32">
        <v>0</v>
      </c>
      <c r="J563" s="7"/>
    </row>
    <row r="564" spans="1:10" x14ac:dyDescent="0.3">
      <c r="A564" s="56" t="s">
        <v>139</v>
      </c>
      <c r="B564" s="4" t="s">
        <v>140</v>
      </c>
      <c r="C564" s="58" t="s">
        <v>145</v>
      </c>
      <c r="D564" s="4" t="s">
        <v>146</v>
      </c>
      <c r="E564" s="5" t="s">
        <v>455</v>
      </c>
      <c r="F564" s="5" t="s">
        <v>73</v>
      </c>
      <c r="G564" s="6">
        <v>130062.5</v>
      </c>
      <c r="H564" s="6">
        <v>125075</v>
      </c>
      <c r="I564" s="32">
        <v>-3.8346948582412277</v>
      </c>
      <c r="J564" s="7"/>
    </row>
    <row r="565" spans="1:10" x14ac:dyDescent="0.3">
      <c r="A565" s="56" t="s">
        <v>183</v>
      </c>
      <c r="B565" s="4" t="s">
        <v>184</v>
      </c>
      <c r="C565" s="58" t="s">
        <v>456</v>
      </c>
      <c r="D565" s="4" t="s">
        <v>457</v>
      </c>
      <c r="E565" s="5" t="s">
        <v>455</v>
      </c>
      <c r="F565" s="5" t="s">
        <v>73</v>
      </c>
      <c r="G565" s="6">
        <v>140220.5</v>
      </c>
      <c r="H565" s="6">
        <v>140220.5</v>
      </c>
      <c r="I565" s="32">
        <v>0</v>
      </c>
      <c r="J565" s="7"/>
    </row>
    <row r="566" spans="1:10" x14ac:dyDescent="0.3">
      <c r="A566" s="56" t="s">
        <v>74</v>
      </c>
      <c r="B566" s="4" t="s">
        <v>75</v>
      </c>
      <c r="C566" s="58" t="s">
        <v>339</v>
      </c>
      <c r="D566" s="4" t="s">
        <v>340</v>
      </c>
      <c r="E566" s="5" t="s">
        <v>455</v>
      </c>
      <c r="F566" s="5" t="s">
        <v>73</v>
      </c>
      <c r="G566" s="6">
        <v>141967</v>
      </c>
      <c r="H566" s="6">
        <v>141967</v>
      </c>
      <c r="I566" s="32">
        <v>0</v>
      </c>
      <c r="J566" s="7"/>
    </row>
    <row r="567" spans="1:10" x14ac:dyDescent="0.3">
      <c r="A567" s="56" t="s">
        <v>74</v>
      </c>
      <c r="B567" s="4" t="s">
        <v>75</v>
      </c>
      <c r="C567" s="58" t="s">
        <v>371</v>
      </c>
      <c r="D567" s="4" t="s">
        <v>372</v>
      </c>
      <c r="E567" s="5" t="s">
        <v>455</v>
      </c>
      <c r="F567" s="5" t="s">
        <v>73</v>
      </c>
      <c r="G567" s="6">
        <v>144787.5</v>
      </c>
      <c r="H567" s="6">
        <v>144787.5</v>
      </c>
      <c r="I567" s="32">
        <v>0</v>
      </c>
      <c r="J567" s="7"/>
    </row>
    <row r="568" spans="1:10" x14ac:dyDescent="0.3">
      <c r="A568" s="56" t="s">
        <v>74</v>
      </c>
      <c r="B568" s="4" t="s">
        <v>75</v>
      </c>
      <c r="C568" s="58" t="s">
        <v>373</v>
      </c>
      <c r="D568" s="4" t="s">
        <v>374</v>
      </c>
      <c r="E568" s="5" t="s">
        <v>455</v>
      </c>
      <c r="F568" s="5" t="s">
        <v>73</v>
      </c>
      <c r="G568" s="6">
        <v>139848.5</v>
      </c>
      <c r="H568" s="6">
        <v>137369.5</v>
      </c>
      <c r="I568" s="32">
        <v>-1.7726325273420884</v>
      </c>
      <c r="J568" s="7"/>
    </row>
    <row r="569" spans="1:10" x14ac:dyDescent="0.3">
      <c r="A569" s="56" t="s">
        <v>183</v>
      </c>
      <c r="B569" s="4" t="s">
        <v>184</v>
      </c>
      <c r="C569" s="58" t="s">
        <v>189</v>
      </c>
      <c r="D569" s="4" t="s">
        <v>190</v>
      </c>
      <c r="E569" s="5" t="s">
        <v>455</v>
      </c>
      <c r="F569" s="5" t="s">
        <v>458</v>
      </c>
      <c r="G569" s="6">
        <v>19000</v>
      </c>
      <c r="H569" s="6">
        <v>19000</v>
      </c>
      <c r="I569" s="32">
        <v>0</v>
      </c>
      <c r="J569" s="7"/>
    </row>
    <row r="570" spans="1:10" x14ac:dyDescent="0.3">
      <c r="A570" s="56" t="s">
        <v>117</v>
      </c>
      <c r="B570" s="4" t="s">
        <v>118</v>
      </c>
      <c r="C570" s="58" t="s">
        <v>288</v>
      </c>
      <c r="D570" s="4" t="s">
        <v>289</v>
      </c>
      <c r="E570" s="5" t="s">
        <v>1474</v>
      </c>
      <c r="F570" s="5" t="s">
        <v>297</v>
      </c>
      <c r="G570" s="6" t="s">
        <v>237</v>
      </c>
      <c r="H570" s="6">
        <v>65250</v>
      </c>
      <c r="I570" s="32" t="s">
        <v>237</v>
      </c>
      <c r="J570" s="7"/>
    </row>
    <row r="571" spans="1:10" x14ac:dyDescent="0.3">
      <c r="A571" s="56" t="s">
        <v>213</v>
      </c>
      <c r="B571" s="4" t="s">
        <v>214</v>
      </c>
      <c r="C571" s="58" t="s">
        <v>325</v>
      </c>
      <c r="D571" s="4" t="s">
        <v>326</v>
      </c>
      <c r="E571" s="5" t="s">
        <v>459</v>
      </c>
      <c r="F571" s="5" t="s">
        <v>73</v>
      </c>
      <c r="G571" s="6">
        <v>40125</v>
      </c>
      <c r="H571" s="6">
        <v>40450</v>
      </c>
      <c r="I571" s="32">
        <v>0.80996884735202723</v>
      </c>
      <c r="J571" s="7"/>
    </row>
    <row r="572" spans="1:10" x14ac:dyDescent="0.3">
      <c r="A572" s="56" t="s">
        <v>253</v>
      </c>
      <c r="B572" s="4" t="s">
        <v>254</v>
      </c>
      <c r="C572" s="58" t="s">
        <v>268</v>
      </c>
      <c r="D572" s="4" t="s">
        <v>269</v>
      </c>
      <c r="E572" s="5" t="s">
        <v>459</v>
      </c>
      <c r="F572" s="5" t="s">
        <v>73</v>
      </c>
      <c r="G572" s="6">
        <v>40350</v>
      </c>
      <c r="H572" s="6">
        <v>40350</v>
      </c>
      <c r="I572" s="32">
        <v>0</v>
      </c>
      <c r="J572" s="7"/>
    </row>
    <row r="573" spans="1:10" x14ac:dyDescent="0.3">
      <c r="A573" s="56" t="s">
        <v>253</v>
      </c>
      <c r="B573" s="4" t="s">
        <v>254</v>
      </c>
      <c r="C573" s="58" t="s">
        <v>270</v>
      </c>
      <c r="D573" s="4" t="s">
        <v>271</v>
      </c>
      <c r="E573" s="5" t="s">
        <v>459</v>
      </c>
      <c r="F573" s="5" t="s">
        <v>73</v>
      </c>
      <c r="G573" s="6">
        <v>46250</v>
      </c>
      <c r="H573" s="6">
        <v>43500</v>
      </c>
      <c r="I573" s="32">
        <v>-5.9459459459459403</v>
      </c>
      <c r="J573" s="7"/>
    </row>
    <row r="574" spans="1:10" x14ac:dyDescent="0.3">
      <c r="A574" s="56" t="s">
        <v>253</v>
      </c>
      <c r="B574" s="4" t="s">
        <v>254</v>
      </c>
      <c r="C574" s="58" t="s">
        <v>460</v>
      </c>
      <c r="D574" s="4" t="s">
        <v>461</v>
      </c>
      <c r="E574" s="5" t="s">
        <v>462</v>
      </c>
      <c r="F574" s="5" t="s">
        <v>73</v>
      </c>
      <c r="G574" s="6">
        <v>46650</v>
      </c>
      <c r="H574" s="6">
        <v>46650</v>
      </c>
      <c r="I574" s="32">
        <v>0</v>
      </c>
      <c r="J574" s="7"/>
    </row>
    <row r="575" spans="1:10" x14ac:dyDescent="0.3">
      <c r="A575" s="56" t="s">
        <v>253</v>
      </c>
      <c r="B575" s="4" t="s">
        <v>254</v>
      </c>
      <c r="C575" s="58" t="s">
        <v>268</v>
      </c>
      <c r="D575" s="4" t="s">
        <v>269</v>
      </c>
      <c r="E575" s="5" t="s">
        <v>462</v>
      </c>
      <c r="F575" s="5" t="s">
        <v>73</v>
      </c>
      <c r="G575" s="6">
        <v>40950</v>
      </c>
      <c r="H575" s="6">
        <v>42266.666666700003</v>
      </c>
      <c r="I575" s="32">
        <v>3.2153032153846128</v>
      </c>
      <c r="J575" s="7"/>
    </row>
    <row r="576" spans="1:10" x14ac:dyDescent="0.3">
      <c r="A576" s="57" t="s">
        <v>253</v>
      </c>
      <c r="B576" s="9" t="s">
        <v>254</v>
      </c>
      <c r="C576" s="59" t="s">
        <v>270</v>
      </c>
      <c r="D576" s="9" t="s">
        <v>271</v>
      </c>
      <c r="E576" s="10" t="s">
        <v>462</v>
      </c>
      <c r="F576" s="10" t="s">
        <v>73</v>
      </c>
      <c r="G576" s="11">
        <v>48525.333333299997</v>
      </c>
      <c r="H576" s="11">
        <v>47811</v>
      </c>
      <c r="I576" s="33">
        <v>-1.4720833103680997</v>
      </c>
      <c r="J576" s="7"/>
    </row>
    <row r="577" spans="1:9" ht="7.5" customHeight="1" x14ac:dyDescent="0.3"/>
    <row r="578" spans="1:9" x14ac:dyDescent="0.3">
      <c r="A578" s="113" t="s">
        <v>463</v>
      </c>
      <c r="B578" s="113"/>
      <c r="C578" s="113"/>
      <c r="D578" s="113"/>
      <c r="E578" s="113"/>
      <c r="F578" s="113"/>
      <c r="G578" s="113"/>
      <c r="H578" s="113"/>
      <c r="I578" s="113"/>
    </row>
    <row r="579" spans="1:9" x14ac:dyDescent="0.3">
      <c r="A579" s="113"/>
      <c r="B579" s="113"/>
      <c r="C579" s="113"/>
      <c r="D579" s="113"/>
      <c r="E579" s="113"/>
      <c r="F579" s="113"/>
      <c r="G579" s="113"/>
      <c r="H579" s="113"/>
      <c r="I579" s="113"/>
    </row>
    <row r="580" spans="1:9" x14ac:dyDescent="0.3">
      <c r="A580" s="55" t="s">
        <v>464</v>
      </c>
    </row>
  </sheetData>
  <sortState ref="A10:I558">
    <sortCondition ref="E10:E558"/>
    <sortCondition ref="F10:F558"/>
    <sortCondition ref="B10:B558"/>
    <sortCondition ref="D10:D558"/>
  </sortState>
  <mergeCells count="5">
    <mergeCell ref="J1:J2"/>
    <mergeCell ref="A3:I4"/>
    <mergeCell ref="A5:I7"/>
    <mergeCell ref="A578:I579"/>
    <mergeCell ref="A1:I2"/>
  </mergeCells>
  <hyperlinks>
    <hyperlink ref="J1" location="Índice!A1" display="Regresar al índice"/>
  </hyperlinks>
  <pageMargins left="0.7" right="0.7" top="0.75" bottom="0.75" header="0.3" footer="0.3"/>
  <pageSetup scale="62" orientation="portrait" horizontalDpi="4294967294" verticalDpi="4294967294" r:id="rId1"/>
  <colBreaks count="1" manualBreakCount="1">
    <brk id="9" max="1048575" man="1"/>
  </colBreaks>
  <ignoredErrors>
    <ignoredError sqref="C9 A10:I470 A472:I576 A471:D471 F471:I47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506"/>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25.140625" style="12" customWidth="1"/>
    <col min="6" max="6" width="19.85546875" style="12" bestFit="1" customWidth="1"/>
    <col min="7" max="7" width="16.7109375" style="13" bestFit="1" customWidth="1"/>
    <col min="8" max="8" width="16.7109375" style="13" customWidth="1"/>
    <col min="9" max="9" width="9.85546875" style="13" bestFit="1"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4" t="s">
        <v>465</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66</v>
      </c>
      <c r="H9" s="15" t="s">
        <v>1501</v>
      </c>
      <c r="I9" s="43" t="s">
        <v>67</v>
      </c>
    </row>
    <row r="10" spans="1:10" x14ac:dyDescent="0.3">
      <c r="A10" s="56" t="s">
        <v>83</v>
      </c>
      <c r="B10" s="4" t="s">
        <v>84</v>
      </c>
      <c r="C10" s="5" t="s">
        <v>85</v>
      </c>
      <c r="D10" s="4" t="s">
        <v>86</v>
      </c>
      <c r="E10" s="5" t="s">
        <v>466</v>
      </c>
      <c r="F10" s="5" t="s">
        <v>467</v>
      </c>
      <c r="G10" s="6">
        <v>168500</v>
      </c>
      <c r="H10" s="6">
        <v>206000</v>
      </c>
      <c r="I10" s="32">
        <v>22.255192878338281</v>
      </c>
      <c r="J10" s="7"/>
    </row>
    <row r="11" spans="1:10" x14ac:dyDescent="0.3">
      <c r="A11" s="56" t="s">
        <v>83</v>
      </c>
      <c r="B11" s="4" t="s">
        <v>84</v>
      </c>
      <c r="C11" s="5" t="s">
        <v>299</v>
      </c>
      <c r="D11" s="4" t="s">
        <v>300</v>
      </c>
      <c r="E11" s="5" t="s">
        <v>466</v>
      </c>
      <c r="F11" s="5" t="s">
        <v>467</v>
      </c>
      <c r="G11" s="6">
        <v>180000</v>
      </c>
      <c r="H11" s="6">
        <v>181583</v>
      </c>
      <c r="I11" s="32">
        <v>0.87944444444445491</v>
      </c>
      <c r="J11" s="7"/>
    </row>
    <row r="12" spans="1:10" x14ac:dyDescent="0.3">
      <c r="A12" s="56" t="s">
        <v>83</v>
      </c>
      <c r="B12" s="4" t="s">
        <v>84</v>
      </c>
      <c r="C12" s="5" t="s">
        <v>90</v>
      </c>
      <c r="D12" s="4" t="s">
        <v>91</v>
      </c>
      <c r="E12" s="5" t="s">
        <v>466</v>
      </c>
      <c r="F12" s="5" t="s">
        <v>467</v>
      </c>
      <c r="G12" s="6">
        <v>178766.66666670001</v>
      </c>
      <c r="H12" s="6">
        <v>172650</v>
      </c>
      <c r="I12" s="32">
        <v>-3.4215923923357483</v>
      </c>
      <c r="J12" s="7"/>
    </row>
    <row r="13" spans="1:10" x14ac:dyDescent="0.3">
      <c r="A13" s="56" t="s">
        <v>83</v>
      </c>
      <c r="B13" s="4" t="s">
        <v>84</v>
      </c>
      <c r="C13" s="5" t="s">
        <v>92</v>
      </c>
      <c r="D13" s="4" t="s">
        <v>93</v>
      </c>
      <c r="E13" s="5" t="s">
        <v>466</v>
      </c>
      <c r="F13" s="5" t="s">
        <v>467</v>
      </c>
      <c r="G13" s="6">
        <v>210000</v>
      </c>
      <c r="H13" s="6">
        <v>208750</v>
      </c>
      <c r="I13" s="32">
        <v>-0.59523809523809312</v>
      </c>
      <c r="J13" s="7"/>
    </row>
    <row r="14" spans="1:10" x14ac:dyDescent="0.3">
      <c r="A14" s="56" t="s">
        <v>83</v>
      </c>
      <c r="B14" s="4" t="s">
        <v>84</v>
      </c>
      <c r="C14" s="5" t="s">
        <v>98</v>
      </c>
      <c r="D14" s="4" t="s">
        <v>99</v>
      </c>
      <c r="E14" s="5" t="s">
        <v>466</v>
      </c>
      <c r="F14" s="5" t="s">
        <v>467</v>
      </c>
      <c r="G14" s="6">
        <v>171500</v>
      </c>
      <c r="H14" s="6">
        <v>161900</v>
      </c>
      <c r="I14" s="32">
        <v>-5.5976676384839603</v>
      </c>
      <c r="J14" s="7"/>
    </row>
    <row r="15" spans="1:10" x14ac:dyDescent="0.3">
      <c r="A15" s="56" t="s">
        <v>83</v>
      </c>
      <c r="B15" s="4" t="s">
        <v>84</v>
      </c>
      <c r="C15" s="5" t="s">
        <v>102</v>
      </c>
      <c r="D15" s="4" t="s">
        <v>103</v>
      </c>
      <c r="E15" s="5" t="s">
        <v>466</v>
      </c>
      <c r="F15" s="5" t="s">
        <v>467</v>
      </c>
      <c r="G15" s="6">
        <v>208333.33333329999</v>
      </c>
      <c r="H15" s="6">
        <v>213000</v>
      </c>
      <c r="I15" s="32">
        <v>2.2400000000163622</v>
      </c>
      <c r="J15" s="7"/>
    </row>
    <row r="16" spans="1:10" x14ac:dyDescent="0.3">
      <c r="A16" s="56" t="s">
        <v>83</v>
      </c>
      <c r="B16" s="4" t="s">
        <v>84</v>
      </c>
      <c r="C16" s="5" t="s">
        <v>106</v>
      </c>
      <c r="D16" s="4" t="s">
        <v>107</v>
      </c>
      <c r="E16" s="5" t="s">
        <v>466</v>
      </c>
      <c r="F16" s="5" t="s">
        <v>467</v>
      </c>
      <c r="G16" s="6">
        <v>175000</v>
      </c>
      <c r="H16" s="6">
        <v>165000</v>
      </c>
      <c r="I16" s="32">
        <v>-5.7142857142857162</v>
      </c>
      <c r="J16" s="7"/>
    </row>
    <row r="17" spans="1:10" x14ac:dyDescent="0.3">
      <c r="A17" s="56" t="s">
        <v>83</v>
      </c>
      <c r="B17" s="4" t="s">
        <v>84</v>
      </c>
      <c r="C17" s="5" t="s">
        <v>110</v>
      </c>
      <c r="D17" s="4" t="s">
        <v>111</v>
      </c>
      <c r="E17" s="5" t="s">
        <v>466</v>
      </c>
      <c r="F17" s="5" t="s">
        <v>467</v>
      </c>
      <c r="G17" s="6" t="s">
        <v>237</v>
      </c>
      <c r="H17" s="6">
        <v>163500</v>
      </c>
      <c r="I17" s="32" t="s">
        <v>237</v>
      </c>
      <c r="J17" s="7"/>
    </row>
    <row r="18" spans="1:10" x14ac:dyDescent="0.3">
      <c r="A18" s="56" t="s">
        <v>117</v>
      </c>
      <c r="B18" s="4" t="s">
        <v>118</v>
      </c>
      <c r="C18" s="5" t="s">
        <v>129</v>
      </c>
      <c r="D18" s="4" t="s">
        <v>130</v>
      </c>
      <c r="E18" s="5" t="s">
        <v>466</v>
      </c>
      <c r="F18" s="5" t="s">
        <v>467</v>
      </c>
      <c r="G18" s="6">
        <v>205000</v>
      </c>
      <c r="H18" s="6">
        <v>185000</v>
      </c>
      <c r="I18" s="32">
        <v>-9.7560975609756078</v>
      </c>
      <c r="J18" s="7"/>
    </row>
    <row r="19" spans="1:10" x14ac:dyDescent="0.3">
      <c r="A19" s="56" t="s">
        <v>149</v>
      </c>
      <c r="B19" s="4" t="s">
        <v>150</v>
      </c>
      <c r="C19" s="5" t="s">
        <v>151</v>
      </c>
      <c r="D19" s="4" t="s">
        <v>152</v>
      </c>
      <c r="E19" s="5" t="s">
        <v>466</v>
      </c>
      <c r="F19" s="5" t="s">
        <v>467</v>
      </c>
      <c r="G19" s="6">
        <v>174000</v>
      </c>
      <c r="H19" s="6">
        <v>166666.66666670001</v>
      </c>
      <c r="I19" s="32">
        <v>-4.2145593869540203</v>
      </c>
      <c r="J19" s="7"/>
    </row>
    <row r="20" spans="1:10" x14ac:dyDescent="0.3">
      <c r="A20" s="56" t="s">
        <v>149</v>
      </c>
      <c r="B20" s="4" t="s">
        <v>150</v>
      </c>
      <c r="C20" s="5" t="s">
        <v>153</v>
      </c>
      <c r="D20" s="4" t="s">
        <v>154</v>
      </c>
      <c r="E20" s="5" t="s">
        <v>466</v>
      </c>
      <c r="F20" s="5" t="s">
        <v>467</v>
      </c>
      <c r="G20" s="6">
        <v>221666.66666670001</v>
      </c>
      <c r="H20" s="6">
        <v>191266.66666670001</v>
      </c>
      <c r="I20" s="32">
        <v>-13.714285714283648</v>
      </c>
      <c r="J20" s="7"/>
    </row>
    <row r="21" spans="1:10" x14ac:dyDescent="0.3">
      <c r="A21" s="56" t="s">
        <v>149</v>
      </c>
      <c r="B21" s="4" t="s">
        <v>150</v>
      </c>
      <c r="C21" s="5" t="s">
        <v>313</v>
      </c>
      <c r="D21" s="4" t="s">
        <v>314</v>
      </c>
      <c r="E21" s="5" t="s">
        <v>466</v>
      </c>
      <c r="F21" s="5" t="s">
        <v>467</v>
      </c>
      <c r="G21" s="6">
        <v>182500</v>
      </c>
      <c r="H21" s="6">
        <v>174666.66666670001</v>
      </c>
      <c r="I21" s="32">
        <v>-4.292237442904101</v>
      </c>
      <c r="J21" s="7"/>
    </row>
    <row r="22" spans="1:10" x14ac:dyDescent="0.3">
      <c r="A22" s="56" t="s">
        <v>68</v>
      </c>
      <c r="B22" s="4" t="s">
        <v>69</v>
      </c>
      <c r="C22" s="5" t="s">
        <v>159</v>
      </c>
      <c r="D22" s="4" t="s">
        <v>160</v>
      </c>
      <c r="E22" s="5" t="s">
        <v>466</v>
      </c>
      <c r="F22" s="5" t="s">
        <v>467</v>
      </c>
      <c r="G22" s="6">
        <v>172500</v>
      </c>
      <c r="H22" s="6">
        <v>169000</v>
      </c>
      <c r="I22" s="32">
        <v>-2.0289855072463725</v>
      </c>
      <c r="J22" s="7"/>
    </row>
    <row r="23" spans="1:10" x14ac:dyDescent="0.3">
      <c r="A23" s="56" t="s">
        <v>68</v>
      </c>
      <c r="B23" s="4" t="s">
        <v>69</v>
      </c>
      <c r="C23" s="5" t="s">
        <v>335</v>
      </c>
      <c r="D23" s="4" t="s">
        <v>336</v>
      </c>
      <c r="E23" s="5" t="s">
        <v>466</v>
      </c>
      <c r="F23" s="5" t="s">
        <v>467</v>
      </c>
      <c r="G23" s="6">
        <v>178500</v>
      </c>
      <c r="H23" s="6">
        <v>181000</v>
      </c>
      <c r="I23" s="32">
        <v>1.4005602240896309</v>
      </c>
      <c r="J23" s="7"/>
    </row>
    <row r="24" spans="1:10" x14ac:dyDescent="0.3">
      <c r="A24" s="56" t="s">
        <v>68</v>
      </c>
      <c r="B24" s="4" t="s">
        <v>69</v>
      </c>
      <c r="C24" s="5" t="s">
        <v>175</v>
      </c>
      <c r="D24" s="4" t="s">
        <v>176</v>
      </c>
      <c r="E24" s="5" t="s">
        <v>466</v>
      </c>
      <c r="F24" s="5" t="s">
        <v>467</v>
      </c>
      <c r="G24" s="6">
        <v>171000</v>
      </c>
      <c r="H24" s="6">
        <v>163333.33333329999</v>
      </c>
      <c r="I24" s="32">
        <v>-4.4834307992397733</v>
      </c>
      <c r="J24" s="7"/>
    </row>
    <row r="25" spans="1:10" x14ac:dyDescent="0.3">
      <c r="A25" s="56" t="s">
        <v>68</v>
      </c>
      <c r="B25" s="4" t="s">
        <v>69</v>
      </c>
      <c r="C25" s="5" t="s">
        <v>358</v>
      </c>
      <c r="D25" s="4" t="s">
        <v>359</v>
      </c>
      <c r="E25" s="5" t="s">
        <v>466</v>
      </c>
      <c r="F25" s="5" t="s">
        <v>467</v>
      </c>
      <c r="G25" s="6">
        <v>175333.33333329999</v>
      </c>
      <c r="H25" s="6">
        <v>166000</v>
      </c>
      <c r="I25" s="32">
        <v>-5.3231939163318032</v>
      </c>
      <c r="J25" s="7"/>
    </row>
    <row r="26" spans="1:10" x14ac:dyDescent="0.3">
      <c r="A26" s="56" t="s">
        <v>68</v>
      </c>
      <c r="B26" s="4" t="s">
        <v>69</v>
      </c>
      <c r="C26" s="5" t="s">
        <v>177</v>
      </c>
      <c r="D26" s="4" t="s">
        <v>178</v>
      </c>
      <c r="E26" s="5" t="s">
        <v>466</v>
      </c>
      <c r="F26" s="5" t="s">
        <v>467</v>
      </c>
      <c r="G26" s="6">
        <v>175440</v>
      </c>
      <c r="H26" s="6">
        <v>169500</v>
      </c>
      <c r="I26" s="32">
        <v>-3.385772913816687</v>
      </c>
      <c r="J26" s="7"/>
    </row>
    <row r="27" spans="1:10" x14ac:dyDescent="0.3">
      <c r="A27" s="56" t="s">
        <v>203</v>
      </c>
      <c r="B27" s="4" t="s">
        <v>204</v>
      </c>
      <c r="C27" s="5" t="s">
        <v>205</v>
      </c>
      <c r="D27" s="4" t="s">
        <v>206</v>
      </c>
      <c r="E27" s="5" t="s">
        <v>466</v>
      </c>
      <c r="F27" s="5" t="s">
        <v>467</v>
      </c>
      <c r="G27" s="6">
        <v>183500</v>
      </c>
      <c r="H27" s="6">
        <v>168000</v>
      </c>
      <c r="I27" s="32">
        <v>-8.4468664850136257</v>
      </c>
      <c r="J27" s="7"/>
    </row>
    <row r="28" spans="1:10" x14ac:dyDescent="0.3">
      <c r="A28" s="56" t="s">
        <v>207</v>
      </c>
      <c r="B28" s="4" t="s">
        <v>208</v>
      </c>
      <c r="C28" s="5" t="s">
        <v>211</v>
      </c>
      <c r="D28" s="4" t="s">
        <v>212</v>
      </c>
      <c r="E28" s="5" t="s">
        <v>466</v>
      </c>
      <c r="F28" s="5" t="s">
        <v>467</v>
      </c>
      <c r="G28" s="6">
        <v>175333.33333329999</v>
      </c>
      <c r="H28" s="6">
        <v>176100</v>
      </c>
      <c r="I28" s="32">
        <v>0.43726235743355435</v>
      </c>
      <c r="J28" s="7"/>
    </row>
    <row r="29" spans="1:10" x14ac:dyDescent="0.3">
      <c r="A29" s="56" t="s">
        <v>231</v>
      </c>
      <c r="B29" s="4" t="s">
        <v>232</v>
      </c>
      <c r="C29" s="5" t="s">
        <v>423</v>
      </c>
      <c r="D29" s="4" t="s">
        <v>424</v>
      </c>
      <c r="E29" s="5" t="s">
        <v>466</v>
      </c>
      <c r="F29" s="5" t="s">
        <v>467</v>
      </c>
      <c r="G29" s="6">
        <v>201000</v>
      </c>
      <c r="H29" s="6">
        <v>201000</v>
      </c>
      <c r="I29" s="32">
        <v>0</v>
      </c>
      <c r="J29" s="7"/>
    </row>
    <row r="30" spans="1:10" x14ac:dyDescent="0.3">
      <c r="A30" s="56" t="s">
        <v>231</v>
      </c>
      <c r="B30" s="4" t="s">
        <v>232</v>
      </c>
      <c r="C30" s="5" t="s">
        <v>468</v>
      </c>
      <c r="D30" s="4" t="s">
        <v>469</v>
      </c>
      <c r="E30" s="5" t="s">
        <v>466</v>
      </c>
      <c r="F30" s="5" t="s">
        <v>467</v>
      </c>
      <c r="G30" s="6">
        <v>184500</v>
      </c>
      <c r="H30" s="6">
        <v>179650</v>
      </c>
      <c r="I30" s="32">
        <v>-2.6287262872628725</v>
      </c>
      <c r="J30" s="7"/>
    </row>
    <row r="31" spans="1:10" x14ac:dyDescent="0.3">
      <c r="A31" s="56" t="s">
        <v>231</v>
      </c>
      <c r="B31" s="4" t="s">
        <v>232</v>
      </c>
      <c r="C31" s="5" t="s">
        <v>470</v>
      </c>
      <c r="D31" s="4" t="s">
        <v>471</v>
      </c>
      <c r="E31" s="5" t="s">
        <v>466</v>
      </c>
      <c r="F31" s="5" t="s">
        <v>467</v>
      </c>
      <c r="G31" s="6">
        <v>202500</v>
      </c>
      <c r="H31" s="6">
        <v>200000</v>
      </c>
      <c r="I31" s="32">
        <v>-1.2345679012345734</v>
      </c>
      <c r="J31" s="7"/>
    </row>
    <row r="32" spans="1:10" x14ac:dyDescent="0.3">
      <c r="A32" s="56" t="s">
        <v>231</v>
      </c>
      <c r="B32" s="4" t="s">
        <v>232</v>
      </c>
      <c r="C32" s="5" t="s">
        <v>238</v>
      </c>
      <c r="D32" s="4" t="s">
        <v>239</v>
      </c>
      <c r="E32" s="5" t="s">
        <v>466</v>
      </c>
      <c r="F32" s="5" t="s">
        <v>467</v>
      </c>
      <c r="G32" s="6">
        <v>184333.33333329999</v>
      </c>
      <c r="H32" s="6">
        <v>179333.33333329999</v>
      </c>
      <c r="I32" s="32">
        <v>-2.7124773960221948</v>
      </c>
      <c r="J32" s="7"/>
    </row>
    <row r="33" spans="1:10" x14ac:dyDescent="0.3">
      <c r="A33" s="56" t="s">
        <v>231</v>
      </c>
      <c r="B33" s="4" t="s">
        <v>232</v>
      </c>
      <c r="C33" s="5" t="s">
        <v>285</v>
      </c>
      <c r="D33" s="4" t="s">
        <v>286</v>
      </c>
      <c r="E33" s="5" t="s">
        <v>466</v>
      </c>
      <c r="F33" s="5" t="s">
        <v>467</v>
      </c>
      <c r="G33" s="6">
        <v>181500</v>
      </c>
      <c r="H33" s="6">
        <v>176266.66666670001</v>
      </c>
      <c r="I33" s="32">
        <v>-2.8833792469972419</v>
      </c>
      <c r="J33" s="7"/>
    </row>
    <row r="34" spans="1:10" x14ac:dyDescent="0.3">
      <c r="A34" s="56" t="s">
        <v>253</v>
      </c>
      <c r="B34" s="4" t="s">
        <v>254</v>
      </c>
      <c r="C34" s="5" t="s">
        <v>261</v>
      </c>
      <c r="D34" s="4" t="s">
        <v>262</v>
      </c>
      <c r="E34" s="5" t="s">
        <v>466</v>
      </c>
      <c r="F34" s="5" t="s">
        <v>467</v>
      </c>
      <c r="G34" s="6">
        <v>203500</v>
      </c>
      <c r="H34" s="6">
        <v>198500</v>
      </c>
      <c r="I34" s="32">
        <v>-2.4570024570024551</v>
      </c>
      <c r="J34" s="7"/>
    </row>
    <row r="35" spans="1:10" x14ac:dyDescent="0.3">
      <c r="A35" s="56" t="s">
        <v>253</v>
      </c>
      <c r="B35" s="4" t="s">
        <v>254</v>
      </c>
      <c r="C35" s="5" t="s">
        <v>266</v>
      </c>
      <c r="D35" s="4" t="s">
        <v>267</v>
      </c>
      <c r="E35" s="5" t="s">
        <v>466</v>
      </c>
      <c r="F35" s="5" t="s">
        <v>467</v>
      </c>
      <c r="G35" s="6">
        <v>207666.66666670001</v>
      </c>
      <c r="H35" s="6">
        <v>212500</v>
      </c>
      <c r="I35" s="32">
        <v>2.3274478330493897</v>
      </c>
      <c r="J35" s="7"/>
    </row>
    <row r="36" spans="1:10" x14ac:dyDescent="0.3">
      <c r="A36" s="56" t="s">
        <v>253</v>
      </c>
      <c r="B36" s="4" t="s">
        <v>254</v>
      </c>
      <c r="C36" s="5" t="s">
        <v>272</v>
      </c>
      <c r="D36" s="4" t="s">
        <v>273</v>
      </c>
      <c r="E36" s="5" t="s">
        <v>466</v>
      </c>
      <c r="F36" s="5" t="s">
        <v>467</v>
      </c>
      <c r="G36" s="6">
        <v>194675</v>
      </c>
      <c r="H36" s="6">
        <v>196800</v>
      </c>
      <c r="I36" s="32">
        <v>1.0915628611788852</v>
      </c>
      <c r="J36" s="7"/>
    </row>
    <row r="37" spans="1:10" x14ac:dyDescent="0.3">
      <c r="A37" s="56" t="s">
        <v>353</v>
      </c>
      <c r="B37" s="4" t="s">
        <v>354</v>
      </c>
      <c r="C37" s="5" t="s">
        <v>355</v>
      </c>
      <c r="D37" s="4" t="s">
        <v>356</v>
      </c>
      <c r="E37" s="5" t="s">
        <v>466</v>
      </c>
      <c r="F37" s="5" t="s">
        <v>467</v>
      </c>
      <c r="G37" s="6">
        <v>180000</v>
      </c>
      <c r="H37" s="6">
        <v>181000</v>
      </c>
      <c r="I37" s="32">
        <v>0.55555555555555358</v>
      </c>
      <c r="J37" s="7"/>
    </row>
    <row r="38" spans="1:10" x14ac:dyDescent="0.3">
      <c r="A38" s="56" t="s">
        <v>117</v>
      </c>
      <c r="B38" s="4" t="s">
        <v>118</v>
      </c>
      <c r="C38" s="5" t="s">
        <v>127</v>
      </c>
      <c r="D38" s="4" t="s">
        <v>128</v>
      </c>
      <c r="E38" s="5" t="s">
        <v>472</v>
      </c>
      <c r="F38" s="5" t="s">
        <v>467</v>
      </c>
      <c r="G38" s="6" t="s">
        <v>237</v>
      </c>
      <c r="H38" s="6">
        <v>170000</v>
      </c>
      <c r="I38" s="32" t="s">
        <v>237</v>
      </c>
      <c r="J38" s="7"/>
    </row>
    <row r="39" spans="1:10" x14ac:dyDescent="0.3">
      <c r="A39" s="56" t="s">
        <v>117</v>
      </c>
      <c r="B39" s="4" t="s">
        <v>118</v>
      </c>
      <c r="C39" s="5" t="s">
        <v>290</v>
      </c>
      <c r="D39" s="4" t="s">
        <v>291</v>
      </c>
      <c r="E39" s="5" t="s">
        <v>472</v>
      </c>
      <c r="F39" s="5" t="s">
        <v>467</v>
      </c>
      <c r="G39" s="6">
        <v>150300</v>
      </c>
      <c r="H39" s="6">
        <v>137900</v>
      </c>
      <c r="I39" s="32">
        <v>-8.2501663339986653</v>
      </c>
      <c r="J39" s="7"/>
    </row>
    <row r="40" spans="1:10" x14ac:dyDescent="0.3">
      <c r="A40" s="56" t="s">
        <v>68</v>
      </c>
      <c r="B40" s="4" t="s">
        <v>69</v>
      </c>
      <c r="C40" s="5" t="s">
        <v>159</v>
      </c>
      <c r="D40" s="4" t="s">
        <v>160</v>
      </c>
      <c r="E40" s="5" t="s">
        <v>472</v>
      </c>
      <c r="F40" s="5" t="s">
        <v>467</v>
      </c>
      <c r="G40" s="6" t="s">
        <v>237</v>
      </c>
      <c r="H40" s="6">
        <v>150000</v>
      </c>
      <c r="I40" s="32" t="s">
        <v>237</v>
      </c>
      <c r="J40" s="7"/>
    </row>
    <row r="41" spans="1:10" x14ac:dyDescent="0.3">
      <c r="A41" s="56" t="s">
        <v>473</v>
      </c>
      <c r="B41" s="4" t="s">
        <v>474</v>
      </c>
      <c r="C41" s="5" t="s">
        <v>475</v>
      </c>
      <c r="D41" s="4" t="s">
        <v>476</v>
      </c>
      <c r="E41" s="5" t="s">
        <v>477</v>
      </c>
      <c r="F41" s="5" t="s">
        <v>73</v>
      </c>
      <c r="G41" s="6">
        <v>32914.666666700003</v>
      </c>
      <c r="H41" s="6">
        <v>33148.333333299997</v>
      </c>
      <c r="I41" s="32">
        <v>0.70991655168848311</v>
      </c>
      <c r="J41" s="7"/>
    </row>
    <row r="42" spans="1:10" x14ac:dyDescent="0.3">
      <c r="A42" s="56" t="s">
        <v>149</v>
      </c>
      <c r="B42" s="4" t="s">
        <v>150</v>
      </c>
      <c r="C42" s="5" t="s">
        <v>313</v>
      </c>
      <c r="D42" s="4" t="s">
        <v>314</v>
      </c>
      <c r="E42" s="5" t="s">
        <v>477</v>
      </c>
      <c r="F42" s="5" t="s">
        <v>73</v>
      </c>
      <c r="G42" s="6">
        <v>21500</v>
      </c>
      <c r="H42" s="6">
        <v>21500</v>
      </c>
      <c r="I42" s="32">
        <v>0</v>
      </c>
      <c r="J42" s="7"/>
    </row>
    <row r="43" spans="1:10" x14ac:dyDescent="0.3">
      <c r="A43" s="56" t="s">
        <v>317</v>
      </c>
      <c r="B43" s="4" t="s">
        <v>318</v>
      </c>
      <c r="C43" s="5" t="s">
        <v>434</v>
      </c>
      <c r="D43" s="4" t="s">
        <v>435</v>
      </c>
      <c r="E43" s="5" t="s">
        <v>477</v>
      </c>
      <c r="F43" s="5" t="s">
        <v>73</v>
      </c>
      <c r="G43" s="6">
        <v>34000</v>
      </c>
      <c r="H43" s="6">
        <v>34000</v>
      </c>
      <c r="I43" s="32">
        <v>0</v>
      </c>
      <c r="J43" s="7"/>
    </row>
    <row r="44" spans="1:10" x14ac:dyDescent="0.3">
      <c r="A44" s="56" t="s">
        <v>183</v>
      </c>
      <c r="B44" s="4" t="s">
        <v>184</v>
      </c>
      <c r="C44" s="5" t="s">
        <v>191</v>
      </c>
      <c r="D44" s="4" t="s">
        <v>192</v>
      </c>
      <c r="E44" s="5" t="s">
        <v>477</v>
      </c>
      <c r="F44" s="5" t="s">
        <v>73</v>
      </c>
      <c r="G44" s="6">
        <v>29666.666666699999</v>
      </c>
      <c r="H44" s="6">
        <v>32000</v>
      </c>
      <c r="I44" s="32">
        <v>7.8651685392046478</v>
      </c>
      <c r="J44" s="7"/>
    </row>
    <row r="45" spans="1:10" x14ac:dyDescent="0.3">
      <c r="A45" s="56" t="s">
        <v>183</v>
      </c>
      <c r="B45" s="4" t="s">
        <v>184</v>
      </c>
      <c r="C45" s="5" t="s">
        <v>195</v>
      </c>
      <c r="D45" s="4" t="s">
        <v>196</v>
      </c>
      <c r="E45" s="5" t="s">
        <v>477</v>
      </c>
      <c r="F45" s="5" t="s">
        <v>73</v>
      </c>
      <c r="G45" s="6">
        <v>30575</v>
      </c>
      <c r="H45" s="6">
        <v>30825</v>
      </c>
      <c r="I45" s="32">
        <v>0.81766148814390593</v>
      </c>
      <c r="J45" s="7"/>
    </row>
    <row r="46" spans="1:10" x14ac:dyDescent="0.3">
      <c r="A46" s="56" t="s">
        <v>74</v>
      </c>
      <c r="B46" s="4" t="s">
        <v>75</v>
      </c>
      <c r="C46" s="5" t="s">
        <v>76</v>
      </c>
      <c r="D46" s="4" t="s">
        <v>77</v>
      </c>
      <c r="E46" s="5" t="s">
        <v>477</v>
      </c>
      <c r="F46" s="5" t="s">
        <v>73</v>
      </c>
      <c r="G46" s="6">
        <v>29250</v>
      </c>
      <c r="H46" s="6">
        <v>29250</v>
      </c>
      <c r="I46" s="32">
        <v>0</v>
      </c>
      <c r="J46" s="7"/>
    </row>
    <row r="47" spans="1:10" x14ac:dyDescent="0.3">
      <c r="A47" s="56" t="s">
        <v>83</v>
      </c>
      <c r="B47" s="4" t="s">
        <v>84</v>
      </c>
      <c r="C47" s="5" t="s">
        <v>100</v>
      </c>
      <c r="D47" s="4" t="s">
        <v>101</v>
      </c>
      <c r="E47" s="5" t="s">
        <v>478</v>
      </c>
      <c r="F47" s="5" t="s">
        <v>73</v>
      </c>
      <c r="G47" s="6" t="s">
        <v>237</v>
      </c>
      <c r="H47" s="6">
        <v>18250</v>
      </c>
      <c r="I47" s="32" t="s">
        <v>237</v>
      </c>
      <c r="J47" s="7"/>
    </row>
    <row r="48" spans="1:10" x14ac:dyDescent="0.3">
      <c r="A48" s="56" t="s">
        <v>83</v>
      </c>
      <c r="B48" s="4" t="s">
        <v>84</v>
      </c>
      <c r="C48" s="5" t="s">
        <v>110</v>
      </c>
      <c r="D48" s="4" t="s">
        <v>111</v>
      </c>
      <c r="E48" s="5" t="s">
        <v>478</v>
      </c>
      <c r="F48" s="5" t="s">
        <v>73</v>
      </c>
      <c r="G48" s="6" t="s">
        <v>237</v>
      </c>
      <c r="H48" s="6">
        <v>19300</v>
      </c>
      <c r="I48" s="32" t="s">
        <v>237</v>
      </c>
      <c r="J48" s="7"/>
    </row>
    <row r="49" spans="1:10" x14ac:dyDescent="0.3">
      <c r="A49" s="56" t="s">
        <v>183</v>
      </c>
      <c r="B49" s="4" t="s">
        <v>184</v>
      </c>
      <c r="C49" s="5" t="s">
        <v>187</v>
      </c>
      <c r="D49" s="4" t="s">
        <v>188</v>
      </c>
      <c r="E49" s="5" t="s">
        <v>478</v>
      </c>
      <c r="F49" s="5" t="s">
        <v>73</v>
      </c>
      <c r="G49" s="6">
        <v>26800</v>
      </c>
      <c r="H49" s="6">
        <v>26800</v>
      </c>
      <c r="I49" s="32">
        <v>0</v>
      </c>
      <c r="J49" s="7"/>
    </row>
    <row r="50" spans="1:10" x14ac:dyDescent="0.3">
      <c r="A50" s="56" t="s">
        <v>183</v>
      </c>
      <c r="B50" s="4" t="s">
        <v>184</v>
      </c>
      <c r="C50" s="5" t="s">
        <v>189</v>
      </c>
      <c r="D50" s="4" t="s">
        <v>190</v>
      </c>
      <c r="E50" s="5" t="s">
        <v>478</v>
      </c>
      <c r="F50" s="5" t="s">
        <v>73</v>
      </c>
      <c r="G50" s="6">
        <v>26500</v>
      </c>
      <c r="H50" s="6">
        <v>26500</v>
      </c>
      <c r="I50" s="32">
        <v>0</v>
      </c>
      <c r="J50" s="7"/>
    </row>
    <row r="51" spans="1:10" x14ac:dyDescent="0.3">
      <c r="A51" s="56" t="s">
        <v>183</v>
      </c>
      <c r="B51" s="4" t="s">
        <v>184</v>
      </c>
      <c r="C51" s="5" t="s">
        <v>191</v>
      </c>
      <c r="D51" s="4" t="s">
        <v>192</v>
      </c>
      <c r="E51" s="5" t="s">
        <v>478</v>
      </c>
      <c r="F51" s="5" t="s">
        <v>73</v>
      </c>
      <c r="G51" s="6">
        <v>30050</v>
      </c>
      <c r="H51" s="6">
        <v>30050</v>
      </c>
      <c r="I51" s="32">
        <v>0</v>
      </c>
      <c r="J51" s="7"/>
    </row>
    <row r="52" spans="1:10" x14ac:dyDescent="0.3">
      <c r="A52" s="56" t="s">
        <v>183</v>
      </c>
      <c r="B52" s="4" t="s">
        <v>184</v>
      </c>
      <c r="C52" s="5" t="s">
        <v>195</v>
      </c>
      <c r="D52" s="4" t="s">
        <v>196</v>
      </c>
      <c r="E52" s="5" t="s">
        <v>478</v>
      </c>
      <c r="F52" s="5" t="s">
        <v>73</v>
      </c>
      <c r="G52" s="6">
        <v>26033.333333300001</v>
      </c>
      <c r="H52" s="6">
        <v>26366.666666699999</v>
      </c>
      <c r="I52" s="32">
        <v>1.2804097313716678</v>
      </c>
      <c r="J52" s="7"/>
    </row>
    <row r="53" spans="1:10" x14ac:dyDescent="0.3">
      <c r="A53" s="56" t="s">
        <v>203</v>
      </c>
      <c r="B53" s="4" t="s">
        <v>204</v>
      </c>
      <c r="C53" s="5" t="s">
        <v>387</v>
      </c>
      <c r="D53" s="4" t="s">
        <v>388</v>
      </c>
      <c r="E53" s="5" t="s">
        <v>478</v>
      </c>
      <c r="F53" s="5" t="s">
        <v>73</v>
      </c>
      <c r="G53" s="6" t="s">
        <v>237</v>
      </c>
      <c r="H53" s="6">
        <v>20000</v>
      </c>
      <c r="I53" s="32" t="s">
        <v>237</v>
      </c>
      <c r="J53" s="7"/>
    </row>
    <row r="54" spans="1:10" x14ac:dyDescent="0.3">
      <c r="A54" s="56" t="s">
        <v>83</v>
      </c>
      <c r="B54" s="4" t="s">
        <v>84</v>
      </c>
      <c r="C54" s="5" t="s">
        <v>85</v>
      </c>
      <c r="D54" s="4" t="s">
        <v>86</v>
      </c>
      <c r="E54" s="5" t="s">
        <v>478</v>
      </c>
      <c r="F54" s="5" t="s">
        <v>467</v>
      </c>
      <c r="G54" s="6">
        <v>193166.66666670001</v>
      </c>
      <c r="H54" s="6">
        <v>210980</v>
      </c>
      <c r="I54" s="32">
        <v>9.2217428817757963</v>
      </c>
      <c r="J54" s="7"/>
    </row>
    <row r="55" spans="1:10" x14ac:dyDescent="0.3">
      <c r="A55" s="56" t="s">
        <v>83</v>
      </c>
      <c r="B55" s="4" t="s">
        <v>84</v>
      </c>
      <c r="C55" s="5" t="s">
        <v>98</v>
      </c>
      <c r="D55" s="4" t="s">
        <v>99</v>
      </c>
      <c r="E55" s="5" t="s">
        <v>478</v>
      </c>
      <c r="F55" s="5" t="s">
        <v>467</v>
      </c>
      <c r="G55" s="6">
        <v>195500</v>
      </c>
      <c r="H55" s="6">
        <v>186000</v>
      </c>
      <c r="I55" s="32">
        <v>-4.8593350383631666</v>
      </c>
      <c r="J55" s="7"/>
    </row>
    <row r="56" spans="1:10" x14ac:dyDescent="0.3">
      <c r="A56" s="56" t="s">
        <v>83</v>
      </c>
      <c r="B56" s="4" t="s">
        <v>84</v>
      </c>
      <c r="C56" s="5" t="s">
        <v>106</v>
      </c>
      <c r="D56" s="4" t="s">
        <v>107</v>
      </c>
      <c r="E56" s="5" t="s">
        <v>478</v>
      </c>
      <c r="F56" s="5" t="s">
        <v>467</v>
      </c>
      <c r="G56" s="6">
        <v>187000</v>
      </c>
      <c r="H56" s="6">
        <v>186500</v>
      </c>
      <c r="I56" s="32">
        <v>-0.2673796791443861</v>
      </c>
      <c r="J56" s="7"/>
    </row>
    <row r="57" spans="1:10" x14ac:dyDescent="0.3">
      <c r="A57" s="56" t="s">
        <v>83</v>
      </c>
      <c r="B57" s="4" t="s">
        <v>84</v>
      </c>
      <c r="C57" s="5" t="s">
        <v>112</v>
      </c>
      <c r="D57" s="4" t="s">
        <v>113</v>
      </c>
      <c r="E57" s="5" t="s">
        <v>478</v>
      </c>
      <c r="F57" s="5" t="s">
        <v>467</v>
      </c>
      <c r="G57" s="6" t="s">
        <v>237</v>
      </c>
      <c r="H57" s="6">
        <v>194000</v>
      </c>
      <c r="I57" s="32" t="s">
        <v>237</v>
      </c>
      <c r="J57" s="7"/>
    </row>
    <row r="58" spans="1:10" x14ac:dyDescent="0.3">
      <c r="A58" s="56" t="s">
        <v>114</v>
      </c>
      <c r="B58" s="4" t="s">
        <v>115</v>
      </c>
      <c r="C58" s="5" t="s">
        <v>116</v>
      </c>
      <c r="D58" s="4" t="s">
        <v>115</v>
      </c>
      <c r="E58" s="5" t="s">
        <v>478</v>
      </c>
      <c r="F58" s="5" t="s">
        <v>467</v>
      </c>
      <c r="G58" s="6">
        <v>218050</v>
      </c>
      <c r="H58" s="6">
        <v>188500</v>
      </c>
      <c r="I58" s="32">
        <v>-13.551937628984179</v>
      </c>
      <c r="J58" s="7"/>
    </row>
    <row r="59" spans="1:10" x14ac:dyDescent="0.3">
      <c r="A59" s="56" t="s">
        <v>149</v>
      </c>
      <c r="B59" s="4" t="s">
        <v>150</v>
      </c>
      <c r="C59" s="5" t="s">
        <v>151</v>
      </c>
      <c r="D59" s="4" t="s">
        <v>152</v>
      </c>
      <c r="E59" s="5" t="s">
        <v>478</v>
      </c>
      <c r="F59" s="5" t="s">
        <v>467</v>
      </c>
      <c r="G59" s="6">
        <v>187666.66666670001</v>
      </c>
      <c r="H59" s="6">
        <v>183333.33333329999</v>
      </c>
      <c r="I59" s="32">
        <v>-2.309058614599957</v>
      </c>
      <c r="J59" s="7"/>
    </row>
    <row r="60" spans="1:10" x14ac:dyDescent="0.3">
      <c r="A60" s="56" t="s">
        <v>149</v>
      </c>
      <c r="B60" s="4" t="s">
        <v>150</v>
      </c>
      <c r="C60" s="5" t="s">
        <v>153</v>
      </c>
      <c r="D60" s="4" t="s">
        <v>154</v>
      </c>
      <c r="E60" s="5" t="s">
        <v>478</v>
      </c>
      <c r="F60" s="5" t="s">
        <v>467</v>
      </c>
      <c r="G60" s="6">
        <v>220000</v>
      </c>
      <c r="H60" s="6">
        <v>201666.66666670001</v>
      </c>
      <c r="I60" s="32">
        <v>-8.3333333333181834</v>
      </c>
      <c r="J60" s="7"/>
    </row>
    <row r="61" spans="1:10" x14ac:dyDescent="0.3">
      <c r="A61" s="56" t="s">
        <v>149</v>
      </c>
      <c r="B61" s="4" t="s">
        <v>150</v>
      </c>
      <c r="C61" s="5" t="s">
        <v>313</v>
      </c>
      <c r="D61" s="4" t="s">
        <v>314</v>
      </c>
      <c r="E61" s="5" t="s">
        <v>478</v>
      </c>
      <c r="F61" s="5" t="s">
        <v>467</v>
      </c>
      <c r="G61" s="6">
        <v>194200</v>
      </c>
      <c r="H61" s="6">
        <v>189800</v>
      </c>
      <c r="I61" s="32">
        <v>-2.2657054582904235</v>
      </c>
      <c r="J61" s="7"/>
    </row>
    <row r="62" spans="1:10" x14ac:dyDescent="0.3">
      <c r="A62" s="56" t="s">
        <v>149</v>
      </c>
      <c r="B62" s="4" t="s">
        <v>150</v>
      </c>
      <c r="C62" s="5" t="s">
        <v>315</v>
      </c>
      <c r="D62" s="4" t="s">
        <v>316</v>
      </c>
      <c r="E62" s="5" t="s">
        <v>478</v>
      </c>
      <c r="F62" s="5" t="s">
        <v>467</v>
      </c>
      <c r="G62" s="6">
        <v>228666.66666670001</v>
      </c>
      <c r="H62" s="6">
        <v>216666.66666670001</v>
      </c>
      <c r="I62" s="32">
        <v>-5.2478134110779511</v>
      </c>
      <c r="J62" s="7"/>
    </row>
    <row r="63" spans="1:10" x14ac:dyDescent="0.3">
      <c r="A63" s="56" t="s">
        <v>183</v>
      </c>
      <c r="B63" s="4" t="s">
        <v>184</v>
      </c>
      <c r="C63" s="5" t="s">
        <v>189</v>
      </c>
      <c r="D63" s="4" t="s">
        <v>190</v>
      </c>
      <c r="E63" s="5" t="s">
        <v>478</v>
      </c>
      <c r="F63" s="5" t="s">
        <v>467</v>
      </c>
      <c r="G63" s="6">
        <v>219900</v>
      </c>
      <c r="H63" s="6">
        <v>219900</v>
      </c>
      <c r="I63" s="32">
        <v>0</v>
      </c>
      <c r="J63" s="7"/>
    </row>
    <row r="64" spans="1:10" x14ac:dyDescent="0.3">
      <c r="A64" s="56" t="s">
        <v>183</v>
      </c>
      <c r="B64" s="4" t="s">
        <v>184</v>
      </c>
      <c r="C64" s="5" t="s">
        <v>191</v>
      </c>
      <c r="D64" s="4" t="s">
        <v>192</v>
      </c>
      <c r="E64" s="5" t="s">
        <v>478</v>
      </c>
      <c r="F64" s="5" t="s">
        <v>467</v>
      </c>
      <c r="G64" s="6">
        <v>202400</v>
      </c>
      <c r="H64" s="6">
        <v>199000</v>
      </c>
      <c r="I64" s="32">
        <v>-1.679841897233203</v>
      </c>
      <c r="J64" s="7"/>
    </row>
    <row r="65" spans="1:10" x14ac:dyDescent="0.3">
      <c r="A65" s="56" t="s">
        <v>183</v>
      </c>
      <c r="B65" s="4" t="s">
        <v>184</v>
      </c>
      <c r="C65" s="5" t="s">
        <v>195</v>
      </c>
      <c r="D65" s="4" t="s">
        <v>196</v>
      </c>
      <c r="E65" s="5" t="s">
        <v>478</v>
      </c>
      <c r="F65" s="5" t="s">
        <v>467</v>
      </c>
      <c r="G65" s="6">
        <v>212700</v>
      </c>
      <c r="H65" s="6">
        <v>202700</v>
      </c>
      <c r="I65" s="32">
        <v>-4.7014574518100645</v>
      </c>
      <c r="J65" s="7"/>
    </row>
    <row r="66" spans="1:10" x14ac:dyDescent="0.3">
      <c r="A66" s="56" t="s">
        <v>203</v>
      </c>
      <c r="B66" s="4" t="s">
        <v>204</v>
      </c>
      <c r="C66" s="5" t="s">
        <v>205</v>
      </c>
      <c r="D66" s="4" t="s">
        <v>206</v>
      </c>
      <c r="E66" s="5" t="s">
        <v>478</v>
      </c>
      <c r="F66" s="5" t="s">
        <v>467</v>
      </c>
      <c r="G66" s="6">
        <v>191120</v>
      </c>
      <c r="H66" s="6">
        <v>186500</v>
      </c>
      <c r="I66" s="32">
        <v>-2.4173294265383061</v>
      </c>
      <c r="J66" s="7"/>
    </row>
    <row r="67" spans="1:10" x14ac:dyDescent="0.3">
      <c r="A67" s="56" t="s">
        <v>203</v>
      </c>
      <c r="B67" s="4" t="s">
        <v>204</v>
      </c>
      <c r="C67" s="5" t="s">
        <v>479</v>
      </c>
      <c r="D67" s="4" t="s">
        <v>480</v>
      </c>
      <c r="E67" s="5" t="s">
        <v>478</v>
      </c>
      <c r="F67" s="5" t="s">
        <v>467</v>
      </c>
      <c r="G67" s="6">
        <v>216666.66666670001</v>
      </c>
      <c r="H67" s="6">
        <v>198200</v>
      </c>
      <c r="I67" s="32">
        <v>-8.5230769230910006</v>
      </c>
      <c r="J67" s="7"/>
    </row>
    <row r="68" spans="1:10" x14ac:dyDescent="0.3">
      <c r="A68" s="56" t="s">
        <v>203</v>
      </c>
      <c r="B68" s="4" t="s">
        <v>204</v>
      </c>
      <c r="C68" s="5" t="s">
        <v>393</v>
      </c>
      <c r="D68" s="4" t="s">
        <v>97</v>
      </c>
      <c r="E68" s="5" t="s">
        <v>478</v>
      </c>
      <c r="F68" s="5" t="s">
        <v>467</v>
      </c>
      <c r="G68" s="6">
        <v>198500</v>
      </c>
      <c r="H68" s="6">
        <v>192000</v>
      </c>
      <c r="I68" s="32">
        <v>-3.2745591939546626</v>
      </c>
      <c r="J68" s="7"/>
    </row>
    <row r="69" spans="1:10" x14ac:dyDescent="0.3">
      <c r="A69" s="56" t="s">
        <v>207</v>
      </c>
      <c r="B69" s="4" t="s">
        <v>208</v>
      </c>
      <c r="C69" s="5" t="s">
        <v>211</v>
      </c>
      <c r="D69" s="4" t="s">
        <v>212</v>
      </c>
      <c r="E69" s="5" t="s">
        <v>478</v>
      </c>
      <c r="F69" s="5" t="s">
        <v>467</v>
      </c>
      <c r="G69" s="6">
        <v>187666.66666670001</v>
      </c>
      <c r="H69" s="6">
        <v>190100</v>
      </c>
      <c r="I69" s="32">
        <v>1.2966252220068641</v>
      </c>
      <c r="J69" s="7"/>
    </row>
    <row r="70" spans="1:10" x14ac:dyDescent="0.3">
      <c r="A70" s="56" t="s">
        <v>231</v>
      </c>
      <c r="B70" s="4" t="s">
        <v>232</v>
      </c>
      <c r="C70" s="5" t="s">
        <v>423</v>
      </c>
      <c r="D70" s="4" t="s">
        <v>424</v>
      </c>
      <c r="E70" s="5" t="s">
        <v>478</v>
      </c>
      <c r="F70" s="5" t="s">
        <v>467</v>
      </c>
      <c r="G70" s="6">
        <v>191500</v>
      </c>
      <c r="H70" s="6">
        <v>190500</v>
      </c>
      <c r="I70" s="32">
        <v>-0.52219321148825326</v>
      </c>
      <c r="J70" s="7"/>
    </row>
    <row r="71" spans="1:10" x14ac:dyDescent="0.3">
      <c r="A71" s="56" t="s">
        <v>231</v>
      </c>
      <c r="B71" s="4" t="s">
        <v>232</v>
      </c>
      <c r="C71" s="5" t="s">
        <v>468</v>
      </c>
      <c r="D71" s="4" t="s">
        <v>469</v>
      </c>
      <c r="E71" s="5" t="s">
        <v>478</v>
      </c>
      <c r="F71" s="5" t="s">
        <v>467</v>
      </c>
      <c r="G71" s="6">
        <v>197500</v>
      </c>
      <c r="H71" s="6">
        <v>191600</v>
      </c>
      <c r="I71" s="32">
        <v>-2.9873417721518969</v>
      </c>
      <c r="J71" s="7"/>
    </row>
    <row r="72" spans="1:10" x14ac:dyDescent="0.3">
      <c r="A72" s="56" t="s">
        <v>231</v>
      </c>
      <c r="B72" s="4" t="s">
        <v>232</v>
      </c>
      <c r="C72" s="5" t="s">
        <v>470</v>
      </c>
      <c r="D72" s="4" t="s">
        <v>471</v>
      </c>
      <c r="E72" s="5" t="s">
        <v>478</v>
      </c>
      <c r="F72" s="5" t="s">
        <v>467</v>
      </c>
      <c r="G72" s="6" t="s">
        <v>237</v>
      </c>
      <c r="H72" s="6">
        <v>210000</v>
      </c>
      <c r="I72" s="32" t="s">
        <v>237</v>
      </c>
      <c r="J72" s="7"/>
    </row>
    <row r="73" spans="1:10" x14ac:dyDescent="0.3">
      <c r="A73" s="56" t="s">
        <v>231</v>
      </c>
      <c r="B73" s="4" t="s">
        <v>232</v>
      </c>
      <c r="C73" s="5" t="s">
        <v>238</v>
      </c>
      <c r="D73" s="4" t="s">
        <v>239</v>
      </c>
      <c r="E73" s="5" t="s">
        <v>478</v>
      </c>
      <c r="F73" s="5" t="s">
        <v>467</v>
      </c>
      <c r="G73" s="6">
        <v>192666.66666670001</v>
      </c>
      <c r="H73" s="6">
        <v>190333.33333329999</v>
      </c>
      <c r="I73" s="32">
        <v>-1.2110726643942638</v>
      </c>
      <c r="J73" s="7"/>
    </row>
    <row r="74" spans="1:10" x14ac:dyDescent="0.3">
      <c r="A74" s="56" t="s">
        <v>231</v>
      </c>
      <c r="B74" s="4" t="s">
        <v>232</v>
      </c>
      <c r="C74" s="5" t="s">
        <v>285</v>
      </c>
      <c r="D74" s="4" t="s">
        <v>286</v>
      </c>
      <c r="E74" s="5" t="s">
        <v>478</v>
      </c>
      <c r="F74" s="5" t="s">
        <v>467</v>
      </c>
      <c r="G74" s="6">
        <v>199000</v>
      </c>
      <c r="H74" s="6">
        <v>196500</v>
      </c>
      <c r="I74" s="32">
        <v>-1.2562814070351758</v>
      </c>
      <c r="J74" s="7"/>
    </row>
    <row r="75" spans="1:10" x14ac:dyDescent="0.3">
      <c r="A75" s="56" t="s">
        <v>231</v>
      </c>
      <c r="B75" s="4" t="s">
        <v>232</v>
      </c>
      <c r="C75" s="5" t="s">
        <v>368</v>
      </c>
      <c r="D75" s="4" t="s">
        <v>369</v>
      </c>
      <c r="E75" s="5" t="s">
        <v>478</v>
      </c>
      <c r="F75" s="5" t="s">
        <v>467</v>
      </c>
      <c r="G75" s="6">
        <v>185000</v>
      </c>
      <c r="H75" s="6">
        <v>196500</v>
      </c>
      <c r="I75" s="32">
        <v>6.2162162162162193</v>
      </c>
      <c r="J75" s="7"/>
    </row>
    <row r="76" spans="1:10" x14ac:dyDescent="0.3">
      <c r="A76" s="56" t="s">
        <v>253</v>
      </c>
      <c r="B76" s="4" t="s">
        <v>254</v>
      </c>
      <c r="C76" s="5" t="s">
        <v>255</v>
      </c>
      <c r="D76" s="4" t="s">
        <v>256</v>
      </c>
      <c r="E76" s="5" t="s">
        <v>478</v>
      </c>
      <c r="F76" s="5" t="s">
        <v>467</v>
      </c>
      <c r="G76" s="6">
        <v>226200</v>
      </c>
      <c r="H76" s="6">
        <v>232500</v>
      </c>
      <c r="I76" s="32">
        <v>2.7851458885941538</v>
      </c>
      <c r="J76" s="7"/>
    </row>
    <row r="77" spans="1:10" x14ac:dyDescent="0.3">
      <c r="A77" s="56" t="s">
        <v>253</v>
      </c>
      <c r="B77" s="4" t="s">
        <v>254</v>
      </c>
      <c r="C77" s="5" t="s">
        <v>257</v>
      </c>
      <c r="D77" s="4" t="s">
        <v>258</v>
      </c>
      <c r="E77" s="5" t="s">
        <v>478</v>
      </c>
      <c r="F77" s="5" t="s">
        <v>467</v>
      </c>
      <c r="G77" s="6">
        <v>206875</v>
      </c>
      <c r="H77" s="6">
        <v>204875</v>
      </c>
      <c r="I77" s="32">
        <v>-0.96676737160120707</v>
      </c>
      <c r="J77" s="7"/>
    </row>
    <row r="78" spans="1:10" x14ac:dyDescent="0.3">
      <c r="A78" s="56" t="s">
        <v>253</v>
      </c>
      <c r="B78" s="4" t="s">
        <v>254</v>
      </c>
      <c r="C78" s="5" t="s">
        <v>259</v>
      </c>
      <c r="D78" s="4" t="s">
        <v>260</v>
      </c>
      <c r="E78" s="5" t="s">
        <v>478</v>
      </c>
      <c r="F78" s="5" t="s">
        <v>467</v>
      </c>
      <c r="G78" s="6" t="s">
        <v>237</v>
      </c>
      <c r="H78" s="6">
        <v>213500</v>
      </c>
      <c r="I78" s="32" t="s">
        <v>237</v>
      </c>
      <c r="J78" s="7"/>
    </row>
    <row r="79" spans="1:10" x14ac:dyDescent="0.3">
      <c r="A79" s="56" t="s">
        <v>253</v>
      </c>
      <c r="B79" s="4" t="s">
        <v>254</v>
      </c>
      <c r="C79" s="5" t="s">
        <v>261</v>
      </c>
      <c r="D79" s="4" t="s">
        <v>262</v>
      </c>
      <c r="E79" s="5" t="s">
        <v>478</v>
      </c>
      <c r="F79" s="5" t="s">
        <v>467</v>
      </c>
      <c r="G79" s="6">
        <v>225000</v>
      </c>
      <c r="H79" s="6">
        <v>221000</v>
      </c>
      <c r="I79" s="32">
        <v>-1.7777777777777781</v>
      </c>
      <c r="J79" s="7"/>
    </row>
    <row r="80" spans="1:10" x14ac:dyDescent="0.3">
      <c r="A80" s="56" t="s">
        <v>253</v>
      </c>
      <c r="B80" s="4" t="s">
        <v>254</v>
      </c>
      <c r="C80" s="5" t="s">
        <v>263</v>
      </c>
      <c r="D80" s="4" t="s">
        <v>264</v>
      </c>
      <c r="E80" s="5" t="s">
        <v>478</v>
      </c>
      <c r="F80" s="5" t="s">
        <v>467</v>
      </c>
      <c r="G80" s="6">
        <v>196000</v>
      </c>
      <c r="H80" s="6">
        <v>203666.66666670001</v>
      </c>
      <c r="I80" s="32">
        <v>3.9115646258673475</v>
      </c>
      <c r="J80" s="7"/>
    </row>
    <row r="81" spans="1:10" x14ac:dyDescent="0.3">
      <c r="A81" s="56" t="s">
        <v>253</v>
      </c>
      <c r="B81" s="4" t="s">
        <v>254</v>
      </c>
      <c r="C81" s="5" t="s">
        <v>265</v>
      </c>
      <c r="D81" s="4" t="s">
        <v>97</v>
      </c>
      <c r="E81" s="5" t="s">
        <v>478</v>
      </c>
      <c r="F81" s="5" t="s">
        <v>467</v>
      </c>
      <c r="G81" s="6">
        <v>214500</v>
      </c>
      <c r="H81" s="6">
        <v>214500</v>
      </c>
      <c r="I81" s="32">
        <v>0</v>
      </c>
      <c r="J81" s="7"/>
    </row>
    <row r="82" spans="1:10" x14ac:dyDescent="0.3">
      <c r="A82" s="56" t="s">
        <v>253</v>
      </c>
      <c r="B82" s="4" t="s">
        <v>254</v>
      </c>
      <c r="C82" s="5" t="s">
        <v>266</v>
      </c>
      <c r="D82" s="4" t="s">
        <v>267</v>
      </c>
      <c r="E82" s="5" t="s">
        <v>478</v>
      </c>
      <c r="F82" s="5" t="s">
        <v>467</v>
      </c>
      <c r="G82" s="6">
        <v>223700</v>
      </c>
      <c r="H82" s="6">
        <v>217000</v>
      </c>
      <c r="I82" s="32">
        <v>-2.9950827000447044</v>
      </c>
      <c r="J82" s="7"/>
    </row>
    <row r="83" spans="1:10" x14ac:dyDescent="0.3">
      <c r="A83" s="56" t="s">
        <v>253</v>
      </c>
      <c r="B83" s="4" t="s">
        <v>254</v>
      </c>
      <c r="C83" s="5" t="s">
        <v>272</v>
      </c>
      <c r="D83" s="4" t="s">
        <v>273</v>
      </c>
      <c r="E83" s="5" t="s">
        <v>478</v>
      </c>
      <c r="F83" s="5" t="s">
        <v>467</v>
      </c>
      <c r="G83" s="6">
        <v>201083.33333329999</v>
      </c>
      <c r="H83" s="6">
        <v>201333.33333329999</v>
      </c>
      <c r="I83" s="32">
        <v>0.1243265644426339</v>
      </c>
      <c r="J83" s="7"/>
    </row>
    <row r="84" spans="1:10" x14ac:dyDescent="0.3">
      <c r="A84" s="56" t="s">
        <v>353</v>
      </c>
      <c r="B84" s="4" t="s">
        <v>354</v>
      </c>
      <c r="C84" s="5" t="s">
        <v>355</v>
      </c>
      <c r="D84" s="4" t="s">
        <v>356</v>
      </c>
      <c r="E84" s="5" t="s">
        <v>478</v>
      </c>
      <c r="F84" s="5" t="s">
        <v>467</v>
      </c>
      <c r="G84" s="6">
        <v>194666.66666670001</v>
      </c>
      <c r="H84" s="6">
        <v>193000</v>
      </c>
      <c r="I84" s="32">
        <v>-0.85616438357862812</v>
      </c>
      <c r="J84" s="7"/>
    </row>
    <row r="85" spans="1:10" x14ac:dyDescent="0.3">
      <c r="A85" s="56" t="s">
        <v>117</v>
      </c>
      <c r="B85" s="4" t="s">
        <v>118</v>
      </c>
      <c r="C85" s="5" t="s">
        <v>119</v>
      </c>
      <c r="D85" s="4" t="s">
        <v>120</v>
      </c>
      <c r="E85" s="5" t="s">
        <v>482</v>
      </c>
      <c r="F85" s="5" t="s">
        <v>334</v>
      </c>
      <c r="G85" s="6">
        <v>44333.333333299997</v>
      </c>
      <c r="H85" s="6">
        <v>44333.333333299997</v>
      </c>
      <c r="I85" s="32">
        <v>0</v>
      </c>
      <c r="J85" s="7"/>
    </row>
    <row r="86" spans="1:10" x14ac:dyDescent="0.3">
      <c r="A86" s="56" t="s">
        <v>117</v>
      </c>
      <c r="B86" s="4" t="s">
        <v>118</v>
      </c>
      <c r="C86" s="5" t="s">
        <v>125</v>
      </c>
      <c r="D86" s="4" t="s">
        <v>126</v>
      </c>
      <c r="E86" s="5" t="s">
        <v>482</v>
      </c>
      <c r="F86" s="5" t="s">
        <v>334</v>
      </c>
      <c r="G86" s="6">
        <v>38866.666666700003</v>
      </c>
      <c r="H86" s="6">
        <v>41533.333333299997</v>
      </c>
      <c r="I86" s="32">
        <v>6.8610634646596225</v>
      </c>
      <c r="J86" s="7"/>
    </row>
    <row r="87" spans="1:10" x14ac:dyDescent="0.3">
      <c r="A87" s="56" t="s">
        <v>117</v>
      </c>
      <c r="B87" s="4" t="s">
        <v>118</v>
      </c>
      <c r="C87" s="5" t="s">
        <v>131</v>
      </c>
      <c r="D87" s="4" t="s">
        <v>132</v>
      </c>
      <c r="E87" s="5" t="s">
        <v>482</v>
      </c>
      <c r="F87" s="5" t="s">
        <v>334</v>
      </c>
      <c r="G87" s="6">
        <v>46200</v>
      </c>
      <c r="H87" s="6">
        <v>46200</v>
      </c>
      <c r="I87" s="32">
        <v>0</v>
      </c>
      <c r="J87" s="7"/>
    </row>
    <row r="88" spans="1:10" x14ac:dyDescent="0.3">
      <c r="A88" s="56" t="s">
        <v>117</v>
      </c>
      <c r="B88" s="4" t="s">
        <v>118</v>
      </c>
      <c r="C88" s="5" t="s">
        <v>135</v>
      </c>
      <c r="D88" s="4" t="s">
        <v>136</v>
      </c>
      <c r="E88" s="5" t="s">
        <v>482</v>
      </c>
      <c r="F88" s="5" t="s">
        <v>334</v>
      </c>
      <c r="G88" s="6">
        <v>45750</v>
      </c>
      <c r="H88" s="6">
        <v>45700</v>
      </c>
      <c r="I88" s="32">
        <v>-0.10928961748634114</v>
      </c>
      <c r="J88" s="7"/>
    </row>
    <row r="89" spans="1:10" x14ac:dyDescent="0.3">
      <c r="A89" s="56" t="s">
        <v>117</v>
      </c>
      <c r="B89" s="4" t="s">
        <v>118</v>
      </c>
      <c r="C89" s="5" t="s">
        <v>135</v>
      </c>
      <c r="D89" s="4" t="s">
        <v>136</v>
      </c>
      <c r="E89" s="5" t="s">
        <v>483</v>
      </c>
      <c r="F89" s="5" t="s">
        <v>467</v>
      </c>
      <c r="G89" s="6">
        <v>242000</v>
      </c>
      <c r="H89" s="6">
        <v>241500</v>
      </c>
      <c r="I89" s="32">
        <v>-0.20661157024793875</v>
      </c>
      <c r="J89" s="7"/>
    </row>
    <row r="90" spans="1:10" x14ac:dyDescent="0.3">
      <c r="A90" s="56" t="s">
        <v>83</v>
      </c>
      <c r="B90" s="4" t="s">
        <v>84</v>
      </c>
      <c r="C90" s="5" t="s">
        <v>90</v>
      </c>
      <c r="D90" s="4" t="s">
        <v>91</v>
      </c>
      <c r="E90" s="5" t="s">
        <v>484</v>
      </c>
      <c r="F90" s="5" t="s">
        <v>467</v>
      </c>
      <c r="G90" s="6">
        <v>186987.5</v>
      </c>
      <c r="H90" s="6">
        <v>184487.5</v>
      </c>
      <c r="I90" s="32">
        <v>-1.3369877665619367</v>
      </c>
      <c r="J90" s="7"/>
    </row>
    <row r="91" spans="1:10" x14ac:dyDescent="0.3">
      <c r="A91" s="56" t="s">
        <v>83</v>
      </c>
      <c r="B91" s="4" t="s">
        <v>84</v>
      </c>
      <c r="C91" s="5" t="s">
        <v>96</v>
      </c>
      <c r="D91" s="4" t="s">
        <v>97</v>
      </c>
      <c r="E91" s="5" t="s">
        <v>484</v>
      </c>
      <c r="F91" s="5" t="s">
        <v>467</v>
      </c>
      <c r="G91" s="6">
        <v>185000</v>
      </c>
      <c r="H91" s="6">
        <v>189000</v>
      </c>
      <c r="I91" s="32">
        <v>2.1621621621621623</v>
      </c>
      <c r="J91" s="7"/>
    </row>
    <row r="92" spans="1:10" x14ac:dyDescent="0.3">
      <c r="A92" s="56" t="s">
        <v>83</v>
      </c>
      <c r="B92" s="4" t="s">
        <v>84</v>
      </c>
      <c r="C92" s="5" t="s">
        <v>100</v>
      </c>
      <c r="D92" s="4" t="s">
        <v>101</v>
      </c>
      <c r="E92" s="5" t="s">
        <v>484</v>
      </c>
      <c r="F92" s="5" t="s">
        <v>467</v>
      </c>
      <c r="G92" s="6">
        <v>179500</v>
      </c>
      <c r="H92" s="6">
        <v>172800</v>
      </c>
      <c r="I92" s="32">
        <v>-3.7325905292479145</v>
      </c>
      <c r="J92" s="7"/>
    </row>
    <row r="93" spans="1:10" x14ac:dyDescent="0.3">
      <c r="A93" s="56" t="s">
        <v>83</v>
      </c>
      <c r="B93" s="4" t="s">
        <v>84</v>
      </c>
      <c r="C93" s="5" t="s">
        <v>102</v>
      </c>
      <c r="D93" s="4" t="s">
        <v>103</v>
      </c>
      <c r="E93" s="5" t="s">
        <v>484</v>
      </c>
      <c r="F93" s="5" t="s">
        <v>467</v>
      </c>
      <c r="G93" s="6">
        <v>204000</v>
      </c>
      <c r="H93" s="6">
        <v>200800</v>
      </c>
      <c r="I93" s="32">
        <v>-1.5686274509803977</v>
      </c>
      <c r="J93" s="7"/>
    </row>
    <row r="94" spans="1:10" x14ac:dyDescent="0.3">
      <c r="A94" s="56" t="s">
        <v>83</v>
      </c>
      <c r="B94" s="4" t="s">
        <v>84</v>
      </c>
      <c r="C94" s="5" t="s">
        <v>106</v>
      </c>
      <c r="D94" s="4" t="s">
        <v>107</v>
      </c>
      <c r="E94" s="5" t="s">
        <v>484</v>
      </c>
      <c r="F94" s="5" t="s">
        <v>467</v>
      </c>
      <c r="G94" s="6">
        <v>185250</v>
      </c>
      <c r="H94" s="6">
        <v>182500</v>
      </c>
      <c r="I94" s="32">
        <v>-1.4844804318488558</v>
      </c>
      <c r="J94" s="7"/>
    </row>
    <row r="95" spans="1:10" x14ac:dyDescent="0.3">
      <c r="A95" s="56" t="s">
        <v>114</v>
      </c>
      <c r="B95" s="4" t="s">
        <v>115</v>
      </c>
      <c r="C95" s="5" t="s">
        <v>116</v>
      </c>
      <c r="D95" s="4" t="s">
        <v>115</v>
      </c>
      <c r="E95" s="5" t="s">
        <v>484</v>
      </c>
      <c r="F95" s="5" t="s">
        <v>467</v>
      </c>
      <c r="G95" s="6">
        <v>186500</v>
      </c>
      <c r="H95" s="6">
        <v>172500</v>
      </c>
      <c r="I95" s="32">
        <v>-7.5067024128686377</v>
      </c>
      <c r="J95" s="7"/>
    </row>
    <row r="96" spans="1:10" x14ac:dyDescent="0.3">
      <c r="A96" s="56" t="s">
        <v>117</v>
      </c>
      <c r="B96" s="4" t="s">
        <v>118</v>
      </c>
      <c r="C96" s="5" t="s">
        <v>119</v>
      </c>
      <c r="D96" s="4" t="s">
        <v>120</v>
      </c>
      <c r="E96" s="5" t="s">
        <v>484</v>
      </c>
      <c r="F96" s="5" t="s">
        <v>467</v>
      </c>
      <c r="G96" s="6">
        <v>173000</v>
      </c>
      <c r="H96" s="6">
        <v>167666.66666670001</v>
      </c>
      <c r="I96" s="32">
        <v>-3.0828516377456538</v>
      </c>
      <c r="J96" s="7"/>
    </row>
    <row r="97" spans="1:10" x14ac:dyDescent="0.3">
      <c r="A97" s="56" t="s">
        <v>117</v>
      </c>
      <c r="B97" s="4" t="s">
        <v>118</v>
      </c>
      <c r="C97" s="5" t="s">
        <v>123</v>
      </c>
      <c r="D97" s="4" t="s">
        <v>124</v>
      </c>
      <c r="E97" s="5" t="s">
        <v>484</v>
      </c>
      <c r="F97" s="5" t="s">
        <v>467</v>
      </c>
      <c r="G97" s="6" t="s">
        <v>237</v>
      </c>
      <c r="H97" s="6">
        <v>163000</v>
      </c>
      <c r="I97" s="32" t="s">
        <v>237</v>
      </c>
      <c r="J97" s="7"/>
    </row>
    <row r="98" spans="1:10" x14ac:dyDescent="0.3">
      <c r="A98" s="56" t="s">
        <v>117</v>
      </c>
      <c r="B98" s="4" t="s">
        <v>118</v>
      </c>
      <c r="C98" s="5" t="s">
        <v>125</v>
      </c>
      <c r="D98" s="4" t="s">
        <v>126</v>
      </c>
      <c r="E98" s="5" t="s">
        <v>484</v>
      </c>
      <c r="F98" s="5" t="s">
        <v>467</v>
      </c>
      <c r="G98" s="6">
        <v>173800</v>
      </c>
      <c r="H98" s="6">
        <v>171800</v>
      </c>
      <c r="I98" s="32">
        <v>-1.1507479861910253</v>
      </c>
      <c r="J98" s="7"/>
    </row>
    <row r="99" spans="1:10" x14ac:dyDescent="0.3">
      <c r="A99" s="56" t="s">
        <v>117</v>
      </c>
      <c r="B99" s="4" t="s">
        <v>118</v>
      </c>
      <c r="C99" s="5" t="s">
        <v>127</v>
      </c>
      <c r="D99" s="4" t="s">
        <v>128</v>
      </c>
      <c r="E99" s="5" t="s">
        <v>484</v>
      </c>
      <c r="F99" s="5" t="s">
        <v>467</v>
      </c>
      <c r="G99" s="6">
        <v>173000</v>
      </c>
      <c r="H99" s="6">
        <v>172500</v>
      </c>
      <c r="I99" s="32">
        <v>-0.28901734104046506</v>
      </c>
      <c r="J99" s="7"/>
    </row>
    <row r="100" spans="1:10" x14ac:dyDescent="0.3">
      <c r="A100" s="56" t="s">
        <v>117</v>
      </c>
      <c r="B100" s="4" t="s">
        <v>118</v>
      </c>
      <c r="C100" s="5" t="s">
        <v>288</v>
      </c>
      <c r="D100" s="4" t="s">
        <v>289</v>
      </c>
      <c r="E100" s="5" t="s">
        <v>484</v>
      </c>
      <c r="F100" s="5" t="s">
        <v>467</v>
      </c>
      <c r="G100" s="6">
        <v>181375</v>
      </c>
      <c r="H100" s="6">
        <v>180500</v>
      </c>
      <c r="I100" s="32">
        <v>-0.48242591316333128</v>
      </c>
      <c r="J100" s="7"/>
    </row>
    <row r="101" spans="1:10" x14ac:dyDescent="0.3">
      <c r="A101" s="56" t="s">
        <v>117</v>
      </c>
      <c r="B101" s="4" t="s">
        <v>118</v>
      </c>
      <c r="C101" s="5" t="s">
        <v>342</v>
      </c>
      <c r="D101" s="4" t="s">
        <v>343</v>
      </c>
      <c r="E101" s="5" t="s">
        <v>484</v>
      </c>
      <c r="F101" s="5" t="s">
        <v>467</v>
      </c>
      <c r="G101" s="6">
        <v>170666.66666670001</v>
      </c>
      <c r="H101" s="6">
        <v>168666.66666670001</v>
      </c>
      <c r="I101" s="32">
        <v>-1.1718749999997669</v>
      </c>
      <c r="J101" s="7"/>
    </row>
    <row r="102" spans="1:10" x14ac:dyDescent="0.3">
      <c r="A102" s="56" t="s">
        <v>117</v>
      </c>
      <c r="B102" s="4" t="s">
        <v>118</v>
      </c>
      <c r="C102" s="5" t="s">
        <v>135</v>
      </c>
      <c r="D102" s="4" t="s">
        <v>136</v>
      </c>
      <c r="E102" s="5" t="s">
        <v>484</v>
      </c>
      <c r="F102" s="5" t="s">
        <v>467</v>
      </c>
      <c r="G102" s="6">
        <v>180000</v>
      </c>
      <c r="H102" s="6">
        <v>176666.66666670001</v>
      </c>
      <c r="I102" s="32">
        <v>-1.8518518518333305</v>
      </c>
      <c r="J102" s="7"/>
    </row>
    <row r="103" spans="1:10" x14ac:dyDescent="0.3">
      <c r="A103" s="56" t="s">
        <v>117</v>
      </c>
      <c r="B103" s="4" t="s">
        <v>118</v>
      </c>
      <c r="C103" s="5" t="s">
        <v>290</v>
      </c>
      <c r="D103" s="4" t="s">
        <v>291</v>
      </c>
      <c r="E103" s="5" t="s">
        <v>484</v>
      </c>
      <c r="F103" s="5" t="s">
        <v>467</v>
      </c>
      <c r="G103" s="6">
        <v>169500</v>
      </c>
      <c r="H103" s="6">
        <v>166250</v>
      </c>
      <c r="I103" s="32">
        <v>-1.9174041297935096</v>
      </c>
      <c r="J103" s="7"/>
    </row>
    <row r="104" spans="1:10" x14ac:dyDescent="0.3">
      <c r="A104" s="56" t="s">
        <v>117</v>
      </c>
      <c r="B104" s="4" t="s">
        <v>118</v>
      </c>
      <c r="C104" s="5" t="s">
        <v>292</v>
      </c>
      <c r="D104" s="4" t="s">
        <v>293</v>
      </c>
      <c r="E104" s="5" t="s">
        <v>484</v>
      </c>
      <c r="F104" s="5" t="s">
        <v>467</v>
      </c>
      <c r="G104" s="6">
        <v>172250</v>
      </c>
      <c r="H104" s="6">
        <v>166500</v>
      </c>
      <c r="I104" s="32">
        <v>-3.338171262699563</v>
      </c>
      <c r="J104" s="7"/>
    </row>
    <row r="105" spans="1:10" x14ac:dyDescent="0.3">
      <c r="A105" s="56" t="s">
        <v>117</v>
      </c>
      <c r="B105" s="4" t="s">
        <v>118</v>
      </c>
      <c r="C105" s="5" t="s">
        <v>137</v>
      </c>
      <c r="D105" s="4" t="s">
        <v>138</v>
      </c>
      <c r="E105" s="5" t="s">
        <v>484</v>
      </c>
      <c r="F105" s="5" t="s">
        <v>467</v>
      </c>
      <c r="G105" s="6">
        <v>163000</v>
      </c>
      <c r="H105" s="6">
        <v>161333.33333329999</v>
      </c>
      <c r="I105" s="32">
        <v>-1.0224948875460216</v>
      </c>
      <c r="J105" s="7"/>
    </row>
    <row r="106" spans="1:10" x14ac:dyDescent="0.3">
      <c r="A106" s="56" t="s">
        <v>68</v>
      </c>
      <c r="B106" s="4" t="s">
        <v>69</v>
      </c>
      <c r="C106" s="5" t="s">
        <v>157</v>
      </c>
      <c r="D106" s="4" t="s">
        <v>158</v>
      </c>
      <c r="E106" s="5" t="s">
        <v>484</v>
      </c>
      <c r="F106" s="5" t="s">
        <v>467</v>
      </c>
      <c r="G106" s="6">
        <v>179333.33333329999</v>
      </c>
      <c r="H106" s="6">
        <v>178333.33333329999</v>
      </c>
      <c r="I106" s="32">
        <v>-0.55762081784397344</v>
      </c>
      <c r="J106" s="7"/>
    </row>
    <row r="107" spans="1:10" x14ac:dyDescent="0.3">
      <c r="A107" s="56" t="s">
        <v>68</v>
      </c>
      <c r="B107" s="4" t="s">
        <v>69</v>
      </c>
      <c r="C107" s="5" t="s">
        <v>159</v>
      </c>
      <c r="D107" s="4" t="s">
        <v>160</v>
      </c>
      <c r="E107" s="5" t="s">
        <v>484</v>
      </c>
      <c r="F107" s="5" t="s">
        <v>467</v>
      </c>
      <c r="G107" s="6">
        <v>175000</v>
      </c>
      <c r="H107" s="6">
        <v>171500</v>
      </c>
      <c r="I107" s="32">
        <v>-2.0000000000000018</v>
      </c>
      <c r="J107" s="7"/>
    </row>
    <row r="108" spans="1:10" x14ac:dyDescent="0.3">
      <c r="A108" s="56" t="s">
        <v>68</v>
      </c>
      <c r="B108" s="4" t="s">
        <v>69</v>
      </c>
      <c r="C108" s="5" t="s">
        <v>161</v>
      </c>
      <c r="D108" s="4" t="s">
        <v>162</v>
      </c>
      <c r="E108" s="5" t="s">
        <v>484</v>
      </c>
      <c r="F108" s="5" t="s">
        <v>467</v>
      </c>
      <c r="G108" s="6">
        <v>182000</v>
      </c>
      <c r="H108" s="6">
        <v>181000</v>
      </c>
      <c r="I108" s="32">
        <v>-0.5494505494505475</v>
      </c>
      <c r="J108" s="7"/>
    </row>
    <row r="109" spans="1:10" x14ac:dyDescent="0.3">
      <c r="A109" s="56" t="s">
        <v>68</v>
      </c>
      <c r="B109" s="4" t="s">
        <v>69</v>
      </c>
      <c r="C109" s="5" t="s">
        <v>294</v>
      </c>
      <c r="D109" s="4" t="s">
        <v>295</v>
      </c>
      <c r="E109" s="5" t="s">
        <v>484</v>
      </c>
      <c r="F109" s="5" t="s">
        <v>467</v>
      </c>
      <c r="G109" s="6" t="s">
        <v>237</v>
      </c>
      <c r="H109" s="6">
        <v>168000</v>
      </c>
      <c r="I109" s="32" t="s">
        <v>237</v>
      </c>
      <c r="J109" s="7"/>
    </row>
    <row r="110" spans="1:10" x14ac:dyDescent="0.3">
      <c r="A110" s="56" t="s">
        <v>68</v>
      </c>
      <c r="B110" s="4" t="s">
        <v>69</v>
      </c>
      <c r="C110" s="5" t="s">
        <v>335</v>
      </c>
      <c r="D110" s="4" t="s">
        <v>336</v>
      </c>
      <c r="E110" s="5" t="s">
        <v>484</v>
      </c>
      <c r="F110" s="5" t="s">
        <v>467</v>
      </c>
      <c r="G110" s="6">
        <v>185000</v>
      </c>
      <c r="H110" s="6">
        <v>181500</v>
      </c>
      <c r="I110" s="32">
        <v>-1.8918918918918948</v>
      </c>
      <c r="J110" s="7"/>
    </row>
    <row r="111" spans="1:10" x14ac:dyDescent="0.3">
      <c r="A111" s="56" t="s">
        <v>68</v>
      </c>
      <c r="B111" s="4" t="s">
        <v>69</v>
      </c>
      <c r="C111" s="5" t="s">
        <v>175</v>
      </c>
      <c r="D111" s="4" t="s">
        <v>176</v>
      </c>
      <c r="E111" s="5" t="s">
        <v>484</v>
      </c>
      <c r="F111" s="5" t="s">
        <v>467</v>
      </c>
      <c r="G111" s="6">
        <v>174666.66666670001</v>
      </c>
      <c r="H111" s="6">
        <v>170500</v>
      </c>
      <c r="I111" s="32">
        <v>-2.3854961832247445</v>
      </c>
      <c r="J111" s="7"/>
    </row>
    <row r="112" spans="1:10" x14ac:dyDescent="0.3">
      <c r="A112" s="56" t="s">
        <v>68</v>
      </c>
      <c r="B112" s="4" t="s">
        <v>69</v>
      </c>
      <c r="C112" s="5" t="s">
        <v>358</v>
      </c>
      <c r="D112" s="4" t="s">
        <v>359</v>
      </c>
      <c r="E112" s="5" t="s">
        <v>484</v>
      </c>
      <c r="F112" s="5" t="s">
        <v>467</v>
      </c>
      <c r="G112" s="6">
        <v>179833.33333329999</v>
      </c>
      <c r="H112" s="6">
        <v>176666.66666670001</v>
      </c>
      <c r="I112" s="32">
        <v>-1.7608897126601852</v>
      </c>
      <c r="J112" s="7"/>
    </row>
    <row r="113" spans="1:10" x14ac:dyDescent="0.3">
      <c r="A113" s="56" t="s">
        <v>68</v>
      </c>
      <c r="B113" s="4" t="s">
        <v>69</v>
      </c>
      <c r="C113" s="5" t="s">
        <v>177</v>
      </c>
      <c r="D113" s="4" t="s">
        <v>178</v>
      </c>
      <c r="E113" s="5" t="s">
        <v>484</v>
      </c>
      <c r="F113" s="5" t="s">
        <v>467</v>
      </c>
      <c r="G113" s="6">
        <v>176166.66666670001</v>
      </c>
      <c r="H113" s="6">
        <v>171500</v>
      </c>
      <c r="I113" s="32">
        <v>-2.6490066225349773</v>
      </c>
      <c r="J113" s="7"/>
    </row>
    <row r="114" spans="1:10" x14ac:dyDescent="0.3">
      <c r="A114" s="56" t="s">
        <v>68</v>
      </c>
      <c r="B114" s="4" t="s">
        <v>69</v>
      </c>
      <c r="C114" s="5" t="s">
        <v>323</v>
      </c>
      <c r="D114" s="4" t="s">
        <v>324</v>
      </c>
      <c r="E114" s="5" t="s">
        <v>484</v>
      </c>
      <c r="F114" s="5" t="s">
        <v>467</v>
      </c>
      <c r="G114" s="6">
        <v>171500</v>
      </c>
      <c r="H114" s="6">
        <v>165666.66666670001</v>
      </c>
      <c r="I114" s="32">
        <v>-3.4013605441982397</v>
      </c>
      <c r="J114" s="7"/>
    </row>
    <row r="115" spans="1:10" x14ac:dyDescent="0.3">
      <c r="A115" s="56" t="s">
        <v>203</v>
      </c>
      <c r="B115" s="4" t="s">
        <v>204</v>
      </c>
      <c r="C115" s="5" t="s">
        <v>205</v>
      </c>
      <c r="D115" s="4" t="s">
        <v>206</v>
      </c>
      <c r="E115" s="5" t="s">
        <v>484</v>
      </c>
      <c r="F115" s="5" t="s">
        <v>467</v>
      </c>
      <c r="G115" s="6">
        <v>182166.66666670001</v>
      </c>
      <c r="H115" s="6">
        <v>181916.66666670001</v>
      </c>
      <c r="I115" s="32">
        <v>-0.13723696248854056</v>
      </c>
      <c r="J115" s="7"/>
    </row>
    <row r="116" spans="1:10" x14ac:dyDescent="0.3">
      <c r="A116" s="56" t="s">
        <v>203</v>
      </c>
      <c r="B116" s="4" t="s">
        <v>204</v>
      </c>
      <c r="C116" s="5" t="s">
        <v>479</v>
      </c>
      <c r="D116" s="4" t="s">
        <v>480</v>
      </c>
      <c r="E116" s="5" t="s">
        <v>484</v>
      </c>
      <c r="F116" s="5" t="s">
        <v>467</v>
      </c>
      <c r="G116" s="6">
        <v>188500</v>
      </c>
      <c r="H116" s="6">
        <v>189200</v>
      </c>
      <c r="I116" s="32">
        <v>0.37135278514588421</v>
      </c>
      <c r="J116" s="7"/>
    </row>
    <row r="117" spans="1:10" x14ac:dyDescent="0.3">
      <c r="A117" s="56" t="s">
        <v>203</v>
      </c>
      <c r="B117" s="4" t="s">
        <v>204</v>
      </c>
      <c r="C117" s="5" t="s">
        <v>481</v>
      </c>
      <c r="D117" s="4" t="s">
        <v>418</v>
      </c>
      <c r="E117" s="5" t="s">
        <v>484</v>
      </c>
      <c r="F117" s="5" t="s">
        <v>467</v>
      </c>
      <c r="G117" s="6">
        <v>182666.66666670001</v>
      </c>
      <c r="H117" s="6">
        <v>182000</v>
      </c>
      <c r="I117" s="32">
        <v>-0.3649635036678256</v>
      </c>
      <c r="J117" s="7"/>
    </row>
    <row r="118" spans="1:10" x14ac:dyDescent="0.3">
      <c r="A118" s="56" t="s">
        <v>203</v>
      </c>
      <c r="B118" s="4" t="s">
        <v>204</v>
      </c>
      <c r="C118" s="5" t="s">
        <v>385</v>
      </c>
      <c r="D118" s="4" t="s">
        <v>386</v>
      </c>
      <c r="E118" s="5" t="s">
        <v>484</v>
      </c>
      <c r="F118" s="5" t="s">
        <v>467</v>
      </c>
      <c r="G118" s="6">
        <v>186150</v>
      </c>
      <c r="H118" s="6">
        <v>186900</v>
      </c>
      <c r="I118" s="32">
        <v>0.40290088638195165</v>
      </c>
      <c r="J118" s="7"/>
    </row>
    <row r="119" spans="1:10" x14ac:dyDescent="0.3">
      <c r="A119" s="56" t="s">
        <v>203</v>
      </c>
      <c r="B119" s="4" t="s">
        <v>204</v>
      </c>
      <c r="C119" s="5" t="s">
        <v>485</v>
      </c>
      <c r="D119" s="4" t="s">
        <v>486</v>
      </c>
      <c r="E119" s="5" t="s">
        <v>484</v>
      </c>
      <c r="F119" s="5" t="s">
        <v>467</v>
      </c>
      <c r="G119" s="6">
        <v>186600</v>
      </c>
      <c r="H119" s="6">
        <v>184600</v>
      </c>
      <c r="I119" s="32">
        <v>-1.0718113612004254</v>
      </c>
      <c r="J119" s="7"/>
    </row>
    <row r="120" spans="1:10" x14ac:dyDescent="0.3">
      <c r="A120" s="56" t="s">
        <v>203</v>
      </c>
      <c r="B120" s="4" t="s">
        <v>204</v>
      </c>
      <c r="C120" s="5" t="s">
        <v>344</v>
      </c>
      <c r="D120" s="4" t="s">
        <v>345</v>
      </c>
      <c r="E120" s="5" t="s">
        <v>484</v>
      </c>
      <c r="F120" s="5" t="s">
        <v>467</v>
      </c>
      <c r="G120" s="6">
        <v>186050</v>
      </c>
      <c r="H120" s="6">
        <v>184400</v>
      </c>
      <c r="I120" s="32">
        <v>-0.88685837140554113</v>
      </c>
      <c r="J120" s="7"/>
    </row>
    <row r="121" spans="1:10" x14ac:dyDescent="0.3">
      <c r="A121" s="56" t="s">
        <v>203</v>
      </c>
      <c r="B121" s="4" t="s">
        <v>204</v>
      </c>
      <c r="C121" s="5" t="s">
        <v>387</v>
      </c>
      <c r="D121" s="4" t="s">
        <v>388</v>
      </c>
      <c r="E121" s="5" t="s">
        <v>484</v>
      </c>
      <c r="F121" s="5" t="s">
        <v>467</v>
      </c>
      <c r="G121" s="6">
        <v>185100</v>
      </c>
      <c r="H121" s="6">
        <v>185910</v>
      </c>
      <c r="I121" s="32">
        <v>0.43760129659642377</v>
      </c>
      <c r="J121" s="7"/>
    </row>
    <row r="122" spans="1:10" x14ac:dyDescent="0.3">
      <c r="A122" s="56" t="s">
        <v>207</v>
      </c>
      <c r="B122" s="4" t="s">
        <v>208</v>
      </c>
      <c r="C122" s="5" t="s">
        <v>211</v>
      </c>
      <c r="D122" s="4" t="s">
        <v>212</v>
      </c>
      <c r="E122" s="5" t="s">
        <v>484</v>
      </c>
      <c r="F122" s="5" t="s">
        <v>467</v>
      </c>
      <c r="G122" s="6">
        <v>179000</v>
      </c>
      <c r="H122" s="6">
        <v>177500</v>
      </c>
      <c r="I122" s="32">
        <v>-0.8379888268156388</v>
      </c>
      <c r="J122" s="7"/>
    </row>
    <row r="123" spans="1:10" x14ac:dyDescent="0.3">
      <c r="A123" s="56" t="s">
        <v>83</v>
      </c>
      <c r="B123" s="4" t="s">
        <v>84</v>
      </c>
      <c r="C123" s="5" t="s">
        <v>85</v>
      </c>
      <c r="D123" s="4" t="s">
        <v>86</v>
      </c>
      <c r="E123" s="5" t="s">
        <v>487</v>
      </c>
      <c r="F123" s="5" t="s">
        <v>467</v>
      </c>
      <c r="G123" s="6">
        <v>159111.11111110001</v>
      </c>
      <c r="H123" s="6">
        <v>158711.11111110001</v>
      </c>
      <c r="I123" s="32">
        <v>-0.25139664804471051</v>
      </c>
      <c r="J123" s="7"/>
    </row>
    <row r="124" spans="1:10" x14ac:dyDescent="0.3">
      <c r="A124" s="56" t="s">
        <v>83</v>
      </c>
      <c r="B124" s="4" t="s">
        <v>84</v>
      </c>
      <c r="C124" s="5" t="s">
        <v>299</v>
      </c>
      <c r="D124" s="4" t="s">
        <v>300</v>
      </c>
      <c r="E124" s="5" t="s">
        <v>487</v>
      </c>
      <c r="F124" s="5" t="s">
        <v>467</v>
      </c>
      <c r="G124" s="6">
        <v>152500</v>
      </c>
      <c r="H124" s="6">
        <v>144500</v>
      </c>
      <c r="I124" s="32">
        <v>-5.2459016393442637</v>
      </c>
      <c r="J124" s="7"/>
    </row>
    <row r="125" spans="1:10" x14ac:dyDescent="0.3">
      <c r="A125" s="56" t="s">
        <v>83</v>
      </c>
      <c r="B125" s="4" t="s">
        <v>84</v>
      </c>
      <c r="C125" s="5" t="s">
        <v>88</v>
      </c>
      <c r="D125" s="4" t="s">
        <v>89</v>
      </c>
      <c r="E125" s="5" t="s">
        <v>487</v>
      </c>
      <c r="F125" s="5" t="s">
        <v>467</v>
      </c>
      <c r="G125" s="6">
        <v>161250</v>
      </c>
      <c r="H125" s="6">
        <v>147000</v>
      </c>
      <c r="I125" s="32">
        <v>-8.8372093023255776</v>
      </c>
      <c r="J125" s="7"/>
    </row>
    <row r="126" spans="1:10" x14ac:dyDescent="0.3">
      <c r="A126" s="56" t="s">
        <v>83</v>
      </c>
      <c r="B126" s="4" t="s">
        <v>84</v>
      </c>
      <c r="C126" s="5" t="s">
        <v>488</v>
      </c>
      <c r="D126" s="4" t="s">
        <v>234</v>
      </c>
      <c r="E126" s="5" t="s">
        <v>487</v>
      </c>
      <c r="F126" s="5" t="s">
        <v>467</v>
      </c>
      <c r="G126" s="6">
        <v>158333.33333329999</v>
      </c>
      <c r="H126" s="6">
        <v>155000</v>
      </c>
      <c r="I126" s="32">
        <v>-2.1052631578741265</v>
      </c>
      <c r="J126" s="7"/>
    </row>
    <row r="127" spans="1:10" x14ac:dyDescent="0.3">
      <c r="A127" s="56" t="s">
        <v>83</v>
      </c>
      <c r="B127" s="4" t="s">
        <v>84</v>
      </c>
      <c r="C127" s="5" t="s">
        <v>90</v>
      </c>
      <c r="D127" s="4" t="s">
        <v>91</v>
      </c>
      <c r="E127" s="5" t="s">
        <v>487</v>
      </c>
      <c r="F127" s="5" t="s">
        <v>467</v>
      </c>
      <c r="G127" s="6">
        <v>157687.5</v>
      </c>
      <c r="H127" s="6">
        <v>142287.5</v>
      </c>
      <c r="I127" s="32">
        <v>-9.7661514070550908</v>
      </c>
      <c r="J127" s="7"/>
    </row>
    <row r="128" spans="1:10" x14ac:dyDescent="0.3">
      <c r="A128" s="56" t="s">
        <v>83</v>
      </c>
      <c r="B128" s="4" t="s">
        <v>84</v>
      </c>
      <c r="C128" s="5" t="s">
        <v>301</v>
      </c>
      <c r="D128" s="4" t="s">
        <v>302</v>
      </c>
      <c r="E128" s="5" t="s">
        <v>487</v>
      </c>
      <c r="F128" s="5" t="s">
        <v>467</v>
      </c>
      <c r="G128" s="6">
        <v>163000</v>
      </c>
      <c r="H128" s="6">
        <v>163000</v>
      </c>
      <c r="I128" s="32">
        <v>0</v>
      </c>
      <c r="J128" s="7"/>
    </row>
    <row r="129" spans="1:10" x14ac:dyDescent="0.3">
      <c r="A129" s="56" t="s">
        <v>83</v>
      </c>
      <c r="B129" s="4" t="s">
        <v>84</v>
      </c>
      <c r="C129" s="5" t="s">
        <v>92</v>
      </c>
      <c r="D129" s="4" t="s">
        <v>93</v>
      </c>
      <c r="E129" s="5" t="s">
        <v>487</v>
      </c>
      <c r="F129" s="5" t="s">
        <v>467</v>
      </c>
      <c r="G129" s="6">
        <v>154666.66666670001</v>
      </c>
      <c r="H129" s="6">
        <v>138000</v>
      </c>
      <c r="I129" s="32">
        <v>-10.775862068984754</v>
      </c>
      <c r="J129" s="7"/>
    </row>
    <row r="130" spans="1:10" x14ac:dyDescent="0.3">
      <c r="A130" s="56" t="s">
        <v>83</v>
      </c>
      <c r="B130" s="4" t="s">
        <v>84</v>
      </c>
      <c r="C130" s="5" t="s">
        <v>96</v>
      </c>
      <c r="D130" s="4" t="s">
        <v>97</v>
      </c>
      <c r="E130" s="5" t="s">
        <v>487</v>
      </c>
      <c r="F130" s="5" t="s">
        <v>467</v>
      </c>
      <c r="G130" s="6">
        <v>160000</v>
      </c>
      <c r="H130" s="6">
        <v>150000</v>
      </c>
      <c r="I130" s="32">
        <v>-6.25</v>
      </c>
      <c r="J130" s="7"/>
    </row>
    <row r="131" spans="1:10" x14ac:dyDescent="0.3">
      <c r="A131" s="56" t="s">
        <v>83</v>
      </c>
      <c r="B131" s="4" t="s">
        <v>84</v>
      </c>
      <c r="C131" s="5" t="s">
        <v>98</v>
      </c>
      <c r="D131" s="4" t="s">
        <v>99</v>
      </c>
      <c r="E131" s="5" t="s">
        <v>487</v>
      </c>
      <c r="F131" s="5" t="s">
        <v>467</v>
      </c>
      <c r="G131" s="6">
        <v>149333.33333329999</v>
      </c>
      <c r="H131" s="6">
        <v>134000</v>
      </c>
      <c r="I131" s="32">
        <v>-10.267857142837112</v>
      </c>
      <c r="J131" s="7"/>
    </row>
    <row r="132" spans="1:10" x14ac:dyDescent="0.3">
      <c r="A132" s="56" t="s">
        <v>83</v>
      </c>
      <c r="B132" s="4" t="s">
        <v>84</v>
      </c>
      <c r="C132" s="5" t="s">
        <v>100</v>
      </c>
      <c r="D132" s="4" t="s">
        <v>101</v>
      </c>
      <c r="E132" s="5" t="s">
        <v>487</v>
      </c>
      <c r="F132" s="5" t="s">
        <v>467</v>
      </c>
      <c r="G132" s="6">
        <v>145800</v>
      </c>
      <c r="H132" s="6">
        <v>140800</v>
      </c>
      <c r="I132" s="32">
        <v>-3.429355281207136</v>
      </c>
      <c r="J132" s="7"/>
    </row>
    <row r="133" spans="1:10" x14ac:dyDescent="0.3">
      <c r="A133" s="56" t="s">
        <v>83</v>
      </c>
      <c r="B133" s="4" t="s">
        <v>84</v>
      </c>
      <c r="C133" s="5" t="s">
        <v>102</v>
      </c>
      <c r="D133" s="4" t="s">
        <v>103</v>
      </c>
      <c r="E133" s="5" t="s">
        <v>487</v>
      </c>
      <c r="F133" s="5" t="s">
        <v>467</v>
      </c>
      <c r="G133" s="6">
        <v>156025</v>
      </c>
      <c r="H133" s="6">
        <v>147975</v>
      </c>
      <c r="I133" s="32">
        <v>-5.1594295785931781</v>
      </c>
      <c r="J133" s="7"/>
    </row>
    <row r="134" spans="1:10" x14ac:dyDescent="0.3">
      <c r="A134" s="56" t="s">
        <v>83</v>
      </c>
      <c r="B134" s="4" t="s">
        <v>84</v>
      </c>
      <c r="C134" s="5" t="s">
        <v>104</v>
      </c>
      <c r="D134" s="4" t="s">
        <v>105</v>
      </c>
      <c r="E134" s="5" t="s">
        <v>487</v>
      </c>
      <c r="F134" s="5" t="s">
        <v>467</v>
      </c>
      <c r="G134" s="6">
        <v>143885.5</v>
      </c>
      <c r="H134" s="6">
        <v>139763</v>
      </c>
      <c r="I134" s="32">
        <v>-2.8651253948452027</v>
      </c>
      <c r="J134" s="7"/>
    </row>
    <row r="135" spans="1:10" x14ac:dyDescent="0.3">
      <c r="A135" s="56" t="s">
        <v>83</v>
      </c>
      <c r="B135" s="4" t="s">
        <v>84</v>
      </c>
      <c r="C135" s="5" t="s">
        <v>106</v>
      </c>
      <c r="D135" s="4" t="s">
        <v>107</v>
      </c>
      <c r="E135" s="5" t="s">
        <v>487</v>
      </c>
      <c r="F135" s="5" t="s">
        <v>467</v>
      </c>
      <c r="G135" s="6">
        <v>150500</v>
      </c>
      <c r="H135" s="6">
        <v>145000</v>
      </c>
      <c r="I135" s="32">
        <v>-3.6544850498338888</v>
      </c>
      <c r="J135" s="7"/>
    </row>
    <row r="136" spans="1:10" x14ac:dyDescent="0.3">
      <c r="A136" s="56" t="s">
        <v>83</v>
      </c>
      <c r="B136" s="4" t="s">
        <v>84</v>
      </c>
      <c r="C136" s="5" t="s">
        <v>108</v>
      </c>
      <c r="D136" s="4" t="s">
        <v>109</v>
      </c>
      <c r="E136" s="5" t="s">
        <v>487</v>
      </c>
      <c r="F136" s="5" t="s">
        <v>467</v>
      </c>
      <c r="G136" s="6">
        <v>157666.66666670001</v>
      </c>
      <c r="H136" s="6">
        <v>146538.25</v>
      </c>
      <c r="I136" s="32">
        <v>-7.0581923890259972</v>
      </c>
      <c r="J136" s="7"/>
    </row>
    <row r="137" spans="1:10" x14ac:dyDescent="0.3">
      <c r="A137" s="56" t="s">
        <v>83</v>
      </c>
      <c r="B137" s="4" t="s">
        <v>84</v>
      </c>
      <c r="C137" s="5" t="s">
        <v>110</v>
      </c>
      <c r="D137" s="4" t="s">
        <v>111</v>
      </c>
      <c r="E137" s="5" t="s">
        <v>487</v>
      </c>
      <c r="F137" s="5" t="s">
        <v>467</v>
      </c>
      <c r="G137" s="6">
        <v>143750</v>
      </c>
      <c r="H137" s="6">
        <v>142750</v>
      </c>
      <c r="I137" s="32">
        <v>-0.69565217391304168</v>
      </c>
      <c r="J137" s="7"/>
    </row>
    <row r="138" spans="1:10" x14ac:dyDescent="0.3">
      <c r="A138" s="56" t="s">
        <v>83</v>
      </c>
      <c r="B138" s="4" t="s">
        <v>84</v>
      </c>
      <c r="C138" s="5" t="s">
        <v>112</v>
      </c>
      <c r="D138" s="4" t="s">
        <v>113</v>
      </c>
      <c r="E138" s="5" t="s">
        <v>487</v>
      </c>
      <c r="F138" s="5" t="s">
        <v>467</v>
      </c>
      <c r="G138" s="6">
        <v>157100</v>
      </c>
      <c r="H138" s="6">
        <v>146751</v>
      </c>
      <c r="I138" s="32">
        <v>-6.5875238701464056</v>
      </c>
      <c r="J138" s="7"/>
    </row>
    <row r="139" spans="1:10" x14ac:dyDescent="0.3">
      <c r="A139" s="56" t="s">
        <v>83</v>
      </c>
      <c r="B139" s="4" t="s">
        <v>84</v>
      </c>
      <c r="C139" s="5" t="s">
        <v>409</v>
      </c>
      <c r="D139" s="4" t="s">
        <v>410</v>
      </c>
      <c r="E139" s="5" t="s">
        <v>487</v>
      </c>
      <c r="F139" s="5" t="s">
        <v>467</v>
      </c>
      <c r="G139" s="6">
        <v>154000</v>
      </c>
      <c r="H139" s="6">
        <v>145000</v>
      </c>
      <c r="I139" s="32">
        <v>-5.844155844155841</v>
      </c>
      <c r="J139" s="7"/>
    </row>
    <row r="140" spans="1:10" x14ac:dyDescent="0.3">
      <c r="A140" s="56" t="s">
        <v>114</v>
      </c>
      <c r="B140" s="4" t="s">
        <v>115</v>
      </c>
      <c r="C140" s="5" t="s">
        <v>116</v>
      </c>
      <c r="D140" s="4" t="s">
        <v>115</v>
      </c>
      <c r="E140" s="5" t="s">
        <v>487</v>
      </c>
      <c r="F140" s="5" t="s">
        <v>467</v>
      </c>
      <c r="G140" s="6">
        <v>159659.75</v>
      </c>
      <c r="H140" s="6">
        <v>162564.22222220001</v>
      </c>
      <c r="I140" s="32">
        <v>1.819163704189708</v>
      </c>
      <c r="J140" s="7"/>
    </row>
    <row r="141" spans="1:10" x14ac:dyDescent="0.3">
      <c r="A141" s="56" t="s">
        <v>411</v>
      </c>
      <c r="B141" s="4" t="s">
        <v>412</v>
      </c>
      <c r="C141" s="5" t="s">
        <v>432</v>
      </c>
      <c r="D141" s="4" t="s">
        <v>433</v>
      </c>
      <c r="E141" s="5" t="s">
        <v>487</v>
      </c>
      <c r="F141" s="5" t="s">
        <v>467</v>
      </c>
      <c r="G141" s="6">
        <v>172620</v>
      </c>
      <c r="H141" s="6">
        <v>170954.66666670001</v>
      </c>
      <c r="I141" s="32">
        <v>-0.96473950486617444</v>
      </c>
      <c r="J141" s="7"/>
    </row>
    <row r="142" spans="1:10" x14ac:dyDescent="0.3">
      <c r="A142" s="56" t="s">
        <v>117</v>
      </c>
      <c r="B142" s="4" t="s">
        <v>118</v>
      </c>
      <c r="C142" s="5" t="s">
        <v>119</v>
      </c>
      <c r="D142" s="4" t="s">
        <v>120</v>
      </c>
      <c r="E142" s="5" t="s">
        <v>487</v>
      </c>
      <c r="F142" s="5" t="s">
        <v>467</v>
      </c>
      <c r="G142" s="6">
        <v>151625</v>
      </c>
      <c r="H142" s="6">
        <v>143857.1428571</v>
      </c>
      <c r="I142" s="32">
        <v>-5.1230714874855749</v>
      </c>
      <c r="J142" s="7"/>
    </row>
    <row r="143" spans="1:10" x14ac:dyDescent="0.3">
      <c r="A143" s="56" t="s">
        <v>117</v>
      </c>
      <c r="B143" s="4" t="s">
        <v>118</v>
      </c>
      <c r="C143" s="5" t="s">
        <v>121</v>
      </c>
      <c r="D143" s="4" t="s">
        <v>122</v>
      </c>
      <c r="E143" s="5" t="s">
        <v>487</v>
      </c>
      <c r="F143" s="5" t="s">
        <v>467</v>
      </c>
      <c r="G143" s="6">
        <v>155333.33333329999</v>
      </c>
      <c r="H143" s="6">
        <v>149920</v>
      </c>
      <c r="I143" s="32">
        <v>-3.4849785407518152</v>
      </c>
      <c r="J143" s="7"/>
    </row>
    <row r="144" spans="1:10" x14ac:dyDescent="0.3">
      <c r="A144" s="56" t="s">
        <v>117</v>
      </c>
      <c r="B144" s="4" t="s">
        <v>118</v>
      </c>
      <c r="C144" s="5" t="s">
        <v>123</v>
      </c>
      <c r="D144" s="4" t="s">
        <v>124</v>
      </c>
      <c r="E144" s="5" t="s">
        <v>487</v>
      </c>
      <c r="F144" s="5" t="s">
        <v>467</v>
      </c>
      <c r="G144" s="6">
        <v>145333.33333329999</v>
      </c>
      <c r="H144" s="6">
        <v>135600</v>
      </c>
      <c r="I144" s="32">
        <v>-6.6972477064006108</v>
      </c>
      <c r="J144" s="7"/>
    </row>
    <row r="145" spans="1:10" x14ac:dyDescent="0.3">
      <c r="A145" s="56" t="s">
        <v>117</v>
      </c>
      <c r="B145" s="4" t="s">
        <v>118</v>
      </c>
      <c r="C145" s="5" t="s">
        <v>125</v>
      </c>
      <c r="D145" s="4" t="s">
        <v>126</v>
      </c>
      <c r="E145" s="5" t="s">
        <v>487</v>
      </c>
      <c r="F145" s="5" t="s">
        <v>467</v>
      </c>
      <c r="G145" s="6">
        <v>150325</v>
      </c>
      <c r="H145" s="6">
        <v>147825</v>
      </c>
      <c r="I145" s="32">
        <v>-1.6630633627141234</v>
      </c>
      <c r="J145" s="7"/>
    </row>
    <row r="146" spans="1:10" x14ac:dyDescent="0.3">
      <c r="A146" s="56" t="s">
        <v>117</v>
      </c>
      <c r="B146" s="4" t="s">
        <v>118</v>
      </c>
      <c r="C146" s="5" t="s">
        <v>127</v>
      </c>
      <c r="D146" s="4" t="s">
        <v>128</v>
      </c>
      <c r="E146" s="5" t="s">
        <v>487</v>
      </c>
      <c r="F146" s="5" t="s">
        <v>467</v>
      </c>
      <c r="G146" s="6">
        <v>152300</v>
      </c>
      <c r="H146" s="6">
        <v>150900</v>
      </c>
      <c r="I146" s="32">
        <v>-0.91923834537097626</v>
      </c>
      <c r="J146" s="7"/>
    </row>
    <row r="147" spans="1:10" x14ac:dyDescent="0.3">
      <c r="A147" s="56" t="s">
        <v>117</v>
      </c>
      <c r="B147" s="4" t="s">
        <v>118</v>
      </c>
      <c r="C147" s="5" t="s">
        <v>288</v>
      </c>
      <c r="D147" s="4" t="s">
        <v>289</v>
      </c>
      <c r="E147" s="5" t="s">
        <v>487</v>
      </c>
      <c r="F147" s="5" t="s">
        <v>467</v>
      </c>
      <c r="G147" s="6">
        <v>156000</v>
      </c>
      <c r="H147" s="6">
        <v>150300</v>
      </c>
      <c r="I147" s="32">
        <v>-3.653846153846152</v>
      </c>
      <c r="J147" s="7"/>
    </row>
    <row r="148" spans="1:10" x14ac:dyDescent="0.3">
      <c r="A148" s="56" t="s">
        <v>117</v>
      </c>
      <c r="B148" s="4" t="s">
        <v>118</v>
      </c>
      <c r="C148" s="5" t="s">
        <v>129</v>
      </c>
      <c r="D148" s="4" t="s">
        <v>130</v>
      </c>
      <c r="E148" s="5" t="s">
        <v>487</v>
      </c>
      <c r="F148" s="5" t="s">
        <v>467</v>
      </c>
      <c r="G148" s="6">
        <v>153000</v>
      </c>
      <c r="H148" s="6">
        <v>152633.33333329999</v>
      </c>
      <c r="I148" s="32">
        <v>-0.23965141614379348</v>
      </c>
      <c r="J148" s="7"/>
    </row>
    <row r="149" spans="1:10" x14ac:dyDescent="0.3">
      <c r="A149" s="56" t="s">
        <v>117</v>
      </c>
      <c r="B149" s="4" t="s">
        <v>118</v>
      </c>
      <c r="C149" s="5" t="s">
        <v>489</v>
      </c>
      <c r="D149" s="4" t="s">
        <v>490</v>
      </c>
      <c r="E149" s="5" t="s">
        <v>487</v>
      </c>
      <c r="F149" s="5" t="s">
        <v>467</v>
      </c>
      <c r="G149" s="6">
        <v>153500</v>
      </c>
      <c r="H149" s="6">
        <v>145000</v>
      </c>
      <c r="I149" s="32">
        <v>-5.5374592833876246</v>
      </c>
      <c r="J149" s="7"/>
    </row>
    <row r="150" spans="1:10" x14ac:dyDescent="0.3">
      <c r="A150" s="56" t="s">
        <v>117</v>
      </c>
      <c r="B150" s="4" t="s">
        <v>118</v>
      </c>
      <c r="C150" s="5" t="s">
        <v>342</v>
      </c>
      <c r="D150" s="4" t="s">
        <v>343</v>
      </c>
      <c r="E150" s="5" t="s">
        <v>487</v>
      </c>
      <c r="F150" s="5" t="s">
        <v>467</v>
      </c>
      <c r="G150" s="6">
        <v>152500</v>
      </c>
      <c r="H150" s="6">
        <v>147800</v>
      </c>
      <c r="I150" s="32">
        <v>-3.0819672131147557</v>
      </c>
      <c r="J150" s="7"/>
    </row>
    <row r="151" spans="1:10" x14ac:dyDescent="0.3">
      <c r="A151" s="56" t="s">
        <v>117</v>
      </c>
      <c r="B151" s="4" t="s">
        <v>118</v>
      </c>
      <c r="C151" s="5" t="s">
        <v>131</v>
      </c>
      <c r="D151" s="4" t="s">
        <v>132</v>
      </c>
      <c r="E151" s="5" t="s">
        <v>487</v>
      </c>
      <c r="F151" s="5" t="s">
        <v>467</v>
      </c>
      <c r="G151" s="6" t="s">
        <v>237</v>
      </c>
      <c r="H151" s="6">
        <v>152250</v>
      </c>
      <c r="I151" s="32" t="s">
        <v>237</v>
      </c>
      <c r="J151" s="7"/>
    </row>
    <row r="152" spans="1:10" x14ac:dyDescent="0.3">
      <c r="A152" s="56" t="s">
        <v>117</v>
      </c>
      <c r="B152" s="4" t="s">
        <v>118</v>
      </c>
      <c r="C152" s="5" t="s">
        <v>133</v>
      </c>
      <c r="D152" s="4" t="s">
        <v>134</v>
      </c>
      <c r="E152" s="5" t="s">
        <v>487</v>
      </c>
      <c r="F152" s="5" t="s">
        <v>467</v>
      </c>
      <c r="G152" s="6">
        <v>152000</v>
      </c>
      <c r="H152" s="6">
        <v>146833.33333329999</v>
      </c>
      <c r="I152" s="32">
        <v>-3.3991228070394786</v>
      </c>
      <c r="J152" s="7"/>
    </row>
    <row r="153" spans="1:10" x14ac:dyDescent="0.3">
      <c r="A153" s="56" t="s">
        <v>117</v>
      </c>
      <c r="B153" s="4" t="s">
        <v>118</v>
      </c>
      <c r="C153" s="5" t="s">
        <v>135</v>
      </c>
      <c r="D153" s="4" t="s">
        <v>136</v>
      </c>
      <c r="E153" s="5" t="s">
        <v>487</v>
      </c>
      <c r="F153" s="5" t="s">
        <v>467</v>
      </c>
      <c r="G153" s="6">
        <v>161000</v>
      </c>
      <c r="H153" s="6">
        <v>151000</v>
      </c>
      <c r="I153" s="32">
        <v>-6.2111801242236027</v>
      </c>
      <c r="J153" s="7"/>
    </row>
    <row r="154" spans="1:10" x14ac:dyDescent="0.3">
      <c r="A154" s="56" t="s">
        <v>117</v>
      </c>
      <c r="B154" s="4" t="s">
        <v>118</v>
      </c>
      <c r="C154" s="5" t="s">
        <v>290</v>
      </c>
      <c r="D154" s="4" t="s">
        <v>291</v>
      </c>
      <c r="E154" s="5" t="s">
        <v>487</v>
      </c>
      <c r="F154" s="5" t="s">
        <v>467</v>
      </c>
      <c r="G154" s="6">
        <v>144800</v>
      </c>
      <c r="H154" s="6">
        <v>141750</v>
      </c>
      <c r="I154" s="32">
        <v>-2.106353591160226</v>
      </c>
      <c r="J154" s="7"/>
    </row>
    <row r="155" spans="1:10" x14ac:dyDescent="0.3">
      <c r="A155" s="56" t="s">
        <v>117</v>
      </c>
      <c r="B155" s="4" t="s">
        <v>118</v>
      </c>
      <c r="C155" s="5" t="s">
        <v>292</v>
      </c>
      <c r="D155" s="4" t="s">
        <v>293</v>
      </c>
      <c r="E155" s="5" t="s">
        <v>487</v>
      </c>
      <c r="F155" s="5" t="s">
        <v>467</v>
      </c>
      <c r="G155" s="6">
        <v>144333.33333329999</v>
      </c>
      <c r="H155" s="6">
        <v>144000</v>
      </c>
      <c r="I155" s="32">
        <v>-0.23094688219403858</v>
      </c>
      <c r="J155" s="7"/>
    </row>
    <row r="156" spans="1:10" x14ac:dyDescent="0.3">
      <c r="A156" s="56" t="s">
        <v>117</v>
      </c>
      <c r="B156" s="4" t="s">
        <v>118</v>
      </c>
      <c r="C156" s="5" t="s">
        <v>137</v>
      </c>
      <c r="D156" s="4" t="s">
        <v>138</v>
      </c>
      <c r="E156" s="5" t="s">
        <v>487</v>
      </c>
      <c r="F156" s="5" t="s">
        <v>467</v>
      </c>
      <c r="G156" s="6">
        <v>145600</v>
      </c>
      <c r="H156" s="6">
        <v>143200</v>
      </c>
      <c r="I156" s="32">
        <v>-1.6483516483516536</v>
      </c>
      <c r="J156" s="7"/>
    </row>
    <row r="157" spans="1:10" x14ac:dyDescent="0.3">
      <c r="A157" s="56" t="s">
        <v>139</v>
      </c>
      <c r="B157" s="4" t="s">
        <v>140</v>
      </c>
      <c r="C157" s="5" t="s">
        <v>143</v>
      </c>
      <c r="D157" s="4" t="s">
        <v>144</v>
      </c>
      <c r="E157" s="5" t="s">
        <v>487</v>
      </c>
      <c r="F157" s="5" t="s">
        <v>467</v>
      </c>
      <c r="G157" s="6">
        <v>168725</v>
      </c>
      <c r="H157" s="6">
        <v>165000</v>
      </c>
      <c r="I157" s="32">
        <v>-2.2077344791820996</v>
      </c>
      <c r="J157" s="7"/>
    </row>
    <row r="158" spans="1:10" x14ac:dyDescent="0.3">
      <c r="A158" s="56" t="s">
        <v>139</v>
      </c>
      <c r="B158" s="4" t="s">
        <v>140</v>
      </c>
      <c r="C158" s="5" t="s">
        <v>147</v>
      </c>
      <c r="D158" s="4" t="s">
        <v>148</v>
      </c>
      <c r="E158" s="5" t="s">
        <v>487</v>
      </c>
      <c r="F158" s="5" t="s">
        <v>467</v>
      </c>
      <c r="G158" s="6">
        <v>167750</v>
      </c>
      <c r="H158" s="6">
        <v>167750</v>
      </c>
      <c r="I158" s="32">
        <v>0</v>
      </c>
      <c r="J158" s="7"/>
    </row>
    <row r="159" spans="1:10" x14ac:dyDescent="0.3">
      <c r="A159" s="56" t="s">
        <v>149</v>
      </c>
      <c r="B159" s="4" t="s">
        <v>150</v>
      </c>
      <c r="C159" s="5" t="s">
        <v>151</v>
      </c>
      <c r="D159" s="4" t="s">
        <v>152</v>
      </c>
      <c r="E159" s="5" t="s">
        <v>487</v>
      </c>
      <c r="F159" s="5" t="s">
        <v>467</v>
      </c>
      <c r="G159" s="6">
        <v>156200</v>
      </c>
      <c r="H159" s="6">
        <v>142000</v>
      </c>
      <c r="I159" s="32">
        <v>-9.0909090909090935</v>
      </c>
      <c r="J159" s="7"/>
    </row>
    <row r="160" spans="1:10" x14ac:dyDescent="0.3">
      <c r="A160" s="56" t="s">
        <v>149</v>
      </c>
      <c r="B160" s="4" t="s">
        <v>150</v>
      </c>
      <c r="C160" s="5" t="s">
        <v>153</v>
      </c>
      <c r="D160" s="4" t="s">
        <v>154</v>
      </c>
      <c r="E160" s="5" t="s">
        <v>487</v>
      </c>
      <c r="F160" s="5" t="s">
        <v>467</v>
      </c>
      <c r="G160" s="6">
        <v>186666.66666670001</v>
      </c>
      <c r="H160" s="6">
        <v>169500</v>
      </c>
      <c r="I160" s="32">
        <v>-9.1964285714447929</v>
      </c>
      <c r="J160" s="7"/>
    </row>
    <row r="161" spans="1:10" x14ac:dyDescent="0.3">
      <c r="A161" s="56" t="s">
        <v>149</v>
      </c>
      <c r="B161" s="4" t="s">
        <v>150</v>
      </c>
      <c r="C161" s="5" t="s">
        <v>313</v>
      </c>
      <c r="D161" s="4" t="s">
        <v>314</v>
      </c>
      <c r="E161" s="5" t="s">
        <v>487</v>
      </c>
      <c r="F161" s="5" t="s">
        <v>467</v>
      </c>
      <c r="G161" s="6">
        <v>157500</v>
      </c>
      <c r="H161" s="6">
        <v>141000</v>
      </c>
      <c r="I161" s="32">
        <v>-10.476190476190473</v>
      </c>
      <c r="J161" s="7"/>
    </row>
    <row r="162" spans="1:10" x14ac:dyDescent="0.3">
      <c r="A162" s="56" t="s">
        <v>149</v>
      </c>
      <c r="B162" s="4" t="s">
        <v>150</v>
      </c>
      <c r="C162" s="5" t="s">
        <v>315</v>
      </c>
      <c r="D162" s="4" t="s">
        <v>316</v>
      </c>
      <c r="E162" s="5" t="s">
        <v>487</v>
      </c>
      <c r="F162" s="5" t="s">
        <v>467</v>
      </c>
      <c r="G162" s="6">
        <v>183333.33333329999</v>
      </c>
      <c r="H162" s="6">
        <v>175000</v>
      </c>
      <c r="I162" s="32">
        <v>-4.5454545454371882</v>
      </c>
      <c r="J162" s="7"/>
    </row>
    <row r="163" spans="1:10" x14ac:dyDescent="0.3">
      <c r="A163" s="56" t="s">
        <v>317</v>
      </c>
      <c r="B163" s="4" t="s">
        <v>318</v>
      </c>
      <c r="C163" s="5" t="s">
        <v>491</v>
      </c>
      <c r="D163" s="4" t="s">
        <v>492</v>
      </c>
      <c r="E163" s="5" t="s">
        <v>487</v>
      </c>
      <c r="F163" s="5" t="s">
        <v>467</v>
      </c>
      <c r="G163" s="6">
        <v>157500</v>
      </c>
      <c r="H163" s="6">
        <v>166690</v>
      </c>
      <c r="I163" s="32">
        <v>5.8349206349206373</v>
      </c>
      <c r="J163" s="7"/>
    </row>
    <row r="164" spans="1:10" x14ac:dyDescent="0.3">
      <c r="A164" s="56" t="s">
        <v>417</v>
      </c>
      <c r="B164" s="4" t="s">
        <v>418</v>
      </c>
      <c r="C164" s="5" t="s">
        <v>419</v>
      </c>
      <c r="D164" s="4" t="s">
        <v>420</v>
      </c>
      <c r="E164" s="5" t="s">
        <v>487</v>
      </c>
      <c r="F164" s="5" t="s">
        <v>467</v>
      </c>
      <c r="G164" s="6">
        <v>146000</v>
      </c>
      <c r="H164" s="6">
        <v>146000</v>
      </c>
      <c r="I164" s="32">
        <v>0</v>
      </c>
      <c r="J164" s="7"/>
    </row>
    <row r="165" spans="1:10" x14ac:dyDescent="0.3">
      <c r="A165" s="56" t="s">
        <v>417</v>
      </c>
      <c r="B165" s="4" t="s">
        <v>418</v>
      </c>
      <c r="C165" s="5" t="s">
        <v>421</v>
      </c>
      <c r="D165" s="4" t="s">
        <v>422</v>
      </c>
      <c r="E165" s="5" t="s">
        <v>487</v>
      </c>
      <c r="F165" s="5" t="s">
        <v>467</v>
      </c>
      <c r="G165" s="6">
        <v>140000</v>
      </c>
      <c r="H165" s="6">
        <v>134751.5</v>
      </c>
      <c r="I165" s="32">
        <v>-3.7489285714285669</v>
      </c>
      <c r="J165" s="7"/>
    </row>
    <row r="166" spans="1:10" x14ac:dyDescent="0.3">
      <c r="A166" s="56" t="s">
        <v>417</v>
      </c>
      <c r="B166" s="4" t="s">
        <v>418</v>
      </c>
      <c r="C166" s="5" t="s">
        <v>438</v>
      </c>
      <c r="D166" s="4" t="s">
        <v>439</v>
      </c>
      <c r="E166" s="5" t="s">
        <v>487</v>
      </c>
      <c r="F166" s="5" t="s">
        <v>467</v>
      </c>
      <c r="G166" s="6">
        <v>153000</v>
      </c>
      <c r="H166" s="6">
        <v>153000</v>
      </c>
      <c r="I166" s="32">
        <v>0</v>
      </c>
      <c r="J166" s="7"/>
    </row>
    <row r="167" spans="1:10" x14ac:dyDescent="0.3">
      <c r="A167" s="56" t="s">
        <v>68</v>
      </c>
      <c r="B167" s="4" t="s">
        <v>69</v>
      </c>
      <c r="C167" s="5" t="s">
        <v>157</v>
      </c>
      <c r="D167" s="4" t="s">
        <v>158</v>
      </c>
      <c r="E167" s="5" t="s">
        <v>487</v>
      </c>
      <c r="F167" s="5" t="s">
        <v>467</v>
      </c>
      <c r="G167" s="6">
        <v>160333.33333329999</v>
      </c>
      <c r="H167" s="6">
        <v>158666.66666670001</v>
      </c>
      <c r="I167" s="32">
        <v>-1.0395010394596671</v>
      </c>
      <c r="J167" s="7"/>
    </row>
    <row r="168" spans="1:10" x14ac:dyDescent="0.3">
      <c r="A168" s="56" t="s">
        <v>68</v>
      </c>
      <c r="B168" s="4" t="s">
        <v>69</v>
      </c>
      <c r="C168" s="5" t="s">
        <v>159</v>
      </c>
      <c r="D168" s="4" t="s">
        <v>160</v>
      </c>
      <c r="E168" s="5" t="s">
        <v>487</v>
      </c>
      <c r="F168" s="5" t="s">
        <v>467</v>
      </c>
      <c r="G168" s="6">
        <v>153333.33333329999</v>
      </c>
      <c r="H168" s="6">
        <v>146666.66666670001</v>
      </c>
      <c r="I168" s="32">
        <v>-4.3478260869139751</v>
      </c>
      <c r="J168" s="7"/>
    </row>
    <row r="169" spans="1:10" x14ac:dyDescent="0.3">
      <c r="A169" s="56" t="s">
        <v>68</v>
      </c>
      <c r="B169" s="4" t="s">
        <v>69</v>
      </c>
      <c r="C169" s="5" t="s">
        <v>161</v>
      </c>
      <c r="D169" s="4" t="s">
        <v>162</v>
      </c>
      <c r="E169" s="5" t="s">
        <v>487</v>
      </c>
      <c r="F169" s="5" t="s">
        <v>467</v>
      </c>
      <c r="G169" s="6">
        <v>159000</v>
      </c>
      <c r="H169" s="6">
        <v>159000</v>
      </c>
      <c r="I169" s="32">
        <v>0</v>
      </c>
      <c r="J169" s="7"/>
    </row>
    <row r="170" spans="1:10" x14ac:dyDescent="0.3">
      <c r="A170" s="56" t="s">
        <v>68</v>
      </c>
      <c r="B170" s="4" t="s">
        <v>69</v>
      </c>
      <c r="C170" s="5" t="s">
        <v>294</v>
      </c>
      <c r="D170" s="4" t="s">
        <v>295</v>
      </c>
      <c r="E170" s="5" t="s">
        <v>487</v>
      </c>
      <c r="F170" s="5" t="s">
        <v>467</v>
      </c>
      <c r="G170" s="6">
        <v>144333.33333329999</v>
      </c>
      <c r="H170" s="6">
        <v>138000</v>
      </c>
      <c r="I170" s="32">
        <v>-4.3879907621026231</v>
      </c>
      <c r="J170" s="7"/>
    </row>
    <row r="171" spans="1:10" x14ac:dyDescent="0.3">
      <c r="A171" s="56" t="s">
        <v>68</v>
      </c>
      <c r="B171" s="4" t="s">
        <v>69</v>
      </c>
      <c r="C171" s="5" t="s">
        <v>335</v>
      </c>
      <c r="D171" s="4" t="s">
        <v>336</v>
      </c>
      <c r="E171" s="5" t="s">
        <v>487</v>
      </c>
      <c r="F171" s="5" t="s">
        <v>467</v>
      </c>
      <c r="G171" s="6">
        <v>171000</v>
      </c>
      <c r="H171" s="6">
        <v>160500</v>
      </c>
      <c r="I171" s="32">
        <v>-6.1403508771929793</v>
      </c>
      <c r="J171" s="7"/>
    </row>
    <row r="172" spans="1:10" x14ac:dyDescent="0.3">
      <c r="A172" s="56" t="s">
        <v>68</v>
      </c>
      <c r="B172" s="4" t="s">
        <v>69</v>
      </c>
      <c r="C172" s="5" t="s">
        <v>167</v>
      </c>
      <c r="D172" s="4" t="s">
        <v>168</v>
      </c>
      <c r="E172" s="5" t="s">
        <v>487</v>
      </c>
      <c r="F172" s="5" t="s">
        <v>467</v>
      </c>
      <c r="G172" s="6">
        <v>145041</v>
      </c>
      <c r="H172" s="6">
        <v>143988</v>
      </c>
      <c r="I172" s="32">
        <v>-0.72600161333692403</v>
      </c>
      <c r="J172" s="7"/>
    </row>
    <row r="173" spans="1:10" x14ac:dyDescent="0.3">
      <c r="A173" s="56" t="s">
        <v>68</v>
      </c>
      <c r="B173" s="4" t="s">
        <v>69</v>
      </c>
      <c r="C173" s="5" t="s">
        <v>169</v>
      </c>
      <c r="D173" s="4" t="s">
        <v>170</v>
      </c>
      <c r="E173" s="5" t="s">
        <v>487</v>
      </c>
      <c r="F173" s="5" t="s">
        <v>467</v>
      </c>
      <c r="G173" s="6">
        <v>153000</v>
      </c>
      <c r="H173" s="6">
        <v>143000</v>
      </c>
      <c r="I173" s="32">
        <v>-6.5359477124182996</v>
      </c>
      <c r="J173" s="7"/>
    </row>
    <row r="174" spans="1:10" x14ac:dyDescent="0.3">
      <c r="A174" s="56" t="s">
        <v>68</v>
      </c>
      <c r="B174" s="4" t="s">
        <v>69</v>
      </c>
      <c r="C174" s="5" t="s">
        <v>171</v>
      </c>
      <c r="D174" s="4" t="s">
        <v>172</v>
      </c>
      <c r="E174" s="5" t="s">
        <v>487</v>
      </c>
      <c r="F174" s="5" t="s">
        <v>467</v>
      </c>
      <c r="G174" s="6">
        <v>180000</v>
      </c>
      <c r="H174" s="6">
        <v>185000</v>
      </c>
      <c r="I174" s="32">
        <v>2.7777777777777679</v>
      </c>
      <c r="J174" s="7"/>
    </row>
    <row r="175" spans="1:10" x14ac:dyDescent="0.3">
      <c r="A175" s="56" t="s">
        <v>68</v>
      </c>
      <c r="B175" s="4" t="s">
        <v>69</v>
      </c>
      <c r="C175" s="5" t="s">
        <v>175</v>
      </c>
      <c r="D175" s="4" t="s">
        <v>176</v>
      </c>
      <c r="E175" s="5" t="s">
        <v>487</v>
      </c>
      <c r="F175" s="5" t="s">
        <v>467</v>
      </c>
      <c r="G175" s="6">
        <v>149500</v>
      </c>
      <c r="H175" s="6">
        <v>140750</v>
      </c>
      <c r="I175" s="32">
        <v>-5.8528428093645442</v>
      </c>
      <c r="J175" s="7"/>
    </row>
    <row r="176" spans="1:10" x14ac:dyDescent="0.3">
      <c r="A176" s="56" t="s">
        <v>68</v>
      </c>
      <c r="B176" s="4" t="s">
        <v>69</v>
      </c>
      <c r="C176" s="5" t="s">
        <v>358</v>
      </c>
      <c r="D176" s="4" t="s">
        <v>359</v>
      </c>
      <c r="E176" s="5" t="s">
        <v>487</v>
      </c>
      <c r="F176" s="5" t="s">
        <v>467</v>
      </c>
      <c r="G176" s="6">
        <v>153000</v>
      </c>
      <c r="H176" s="6">
        <v>146500</v>
      </c>
      <c r="I176" s="32">
        <v>-4.248366013071891</v>
      </c>
      <c r="J176" s="7"/>
    </row>
    <row r="177" spans="1:10" x14ac:dyDescent="0.3">
      <c r="A177" s="56" t="s">
        <v>68</v>
      </c>
      <c r="B177" s="4" t="s">
        <v>69</v>
      </c>
      <c r="C177" s="5" t="s">
        <v>177</v>
      </c>
      <c r="D177" s="4" t="s">
        <v>178</v>
      </c>
      <c r="E177" s="5" t="s">
        <v>487</v>
      </c>
      <c r="F177" s="5" t="s">
        <v>467</v>
      </c>
      <c r="G177" s="6">
        <v>155500</v>
      </c>
      <c r="H177" s="6">
        <v>146900</v>
      </c>
      <c r="I177" s="32">
        <v>-5.5305466237942085</v>
      </c>
      <c r="J177" s="7"/>
    </row>
    <row r="178" spans="1:10" x14ac:dyDescent="0.3">
      <c r="A178" s="56" t="s">
        <v>68</v>
      </c>
      <c r="B178" s="4" t="s">
        <v>69</v>
      </c>
      <c r="C178" s="5" t="s">
        <v>179</v>
      </c>
      <c r="D178" s="4" t="s">
        <v>180</v>
      </c>
      <c r="E178" s="5" t="s">
        <v>487</v>
      </c>
      <c r="F178" s="5" t="s">
        <v>467</v>
      </c>
      <c r="G178" s="6">
        <v>153000</v>
      </c>
      <c r="H178" s="6">
        <v>144000</v>
      </c>
      <c r="I178" s="32">
        <v>-5.8823529411764719</v>
      </c>
      <c r="J178" s="7"/>
    </row>
    <row r="179" spans="1:10" x14ac:dyDescent="0.3">
      <c r="A179" s="56" t="s">
        <v>68</v>
      </c>
      <c r="B179" s="4" t="s">
        <v>69</v>
      </c>
      <c r="C179" s="5" t="s">
        <v>323</v>
      </c>
      <c r="D179" s="4" t="s">
        <v>324</v>
      </c>
      <c r="E179" s="5" t="s">
        <v>487</v>
      </c>
      <c r="F179" s="5" t="s">
        <v>467</v>
      </c>
      <c r="G179" s="6">
        <v>148280</v>
      </c>
      <c r="H179" s="6">
        <v>142560</v>
      </c>
      <c r="I179" s="32">
        <v>-3.857566765578635</v>
      </c>
      <c r="J179" s="7"/>
    </row>
    <row r="180" spans="1:10" x14ac:dyDescent="0.3">
      <c r="A180" s="56" t="s">
        <v>183</v>
      </c>
      <c r="B180" s="4" t="s">
        <v>184</v>
      </c>
      <c r="C180" s="5" t="s">
        <v>187</v>
      </c>
      <c r="D180" s="4" t="s">
        <v>188</v>
      </c>
      <c r="E180" s="5" t="s">
        <v>487</v>
      </c>
      <c r="F180" s="5" t="s">
        <v>467</v>
      </c>
      <c r="G180" s="6">
        <v>181666.66666670001</v>
      </c>
      <c r="H180" s="6">
        <v>170300</v>
      </c>
      <c r="I180" s="32">
        <v>-6.2568807339621557</v>
      </c>
      <c r="J180" s="7"/>
    </row>
    <row r="181" spans="1:10" x14ac:dyDescent="0.3">
      <c r="A181" s="56" t="s">
        <v>183</v>
      </c>
      <c r="B181" s="4" t="s">
        <v>184</v>
      </c>
      <c r="C181" s="5" t="s">
        <v>189</v>
      </c>
      <c r="D181" s="4" t="s">
        <v>190</v>
      </c>
      <c r="E181" s="5" t="s">
        <v>487</v>
      </c>
      <c r="F181" s="5" t="s">
        <v>467</v>
      </c>
      <c r="G181" s="6">
        <v>170500</v>
      </c>
      <c r="H181" s="6">
        <v>169000</v>
      </c>
      <c r="I181" s="32">
        <v>-0.87976539589442737</v>
      </c>
      <c r="J181" s="7"/>
    </row>
    <row r="182" spans="1:10" x14ac:dyDescent="0.3">
      <c r="A182" s="56" t="s">
        <v>183</v>
      </c>
      <c r="B182" s="4" t="s">
        <v>184</v>
      </c>
      <c r="C182" s="5" t="s">
        <v>191</v>
      </c>
      <c r="D182" s="4" t="s">
        <v>192</v>
      </c>
      <c r="E182" s="5" t="s">
        <v>487</v>
      </c>
      <c r="F182" s="5" t="s">
        <v>467</v>
      </c>
      <c r="G182" s="6">
        <v>166833.33333329999</v>
      </c>
      <c r="H182" s="6">
        <v>155400</v>
      </c>
      <c r="I182" s="32">
        <v>-6.8531468531282336</v>
      </c>
      <c r="J182" s="7"/>
    </row>
    <row r="183" spans="1:10" x14ac:dyDescent="0.3">
      <c r="A183" s="56" t="s">
        <v>183</v>
      </c>
      <c r="B183" s="4" t="s">
        <v>184</v>
      </c>
      <c r="C183" s="5" t="s">
        <v>193</v>
      </c>
      <c r="D183" s="4" t="s">
        <v>194</v>
      </c>
      <c r="E183" s="5" t="s">
        <v>487</v>
      </c>
      <c r="F183" s="5" t="s">
        <v>467</v>
      </c>
      <c r="G183" s="6">
        <v>168000</v>
      </c>
      <c r="H183" s="6">
        <v>156900</v>
      </c>
      <c r="I183" s="32">
        <v>-6.6071428571428559</v>
      </c>
      <c r="J183" s="7"/>
    </row>
    <row r="184" spans="1:10" x14ac:dyDescent="0.3">
      <c r="A184" s="56" t="s">
        <v>183</v>
      </c>
      <c r="B184" s="4" t="s">
        <v>184</v>
      </c>
      <c r="C184" s="5" t="s">
        <v>195</v>
      </c>
      <c r="D184" s="4" t="s">
        <v>196</v>
      </c>
      <c r="E184" s="5" t="s">
        <v>487</v>
      </c>
      <c r="F184" s="5" t="s">
        <v>467</v>
      </c>
      <c r="G184" s="6">
        <v>173666.66666670001</v>
      </c>
      <c r="H184" s="6">
        <v>168333.33333329999</v>
      </c>
      <c r="I184" s="32">
        <v>-3.0710172745099795</v>
      </c>
      <c r="J184" s="7"/>
    </row>
    <row r="185" spans="1:10" x14ac:dyDescent="0.3">
      <c r="A185" s="56" t="s">
        <v>203</v>
      </c>
      <c r="B185" s="4" t="s">
        <v>204</v>
      </c>
      <c r="C185" s="5" t="s">
        <v>205</v>
      </c>
      <c r="D185" s="4" t="s">
        <v>206</v>
      </c>
      <c r="E185" s="5" t="s">
        <v>487</v>
      </c>
      <c r="F185" s="5" t="s">
        <v>467</v>
      </c>
      <c r="G185" s="6">
        <v>151700</v>
      </c>
      <c r="H185" s="6">
        <v>143650</v>
      </c>
      <c r="I185" s="32">
        <v>-5.3065260382333506</v>
      </c>
      <c r="J185" s="7"/>
    </row>
    <row r="186" spans="1:10" x14ac:dyDescent="0.3">
      <c r="A186" s="56" t="s">
        <v>203</v>
      </c>
      <c r="B186" s="4" t="s">
        <v>204</v>
      </c>
      <c r="C186" s="5" t="s">
        <v>479</v>
      </c>
      <c r="D186" s="4" t="s">
        <v>480</v>
      </c>
      <c r="E186" s="5" t="s">
        <v>487</v>
      </c>
      <c r="F186" s="5" t="s">
        <v>467</v>
      </c>
      <c r="G186" s="6">
        <v>171500</v>
      </c>
      <c r="H186" s="6">
        <v>164000</v>
      </c>
      <c r="I186" s="32">
        <v>-4.3731778425656014</v>
      </c>
      <c r="J186" s="7"/>
    </row>
    <row r="187" spans="1:10" x14ac:dyDescent="0.3">
      <c r="A187" s="56" t="s">
        <v>203</v>
      </c>
      <c r="B187" s="4" t="s">
        <v>204</v>
      </c>
      <c r="C187" s="5" t="s">
        <v>481</v>
      </c>
      <c r="D187" s="4" t="s">
        <v>418</v>
      </c>
      <c r="E187" s="5" t="s">
        <v>487</v>
      </c>
      <c r="F187" s="5" t="s">
        <v>467</v>
      </c>
      <c r="G187" s="6">
        <v>168000</v>
      </c>
      <c r="H187" s="6">
        <v>153800</v>
      </c>
      <c r="I187" s="32">
        <v>-8.4523809523809561</v>
      </c>
      <c r="J187" s="7"/>
    </row>
    <row r="188" spans="1:10" x14ac:dyDescent="0.3">
      <c r="A188" s="56" t="s">
        <v>203</v>
      </c>
      <c r="B188" s="4" t="s">
        <v>204</v>
      </c>
      <c r="C188" s="5" t="s">
        <v>385</v>
      </c>
      <c r="D188" s="4" t="s">
        <v>386</v>
      </c>
      <c r="E188" s="5" t="s">
        <v>487</v>
      </c>
      <c r="F188" s="5" t="s">
        <v>467</v>
      </c>
      <c r="G188" s="6">
        <v>150800</v>
      </c>
      <c r="H188" s="6">
        <v>141000</v>
      </c>
      <c r="I188" s="32">
        <v>-6.4986737400530519</v>
      </c>
      <c r="J188" s="7"/>
    </row>
    <row r="189" spans="1:10" x14ac:dyDescent="0.3">
      <c r="A189" s="56" t="s">
        <v>203</v>
      </c>
      <c r="B189" s="4" t="s">
        <v>204</v>
      </c>
      <c r="C189" s="5" t="s">
        <v>485</v>
      </c>
      <c r="D189" s="4" t="s">
        <v>486</v>
      </c>
      <c r="E189" s="5" t="s">
        <v>487</v>
      </c>
      <c r="F189" s="5" t="s">
        <v>467</v>
      </c>
      <c r="G189" s="6">
        <v>167850</v>
      </c>
      <c r="H189" s="6">
        <v>156660</v>
      </c>
      <c r="I189" s="32">
        <v>-6.6666666666666652</v>
      </c>
      <c r="J189" s="7"/>
    </row>
    <row r="190" spans="1:10" x14ac:dyDescent="0.3">
      <c r="A190" s="56" t="s">
        <v>203</v>
      </c>
      <c r="B190" s="4" t="s">
        <v>204</v>
      </c>
      <c r="C190" s="5" t="s">
        <v>344</v>
      </c>
      <c r="D190" s="4" t="s">
        <v>345</v>
      </c>
      <c r="E190" s="5" t="s">
        <v>487</v>
      </c>
      <c r="F190" s="5" t="s">
        <v>467</v>
      </c>
      <c r="G190" s="6">
        <v>163671.4285714</v>
      </c>
      <c r="H190" s="6">
        <v>150366.66666670001</v>
      </c>
      <c r="I190" s="32">
        <v>-8.1289459136699165</v>
      </c>
      <c r="J190" s="7"/>
    </row>
    <row r="191" spans="1:10" x14ac:dyDescent="0.3">
      <c r="A191" s="56" t="s">
        <v>203</v>
      </c>
      <c r="B191" s="4" t="s">
        <v>204</v>
      </c>
      <c r="C191" s="5" t="s">
        <v>393</v>
      </c>
      <c r="D191" s="4" t="s">
        <v>97</v>
      </c>
      <c r="E191" s="5" t="s">
        <v>487</v>
      </c>
      <c r="F191" s="5" t="s">
        <v>467</v>
      </c>
      <c r="G191" s="6">
        <v>173000</v>
      </c>
      <c r="H191" s="6">
        <v>154666.66666670001</v>
      </c>
      <c r="I191" s="32">
        <v>-10.597302504797678</v>
      </c>
      <c r="J191" s="7"/>
    </row>
    <row r="192" spans="1:10" x14ac:dyDescent="0.3">
      <c r="A192" s="56" t="s">
        <v>203</v>
      </c>
      <c r="B192" s="4" t="s">
        <v>204</v>
      </c>
      <c r="C192" s="5" t="s">
        <v>346</v>
      </c>
      <c r="D192" s="4" t="s">
        <v>347</v>
      </c>
      <c r="E192" s="5" t="s">
        <v>487</v>
      </c>
      <c r="F192" s="5" t="s">
        <v>467</v>
      </c>
      <c r="G192" s="6">
        <v>170860</v>
      </c>
      <c r="H192" s="6">
        <v>176700</v>
      </c>
      <c r="I192" s="32">
        <v>3.4180030434273645</v>
      </c>
      <c r="J192" s="7"/>
    </row>
    <row r="193" spans="1:10" x14ac:dyDescent="0.3">
      <c r="A193" s="56" t="s">
        <v>203</v>
      </c>
      <c r="B193" s="4" t="s">
        <v>204</v>
      </c>
      <c r="C193" s="5" t="s">
        <v>387</v>
      </c>
      <c r="D193" s="4" t="s">
        <v>388</v>
      </c>
      <c r="E193" s="5" t="s">
        <v>487</v>
      </c>
      <c r="F193" s="5" t="s">
        <v>467</v>
      </c>
      <c r="G193" s="6">
        <v>166550</v>
      </c>
      <c r="H193" s="6">
        <v>147766.66666670001</v>
      </c>
      <c r="I193" s="32">
        <v>-11.277894526148302</v>
      </c>
      <c r="J193" s="7"/>
    </row>
    <row r="194" spans="1:10" x14ac:dyDescent="0.3">
      <c r="A194" s="56" t="s">
        <v>207</v>
      </c>
      <c r="B194" s="4" t="s">
        <v>208</v>
      </c>
      <c r="C194" s="5" t="s">
        <v>209</v>
      </c>
      <c r="D194" s="4" t="s">
        <v>210</v>
      </c>
      <c r="E194" s="5" t="s">
        <v>487</v>
      </c>
      <c r="F194" s="5" t="s">
        <v>467</v>
      </c>
      <c r="G194" s="6">
        <v>150500</v>
      </c>
      <c r="H194" s="6">
        <v>150500</v>
      </c>
      <c r="I194" s="32">
        <v>0</v>
      </c>
      <c r="J194" s="7"/>
    </row>
    <row r="195" spans="1:10" x14ac:dyDescent="0.3">
      <c r="A195" s="56" t="s">
        <v>207</v>
      </c>
      <c r="B195" s="4" t="s">
        <v>208</v>
      </c>
      <c r="C195" s="5" t="s">
        <v>279</v>
      </c>
      <c r="D195" s="4" t="s">
        <v>280</v>
      </c>
      <c r="E195" s="5" t="s">
        <v>487</v>
      </c>
      <c r="F195" s="5" t="s">
        <v>467</v>
      </c>
      <c r="G195" s="6" t="s">
        <v>237</v>
      </c>
      <c r="H195" s="6">
        <v>145000</v>
      </c>
      <c r="I195" s="32" t="s">
        <v>237</v>
      </c>
      <c r="J195" s="7"/>
    </row>
    <row r="196" spans="1:10" x14ac:dyDescent="0.3">
      <c r="A196" s="56" t="s">
        <v>207</v>
      </c>
      <c r="B196" s="4" t="s">
        <v>208</v>
      </c>
      <c r="C196" s="5" t="s">
        <v>281</v>
      </c>
      <c r="D196" s="4" t="s">
        <v>282</v>
      </c>
      <c r="E196" s="5" t="s">
        <v>487</v>
      </c>
      <c r="F196" s="5" t="s">
        <v>467</v>
      </c>
      <c r="G196" s="6">
        <v>171000</v>
      </c>
      <c r="H196" s="6">
        <v>171000</v>
      </c>
      <c r="I196" s="32">
        <v>0</v>
      </c>
      <c r="J196" s="7"/>
    </row>
    <row r="197" spans="1:10" x14ac:dyDescent="0.3">
      <c r="A197" s="56" t="s">
        <v>207</v>
      </c>
      <c r="B197" s="4" t="s">
        <v>208</v>
      </c>
      <c r="C197" s="5" t="s">
        <v>337</v>
      </c>
      <c r="D197" s="4" t="s">
        <v>338</v>
      </c>
      <c r="E197" s="5" t="s">
        <v>487</v>
      </c>
      <c r="F197" s="5" t="s">
        <v>467</v>
      </c>
      <c r="G197" s="6">
        <v>151750</v>
      </c>
      <c r="H197" s="6">
        <v>152500</v>
      </c>
      <c r="I197" s="32">
        <v>0.49423393739702615</v>
      </c>
      <c r="J197" s="7"/>
    </row>
    <row r="198" spans="1:10" x14ac:dyDescent="0.3">
      <c r="A198" s="56" t="s">
        <v>207</v>
      </c>
      <c r="B198" s="4" t="s">
        <v>208</v>
      </c>
      <c r="C198" s="5" t="s">
        <v>349</v>
      </c>
      <c r="D198" s="4" t="s">
        <v>350</v>
      </c>
      <c r="E198" s="5" t="s">
        <v>487</v>
      </c>
      <c r="F198" s="5" t="s">
        <v>467</v>
      </c>
      <c r="G198" s="6">
        <v>166666.66666670001</v>
      </c>
      <c r="H198" s="6">
        <v>163166.66666670001</v>
      </c>
      <c r="I198" s="32">
        <v>-2.09999999999958</v>
      </c>
      <c r="J198" s="7"/>
    </row>
    <row r="199" spans="1:10" x14ac:dyDescent="0.3">
      <c r="A199" s="56" t="s">
        <v>207</v>
      </c>
      <c r="B199" s="4" t="s">
        <v>208</v>
      </c>
      <c r="C199" s="5" t="s">
        <v>211</v>
      </c>
      <c r="D199" s="4" t="s">
        <v>212</v>
      </c>
      <c r="E199" s="5" t="s">
        <v>487</v>
      </c>
      <c r="F199" s="5" t="s">
        <v>467</v>
      </c>
      <c r="G199" s="6">
        <v>148333.33333329999</v>
      </c>
      <c r="H199" s="6">
        <v>144333.33333329999</v>
      </c>
      <c r="I199" s="32">
        <v>-2.6966292134837477</v>
      </c>
      <c r="J199" s="7"/>
    </row>
    <row r="200" spans="1:10" x14ac:dyDescent="0.3">
      <c r="A200" s="56" t="s">
        <v>207</v>
      </c>
      <c r="B200" s="4" t="s">
        <v>208</v>
      </c>
      <c r="C200" s="5" t="s">
        <v>446</v>
      </c>
      <c r="D200" s="4" t="s">
        <v>447</v>
      </c>
      <c r="E200" s="5" t="s">
        <v>487</v>
      </c>
      <c r="F200" s="5" t="s">
        <v>467</v>
      </c>
      <c r="G200" s="6">
        <v>154500</v>
      </c>
      <c r="H200" s="6">
        <v>150750</v>
      </c>
      <c r="I200" s="32">
        <v>-2.4271844660194164</v>
      </c>
      <c r="J200" s="7"/>
    </row>
    <row r="201" spans="1:10" x14ac:dyDescent="0.3">
      <c r="A201" s="56" t="s">
        <v>217</v>
      </c>
      <c r="B201" s="4" t="s">
        <v>218</v>
      </c>
      <c r="C201" s="5" t="s">
        <v>221</v>
      </c>
      <c r="D201" s="4" t="s">
        <v>222</v>
      </c>
      <c r="E201" s="5" t="s">
        <v>487</v>
      </c>
      <c r="F201" s="5" t="s">
        <v>467</v>
      </c>
      <c r="G201" s="6">
        <v>180000</v>
      </c>
      <c r="H201" s="6">
        <v>167050</v>
      </c>
      <c r="I201" s="32">
        <v>-7.1944444444444482</v>
      </c>
      <c r="J201" s="7"/>
    </row>
    <row r="202" spans="1:10" x14ac:dyDescent="0.3">
      <c r="A202" s="56" t="s">
        <v>231</v>
      </c>
      <c r="B202" s="4" t="s">
        <v>232</v>
      </c>
      <c r="C202" s="5" t="s">
        <v>423</v>
      </c>
      <c r="D202" s="4" t="s">
        <v>424</v>
      </c>
      <c r="E202" s="5" t="s">
        <v>487</v>
      </c>
      <c r="F202" s="5" t="s">
        <v>467</v>
      </c>
      <c r="G202" s="6">
        <v>161400</v>
      </c>
      <c r="H202" s="6">
        <v>154200</v>
      </c>
      <c r="I202" s="32">
        <v>-4.4609665427509331</v>
      </c>
      <c r="J202" s="7"/>
    </row>
    <row r="203" spans="1:10" x14ac:dyDescent="0.3">
      <c r="A203" s="56" t="s">
        <v>231</v>
      </c>
      <c r="B203" s="4" t="s">
        <v>232</v>
      </c>
      <c r="C203" s="5" t="s">
        <v>233</v>
      </c>
      <c r="D203" s="4" t="s">
        <v>234</v>
      </c>
      <c r="E203" s="5" t="s">
        <v>487</v>
      </c>
      <c r="F203" s="5" t="s">
        <v>467</v>
      </c>
      <c r="G203" s="6">
        <v>150000</v>
      </c>
      <c r="H203" s="6">
        <v>147333.33333329999</v>
      </c>
      <c r="I203" s="32">
        <v>-1.7777777778000048</v>
      </c>
      <c r="J203" s="7"/>
    </row>
    <row r="204" spans="1:10" x14ac:dyDescent="0.3">
      <c r="A204" s="56" t="s">
        <v>231</v>
      </c>
      <c r="B204" s="4" t="s">
        <v>232</v>
      </c>
      <c r="C204" s="5" t="s">
        <v>235</v>
      </c>
      <c r="D204" s="4" t="s">
        <v>236</v>
      </c>
      <c r="E204" s="5" t="s">
        <v>487</v>
      </c>
      <c r="F204" s="5" t="s">
        <v>467</v>
      </c>
      <c r="G204" s="6">
        <v>157500</v>
      </c>
      <c r="H204" s="6">
        <v>148500</v>
      </c>
      <c r="I204" s="32">
        <v>-5.7142857142857162</v>
      </c>
      <c r="J204" s="7"/>
    </row>
    <row r="205" spans="1:10" x14ac:dyDescent="0.3">
      <c r="A205" s="56" t="s">
        <v>231</v>
      </c>
      <c r="B205" s="4" t="s">
        <v>232</v>
      </c>
      <c r="C205" s="5" t="s">
        <v>468</v>
      </c>
      <c r="D205" s="4" t="s">
        <v>469</v>
      </c>
      <c r="E205" s="5" t="s">
        <v>487</v>
      </c>
      <c r="F205" s="5" t="s">
        <v>467</v>
      </c>
      <c r="G205" s="6">
        <v>153500</v>
      </c>
      <c r="H205" s="6">
        <v>145700</v>
      </c>
      <c r="I205" s="32">
        <v>-5.0814332247557044</v>
      </c>
      <c r="J205" s="7"/>
    </row>
    <row r="206" spans="1:10" x14ac:dyDescent="0.3">
      <c r="A206" s="56" t="s">
        <v>231</v>
      </c>
      <c r="B206" s="4" t="s">
        <v>232</v>
      </c>
      <c r="C206" s="5" t="s">
        <v>470</v>
      </c>
      <c r="D206" s="4" t="s">
        <v>471</v>
      </c>
      <c r="E206" s="5" t="s">
        <v>487</v>
      </c>
      <c r="F206" s="5" t="s">
        <v>467</v>
      </c>
      <c r="G206" s="6" t="s">
        <v>237</v>
      </c>
      <c r="H206" s="6">
        <v>162500</v>
      </c>
      <c r="I206" s="32" t="s">
        <v>237</v>
      </c>
      <c r="J206" s="7"/>
    </row>
    <row r="207" spans="1:10" x14ac:dyDescent="0.3">
      <c r="A207" s="56" t="s">
        <v>231</v>
      </c>
      <c r="B207" s="4" t="s">
        <v>232</v>
      </c>
      <c r="C207" s="5" t="s">
        <v>238</v>
      </c>
      <c r="D207" s="4" t="s">
        <v>239</v>
      </c>
      <c r="E207" s="5" t="s">
        <v>487</v>
      </c>
      <c r="F207" s="5" t="s">
        <v>467</v>
      </c>
      <c r="G207" s="6">
        <v>151200</v>
      </c>
      <c r="H207" s="6">
        <v>148750</v>
      </c>
      <c r="I207" s="32">
        <v>-1.620370370370372</v>
      </c>
      <c r="J207" s="7"/>
    </row>
    <row r="208" spans="1:10" x14ac:dyDescent="0.3">
      <c r="A208" s="56" t="s">
        <v>231</v>
      </c>
      <c r="B208" s="4" t="s">
        <v>232</v>
      </c>
      <c r="C208" s="5" t="s">
        <v>240</v>
      </c>
      <c r="D208" s="4" t="s">
        <v>103</v>
      </c>
      <c r="E208" s="5" t="s">
        <v>487</v>
      </c>
      <c r="F208" s="5" t="s">
        <v>467</v>
      </c>
      <c r="G208" s="6" t="s">
        <v>237</v>
      </c>
      <c r="H208" s="6">
        <v>142500</v>
      </c>
      <c r="I208" s="32" t="s">
        <v>237</v>
      </c>
      <c r="J208" s="7"/>
    </row>
    <row r="209" spans="1:10" x14ac:dyDescent="0.3">
      <c r="A209" s="56" t="s">
        <v>231</v>
      </c>
      <c r="B209" s="4" t="s">
        <v>232</v>
      </c>
      <c r="C209" s="5" t="s">
        <v>283</v>
      </c>
      <c r="D209" s="4" t="s">
        <v>284</v>
      </c>
      <c r="E209" s="5" t="s">
        <v>487</v>
      </c>
      <c r="F209" s="5" t="s">
        <v>467</v>
      </c>
      <c r="G209" s="6">
        <v>165500</v>
      </c>
      <c r="H209" s="6">
        <v>147666.66666670001</v>
      </c>
      <c r="I209" s="32">
        <v>-10.775427995951659</v>
      </c>
      <c r="J209" s="7"/>
    </row>
    <row r="210" spans="1:10" x14ac:dyDescent="0.3">
      <c r="A210" s="56" t="s">
        <v>231</v>
      </c>
      <c r="B210" s="4" t="s">
        <v>232</v>
      </c>
      <c r="C210" s="5" t="s">
        <v>285</v>
      </c>
      <c r="D210" s="4" t="s">
        <v>286</v>
      </c>
      <c r="E210" s="5" t="s">
        <v>487</v>
      </c>
      <c r="F210" s="5" t="s">
        <v>467</v>
      </c>
      <c r="G210" s="6">
        <v>152000</v>
      </c>
      <c r="H210" s="6">
        <v>147600</v>
      </c>
      <c r="I210" s="32">
        <v>-2.8947368421052611</v>
      </c>
      <c r="J210" s="7"/>
    </row>
    <row r="211" spans="1:10" x14ac:dyDescent="0.3">
      <c r="A211" s="56" t="s">
        <v>231</v>
      </c>
      <c r="B211" s="4" t="s">
        <v>232</v>
      </c>
      <c r="C211" s="5" t="s">
        <v>368</v>
      </c>
      <c r="D211" s="4" t="s">
        <v>369</v>
      </c>
      <c r="E211" s="5" t="s">
        <v>487</v>
      </c>
      <c r="F211" s="5" t="s">
        <v>467</v>
      </c>
      <c r="G211" s="6">
        <v>154000</v>
      </c>
      <c r="H211" s="6">
        <v>149666.66666670001</v>
      </c>
      <c r="I211" s="32">
        <v>-2.8138528138311636</v>
      </c>
      <c r="J211" s="7"/>
    </row>
    <row r="212" spans="1:10" x14ac:dyDescent="0.3">
      <c r="A212" s="56" t="s">
        <v>427</v>
      </c>
      <c r="B212" s="4" t="s">
        <v>428</v>
      </c>
      <c r="C212" s="5" t="s">
        <v>442</v>
      </c>
      <c r="D212" s="4" t="s">
        <v>443</v>
      </c>
      <c r="E212" s="5" t="s">
        <v>487</v>
      </c>
      <c r="F212" s="5" t="s">
        <v>467</v>
      </c>
      <c r="G212" s="6">
        <v>154000</v>
      </c>
      <c r="H212" s="6">
        <v>133625</v>
      </c>
      <c r="I212" s="32">
        <v>-13.230519480519476</v>
      </c>
      <c r="J212" s="7"/>
    </row>
    <row r="213" spans="1:10" x14ac:dyDescent="0.3">
      <c r="A213" s="56" t="s">
        <v>427</v>
      </c>
      <c r="B213" s="4" t="s">
        <v>428</v>
      </c>
      <c r="C213" s="5" t="s">
        <v>493</v>
      </c>
      <c r="D213" s="4" t="s">
        <v>494</v>
      </c>
      <c r="E213" s="5" t="s">
        <v>487</v>
      </c>
      <c r="F213" s="5" t="s">
        <v>467</v>
      </c>
      <c r="G213" s="6">
        <v>145000</v>
      </c>
      <c r="H213" s="6">
        <v>140000</v>
      </c>
      <c r="I213" s="32">
        <v>-3.4482758620689613</v>
      </c>
      <c r="J213" s="7"/>
    </row>
    <row r="214" spans="1:10" x14ac:dyDescent="0.3">
      <c r="A214" s="56" t="s">
        <v>74</v>
      </c>
      <c r="B214" s="4" t="s">
        <v>75</v>
      </c>
      <c r="C214" s="5" t="s">
        <v>80</v>
      </c>
      <c r="D214" s="4" t="s">
        <v>81</v>
      </c>
      <c r="E214" s="5" t="s">
        <v>487</v>
      </c>
      <c r="F214" s="5" t="s">
        <v>467</v>
      </c>
      <c r="G214" s="6">
        <v>170650</v>
      </c>
      <c r="H214" s="6">
        <v>140800</v>
      </c>
      <c r="I214" s="32">
        <v>-17.491942572516848</v>
      </c>
      <c r="J214" s="7"/>
    </row>
    <row r="215" spans="1:10" x14ac:dyDescent="0.3">
      <c r="A215" s="56" t="s">
        <v>253</v>
      </c>
      <c r="B215" s="4" t="s">
        <v>254</v>
      </c>
      <c r="C215" s="5" t="s">
        <v>255</v>
      </c>
      <c r="D215" s="4" t="s">
        <v>256</v>
      </c>
      <c r="E215" s="5" t="s">
        <v>487</v>
      </c>
      <c r="F215" s="5" t="s">
        <v>467</v>
      </c>
      <c r="G215" s="6">
        <v>210666.66666670001</v>
      </c>
      <c r="H215" s="6">
        <v>207333.33333329999</v>
      </c>
      <c r="I215" s="32">
        <v>-1.5822784810440638</v>
      </c>
      <c r="J215" s="7"/>
    </row>
    <row r="216" spans="1:10" x14ac:dyDescent="0.3">
      <c r="A216" s="56" t="s">
        <v>253</v>
      </c>
      <c r="B216" s="4" t="s">
        <v>254</v>
      </c>
      <c r="C216" s="5" t="s">
        <v>257</v>
      </c>
      <c r="D216" s="4" t="s">
        <v>258</v>
      </c>
      <c r="E216" s="5" t="s">
        <v>487</v>
      </c>
      <c r="F216" s="5" t="s">
        <v>467</v>
      </c>
      <c r="G216" s="6">
        <v>173083.33333329999</v>
      </c>
      <c r="H216" s="6">
        <v>173000</v>
      </c>
      <c r="I216" s="32">
        <v>-4.8146364930190533E-2</v>
      </c>
      <c r="J216" s="7"/>
    </row>
    <row r="217" spans="1:10" x14ac:dyDescent="0.3">
      <c r="A217" s="56" t="s">
        <v>253</v>
      </c>
      <c r="B217" s="4" t="s">
        <v>254</v>
      </c>
      <c r="C217" s="5" t="s">
        <v>263</v>
      </c>
      <c r="D217" s="4" t="s">
        <v>264</v>
      </c>
      <c r="E217" s="5" t="s">
        <v>487</v>
      </c>
      <c r="F217" s="5" t="s">
        <v>467</v>
      </c>
      <c r="G217" s="6">
        <v>164450</v>
      </c>
      <c r="H217" s="6">
        <v>164000</v>
      </c>
      <c r="I217" s="32">
        <v>-0.27363940407418852</v>
      </c>
      <c r="J217" s="7"/>
    </row>
    <row r="218" spans="1:10" x14ac:dyDescent="0.3">
      <c r="A218" s="56" t="s">
        <v>253</v>
      </c>
      <c r="B218" s="4" t="s">
        <v>254</v>
      </c>
      <c r="C218" s="5" t="s">
        <v>265</v>
      </c>
      <c r="D218" s="4" t="s">
        <v>97</v>
      </c>
      <c r="E218" s="5" t="s">
        <v>487</v>
      </c>
      <c r="F218" s="5" t="s">
        <v>467</v>
      </c>
      <c r="G218" s="6">
        <v>147000</v>
      </c>
      <c r="H218" s="6">
        <v>147000</v>
      </c>
      <c r="I218" s="32">
        <v>0</v>
      </c>
      <c r="J218" s="7"/>
    </row>
    <row r="219" spans="1:10" x14ac:dyDescent="0.3">
      <c r="A219" s="56" t="s">
        <v>253</v>
      </c>
      <c r="B219" s="4" t="s">
        <v>254</v>
      </c>
      <c r="C219" s="5" t="s">
        <v>266</v>
      </c>
      <c r="D219" s="4" t="s">
        <v>267</v>
      </c>
      <c r="E219" s="5" t="s">
        <v>487</v>
      </c>
      <c r="F219" s="5" t="s">
        <v>467</v>
      </c>
      <c r="G219" s="6">
        <v>168500</v>
      </c>
      <c r="H219" s="6">
        <v>167333.33333329999</v>
      </c>
      <c r="I219" s="32">
        <v>-0.69238377845698418</v>
      </c>
      <c r="J219" s="7"/>
    </row>
    <row r="220" spans="1:10" x14ac:dyDescent="0.3">
      <c r="A220" s="56" t="s">
        <v>253</v>
      </c>
      <c r="B220" s="4" t="s">
        <v>254</v>
      </c>
      <c r="C220" s="5" t="s">
        <v>272</v>
      </c>
      <c r="D220" s="4" t="s">
        <v>273</v>
      </c>
      <c r="E220" s="5" t="s">
        <v>487</v>
      </c>
      <c r="F220" s="5" t="s">
        <v>467</v>
      </c>
      <c r="G220" s="6">
        <v>164450</v>
      </c>
      <c r="H220" s="6">
        <v>162933.33333329999</v>
      </c>
      <c r="I220" s="32">
        <v>-0.92226613967771875</v>
      </c>
      <c r="J220" s="7"/>
    </row>
    <row r="221" spans="1:10" x14ac:dyDescent="0.3">
      <c r="A221" s="56" t="s">
        <v>353</v>
      </c>
      <c r="B221" s="4" t="s">
        <v>354</v>
      </c>
      <c r="C221" s="5" t="s">
        <v>355</v>
      </c>
      <c r="D221" s="4" t="s">
        <v>356</v>
      </c>
      <c r="E221" s="5" t="s">
        <v>487</v>
      </c>
      <c r="F221" s="5" t="s">
        <v>467</v>
      </c>
      <c r="G221" s="6">
        <v>172500</v>
      </c>
      <c r="H221" s="6">
        <v>167000</v>
      </c>
      <c r="I221" s="32">
        <v>-3.1884057971014457</v>
      </c>
      <c r="J221" s="7"/>
    </row>
    <row r="222" spans="1:10" x14ac:dyDescent="0.3">
      <c r="A222" s="56" t="s">
        <v>117</v>
      </c>
      <c r="B222" s="4" t="s">
        <v>118</v>
      </c>
      <c r="C222" s="5" t="s">
        <v>342</v>
      </c>
      <c r="D222" s="4" t="s">
        <v>343</v>
      </c>
      <c r="E222" s="5" t="s">
        <v>497</v>
      </c>
      <c r="F222" s="5" t="s">
        <v>467</v>
      </c>
      <c r="G222" s="6">
        <v>147500</v>
      </c>
      <c r="H222" s="6">
        <v>145500</v>
      </c>
      <c r="I222" s="32">
        <v>-1.3559322033898313</v>
      </c>
      <c r="J222" s="7"/>
    </row>
    <row r="223" spans="1:10" x14ac:dyDescent="0.3">
      <c r="A223" s="56" t="s">
        <v>83</v>
      </c>
      <c r="B223" s="4" t="s">
        <v>84</v>
      </c>
      <c r="C223" s="5" t="s">
        <v>100</v>
      </c>
      <c r="D223" s="4" t="s">
        <v>101</v>
      </c>
      <c r="E223" s="5" t="s">
        <v>498</v>
      </c>
      <c r="F223" s="5" t="s">
        <v>467</v>
      </c>
      <c r="G223" s="6">
        <v>143000</v>
      </c>
      <c r="H223" s="6">
        <v>138000</v>
      </c>
      <c r="I223" s="32">
        <v>-3.4965034965035002</v>
      </c>
      <c r="J223" s="7"/>
    </row>
    <row r="224" spans="1:10" x14ac:dyDescent="0.3">
      <c r="A224" s="56" t="s">
        <v>139</v>
      </c>
      <c r="B224" s="4" t="s">
        <v>140</v>
      </c>
      <c r="C224" s="5" t="s">
        <v>147</v>
      </c>
      <c r="D224" s="4" t="s">
        <v>148</v>
      </c>
      <c r="E224" s="5" t="s">
        <v>498</v>
      </c>
      <c r="F224" s="5" t="s">
        <v>467</v>
      </c>
      <c r="G224" s="6">
        <v>164300</v>
      </c>
      <c r="H224" s="6">
        <v>164300</v>
      </c>
      <c r="I224" s="32">
        <v>0</v>
      </c>
      <c r="J224" s="7"/>
    </row>
    <row r="225" spans="1:10" x14ac:dyDescent="0.3">
      <c r="A225" s="56" t="s">
        <v>149</v>
      </c>
      <c r="B225" s="4" t="s">
        <v>150</v>
      </c>
      <c r="C225" s="5" t="s">
        <v>313</v>
      </c>
      <c r="D225" s="4" t="s">
        <v>314</v>
      </c>
      <c r="E225" s="5" t="s">
        <v>498</v>
      </c>
      <c r="F225" s="5" t="s">
        <v>467</v>
      </c>
      <c r="G225" s="6">
        <v>169725</v>
      </c>
      <c r="H225" s="6">
        <v>158300</v>
      </c>
      <c r="I225" s="32">
        <v>-6.7314773898954243</v>
      </c>
      <c r="J225" s="7"/>
    </row>
    <row r="226" spans="1:10" x14ac:dyDescent="0.3">
      <c r="A226" s="56" t="s">
        <v>68</v>
      </c>
      <c r="B226" s="4" t="s">
        <v>69</v>
      </c>
      <c r="C226" s="5" t="s">
        <v>335</v>
      </c>
      <c r="D226" s="4" t="s">
        <v>336</v>
      </c>
      <c r="E226" s="5" t="s">
        <v>498</v>
      </c>
      <c r="F226" s="5" t="s">
        <v>467</v>
      </c>
      <c r="G226" s="6">
        <v>167500</v>
      </c>
      <c r="H226" s="6">
        <v>166500</v>
      </c>
      <c r="I226" s="32">
        <v>-0.59701492537312939</v>
      </c>
      <c r="J226" s="7"/>
    </row>
    <row r="227" spans="1:10" x14ac:dyDescent="0.3">
      <c r="A227" s="56" t="s">
        <v>197</v>
      </c>
      <c r="B227" s="4" t="s">
        <v>198</v>
      </c>
      <c r="C227" s="5" t="s">
        <v>201</v>
      </c>
      <c r="D227" s="4" t="s">
        <v>202</v>
      </c>
      <c r="E227" s="5" t="s">
        <v>498</v>
      </c>
      <c r="F227" s="5" t="s">
        <v>467</v>
      </c>
      <c r="G227" s="6">
        <v>166866.66666670001</v>
      </c>
      <c r="H227" s="6">
        <v>164000</v>
      </c>
      <c r="I227" s="32">
        <v>-1.7179384738510439</v>
      </c>
      <c r="J227" s="7"/>
    </row>
    <row r="228" spans="1:10" x14ac:dyDescent="0.3">
      <c r="A228" s="56" t="s">
        <v>207</v>
      </c>
      <c r="B228" s="4" t="s">
        <v>208</v>
      </c>
      <c r="C228" s="5" t="s">
        <v>211</v>
      </c>
      <c r="D228" s="4" t="s">
        <v>212</v>
      </c>
      <c r="E228" s="5" t="s">
        <v>498</v>
      </c>
      <c r="F228" s="5" t="s">
        <v>467</v>
      </c>
      <c r="G228" s="6">
        <v>146666.66666670001</v>
      </c>
      <c r="H228" s="6">
        <v>143866.66666670001</v>
      </c>
      <c r="I228" s="32">
        <v>-1.9090909090904717</v>
      </c>
      <c r="J228" s="7"/>
    </row>
    <row r="229" spans="1:10" x14ac:dyDescent="0.3">
      <c r="A229" s="56" t="s">
        <v>207</v>
      </c>
      <c r="B229" s="4" t="s">
        <v>208</v>
      </c>
      <c r="C229" s="5" t="s">
        <v>446</v>
      </c>
      <c r="D229" s="4" t="s">
        <v>447</v>
      </c>
      <c r="E229" s="5" t="s">
        <v>498</v>
      </c>
      <c r="F229" s="5" t="s">
        <v>467</v>
      </c>
      <c r="G229" s="6">
        <v>155333.33333329999</v>
      </c>
      <c r="H229" s="6">
        <v>146000</v>
      </c>
      <c r="I229" s="32">
        <v>-6.008583690966951</v>
      </c>
      <c r="J229" s="7"/>
    </row>
    <row r="230" spans="1:10" x14ac:dyDescent="0.3">
      <c r="A230" s="56" t="s">
        <v>213</v>
      </c>
      <c r="B230" s="4" t="s">
        <v>214</v>
      </c>
      <c r="C230" s="5" t="s">
        <v>215</v>
      </c>
      <c r="D230" s="4" t="s">
        <v>216</v>
      </c>
      <c r="E230" s="5" t="s">
        <v>498</v>
      </c>
      <c r="F230" s="5" t="s">
        <v>467</v>
      </c>
      <c r="G230" s="6">
        <v>158050</v>
      </c>
      <c r="H230" s="6">
        <v>146975</v>
      </c>
      <c r="I230" s="32">
        <v>-7.007276178424549</v>
      </c>
      <c r="J230" s="7"/>
    </row>
    <row r="231" spans="1:10" x14ac:dyDescent="0.3">
      <c r="A231" s="56" t="s">
        <v>217</v>
      </c>
      <c r="B231" s="4" t="s">
        <v>218</v>
      </c>
      <c r="C231" s="5" t="s">
        <v>219</v>
      </c>
      <c r="D231" s="4" t="s">
        <v>220</v>
      </c>
      <c r="E231" s="5" t="s">
        <v>498</v>
      </c>
      <c r="F231" s="5" t="s">
        <v>467</v>
      </c>
      <c r="G231" s="6" t="s">
        <v>237</v>
      </c>
      <c r="H231" s="6">
        <v>155525</v>
      </c>
      <c r="I231" s="32" t="s">
        <v>237</v>
      </c>
      <c r="J231" s="7"/>
    </row>
    <row r="232" spans="1:10" x14ac:dyDescent="0.3">
      <c r="A232" s="56" t="s">
        <v>217</v>
      </c>
      <c r="B232" s="4" t="s">
        <v>218</v>
      </c>
      <c r="C232" s="5" t="s">
        <v>225</v>
      </c>
      <c r="D232" s="4" t="s">
        <v>226</v>
      </c>
      <c r="E232" s="5" t="s">
        <v>498</v>
      </c>
      <c r="F232" s="5" t="s">
        <v>467</v>
      </c>
      <c r="G232" s="6">
        <v>169150</v>
      </c>
      <c r="H232" s="6">
        <v>164150</v>
      </c>
      <c r="I232" s="32">
        <v>-2.9559562518474691</v>
      </c>
      <c r="J232" s="7"/>
    </row>
    <row r="233" spans="1:10" x14ac:dyDescent="0.3">
      <c r="A233" s="56" t="s">
        <v>217</v>
      </c>
      <c r="B233" s="4" t="s">
        <v>218</v>
      </c>
      <c r="C233" s="5" t="s">
        <v>229</v>
      </c>
      <c r="D233" s="4" t="s">
        <v>230</v>
      </c>
      <c r="E233" s="5" t="s">
        <v>498</v>
      </c>
      <c r="F233" s="5" t="s">
        <v>467</v>
      </c>
      <c r="G233" s="6">
        <v>167650</v>
      </c>
      <c r="H233" s="6">
        <v>162025</v>
      </c>
      <c r="I233" s="32">
        <v>-3.3552042946614957</v>
      </c>
      <c r="J233" s="7"/>
    </row>
    <row r="234" spans="1:10" x14ac:dyDescent="0.3">
      <c r="A234" s="56" t="s">
        <v>231</v>
      </c>
      <c r="B234" s="4" t="s">
        <v>232</v>
      </c>
      <c r="C234" s="5" t="s">
        <v>423</v>
      </c>
      <c r="D234" s="4" t="s">
        <v>424</v>
      </c>
      <c r="E234" s="5" t="s">
        <v>498</v>
      </c>
      <c r="F234" s="5" t="s">
        <v>467</v>
      </c>
      <c r="G234" s="6">
        <v>152000</v>
      </c>
      <c r="H234" s="6">
        <v>146000</v>
      </c>
      <c r="I234" s="32">
        <v>-3.9473684210526327</v>
      </c>
      <c r="J234" s="7"/>
    </row>
    <row r="235" spans="1:10" x14ac:dyDescent="0.3">
      <c r="A235" s="56" t="s">
        <v>231</v>
      </c>
      <c r="B235" s="4" t="s">
        <v>232</v>
      </c>
      <c r="C235" s="5" t="s">
        <v>285</v>
      </c>
      <c r="D235" s="4" t="s">
        <v>286</v>
      </c>
      <c r="E235" s="5" t="s">
        <v>498</v>
      </c>
      <c r="F235" s="5" t="s">
        <v>467</v>
      </c>
      <c r="G235" s="6">
        <v>145500</v>
      </c>
      <c r="H235" s="6">
        <v>144200</v>
      </c>
      <c r="I235" s="32">
        <v>-0.8934707903780037</v>
      </c>
      <c r="J235" s="7"/>
    </row>
    <row r="236" spans="1:10" x14ac:dyDescent="0.3">
      <c r="A236" s="56" t="s">
        <v>231</v>
      </c>
      <c r="B236" s="4" t="s">
        <v>232</v>
      </c>
      <c r="C236" s="5" t="s">
        <v>368</v>
      </c>
      <c r="D236" s="4" t="s">
        <v>369</v>
      </c>
      <c r="E236" s="5" t="s">
        <v>498</v>
      </c>
      <c r="F236" s="5" t="s">
        <v>467</v>
      </c>
      <c r="G236" s="6">
        <v>150000</v>
      </c>
      <c r="H236" s="6">
        <v>148000</v>
      </c>
      <c r="I236" s="32">
        <v>-1.3333333333333308</v>
      </c>
      <c r="J236" s="7"/>
    </row>
    <row r="237" spans="1:10" x14ac:dyDescent="0.3">
      <c r="A237" s="56" t="s">
        <v>253</v>
      </c>
      <c r="B237" s="4" t="s">
        <v>254</v>
      </c>
      <c r="C237" s="5" t="s">
        <v>257</v>
      </c>
      <c r="D237" s="4" t="s">
        <v>258</v>
      </c>
      <c r="E237" s="5" t="s">
        <v>498</v>
      </c>
      <c r="F237" s="5" t="s">
        <v>467</v>
      </c>
      <c r="G237" s="6">
        <v>185575</v>
      </c>
      <c r="H237" s="6">
        <v>181575</v>
      </c>
      <c r="I237" s="32">
        <v>-2.1554627509093316</v>
      </c>
      <c r="J237" s="7"/>
    </row>
    <row r="238" spans="1:10" x14ac:dyDescent="0.3">
      <c r="A238" s="56" t="s">
        <v>253</v>
      </c>
      <c r="B238" s="4" t="s">
        <v>254</v>
      </c>
      <c r="C238" s="5" t="s">
        <v>460</v>
      </c>
      <c r="D238" s="4" t="s">
        <v>461</v>
      </c>
      <c r="E238" s="5" t="s">
        <v>498</v>
      </c>
      <c r="F238" s="5" t="s">
        <v>467</v>
      </c>
      <c r="G238" s="6">
        <v>164850</v>
      </c>
      <c r="H238" s="6">
        <v>161750</v>
      </c>
      <c r="I238" s="32">
        <v>-1.880497421898697</v>
      </c>
      <c r="J238" s="7"/>
    </row>
    <row r="239" spans="1:10" x14ac:dyDescent="0.3">
      <c r="A239" s="56" t="s">
        <v>253</v>
      </c>
      <c r="B239" s="4" t="s">
        <v>254</v>
      </c>
      <c r="C239" s="5" t="s">
        <v>261</v>
      </c>
      <c r="D239" s="4" t="s">
        <v>262</v>
      </c>
      <c r="E239" s="5" t="s">
        <v>498</v>
      </c>
      <c r="F239" s="5" t="s">
        <v>467</v>
      </c>
      <c r="G239" s="6">
        <v>193150</v>
      </c>
      <c r="H239" s="6">
        <v>189000</v>
      </c>
      <c r="I239" s="32">
        <v>-2.1485891793942558</v>
      </c>
      <c r="J239" s="7"/>
    </row>
    <row r="240" spans="1:10" x14ac:dyDescent="0.3">
      <c r="A240" s="56" t="s">
        <v>253</v>
      </c>
      <c r="B240" s="4" t="s">
        <v>254</v>
      </c>
      <c r="C240" s="5" t="s">
        <v>265</v>
      </c>
      <c r="D240" s="4" t="s">
        <v>97</v>
      </c>
      <c r="E240" s="5" t="s">
        <v>498</v>
      </c>
      <c r="F240" s="5" t="s">
        <v>467</v>
      </c>
      <c r="G240" s="6">
        <v>184000</v>
      </c>
      <c r="H240" s="6">
        <v>184000</v>
      </c>
      <c r="I240" s="32">
        <v>0</v>
      </c>
      <c r="J240" s="7"/>
    </row>
    <row r="241" spans="1:10" x14ac:dyDescent="0.3">
      <c r="A241" s="56" t="s">
        <v>253</v>
      </c>
      <c r="B241" s="4" t="s">
        <v>254</v>
      </c>
      <c r="C241" s="5" t="s">
        <v>266</v>
      </c>
      <c r="D241" s="4" t="s">
        <v>267</v>
      </c>
      <c r="E241" s="5" t="s">
        <v>498</v>
      </c>
      <c r="F241" s="5" t="s">
        <v>467</v>
      </c>
      <c r="G241" s="6">
        <v>187100</v>
      </c>
      <c r="H241" s="6">
        <v>178750</v>
      </c>
      <c r="I241" s="32">
        <v>-4.4628540887226116</v>
      </c>
      <c r="J241" s="7"/>
    </row>
    <row r="242" spans="1:10" x14ac:dyDescent="0.3">
      <c r="A242" s="56" t="s">
        <v>253</v>
      </c>
      <c r="B242" s="4" t="s">
        <v>254</v>
      </c>
      <c r="C242" s="5" t="s">
        <v>272</v>
      </c>
      <c r="D242" s="4" t="s">
        <v>273</v>
      </c>
      <c r="E242" s="5" t="s">
        <v>498</v>
      </c>
      <c r="F242" s="5" t="s">
        <v>467</v>
      </c>
      <c r="G242" s="6">
        <v>180383.33333329999</v>
      </c>
      <c r="H242" s="6">
        <v>181400</v>
      </c>
      <c r="I242" s="32">
        <v>0.5636145246420865</v>
      </c>
      <c r="J242" s="7"/>
    </row>
    <row r="243" spans="1:10" x14ac:dyDescent="0.3">
      <c r="A243" s="56" t="s">
        <v>117</v>
      </c>
      <c r="B243" s="4" t="s">
        <v>118</v>
      </c>
      <c r="C243" s="5" t="s">
        <v>123</v>
      </c>
      <c r="D243" s="4" t="s">
        <v>124</v>
      </c>
      <c r="E243" s="5" t="s">
        <v>499</v>
      </c>
      <c r="F243" s="5" t="s">
        <v>334</v>
      </c>
      <c r="G243" s="6">
        <v>21333.333333300001</v>
      </c>
      <c r="H243" s="6">
        <v>21000</v>
      </c>
      <c r="I243" s="32">
        <v>-1.5624999998462008</v>
      </c>
      <c r="J243" s="7"/>
    </row>
    <row r="244" spans="1:10" x14ac:dyDescent="0.3">
      <c r="A244" s="56" t="s">
        <v>68</v>
      </c>
      <c r="B244" s="4" t="s">
        <v>69</v>
      </c>
      <c r="C244" s="5" t="s">
        <v>155</v>
      </c>
      <c r="D244" s="4" t="s">
        <v>156</v>
      </c>
      <c r="E244" s="5" t="s">
        <v>499</v>
      </c>
      <c r="F244" s="5" t="s">
        <v>334</v>
      </c>
      <c r="G244" s="6" t="s">
        <v>237</v>
      </c>
      <c r="H244" s="6">
        <v>23000</v>
      </c>
      <c r="I244" s="32" t="s">
        <v>237</v>
      </c>
      <c r="J244" s="7"/>
    </row>
    <row r="245" spans="1:10" x14ac:dyDescent="0.3">
      <c r="A245" s="56" t="s">
        <v>83</v>
      </c>
      <c r="B245" s="4" t="s">
        <v>84</v>
      </c>
      <c r="C245" s="5" t="s">
        <v>85</v>
      </c>
      <c r="D245" s="4" t="s">
        <v>86</v>
      </c>
      <c r="E245" s="5" t="s">
        <v>500</v>
      </c>
      <c r="F245" s="5" t="s">
        <v>467</v>
      </c>
      <c r="G245" s="6">
        <v>151800</v>
      </c>
      <c r="H245" s="6">
        <v>137575</v>
      </c>
      <c r="I245" s="32">
        <v>-9.3708827404479607</v>
      </c>
      <c r="J245" s="7"/>
    </row>
    <row r="246" spans="1:10" x14ac:dyDescent="0.3">
      <c r="A246" s="56" t="s">
        <v>83</v>
      </c>
      <c r="B246" s="4" t="s">
        <v>84</v>
      </c>
      <c r="C246" s="5" t="s">
        <v>299</v>
      </c>
      <c r="D246" s="4" t="s">
        <v>300</v>
      </c>
      <c r="E246" s="5" t="s">
        <v>500</v>
      </c>
      <c r="F246" s="5" t="s">
        <v>467</v>
      </c>
      <c r="G246" s="6">
        <v>163000</v>
      </c>
      <c r="H246" s="6">
        <v>150200</v>
      </c>
      <c r="I246" s="32">
        <v>-7.8527607361963181</v>
      </c>
      <c r="J246" s="7"/>
    </row>
    <row r="247" spans="1:10" x14ac:dyDescent="0.3">
      <c r="A247" s="56" t="s">
        <v>83</v>
      </c>
      <c r="B247" s="4" t="s">
        <v>84</v>
      </c>
      <c r="C247" s="5" t="s">
        <v>488</v>
      </c>
      <c r="D247" s="4" t="s">
        <v>234</v>
      </c>
      <c r="E247" s="5" t="s">
        <v>500</v>
      </c>
      <c r="F247" s="5" t="s">
        <v>467</v>
      </c>
      <c r="G247" s="6">
        <v>166000</v>
      </c>
      <c r="H247" s="6">
        <v>143000</v>
      </c>
      <c r="I247" s="32">
        <v>-13.855421686746983</v>
      </c>
      <c r="J247" s="7"/>
    </row>
    <row r="248" spans="1:10" x14ac:dyDescent="0.3">
      <c r="A248" s="56" t="s">
        <v>83</v>
      </c>
      <c r="B248" s="4" t="s">
        <v>84</v>
      </c>
      <c r="C248" s="5" t="s">
        <v>90</v>
      </c>
      <c r="D248" s="4" t="s">
        <v>91</v>
      </c>
      <c r="E248" s="5" t="s">
        <v>500</v>
      </c>
      <c r="F248" s="5" t="s">
        <v>467</v>
      </c>
      <c r="G248" s="6">
        <v>152666.66666670001</v>
      </c>
      <c r="H248" s="6">
        <v>148500</v>
      </c>
      <c r="I248" s="32">
        <v>-2.7292576419426395</v>
      </c>
      <c r="J248" s="7"/>
    </row>
    <row r="249" spans="1:10" x14ac:dyDescent="0.3">
      <c r="A249" s="56" t="s">
        <v>83</v>
      </c>
      <c r="B249" s="4" t="s">
        <v>84</v>
      </c>
      <c r="C249" s="5" t="s">
        <v>98</v>
      </c>
      <c r="D249" s="4" t="s">
        <v>99</v>
      </c>
      <c r="E249" s="5" t="s">
        <v>500</v>
      </c>
      <c r="F249" s="5" t="s">
        <v>467</v>
      </c>
      <c r="G249" s="6">
        <v>152333.33333329999</v>
      </c>
      <c r="H249" s="6">
        <v>142000</v>
      </c>
      <c r="I249" s="32">
        <v>-6.7833698030430494</v>
      </c>
      <c r="J249" s="7"/>
    </row>
    <row r="250" spans="1:10" x14ac:dyDescent="0.3">
      <c r="A250" s="56" t="s">
        <v>83</v>
      </c>
      <c r="B250" s="4" t="s">
        <v>84</v>
      </c>
      <c r="C250" s="5" t="s">
        <v>100</v>
      </c>
      <c r="D250" s="4" t="s">
        <v>101</v>
      </c>
      <c r="E250" s="5" t="s">
        <v>500</v>
      </c>
      <c r="F250" s="5" t="s">
        <v>467</v>
      </c>
      <c r="G250" s="6">
        <v>150333.33333329999</v>
      </c>
      <c r="H250" s="6">
        <v>141500</v>
      </c>
      <c r="I250" s="32">
        <v>-5.8758314855667066</v>
      </c>
      <c r="J250" s="7"/>
    </row>
    <row r="251" spans="1:10" x14ac:dyDescent="0.3">
      <c r="A251" s="56" t="s">
        <v>83</v>
      </c>
      <c r="B251" s="4" t="s">
        <v>84</v>
      </c>
      <c r="C251" s="5" t="s">
        <v>102</v>
      </c>
      <c r="D251" s="4" t="s">
        <v>103</v>
      </c>
      <c r="E251" s="5" t="s">
        <v>500</v>
      </c>
      <c r="F251" s="5" t="s">
        <v>467</v>
      </c>
      <c r="G251" s="6">
        <v>149100</v>
      </c>
      <c r="H251" s="6">
        <v>138450</v>
      </c>
      <c r="I251" s="32">
        <v>-7.1428571428571397</v>
      </c>
      <c r="J251" s="7"/>
    </row>
    <row r="252" spans="1:10" x14ac:dyDescent="0.3">
      <c r="A252" s="56" t="s">
        <v>83</v>
      </c>
      <c r="B252" s="4" t="s">
        <v>84</v>
      </c>
      <c r="C252" s="5" t="s">
        <v>106</v>
      </c>
      <c r="D252" s="4" t="s">
        <v>107</v>
      </c>
      <c r="E252" s="5" t="s">
        <v>500</v>
      </c>
      <c r="F252" s="5" t="s">
        <v>467</v>
      </c>
      <c r="G252" s="6">
        <v>147000</v>
      </c>
      <c r="H252" s="6">
        <v>140000</v>
      </c>
      <c r="I252" s="32">
        <v>-4.7619047619047672</v>
      </c>
      <c r="J252" s="7"/>
    </row>
    <row r="253" spans="1:10" x14ac:dyDescent="0.3">
      <c r="A253" s="56" t="s">
        <v>83</v>
      </c>
      <c r="B253" s="4" t="s">
        <v>84</v>
      </c>
      <c r="C253" s="5" t="s">
        <v>112</v>
      </c>
      <c r="D253" s="4" t="s">
        <v>113</v>
      </c>
      <c r="E253" s="5" t="s">
        <v>500</v>
      </c>
      <c r="F253" s="5" t="s">
        <v>467</v>
      </c>
      <c r="G253" s="6">
        <v>154000</v>
      </c>
      <c r="H253" s="6">
        <v>150150</v>
      </c>
      <c r="I253" s="32">
        <v>-2.5000000000000022</v>
      </c>
      <c r="J253" s="7"/>
    </row>
    <row r="254" spans="1:10" x14ac:dyDescent="0.3">
      <c r="A254" s="56" t="s">
        <v>114</v>
      </c>
      <c r="B254" s="4" t="s">
        <v>115</v>
      </c>
      <c r="C254" s="5" t="s">
        <v>116</v>
      </c>
      <c r="D254" s="4" t="s">
        <v>115</v>
      </c>
      <c r="E254" s="5" t="s">
        <v>500</v>
      </c>
      <c r="F254" s="5" t="s">
        <v>467</v>
      </c>
      <c r="G254" s="6">
        <v>184866.66666670001</v>
      </c>
      <c r="H254" s="6">
        <v>159233.33333329999</v>
      </c>
      <c r="I254" s="32">
        <v>-13.865849260762019</v>
      </c>
      <c r="J254" s="7"/>
    </row>
    <row r="255" spans="1:10" x14ac:dyDescent="0.3">
      <c r="A255" s="56" t="s">
        <v>149</v>
      </c>
      <c r="B255" s="4" t="s">
        <v>150</v>
      </c>
      <c r="C255" s="5" t="s">
        <v>313</v>
      </c>
      <c r="D255" s="4" t="s">
        <v>314</v>
      </c>
      <c r="E255" s="5" t="s">
        <v>500</v>
      </c>
      <c r="F255" s="5" t="s">
        <v>467</v>
      </c>
      <c r="G255" s="6">
        <v>155250</v>
      </c>
      <c r="H255" s="6">
        <v>149750</v>
      </c>
      <c r="I255" s="32">
        <v>-3.5426731078905038</v>
      </c>
      <c r="J255" s="7"/>
    </row>
    <row r="256" spans="1:10" x14ac:dyDescent="0.3">
      <c r="A256" s="56" t="s">
        <v>149</v>
      </c>
      <c r="B256" s="4" t="s">
        <v>150</v>
      </c>
      <c r="C256" s="5" t="s">
        <v>315</v>
      </c>
      <c r="D256" s="4" t="s">
        <v>316</v>
      </c>
      <c r="E256" s="5" t="s">
        <v>500</v>
      </c>
      <c r="F256" s="5" t="s">
        <v>467</v>
      </c>
      <c r="G256" s="6">
        <v>203333.33333329999</v>
      </c>
      <c r="H256" s="6">
        <v>200000</v>
      </c>
      <c r="I256" s="32">
        <v>-1.6393442622789522</v>
      </c>
      <c r="J256" s="7"/>
    </row>
    <row r="257" spans="1:10" x14ac:dyDescent="0.3">
      <c r="A257" s="56" t="s">
        <v>68</v>
      </c>
      <c r="B257" s="4" t="s">
        <v>69</v>
      </c>
      <c r="C257" s="5" t="s">
        <v>175</v>
      </c>
      <c r="D257" s="4" t="s">
        <v>176</v>
      </c>
      <c r="E257" s="5" t="s">
        <v>500</v>
      </c>
      <c r="F257" s="5" t="s">
        <v>467</v>
      </c>
      <c r="G257" s="6">
        <v>151000</v>
      </c>
      <c r="H257" s="6">
        <v>141333.33333329999</v>
      </c>
      <c r="I257" s="32">
        <v>-6.4017660044370928</v>
      </c>
      <c r="J257" s="7"/>
    </row>
    <row r="258" spans="1:10" x14ac:dyDescent="0.3">
      <c r="A258" s="56" t="s">
        <v>68</v>
      </c>
      <c r="B258" s="4" t="s">
        <v>69</v>
      </c>
      <c r="C258" s="5" t="s">
        <v>358</v>
      </c>
      <c r="D258" s="4" t="s">
        <v>359</v>
      </c>
      <c r="E258" s="5" t="s">
        <v>500</v>
      </c>
      <c r="F258" s="5" t="s">
        <v>467</v>
      </c>
      <c r="G258" s="6">
        <v>152250</v>
      </c>
      <c r="H258" s="6">
        <v>147500</v>
      </c>
      <c r="I258" s="32">
        <v>-3.1198686371100126</v>
      </c>
      <c r="J258" s="7"/>
    </row>
    <row r="259" spans="1:10" x14ac:dyDescent="0.3">
      <c r="A259" s="56" t="s">
        <v>183</v>
      </c>
      <c r="B259" s="4" t="s">
        <v>184</v>
      </c>
      <c r="C259" s="5" t="s">
        <v>185</v>
      </c>
      <c r="D259" s="4" t="s">
        <v>186</v>
      </c>
      <c r="E259" s="5" t="s">
        <v>500</v>
      </c>
      <c r="F259" s="5" t="s">
        <v>467</v>
      </c>
      <c r="G259" s="6">
        <v>157625</v>
      </c>
      <c r="H259" s="6">
        <v>143575</v>
      </c>
      <c r="I259" s="32">
        <v>-8.9135606661379878</v>
      </c>
      <c r="J259" s="7"/>
    </row>
    <row r="260" spans="1:10" x14ac:dyDescent="0.3">
      <c r="A260" s="56" t="s">
        <v>183</v>
      </c>
      <c r="B260" s="4" t="s">
        <v>184</v>
      </c>
      <c r="C260" s="5" t="s">
        <v>187</v>
      </c>
      <c r="D260" s="4" t="s">
        <v>188</v>
      </c>
      <c r="E260" s="5" t="s">
        <v>500</v>
      </c>
      <c r="F260" s="5" t="s">
        <v>467</v>
      </c>
      <c r="G260" s="6">
        <v>155977.77777779999</v>
      </c>
      <c r="H260" s="6">
        <v>149855.5555556</v>
      </c>
      <c r="I260" s="32">
        <v>-3.9250605499210667</v>
      </c>
      <c r="J260" s="7"/>
    </row>
    <row r="261" spans="1:10" x14ac:dyDescent="0.3">
      <c r="A261" s="56" t="s">
        <v>183</v>
      </c>
      <c r="B261" s="4" t="s">
        <v>184</v>
      </c>
      <c r="C261" s="5" t="s">
        <v>456</v>
      </c>
      <c r="D261" s="4" t="s">
        <v>457</v>
      </c>
      <c r="E261" s="5" t="s">
        <v>500</v>
      </c>
      <c r="F261" s="5" t="s">
        <v>467</v>
      </c>
      <c r="G261" s="6">
        <v>154200</v>
      </c>
      <c r="H261" s="6">
        <v>144000</v>
      </c>
      <c r="I261" s="32">
        <v>-6.6147859922178975</v>
      </c>
      <c r="J261" s="7"/>
    </row>
    <row r="262" spans="1:10" x14ac:dyDescent="0.3">
      <c r="A262" s="56" t="s">
        <v>183</v>
      </c>
      <c r="B262" s="4" t="s">
        <v>184</v>
      </c>
      <c r="C262" s="5" t="s">
        <v>189</v>
      </c>
      <c r="D262" s="4" t="s">
        <v>190</v>
      </c>
      <c r="E262" s="5" t="s">
        <v>500</v>
      </c>
      <c r="F262" s="5" t="s">
        <v>467</v>
      </c>
      <c r="G262" s="6">
        <v>152200</v>
      </c>
      <c r="H262" s="6">
        <v>146600</v>
      </c>
      <c r="I262" s="32">
        <v>-3.6793692509855425</v>
      </c>
      <c r="J262" s="7"/>
    </row>
    <row r="263" spans="1:10" x14ac:dyDescent="0.3">
      <c r="A263" s="56" t="s">
        <v>183</v>
      </c>
      <c r="B263" s="4" t="s">
        <v>184</v>
      </c>
      <c r="C263" s="5" t="s">
        <v>191</v>
      </c>
      <c r="D263" s="4" t="s">
        <v>192</v>
      </c>
      <c r="E263" s="5" t="s">
        <v>500</v>
      </c>
      <c r="F263" s="5" t="s">
        <v>467</v>
      </c>
      <c r="G263" s="6">
        <v>158166.66666670001</v>
      </c>
      <c r="H263" s="6">
        <v>141933.33333329999</v>
      </c>
      <c r="I263" s="32">
        <v>-10.263435194982041</v>
      </c>
      <c r="J263" s="7"/>
    </row>
    <row r="264" spans="1:10" x14ac:dyDescent="0.3">
      <c r="A264" s="56" t="s">
        <v>183</v>
      </c>
      <c r="B264" s="4" t="s">
        <v>184</v>
      </c>
      <c r="C264" s="5" t="s">
        <v>193</v>
      </c>
      <c r="D264" s="4" t="s">
        <v>194</v>
      </c>
      <c r="E264" s="5" t="s">
        <v>500</v>
      </c>
      <c r="F264" s="5" t="s">
        <v>467</v>
      </c>
      <c r="G264" s="6">
        <v>158285.7142857</v>
      </c>
      <c r="H264" s="6">
        <v>143966.66666670001</v>
      </c>
      <c r="I264" s="32">
        <v>-9.0463297231957558</v>
      </c>
      <c r="J264" s="7"/>
    </row>
    <row r="265" spans="1:10" x14ac:dyDescent="0.3">
      <c r="A265" s="56" t="s">
        <v>183</v>
      </c>
      <c r="B265" s="4" t="s">
        <v>184</v>
      </c>
      <c r="C265" s="5" t="s">
        <v>195</v>
      </c>
      <c r="D265" s="4" t="s">
        <v>196</v>
      </c>
      <c r="E265" s="5" t="s">
        <v>500</v>
      </c>
      <c r="F265" s="5" t="s">
        <v>467</v>
      </c>
      <c r="G265" s="6">
        <v>158583.33333329999</v>
      </c>
      <c r="H265" s="6">
        <v>147300</v>
      </c>
      <c r="I265" s="32">
        <v>-7.1150814503220356</v>
      </c>
      <c r="J265" s="7"/>
    </row>
    <row r="266" spans="1:10" x14ac:dyDescent="0.3">
      <c r="A266" s="56" t="s">
        <v>203</v>
      </c>
      <c r="B266" s="4" t="s">
        <v>204</v>
      </c>
      <c r="C266" s="5" t="s">
        <v>205</v>
      </c>
      <c r="D266" s="4" t="s">
        <v>206</v>
      </c>
      <c r="E266" s="5" t="s">
        <v>500</v>
      </c>
      <c r="F266" s="5" t="s">
        <v>467</v>
      </c>
      <c r="G266" s="6">
        <v>161300</v>
      </c>
      <c r="H266" s="6">
        <v>157660</v>
      </c>
      <c r="I266" s="32">
        <v>-2.2566646001239921</v>
      </c>
      <c r="J266" s="7"/>
    </row>
    <row r="267" spans="1:10" x14ac:dyDescent="0.3">
      <c r="A267" s="56" t="s">
        <v>203</v>
      </c>
      <c r="B267" s="4" t="s">
        <v>204</v>
      </c>
      <c r="C267" s="5" t="s">
        <v>479</v>
      </c>
      <c r="D267" s="4" t="s">
        <v>480</v>
      </c>
      <c r="E267" s="5" t="s">
        <v>500</v>
      </c>
      <c r="F267" s="5" t="s">
        <v>467</v>
      </c>
      <c r="G267" s="6">
        <v>169100</v>
      </c>
      <c r="H267" s="6">
        <v>157000</v>
      </c>
      <c r="I267" s="32">
        <v>-7.1555292726197539</v>
      </c>
      <c r="J267" s="7"/>
    </row>
    <row r="268" spans="1:10" x14ac:dyDescent="0.3">
      <c r="A268" s="56" t="s">
        <v>203</v>
      </c>
      <c r="B268" s="4" t="s">
        <v>204</v>
      </c>
      <c r="C268" s="5" t="s">
        <v>393</v>
      </c>
      <c r="D268" s="4" t="s">
        <v>97</v>
      </c>
      <c r="E268" s="5" t="s">
        <v>500</v>
      </c>
      <c r="F268" s="5" t="s">
        <v>467</v>
      </c>
      <c r="G268" s="6">
        <v>173937.5</v>
      </c>
      <c r="H268" s="6">
        <v>150166.66666670001</v>
      </c>
      <c r="I268" s="32">
        <v>-13.666307342177497</v>
      </c>
      <c r="J268" s="7"/>
    </row>
    <row r="269" spans="1:10" x14ac:dyDescent="0.3">
      <c r="A269" s="56" t="s">
        <v>207</v>
      </c>
      <c r="B269" s="4" t="s">
        <v>208</v>
      </c>
      <c r="C269" s="5" t="s">
        <v>279</v>
      </c>
      <c r="D269" s="4" t="s">
        <v>280</v>
      </c>
      <c r="E269" s="5" t="s">
        <v>500</v>
      </c>
      <c r="F269" s="5" t="s">
        <v>467</v>
      </c>
      <c r="G269" s="6">
        <v>153250</v>
      </c>
      <c r="H269" s="6">
        <v>149666.66666670001</v>
      </c>
      <c r="I269" s="32">
        <v>-2.3382272974225016</v>
      </c>
      <c r="J269" s="7"/>
    </row>
    <row r="270" spans="1:10" x14ac:dyDescent="0.3">
      <c r="A270" s="56" t="s">
        <v>207</v>
      </c>
      <c r="B270" s="4" t="s">
        <v>208</v>
      </c>
      <c r="C270" s="5" t="s">
        <v>349</v>
      </c>
      <c r="D270" s="4" t="s">
        <v>350</v>
      </c>
      <c r="E270" s="5" t="s">
        <v>500</v>
      </c>
      <c r="F270" s="5" t="s">
        <v>467</v>
      </c>
      <c r="G270" s="6">
        <v>148666.66666670001</v>
      </c>
      <c r="H270" s="6">
        <v>142500</v>
      </c>
      <c r="I270" s="32">
        <v>-4.1479820628017698</v>
      </c>
      <c r="J270" s="7"/>
    </row>
    <row r="271" spans="1:10" x14ac:dyDescent="0.3">
      <c r="A271" s="56" t="s">
        <v>217</v>
      </c>
      <c r="B271" s="4" t="s">
        <v>218</v>
      </c>
      <c r="C271" s="5" t="s">
        <v>219</v>
      </c>
      <c r="D271" s="4" t="s">
        <v>220</v>
      </c>
      <c r="E271" s="5" t="s">
        <v>500</v>
      </c>
      <c r="F271" s="5" t="s">
        <v>467</v>
      </c>
      <c r="G271" s="6">
        <v>164700</v>
      </c>
      <c r="H271" s="6">
        <v>161700</v>
      </c>
      <c r="I271" s="32">
        <v>-1.8214936247723079</v>
      </c>
      <c r="J271" s="7"/>
    </row>
    <row r="272" spans="1:10" x14ac:dyDescent="0.3">
      <c r="A272" s="56" t="s">
        <v>231</v>
      </c>
      <c r="B272" s="4" t="s">
        <v>232</v>
      </c>
      <c r="C272" s="5" t="s">
        <v>423</v>
      </c>
      <c r="D272" s="4" t="s">
        <v>424</v>
      </c>
      <c r="E272" s="5" t="s">
        <v>500</v>
      </c>
      <c r="F272" s="5" t="s">
        <v>467</v>
      </c>
      <c r="G272" s="6">
        <v>159166.66666670001</v>
      </c>
      <c r="H272" s="6">
        <v>144875</v>
      </c>
      <c r="I272" s="32">
        <v>-8.9790575916421034</v>
      </c>
      <c r="J272" s="7"/>
    </row>
    <row r="273" spans="1:10" x14ac:dyDescent="0.3">
      <c r="A273" s="56" t="s">
        <v>231</v>
      </c>
      <c r="B273" s="4" t="s">
        <v>232</v>
      </c>
      <c r="C273" s="5" t="s">
        <v>468</v>
      </c>
      <c r="D273" s="4" t="s">
        <v>469</v>
      </c>
      <c r="E273" s="5" t="s">
        <v>500</v>
      </c>
      <c r="F273" s="5" t="s">
        <v>467</v>
      </c>
      <c r="G273" s="6">
        <v>153666.66666670001</v>
      </c>
      <c r="H273" s="6">
        <v>144600</v>
      </c>
      <c r="I273" s="32">
        <v>-5.9002169197601155</v>
      </c>
      <c r="J273" s="7"/>
    </row>
    <row r="274" spans="1:10" x14ac:dyDescent="0.3">
      <c r="A274" s="56" t="s">
        <v>231</v>
      </c>
      <c r="B274" s="4" t="s">
        <v>232</v>
      </c>
      <c r="C274" s="5" t="s">
        <v>238</v>
      </c>
      <c r="D274" s="4" t="s">
        <v>239</v>
      </c>
      <c r="E274" s="5" t="s">
        <v>500</v>
      </c>
      <c r="F274" s="5" t="s">
        <v>467</v>
      </c>
      <c r="G274" s="6">
        <v>155200</v>
      </c>
      <c r="H274" s="6">
        <v>152500</v>
      </c>
      <c r="I274" s="32">
        <v>-1.7396907216494895</v>
      </c>
      <c r="J274" s="7"/>
    </row>
    <row r="275" spans="1:10" x14ac:dyDescent="0.3">
      <c r="A275" s="56" t="s">
        <v>231</v>
      </c>
      <c r="B275" s="4" t="s">
        <v>232</v>
      </c>
      <c r="C275" s="5" t="s">
        <v>240</v>
      </c>
      <c r="D275" s="4" t="s">
        <v>103</v>
      </c>
      <c r="E275" s="5" t="s">
        <v>500</v>
      </c>
      <c r="F275" s="5" t="s">
        <v>467</v>
      </c>
      <c r="G275" s="6">
        <v>157000</v>
      </c>
      <c r="H275" s="6">
        <v>157000</v>
      </c>
      <c r="I275" s="32">
        <v>0</v>
      </c>
      <c r="J275" s="7"/>
    </row>
    <row r="276" spans="1:10" x14ac:dyDescent="0.3">
      <c r="A276" s="56" t="s">
        <v>231</v>
      </c>
      <c r="B276" s="4" t="s">
        <v>232</v>
      </c>
      <c r="C276" s="5" t="s">
        <v>515</v>
      </c>
      <c r="D276" s="4" t="s">
        <v>516</v>
      </c>
      <c r="E276" s="5" t="s">
        <v>500</v>
      </c>
      <c r="F276" s="5" t="s">
        <v>467</v>
      </c>
      <c r="G276" s="6" t="s">
        <v>237</v>
      </c>
      <c r="H276" s="6">
        <v>141000</v>
      </c>
      <c r="I276" s="32" t="s">
        <v>237</v>
      </c>
      <c r="J276" s="7"/>
    </row>
    <row r="277" spans="1:10" x14ac:dyDescent="0.3">
      <c r="A277" s="56" t="s">
        <v>231</v>
      </c>
      <c r="B277" s="4" t="s">
        <v>232</v>
      </c>
      <c r="C277" s="5" t="s">
        <v>283</v>
      </c>
      <c r="D277" s="4" t="s">
        <v>284</v>
      </c>
      <c r="E277" s="5" t="s">
        <v>500</v>
      </c>
      <c r="F277" s="5" t="s">
        <v>467</v>
      </c>
      <c r="G277" s="6">
        <v>164500</v>
      </c>
      <c r="H277" s="6">
        <v>166000</v>
      </c>
      <c r="I277" s="32">
        <v>0.91185410334346795</v>
      </c>
      <c r="J277" s="7"/>
    </row>
    <row r="278" spans="1:10" x14ac:dyDescent="0.3">
      <c r="A278" s="56" t="s">
        <v>231</v>
      </c>
      <c r="B278" s="4" t="s">
        <v>232</v>
      </c>
      <c r="C278" s="5" t="s">
        <v>285</v>
      </c>
      <c r="D278" s="4" t="s">
        <v>286</v>
      </c>
      <c r="E278" s="5" t="s">
        <v>500</v>
      </c>
      <c r="F278" s="5" t="s">
        <v>467</v>
      </c>
      <c r="G278" s="6">
        <v>153000</v>
      </c>
      <c r="H278" s="6">
        <v>138400</v>
      </c>
      <c r="I278" s="32">
        <v>-9.5424836601307188</v>
      </c>
      <c r="J278" s="7"/>
    </row>
    <row r="279" spans="1:10" x14ac:dyDescent="0.3">
      <c r="A279" s="56" t="s">
        <v>74</v>
      </c>
      <c r="B279" s="4" t="s">
        <v>75</v>
      </c>
      <c r="C279" s="5" t="s">
        <v>80</v>
      </c>
      <c r="D279" s="4" t="s">
        <v>81</v>
      </c>
      <c r="E279" s="5" t="s">
        <v>500</v>
      </c>
      <c r="F279" s="5" t="s">
        <v>467</v>
      </c>
      <c r="G279" s="6">
        <v>145366.66666670001</v>
      </c>
      <c r="H279" s="6">
        <v>137333.33333329999</v>
      </c>
      <c r="I279" s="32">
        <v>-5.5262554460432263</v>
      </c>
      <c r="J279" s="7"/>
    </row>
    <row r="280" spans="1:10" x14ac:dyDescent="0.3">
      <c r="A280" s="56" t="s">
        <v>74</v>
      </c>
      <c r="B280" s="4" t="s">
        <v>75</v>
      </c>
      <c r="C280" s="5" t="s">
        <v>495</v>
      </c>
      <c r="D280" s="4" t="s">
        <v>496</v>
      </c>
      <c r="E280" s="5" t="s">
        <v>500</v>
      </c>
      <c r="F280" s="5" t="s">
        <v>467</v>
      </c>
      <c r="G280" s="6">
        <v>147750</v>
      </c>
      <c r="H280" s="6">
        <v>139333.33333329999</v>
      </c>
      <c r="I280" s="32">
        <v>-5.69655950368867</v>
      </c>
      <c r="J280" s="7"/>
    </row>
    <row r="281" spans="1:10" x14ac:dyDescent="0.3">
      <c r="A281" s="56" t="s">
        <v>74</v>
      </c>
      <c r="B281" s="4" t="s">
        <v>75</v>
      </c>
      <c r="C281" s="5" t="s">
        <v>241</v>
      </c>
      <c r="D281" s="4" t="s">
        <v>242</v>
      </c>
      <c r="E281" s="5" t="s">
        <v>500</v>
      </c>
      <c r="F281" s="5" t="s">
        <v>467</v>
      </c>
      <c r="G281" s="6">
        <v>157500</v>
      </c>
      <c r="H281" s="6">
        <v>144750</v>
      </c>
      <c r="I281" s="32">
        <v>-8.0952380952381002</v>
      </c>
      <c r="J281" s="7"/>
    </row>
    <row r="282" spans="1:10" x14ac:dyDescent="0.3">
      <c r="A282" s="56" t="s">
        <v>74</v>
      </c>
      <c r="B282" s="4" t="s">
        <v>75</v>
      </c>
      <c r="C282" s="5" t="s">
        <v>713</v>
      </c>
      <c r="D282" s="4" t="s">
        <v>714</v>
      </c>
      <c r="E282" s="5" t="s">
        <v>500</v>
      </c>
      <c r="F282" s="5" t="s">
        <v>467</v>
      </c>
      <c r="G282" s="6" t="s">
        <v>237</v>
      </c>
      <c r="H282" s="6">
        <v>175500</v>
      </c>
      <c r="I282" s="32" t="s">
        <v>237</v>
      </c>
      <c r="J282" s="7"/>
    </row>
    <row r="283" spans="1:10" x14ac:dyDescent="0.3">
      <c r="A283" s="56" t="s">
        <v>74</v>
      </c>
      <c r="B283" s="4" t="s">
        <v>75</v>
      </c>
      <c r="C283" s="5" t="s">
        <v>245</v>
      </c>
      <c r="D283" s="4" t="s">
        <v>246</v>
      </c>
      <c r="E283" s="5" t="s">
        <v>500</v>
      </c>
      <c r="F283" s="5" t="s">
        <v>467</v>
      </c>
      <c r="G283" s="6">
        <v>156000</v>
      </c>
      <c r="H283" s="6">
        <v>151100</v>
      </c>
      <c r="I283" s="32">
        <v>-3.141025641025641</v>
      </c>
      <c r="J283" s="7"/>
    </row>
    <row r="284" spans="1:10" x14ac:dyDescent="0.3">
      <c r="A284" s="56" t="s">
        <v>74</v>
      </c>
      <c r="B284" s="4" t="s">
        <v>75</v>
      </c>
      <c r="C284" s="5" t="s">
        <v>249</v>
      </c>
      <c r="D284" s="4" t="s">
        <v>250</v>
      </c>
      <c r="E284" s="5" t="s">
        <v>500</v>
      </c>
      <c r="F284" s="5" t="s">
        <v>467</v>
      </c>
      <c r="G284" s="6">
        <v>155000</v>
      </c>
      <c r="H284" s="6">
        <v>137200</v>
      </c>
      <c r="I284" s="32">
        <v>-11.483870967741938</v>
      </c>
      <c r="J284" s="7"/>
    </row>
    <row r="285" spans="1:10" x14ac:dyDescent="0.3">
      <c r="A285" s="56" t="s">
        <v>253</v>
      </c>
      <c r="B285" s="4" t="s">
        <v>254</v>
      </c>
      <c r="C285" s="5" t="s">
        <v>255</v>
      </c>
      <c r="D285" s="4" t="s">
        <v>256</v>
      </c>
      <c r="E285" s="5" t="s">
        <v>500</v>
      </c>
      <c r="F285" s="5" t="s">
        <v>467</v>
      </c>
      <c r="G285" s="6" t="s">
        <v>237</v>
      </c>
      <c r="H285" s="6">
        <v>186550</v>
      </c>
      <c r="I285" s="32" t="s">
        <v>237</v>
      </c>
      <c r="J285" s="7"/>
    </row>
    <row r="286" spans="1:10" x14ac:dyDescent="0.3">
      <c r="A286" s="56" t="s">
        <v>253</v>
      </c>
      <c r="B286" s="4" t="s">
        <v>254</v>
      </c>
      <c r="C286" s="5" t="s">
        <v>257</v>
      </c>
      <c r="D286" s="4" t="s">
        <v>258</v>
      </c>
      <c r="E286" s="5" t="s">
        <v>500</v>
      </c>
      <c r="F286" s="5" t="s">
        <v>467</v>
      </c>
      <c r="G286" s="6">
        <v>172752</v>
      </c>
      <c r="H286" s="6">
        <v>176083.33333329999</v>
      </c>
      <c r="I286" s="32">
        <v>1.9283906023085162</v>
      </c>
      <c r="J286" s="7"/>
    </row>
    <row r="287" spans="1:10" x14ac:dyDescent="0.3">
      <c r="A287" s="56" t="s">
        <v>253</v>
      </c>
      <c r="B287" s="4" t="s">
        <v>254</v>
      </c>
      <c r="C287" s="5" t="s">
        <v>259</v>
      </c>
      <c r="D287" s="4" t="s">
        <v>260</v>
      </c>
      <c r="E287" s="5" t="s">
        <v>500</v>
      </c>
      <c r="F287" s="5" t="s">
        <v>467</v>
      </c>
      <c r="G287" s="6">
        <v>181500</v>
      </c>
      <c r="H287" s="6">
        <v>181000</v>
      </c>
      <c r="I287" s="32">
        <v>-0.27548209366391463</v>
      </c>
      <c r="J287" s="7"/>
    </row>
    <row r="288" spans="1:10" x14ac:dyDescent="0.3">
      <c r="A288" s="56" t="s">
        <v>253</v>
      </c>
      <c r="B288" s="4" t="s">
        <v>254</v>
      </c>
      <c r="C288" s="5" t="s">
        <v>261</v>
      </c>
      <c r="D288" s="4" t="s">
        <v>262</v>
      </c>
      <c r="E288" s="5" t="s">
        <v>500</v>
      </c>
      <c r="F288" s="5" t="s">
        <v>467</v>
      </c>
      <c r="G288" s="6">
        <v>193250</v>
      </c>
      <c r="H288" s="6">
        <v>190000</v>
      </c>
      <c r="I288" s="32">
        <v>-1.681759379042691</v>
      </c>
      <c r="J288" s="7"/>
    </row>
    <row r="289" spans="1:10" x14ac:dyDescent="0.3">
      <c r="A289" s="56" t="s">
        <v>253</v>
      </c>
      <c r="B289" s="4" t="s">
        <v>254</v>
      </c>
      <c r="C289" s="5" t="s">
        <v>265</v>
      </c>
      <c r="D289" s="4" t="s">
        <v>97</v>
      </c>
      <c r="E289" s="5" t="s">
        <v>500</v>
      </c>
      <c r="F289" s="5" t="s">
        <v>467</v>
      </c>
      <c r="G289" s="6">
        <v>181500</v>
      </c>
      <c r="H289" s="6">
        <v>181500</v>
      </c>
      <c r="I289" s="32">
        <v>0</v>
      </c>
      <c r="J289" s="7"/>
    </row>
    <row r="290" spans="1:10" x14ac:dyDescent="0.3">
      <c r="A290" s="56" t="s">
        <v>253</v>
      </c>
      <c r="B290" s="4" t="s">
        <v>254</v>
      </c>
      <c r="C290" s="5" t="s">
        <v>272</v>
      </c>
      <c r="D290" s="4" t="s">
        <v>273</v>
      </c>
      <c r="E290" s="5" t="s">
        <v>500</v>
      </c>
      <c r="F290" s="5" t="s">
        <v>467</v>
      </c>
      <c r="G290" s="6">
        <v>171883.33333329999</v>
      </c>
      <c r="H290" s="6">
        <v>170950</v>
      </c>
      <c r="I290" s="32">
        <v>-0.5430039755455307</v>
      </c>
      <c r="J290" s="7"/>
    </row>
    <row r="291" spans="1:10" x14ac:dyDescent="0.3">
      <c r="A291" s="56" t="s">
        <v>74</v>
      </c>
      <c r="B291" s="4" t="s">
        <v>75</v>
      </c>
      <c r="C291" s="5" t="s">
        <v>80</v>
      </c>
      <c r="D291" s="4" t="s">
        <v>81</v>
      </c>
      <c r="E291" s="5" t="s">
        <v>1475</v>
      </c>
      <c r="F291" s="5" t="s">
        <v>467</v>
      </c>
      <c r="G291" s="6" t="s">
        <v>237</v>
      </c>
      <c r="H291" s="6">
        <v>114750</v>
      </c>
      <c r="I291" s="32" t="s">
        <v>237</v>
      </c>
      <c r="J291" s="7"/>
    </row>
    <row r="292" spans="1:10" x14ac:dyDescent="0.3">
      <c r="A292" s="56" t="s">
        <v>114</v>
      </c>
      <c r="B292" s="4" t="s">
        <v>115</v>
      </c>
      <c r="C292" s="5" t="s">
        <v>116</v>
      </c>
      <c r="D292" s="4" t="s">
        <v>115</v>
      </c>
      <c r="E292" s="5" t="s">
        <v>503</v>
      </c>
      <c r="F292" s="5" t="s">
        <v>467</v>
      </c>
      <c r="G292" s="6" t="s">
        <v>237</v>
      </c>
      <c r="H292" s="6">
        <v>168150</v>
      </c>
      <c r="I292" s="32" t="s">
        <v>237</v>
      </c>
      <c r="J292" s="7"/>
    </row>
    <row r="293" spans="1:10" x14ac:dyDescent="0.3">
      <c r="A293" s="56" t="s">
        <v>68</v>
      </c>
      <c r="B293" s="4" t="s">
        <v>69</v>
      </c>
      <c r="C293" s="5" t="s">
        <v>157</v>
      </c>
      <c r="D293" s="4" t="s">
        <v>158</v>
      </c>
      <c r="E293" s="5" t="s">
        <v>503</v>
      </c>
      <c r="F293" s="5" t="s">
        <v>467</v>
      </c>
      <c r="G293" s="6">
        <v>157666.66666670001</v>
      </c>
      <c r="H293" s="6">
        <v>156000</v>
      </c>
      <c r="I293" s="32">
        <v>-1.0570824524522182</v>
      </c>
      <c r="J293" s="7"/>
    </row>
    <row r="294" spans="1:10" x14ac:dyDescent="0.3">
      <c r="A294" s="56" t="s">
        <v>197</v>
      </c>
      <c r="B294" s="4" t="s">
        <v>198</v>
      </c>
      <c r="C294" s="5" t="s">
        <v>199</v>
      </c>
      <c r="D294" s="4" t="s">
        <v>200</v>
      </c>
      <c r="E294" s="5" t="s">
        <v>503</v>
      </c>
      <c r="F294" s="5" t="s">
        <v>467</v>
      </c>
      <c r="G294" s="6">
        <v>166450</v>
      </c>
      <c r="H294" s="6">
        <v>136133.33333329999</v>
      </c>
      <c r="I294" s="32">
        <v>-18.213677781135484</v>
      </c>
      <c r="J294" s="7"/>
    </row>
    <row r="295" spans="1:10" x14ac:dyDescent="0.3">
      <c r="A295" s="56" t="s">
        <v>231</v>
      </c>
      <c r="B295" s="4" t="s">
        <v>232</v>
      </c>
      <c r="C295" s="5" t="s">
        <v>368</v>
      </c>
      <c r="D295" s="4" t="s">
        <v>369</v>
      </c>
      <c r="E295" s="5" t="s">
        <v>503</v>
      </c>
      <c r="F295" s="5" t="s">
        <v>467</v>
      </c>
      <c r="G295" s="6" t="s">
        <v>237</v>
      </c>
      <c r="H295" s="6">
        <v>143500</v>
      </c>
      <c r="I295" s="32" t="s">
        <v>237</v>
      </c>
      <c r="J295" s="7"/>
    </row>
    <row r="296" spans="1:10" x14ac:dyDescent="0.3">
      <c r="A296" s="56" t="s">
        <v>114</v>
      </c>
      <c r="B296" s="4" t="s">
        <v>115</v>
      </c>
      <c r="C296" s="5" t="s">
        <v>116</v>
      </c>
      <c r="D296" s="4" t="s">
        <v>115</v>
      </c>
      <c r="E296" s="5" t="s">
        <v>504</v>
      </c>
      <c r="F296" s="5" t="s">
        <v>467</v>
      </c>
      <c r="G296" s="6">
        <v>162500</v>
      </c>
      <c r="H296" s="6">
        <v>155000</v>
      </c>
      <c r="I296" s="32">
        <v>-4.6153846153846096</v>
      </c>
      <c r="J296" s="7"/>
    </row>
    <row r="297" spans="1:10" x14ac:dyDescent="0.3">
      <c r="A297" s="56" t="s">
        <v>117</v>
      </c>
      <c r="B297" s="4" t="s">
        <v>118</v>
      </c>
      <c r="C297" s="5" t="s">
        <v>119</v>
      </c>
      <c r="D297" s="4" t="s">
        <v>120</v>
      </c>
      <c r="E297" s="5" t="s">
        <v>504</v>
      </c>
      <c r="F297" s="5" t="s">
        <v>467</v>
      </c>
      <c r="G297" s="6">
        <v>145000</v>
      </c>
      <c r="H297" s="6">
        <v>143500</v>
      </c>
      <c r="I297" s="32">
        <v>-1.0344827586206917</v>
      </c>
      <c r="J297" s="7"/>
    </row>
    <row r="298" spans="1:10" x14ac:dyDescent="0.3">
      <c r="A298" s="56" t="s">
        <v>117</v>
      </c>
      <c r="B298" s="4" t="s">
        <v>118</v>
      </c>
      <c r="C298" s="5" t="s">
        <v>127</v>
      </c>
      <c r="D298" s="4" t="s">
        <v>128</v>
      </c>
      <c r="E298" s="5" t="s">
        <v>504</v>
      </c>
      <c r="F298" s="5" t="s">
        <v>467</v>
      </c>
      <c r="G298" s="6">
        <v>143700</v>
      </c>
      <c r="H298" s="6">
        <v>143750</v>
      </c>
      <c r="I298" s="32">
        <v>3.4794711203889328E-2</v>
      </c>
      <c r="J298" s="7"/>
    </row>
    <row r="299" spans="1:10" x14ac:dyDescent="0.3">
      <c r="A299" s="56" t="s">
        <v>117</v>
      </c>
      <c r="B299" s="4" t="s">
        <v>118</v>
      </c>
      <c r="C299" s="5" t="s">
        <v>133</v>
      </c>
      <c r="D299" s="4" t="s">
        <v>134</v>
      </c>
      <c r="E299" s="5" t="s">
        <v>504</v>
      </c>
      <c r="F299" s="5" t="s">
        <v>467</v>
      </c>
      <c r="G299" s="6">
        <v>149166.66666670001</v>
      </c>
      <c r="H299" s="6">
        <v>148400</v>
      </c>
      <c r="I299" s="32">
        <v>-0.51396648046916349</v>
      </c>
      <c r="J299" s="7"/>
    </row>
    <row r="300" spans="1:10" x14ac:dyDescent="0.3">
      <c r="A300" s="56" t="s">
        <v>117</v>
      </c>
      <c r="B300" s="4" t="s">
        <v>118</v>
      </c>
      <c r="C300" s="5" t="s">
        <v>135</v>
      </c>
      <c r="D300" s="4" t="s">
        <v>136</v>
      </c>
      <c r="E300" s="5" t="s">
        <v>504</v>
      </c>
      <c r="F300" s="5" t="s">
        <v>467</v>
      </c>
      <c r="G300" s="6">
        <v>151500</v>
      </c>
      <c r="H300" s="6">
        <v>148500</v>
      </c>
      <c r="I300" s="32">
        <v>-1.980198019801982</v>
      </c>
      <c r="J300" s="7"/>
    </row>
    <row r="301" spans="1:10" x14ac:dyDescent="0.3">
      <c r="A301" s="56" t="s">
        <v>117</v>
      </c>
      <c r="B301" s="4" t="s">
        <v>118</v>
      </c>
      <c r="C301" s="5" t="s">
        <v>290</v>
      </c>
      <c r="D301" s="4" t="s">
        <v>291</v>
      </c>
      <c r="E301" s="5" t="s">
        <v>504</v>
      </c>
      <c r="F301" s="5" t="s">
        <v>467</v>
      </c>
      <c r="G301" s="6" t="s">
        <v>237</v>
      </c>
      <c r="H301" s="6">
        <v>136250</v>
      </c>
      <c r="I301" s="32" t="s">
        <v>237</v>
      </c>
      <c r="J301" s="7"/>
    </row>
    <row r="302" spans="1:10" x14ac:dyDescent="0.3">
      <c r="A302" s="56" t="s">
        <v>74</v>
      </c>
      <c r="B302" s="4" t="s">
        <v>75</v>
      </c>
      <c r="C302" s="5" t="s">
        <v>339</v>
      </c>
      <c r="D302" s="4" t="s">
        <v>340</v>
      </c>
      <c r="E302" s="5" t="s">
        <v>504</v>
      </c>
      <c r="F302" s="5" t="s">
        <v>467</v>
      </c>
      <c r="G302" s="6">
        <v>137900</v>
      </c>
      <c r="H302" s="6">
        <v>127800</v>
      </c>
      <c r="I302" s="32">
        <v>-7.3241479332849853</v>
      </c>
      <c r="J302" s="7"/>
    </row>
    <row r="303" spans="1:10" x14ac:dyDescent="0.3">
      <c r="A303" s="56" t="s">
        <v>74</v>
      </c>
      <c r="B303" s="4" t="s">
        <v>75</v>
      </c>
      <c r="C303" s="5" t="s">
        <v>251</v>
      </c>
      <c r="D303" s="4" t="s">
        <v>252</v>
      </c>
      <c r="E303" s="5" t="s">
        <v>504</v>
      </c>
      <c r="F303" s="5" t="s">
        <v>467</v>
      </c>
      <c r="G303" s="6">
        <v>132443</v>
      </c>
      <c r="H303" s="6">
        <v>133754.5</v>
      </c>
      <c r="I303" s="32">
        <v>0.99023730963507806</v>
      </c>
      <c r="J303" s="7"/>
    </row>
    <row r="304" spans="1:10" x14ac:dyDescent="0.3">
      <c r="A304" s="56" t="s">
        <v>74</v>
      </c>
      <c r="B304" s="4" t="s">
        <v>75</v>
      </c>
      <c r="C304" s="5" t="s">
        <v>241</v>
      </c>
      <c r="D304" s="4" t="s">
        <v>242</v>
      </c>
      <c r="E304" s="5" t="s">
        <v>505</v>
      </c>
      <c r="F304" s="5" t="s">
        <v>467</v>
      </c>
      <c r="G304" s="6">
        <v>156500</v>
      </c>
      <c r="H304" s="6">
        <v>145500</v>
      </c>
      <c r="I304" s="32">
        <v>-7.0287539936102261</v>
      </c>
      <c r="J304" s="7"/>
    </row>
    <row r="305" spans="1:10" x14ac:dyDescent="0.3">
      <c r="A305" s="56" t="s">
        <v>83</v>
      </c>
      <c r="B305" s="4" t="s">
        <v>84</v>
      </c>
      <c r="C305" s="5" t="s">
        <v>96</v>
      </c>
      <c r="D305" s="4" t="s">
        <v>97</v>
      </c>
      <c r="E305" s="5" t="s">
        <v>1476</v>
      </c>
      <c r="F305" s="5" t="s">
        <v>467</v>
      </c>
      <c r="G305" s="6" t="s">
        <v>237</v>
      </c>
      <c r="H305" s="6">
        <v>136500</v>
      </c>
      <c r="I305" s="32" t="s">
        <v>237</v>
      </c>
      <c r="J305" s="7"/>
    </row>
    <row r="306" spans="1:10" x14ac:dyDescent="0.3">
      <c r="A306" s="56" t="s">
        <v>139</v>
      </c>
      <c r="B306" s="4" t="s">
        <v>140</v>
      </c>
      <c r="C306" s="5" t="s">
        <v>311</v>
      </c>
      <c r="D306" s="4" t="s">
        <v>312</v>
      </c>
      <c r="E306" s="5" t="s">
        <v>506</v>
      </c>
      <c r="F306" s="5" t="s">
        <v>467</v>
      </c>
      <c r="G306" s="6">
        <v>124500</v>
      </c>
      <c r="H306" s="6">
        <v>118800</v>
      </c>
      <c r="I306" s="32">
        <v>-4.5783132530120447</v>
      </c>
      <c r="J306" s="7"/>
    </row>
    <row r="307" spans="1:10" x14ac:dyDescent="0.3">
      <c r="A307" s="56" t="s">
        <v>149</v>
      </c>
      <c r="B307" s="4" t="s">
        <v>150</v>
      </c>
      <c r="C307" s="5" t="s">
        <v>313</v>
      </c>
      <c r="D307" s="4" t="s">
        <v>314</v>
      </c>
      <c r="E307" s="5" t="s">
        <v>506</v>
      </c>
      <c r="F307" s="5" t="s">
        <v>467</v>
      </c>
      <c r="G307" s="6">
        <v>140000</v>
      </c>
      <c r="H307" s="6">
        <v>118000</v>
      </c>
      <c r="I307" s="32">
        <v>-15.714285714285714</v>
      </c>
      <c r="J307" s="7"/>
    </row>
    <row r="308" spans="1:10" x14ac:dyDescent="0.3">
      <c r="A308" s="56" t="s">
        <v>149</v>
      </c>
      <c r="B308" s="4" t="s">
        <v>150</v>
      </c>
      <c r="C308" s="5" t="s">
        <v>315</v>
      </c>
      <c r="D308" s="4" t="s">
        <v>316</v>
      </c>
      <c r="E308" s="5" t="s">
        <v>506</v>
      </c>
      <c r="F308" s="5" t="s">
        <v>467</v>
      </c>
      <c r="G308" s="6">
        <v>142666.66666670001</v>
      </c>
      <c r="H308" s="6">
        <v>142833.33333329999</v>
      </c>
      <c r="I308" s="32">
        <v>0.11682242985977531</v>
      </c>
      <c r="J308" s="7"/>
    </row>
    <row r="309" spans="1:10" x14ac:dyDescent="0.3">
      <c r="A309" s="56" t="s">
        <v>183</v>
      </c>
      <c r="B309" s="4" t="s">
        <v>184</v>
      </c>
      <c r="C309" s="5" t="s">
        <v>193</v>
      </c>
      <c r="D309" s="4" t="s">
        <v>194</v>
      </c>
      <c r="E309" s="5" t="s">
        <v>506</v>
      </c>
      <c r="F309" s="5" t="s">
        <v>467</v>
      </c>
      <c r="G309" s="6">
        <v>122150</v>
      </c>
      <c r="H309" s="6">
        <v>119833.3333333</v>
      </c>
      <c r="I309" s="32">
        <v>-1.8965752490380683</v>
      </c>
      <c r="J309" s="7"/>
    </row>
    <row r="310" spans="1:10" x14ac:dyDescent="0.3">
      <c r="A310" s="56" t="s">
        <v>197</v>
      </c>
      <c r="B310" s="4" t="s">
        <v>198</v>
      </c>
      <c r="C310" s="5" t="s">
        <v>199</v>
      </c>
      <c r="D310" s="4" t="s">
        <v>200</v>
      </c>
      <c r="E310" s="5" t="s">
        <v>506</v>
      </c>
      <c r="F310" s="5" t="s">
        <v>467</v>
      </c>
      <c r="G310" s="6">
        <v>146633.33333329999</v>
      </c>
      <c r="H310" s="6">
        <v>123566.6666667</v>
      </c>
      <c r="I310" s="32">
        <v>-15.730847919939928</v>
      </c>
      <c r="J310" s="7"/>
    </row>
    <row r="311" spans="1:10" x14ac:dyDescent="0.3">
      <c r="A311" s="56" t="s">
        <v>207</v>
      </c>
      <c r="B311" s="4" t="s">
        <v>208</v>
      </c>
      <c r="C311" s="5" t="s">
        <v>349</v>
      </c>
      <c r="D311" s="4" t="s">
        <v>350</v>
      </c>
      <c r="E311" s="5" t="s">
        <v>506</v>
      </c>
      <c r="F311" s="5" t="s">
        <v>467</v>
      </c>
      <c r="G311" s="6">
        <v>134000</v>
      </c>
      <c r="H311" s="6">
        <v>131333.33333329999</v>
      </c>
      <c r="I311" s="32">
        <v>-1.9900497512686632</v>
      </c>
      <c r="J311" s="7"/>
    </row>
    <row r="312" spans="1:10" x14ac:dyDescent="0.3">
      <c r="A312" s="56" t="s">
        <v>231</v>
      </c>
      <c r="B312" s="4" t="s">
        <v>232</v>
      </c>
      <c r="C312" s="5" t="s">
        <v>423</v>
      </c>
      <c r="D312" s="4" t="s">
        <v>424</v>
      </c>
      <c r="E312" s="5" t="s">
        <v>506</v>
      </c>
      <c r="F312" s="5" t="s">
        <v>467</v>
      </c>
      <c r="G312" s="6" t="s">
        <v>237</v>
      </c>
      <c r="H312" s="6">
        <v>127500</v>
      </c>
      <c r="I312" s="32" t="s">
        <v>237</v>
      </c>
      <c r="J312" s="7"/>
    </row>
    <row r="313" spans="1:10" x14ac:dyDescent="0.3">
      <c r="A313" s="56" t="s">
        <v>74</v>
      </c>
      <c r="B313" s="4" t="s">
        <v>75</v>
      </c>
      <c r="C313" s="5" t="s">
        <v>495</v>
      </c>
      <c r="D313" s="4" t="s">
        <v>496</v>
      </c>
      <c r="E313" s="5" t="s">
        <v>506</v>
      </c>
      <c r="F313" s="5" t="s">
        <v>467</v>
      </c>
      <c r="G313" s="6" t="s">
        <v>237</v>
      </c>
      <c r="H313" s="6">
        <v>126000</v>
      </c>
      <c r="I313" s="32" t="s">
        <v>237</v>
      </c>
      <c r="J313" s="7"/>
    </row>
    <row r="314" spans="1:10" x14ac:dyDescent="0.3">
      <c r="A314" s="56" t="s">
        <v>74</v>
      </c>
      <c r="B314" s="4" t="s">
        <v>75</v>
      </c>
      <c r="C314" s="5" t="s">
        <v>245</v>
      </c>
      <c r="D314" s="4" t="s">
        <v>246</v>
      </c>
      <c r="E314" s="5" t="s">
        <v>506</v>
      </c>
      <c r="F314" s="5" t="s">
        <v>467</v>
      </c>
      <c r="G314" s="6">
        <v>128666.6666667</v>
      </c>
      <c r="H314" s="6">
        <v>125500</v>
      </c>
      <c r="I314" s="32">
        <v>-2.4611398963983233</v>
      </c>
      <c r="J314" s="7"/>
    </row>
    <row r="315" spans="1:10" x14ac:dyDescent="0.3">
      <c r="A315" s="56" t="s">
        <v>448</v>
      </c>
      <c r="B315" s="4" t="s">
        <v>449</v>
      </c>
      <c r="C315" s="5" t="s">
        <v>450</v>
      </c>
      <c r="D315" s="4" t="s">
        <v>451</v>
      </c>
      <c r="E315" s="5" t="s">
        <v>506</v>
      </c>
      <c r="F315" s="5" t="s">
        <v>467</v>
      </c>
      <c r="G315" s="6">
        <v>131000</v>
      </c>
      <c r="H315" s="6">
        <v>133750</v>
      </c>
      <c r="I315" s="32">
        <v>2.0992366412213803</v>
      </c>
      <c r="J315" s="7"/>
    </row>
    <row r="316" spans="1:10" x14ac:dyDescent="0.3">
      <c r="A316" s="56" t="s">
        <v>83</v>
      </c>
      <c r="B316" s="4" t="s">
        <v>84</v>
      </c>
      <c r="C316" s="5" t="s">
        <v>85</v>
      </c>
      <c r="D316" s="4" t="s">
        <v>86</v>
      </c>
      <c r="E316" s="5" t="s">
        <v>507</v>
      </c>
      <c r="F316" s="5" t="s">
        <v>467</v>
      </c>
      <c r="G316" s="6">
        <v>139800</v>
      </c>
      <c r="H316" s="6">
        <v>139300</v>
      </c>
      <c r="I316" s="32">
        <v>-0.35765379113018581</v>
      </c>
      <c r="J316" s="7"/>
    </row>
    <row r="317" spans="1:10" x14ac:dyDescent="0.3">
      <c r="A317" s="56" t="s">
        <v>149</v>
      </c>
      <c r="B317" s="4" t="s">
        <v>150</v>
      </c>
      <c r="C317" s="5" t="s">
        <v>151</v>
      </c>
      <c r="D317" s="4" t="s">
        <v>152</v>
      </c>
      <c r="E317" s="5" t="s">
        <v>507</v>
      </c>
      <c r="F317" s="5" t="s">
        <v>467</v>
      </c>
      <c r="G317" s="6">
        <v>150000</v>
      </c>
      <c r="H317" s="6">
        <v>139333.33333329999</v>
      </c>
      <c r="I317" s="32">
        <v>-7.1111111111333392</v>
      </c>
      <c r="J317" s="7"/>
    </row>
    <row r="318" spans="1:10" x14ac:dyDescent="0.3">
      <c r="A318" s="56" t="s">
        <v>207</v>
      </c>
      <c r="B318" s="4" t="s">
        <v>208</v>
      </c>
      <c r="C318" s="5" t="s">
        <v>279</v>
      </c>
      <c r="D318" s="4" t="s">
        <v>280</v>
      </c>
      <c r="E318" s="5" t="s">
        <v>507</v>
      </c>
      <c r="F318" s="5" t="s">
        <v>467</v>
      </c>
      <c r="G318" s="6" t="s">
        <v>237</v>
      </c>
      <c r="H318" s="6">
        <v>124500</v>
      </c>
      <c r="I318" s="32" t="s">
        <v>237</v>
      </c>
      <c r="J318" s="7"/>
    </row>
    <row r="319" spans="1:10" x14ac:dyDescent="0.3">
      <c r="A319" s="56" t="s">
        <v>149</v>
      </c>
      <c r="B319" s="4" t="s">
        <v>150</v>
      </c>
      <c r="C319" s="5" t="s">
        <v>153</v>
      </c>
      <c r="D319" s="4" t="s">
        <v>154</v>
      </c>
      <c r="E319" s="5" t="s">
        <v>508</v>
      </c>
      <c r="F319" s="5" t="s">
        <v>467</v>
      </c>
      <c r="G319" s="6">
        <v>21500</v>
      </c>
      <c r="H319" s="6">
        <v>21500</v>
      </c>
      <c r="I319" s="32">
        <v>0</v>
      </c>
      <c r="J319" s="7"/>
    </row>
    <row r="320" spans="1:10" x14ac:dyDescent="0.3">
      <c r="A320" s="56" t="s">
        <v>149</v>
      </c>
      <c r="B320" s="4" t="s">
        <v>150</v>
      </c>
      <c r="C320" s="5" t="s">
        <v>315</v>
      </c>
      <c r="D320" s="4" t="s">
        <v>316</v>
      </c>
      <c r="E320" s="5" t="s">
        <v>508</v>
      </c>
      <c r="F320" s="5" t="s">
        <v>467</v>
      </c>
      <c r="G320" s="6">
        <v>24070</v>
      </c>
      <c r="H320" s="6">
        <v>22500</v>
      </c>
      <c r="I320" s="32">
        <v>-6.5226422933111756</v>
      </c>
      <c r="J320" s="7"/>
    </row>
    <row r="321" spans="1:10" x14ac:dyDescent="0.3">
      <c r="A321" s="56" t="s">
        <v>83</v>
      </c>
      <c r="B321" s="4" t="s">
        <v>84</v>
      </c>
      <c r="C321" s="5" t="s">
        <v>90</v>
      </c>
      <c r="D321" s="4" t="s">
        <v>91</v>
      </c>
      <c r="E321" s="5" t="s">
        <v>509</v>
      </c>
      <c r="F321" s="5" t="s">
        <v>467</v>
      </c>
      <c r="G321" s="6">
        <v>22066.666666699999</v>
      </c>
      <c r="H321" s="6">
        <v>22066.666666699999</v>
      </c>
      <c r="I321" s="32">
        <v>0</v>
      </c>
      <c r="J321" s="7"/>
    </row>
    <row r="322" spans="1:10" x14ac:dyDescent="0.3">
      <c r="A322" s="56" t="s">
        <v>83</v>
      </c>
      <c r="B322" s="4" t="s">
        <v>84</v>
      </c>
      <c r="C322" s="5" t="s">
        <v>96</v>
      </c>
      <c r="D322" s="4" t="s">
        <v>97</v>
      </c>
      <c r="E322" s="5" t="s">
        <v>509</v>
      </c>
      <c r="F322" s="5" t="s">
        <v>467</v>
      </c>
      <c r="G322" s="6">
        <v>25000</v>
      </c>
      <c r="H322" s="6">
        <v>25000</v>
      </c>
      <c r="I322" s="32">
        <v>0</v>
      </c>
      <c r="J322" s="7"/>
    </row>
    <row r="323" spans="1:10" x14ac:dyDescent="0.3">
      <c r="A323" s="56" t="s">
        <v>83</v>
      </c>
      <c r="B323" s="4" t="s">
        <v>84</v>
      </c>
      <c r="C323" s="5" t="s">
        <v>100</v>
      </c>
      <c r="D323" s="4" t="s">
        <v>101</v>
      </c>
      <c r="E323" s="5" t="s">
        <v>509</v>
      </c>
      <c r="F323" s="5" t="s">
        <v>467</v>
      </c>
      <c r="G323" s="6">
        <v>20666.666666699999</v>
      </c>
      <c r="H323" s="6">
        <v>21000</v>
      </c>
      <c r="I323" s="32">
        <v>1.6129032256425591</v>
      </c>
      <c r="J323" s="7"/>
    </row>
    <row r="324" spans="1:10" x14ac:dyDescent="0.3">
      <c r="A324" s="56" t="s">
        <v>83</v>
      </c>
      <c r="B324" s="4" t="s">
        <v>84</v>
      </c>
      <c r="C324" s="5" t="s">
        <v>106</v>
      </c>
      <c r="D324" s="4" t="s">
        <v>107</v>
      </c>
      <c r="E324" s="5" t="s">
        <v>509</v>
      </c>
      <c r="F324" s="5" t="s">
        <v>467</v>
      </c>
      <c r="G324" s="6">
        <v>21000</v>
      </c>
      <c r="H324" s="6">
        <v>21000</v>
      </c>
      <c r="I324" s="32">
        <v>0</v>
      </c>
      <c r="J324" s="7"/>
    </row>
    <row r="325" spans="1:10" x14ac:dyDescent="0.3">
      <c r="A325" s="56" t="s">
        <v>117</v>
      </c>
      <c r="B325" s="4" t="s">
        <v>118</v>
      </c>
      <c r="C325" s="5" t="s">
        <v>119</v>
      </c>
      <c r="D325" s="4" t="s">
        <v>120</v>
      </c>
      <c r="E325" s="5" t="s">
        <v>509</v>
      </c>
      <c r="F325" s="5" t="s">
        <v>467</v>
      </c>
      <c r="G325" s="6">
        <v>19875</v>
      </c>
      <c r="H325" s="6">
        <v>19875</v>
      </c>
      <c r="I325" s="32">
        <v>0</v>
      </c>
      <c r="J325" s="7"/>
    </row>
    <row r="326" spans="1:10" x14ac:dyDescent="0.3">
      <c r="A326" s="56" t="s">
        <v>117</v>
      </c>
      <c r="B326" s="4" t="s">
        <v>118</v>
      </c>
      <c r="C326" s="5" t="s">
        <v>127</v>
      </c>
      <c r="D326" s="4" t="s">
        <v>128</v>
      </c>
      <c r="E326" s="5" t="s">
        <v>509</v>
      </c>
      <c r="F326" s="5" t="s">
        <v>467</v>
      </c>
      <c r="G326" s="6">
        <v>19925</v>
      </c>
      <c r="H326" s="6">
        <v>19925</v>
      </c>
      <c r="I326" s="32">
        <v>0</v>
      </c>
      <c r="J326" s="7"/>
    </row>
    <row r="327" spans="1:10" x14ac:dyDescent="0.3">
      <c r="A327" s="56" t="s">
        <v>117</v>
      </c>
      <c r="B327" s="4" t="s">
        <v>118</v>
      </c>
      <c r="C327" s="5" t="s">
        <v>290</v>
      </c>
      <c r="D327" s="4" t="s">
        <v>291</v>
      </c>
      <c r="E327" s="5" t="s">
        <v>509</v>
      </c>
      <c r="F327" s="5" t="s">
        <v>467</v>
      </c>
      <c r="G327" s="6">
        <v>19000</v>
      </c>
      <c r="H327" s="6">
        <v>19000</v>
      </c>
      <c r="I327" s="32">
        <v>0</v>
      </c>
      <c r="J327" s="7"/>
    </row>
    <row r="328" spans="1:10" x14ac:dyDescent="0.3">
      <c r="A328" s="56" t="s">
        <v>68</v>
      </c>
      <c r="B328" s="4" t="s">
        <v>69</v>
      </c>
      <c r="C328" s="5" t="s">
        <v>323</v>
      </c>
      <c r="D328" s="4" t="s">
        <v>324</v>
      </c>
      <c r="E328" s="5" t="s">
        <v>509</v>
      </c>
      <c r="F328" s="5" t="s">
        <v>467</v>
      </c>
      <c r="G328" s="6">
        <v>18166.666666699999</v>
      </c>
      <c r="H328" s="6">
        <v>18000</v>
      </c>
      <c r="I328" s="32">
        <v>-0.91743119284234398</v>
      </c>
      <c r="J328" s="7"/>
    </row>
    <row r="329" spans="1:10" x14ac:dyDescent="0.3">
      <c r="A329" s="56" t="s">
        <v>253</v>
      </c>
      <c r="B329" s="4" t="s">
        <v>254</v>
      </c>
      <c r="C329" s="5" t="s">
        <v>460</v>
      </c>
      <c r="D329" s="4" t="s">
        <v>461</v>
      </c>
      <c r="E329" s="5" t="s">
        <v>510</v>
      </c>
      <c r="F329" s="5" t="s">
        <v>73</v>
      </c>
      <c r="G329" s="6">
        <v>68700</v>
      </c>
      <c r="H329" s="6">
        <v>68700</v>
      </c>
      <c r="I329" s="32">
        <v>0</v>
      </c>
      <c r="J329" s="7"/>
    </row>
    <row r="330" spans="1:10" x14ac:dyDescent="0.3">
      <c r="A330" s="56" t="s">
        <v>253</v>
      </c>
      <c r="B330" s="4" t="s">
        <v>254</v>
      </c>
      <c r="C330" s="5" t="s">
        <v>268</v>
      </c>
      <c r="D330" s="4" t="s">
        <v>269</v>
      </c>
      <c r="E330" s="5" t="s">
        <v>510</v>
      </c>
      <c r="F330" s="5" t="s">
        <v>73</v>
      </c>
      <c r="G330" s="6">
        <v>66016.666666699995</v>
      </c>
      <c r="H330" s="6">
        <v>66933.333333300005</v>
      </c>
      <c r="I330" s="32">
        <v>1.3885382478155295</v>
      </c>
      <c r="J330" s="7"/>
    </row>
    <row r="331" spans="1:10" x14ac:dyDescent="0.3">
      <c r="A331" s="56" t="s">
        <v>68</v>
      </c>
      <c r="B331" s="4" t="s">
        <v>69</v>
      </c>
      <c r="C331" s="5" t="s">
        <v>179</v>
      </c>
      <c r="D331" s="4" t="s">
        <v>180</v>
      </c>
      <c r="E331" s="5" t="s">
        <v>511</v>
      </c>
      <c r="F331" s="5" t="s">
        <v>334</v>
      </c>
      <c r="G331" s="6">
        <v>22725</v>
      </c>
      <c r="H331" s="6">
        <v>22553</v>
      </c>
      <c r="I331" s="32">
        <v>-0.75687568756875878</v>
      </c>
      <c r="J331" s="7"/>
    </row>
    <row r="332" spans="1:10" x14ac:dyDescent="0.3">
      <c r="A332" s="56" t="s">
        <v>68</v>
      </c>
      <c r="B332" s="4" t="s">
        <v>69</v>
      </c>
      <c r="C332" s="5" t="s">
        <v>179</v>
      </c>
      <c r="D332" s="4" t="s">
        <v>180</v>
      </c>
      <c r="E332" s="5" t="s">
        <v>512</v>
      </c>
      <c r="F332" s="5" t="s">
        <v>334</v>
      </c>
      <c r="G332" s="6">
        <v>28400</v>
      </c>
      <c r="H332" s="6">
        <v>27000</v>
      </c>
      <c r="I332" s="32">
        <v>-4.9295774647887374</v>
      </c>
      <c r="J332" s="7"/>
    </row>
    <row r="333" spans="1:10" x14ac:dyDescent="0.3">
      <c r="A333" s="56" t="s">
        <v>83</v>
      </c>
      <c r="B333" s="4" t="s">
        <v>84</v>
      </c>
      <c r="C333" s="5" t="s">
        <v>85</v>
      </c>
      <c r="D333" s="4" t="s">
        <v>86</v>
      </c>
      <c r="E333" s="5" t="s">
        <v>513</v>
      </c>
      <c r="F333" s="5" t="s">
        <v>514</v>
      </c>
      <c r="G333" s="6">
        <v>140333.33333329999</v>
      </c>
      <c r="H333" s="6">
        <v>139996.66666670001</v>
      </c>
      <c r="I333" s="32">
        <v>-0.2399049880760562</v>
      </c>
      <c r="J333" s="7"/>
    </row>
    <row r="334" spans="1:10" x14ac:dyDescent="0.3">
      <c r="A334" s="56" t="s">
        <v>83</v>
      </c>
      <c r="B334" s="4" t="s">
        <v>84</v>
      </c>
      <c r="C334" s="5" t="s">
        <v>299</v>
      </c>
      <c r="D334" s="4" t="s">
        <v>300</v>
      </c>
      <c r="E334" s="5" t="s">
        <v>513</v>
      </c>
      <c r="F334" s="5" t="s">
        <v>514</v>
      </c>
      <c r="G334" s="6">
        <v>140666.66666670001</v>
      </c>
      <c r="H334" s="6">
        <v>133633.33333329999</v>
      </c>
      <c r="I334" s="32">
        <v>-5.0000000000462226</v>
      </c>
      <c r="J334" s="7"/>
    </row>
    <row r="335" spans="1:10" x14ac:dyDescent="0.3">
      <c r="A335" s="56" t="s">
        <v>83</v>
      </c>
      <c r="B335" s="4" t="s">
        <v>84</v>
      </c>
      <c r="C335" s="5" t="s">
        <v>88</v>
      </c>
      <c r="D335" s="4" t="s">
        <v>89</v>
      </c>
      <c r="E335" s="5" t="s">
        <v>513</v>
      </c>
      <c r="F335" s="5" t="s">
        <v>514</v>
      </c>
      <c r="G335" s="6">
        <v>139250</v>
      </c>
      <c r="H335" s="6">
        <v>135450</v>
      </c>
      <c r="I335" s="32">
        <v>-2.7289048473967736</v>
      </c>
      <c r="J335" s="7"/>
    </row>
    <row r="336" spans="1:10" x14ac:dyDescent="0.3">
      <c r="A336" s="56" t="s">
        <v>83</v>
      </c>
      <c r="B336" s="4" t="s">
        <v>84</v>
      </c>
      <c r="C336" s="5" t="s">
        <v>488</v>
      </c>
      <c r="D336" s="4" t="s">
        <v>234</v>
      </c>
      <c r="E336" s="5" t="s">
        <v>513</v>
      </c>
      <c r="F336" s="5" t="s">
        <v>514</v>
      </c>
      <c r="G336" s="6">
        <v>135756.66666670001</v>
      </c>
      <c r="H336" s="6">
        <v>136733.33333329999</v>
      </c>
      <c r="I336" s="32">
        <v>0.7194244603823563</v>
      </c>
      <c r="J336" s="7"/>
    </row>
    <row r="337" spans="1:10" x14ac:dyDescent="0.3">
      <c r="A337" s="56" t="s">
        <v>83</v>
      </c>
      <c r="B337" s="4" t="s">
        <v>84</v>
      </c>
      <c r="C337" s="5" t="s">
        <v>98</v>
      </c>
      <c r="D337" s="4" t="s">
        <v>99</v>
      </c>
      <c r="E337" s="5" t="s">
        <v>513</v>
      </c>
      <c r="F337" s="5" t="s">
        <v>514</v>
      </c>
      <c r="G337" s="6">
        <v>141700</v>
      </c>
      <c r="H337" s="6">
        <v>136000</v>
      </c>
      <c r="I337" s="32">
        <v>-4.0225829216654851</v>
      </c>
      <c r="J337" s="7"/>
    </row>
    <row r="338" spans="1:10" x14ac:dyDescent="0.3">
      <c r="A338" s="56" t="s">
        <v>83</v>
      </c>
      <c r="B338" s="4" t="s">
        <v>84</v>
      </c>
      <c r="C338" s="5" t="s">
        <v>100</v>
      </c>
      <c r="D338" s="4" t="s">
        <v>101</v>
      </c>
      <c r="E338" s="5" t="s">
        <v>513</v>
      </c>
      <c r="F338" s="5" t="s">
        <v>514</v>
      </c>
      <c r="G338" s="6">
        <v>136666.66666670001</v>
      </c>
      <c r="H338" s="6">
        <v>130000</v>
      </c>
      <c r="I338" s="32">
        <v>-4.8780487805110129</v>
      </c>
      <c r="J338" s="7"/>
    </row>
    <row r="339" spans="1:10" x14ac:dyDescent="0.3">
      <c r="A339" s="56" t="s">
        <v>83</v>
      </c>
      <c r="B339" s="4" t="s">
        <v>84</v>
      </c>
      <c r="C339" s="5" t="s">
        <v>106</v>
      </c>
      <c r="D339" s="4" t="s">
        <v>107</v>
      </c>
      <c r="E339" s="5" t="s">
        <v>513</v>
      </c>
      <c r="F339" s="5" t="s">
        <v>514</v>
      </c>
      <c r="G339" s="6">
        <v>132000</v>
      </c>
      <c r="H339" s="6">
        <v>132000</v>
      </c>
      <c r="I339" s="32">
        <v>0</v>
      </c>
      <c r="J339" s="7"/>
    </row>
    <row r="340" spans="1:10" x14ac:dyDescent="0.3">
      <c r="A340" s="56" t="s">
        <v>83</v>
      </c>
      <c r="B340" s="4" t="s">
        <v>84</v>
      </c>
      <c r="C340" s="5" t="s">
        <v>110</v>
      </c>
      <c r="D340" s="4" t="s">
        <v>111</v>
      </c>
      <c r="E340" s="5" t="s">
        <v>513</v>
      </c>
      <c r="F340" s="5" t="s">
        <v>514</v>
      </c>
      <c r="G340" s="6">
        <v>149500</v>
      </c>
      <c r="H340" s="6">
        <v>140000</v>
      </c>
      <c r="I340" s="32">
        <v>-6.3545150501672198</v>
      </c>
      <c r="J340" s="7"/>
    </row>
    <row r="341" spans="1:10" x14ac:dyDescent="0.3">
      <c r="A341" s="56" t="s">
        <v>114</v>
      </c>
      <c r="B341" s="4" t="s">
        <v>115</v>
      </c>
      <c r="C341" s="5" t="s">
        <v>116</v>
      </c>
      <c r="D341" s="4" t="s">
        <v>115</v>
      </c>
      <c r="E341" s="5" t="s">
        <v>513</v>
      </c>
      <c r="F341" s="5" t="s">
        <v>514</v>
      </c>
      <c r="G341" s="6">
        <v>157600</v>
      </c>
      <c r="H341" s="6">
        <v>153600</v>
      </c>
      <c r="I341" s="32">
        <v>-2.5380710659898442</v>
      </c>
      <c r="J341" s="7"/>
    </row>
    <row r="342" spans="1:10" x14ac:dyDescent="0.3">
      <c r="A342" s="56" t="s">
        <v>117</v>
      </c>
      <c r="B342" s="4" t="s">
        <v>118</v>
      </c>
      <c r="C342" s="5" t="s">
        <v>127</v>
      </c>
      <c r="D342" s="4" t="s">
        <v>128</v>
      </c>
      <c r="E342" s="5" t="s">
        <v>513</v>
      </c>
      <c r="F342" s="5" t="s">
        <v>514</v>
      </c>
      <c r="G342" s="6">
        <v>142000</v>
      </c>
      <c r="H342" s="6">
        <v>146000</v>
      </c>
      <c r="I342" s="32">
        <v>2.8169014084507005</v>
      </c>
      <c r="J342" s="7"/>
    </row>
    <row r="343" spans="1:10" x14ac:dyDescent="0.3">
      <c r="A343" s="56" t="s">
        <v>117</v>
      </c>
      <c r="B343" s="4" t="s">
        <v>118</v>
      </c>
      <c r="C343" s="5" t="s">
        <v>129</v>
      </c>
      <c r="D343" s="4" t="s">
        <v>130</v>
      </c>
      <c r="E343" s="5" t="s">
        <v>513</v>
      </c>
      <c r="F343" s="5" t="s">
        <v>514</v>
      </c>
      <c r="G343" s="6">
        <v>157500</v>
      </c>
      <c r="H343" s="6">
        <v>155000</v>
      </c>
      <c r="I343" s="32">
        <v>-1.5873015873015928</v>
      </c>
      <c r="J343" s="7"/>
    </row>
    <row r="344" spans="1:10" x14ac:dyDescent="0.3">
      <c r="A344" s="56" t="s">
        <v>117</v>
      </c>
      <c r="B344" s="4" t="s">
        <v>118</v>
      </c>
      <c r="C344" s="5" t="s">
        <v>135</v>
      </c>
      <c r="D344" s="4" t="s">
        <v>136</v>
      </c>
      <c r="E344" s="5" t="s">
        <v>513</v>
      </c>
      <c r="F344" s="5" t="s">
        <v>514</v>
      </c>
      <c r="G344" s="6" t="s">
        <v>237</v>
      </c>
      <c r="H344" s="6">
        <v>136000</v>
      </c>
      <c r="I344" s="32" t="s">
        <v>237</v>
      </c>
      <c r="J344" s="7"/>
    </row>
    <row r="345" spans="1:10" x14ac:dyDescent="0.3">
      <c r="A345" s="56" t="s">
        <v>117</v>
      </c>
      <c r="B345" s="4" t="s">
        <v>118</v>
      </c>
      <c r="C345" s="5" t="s">
        <v>290</v>
      </c>
      <c r="D345" s="4" t="s">
        <v>291</v>
      </c>
      <c r="E345" s="5" t="s">
        <v>513</v>
      </c>
      <c r="F345" s="5" t="s">
        <v>514</v>
      </c>
      <c r="G345" s="6">
        <v>134500</v>
      </c>
      <c r="H345" s="6">
        <v>134500</v>
      </c>
      <c r="I345" s="32">
        <v>0</v>
      </c>
      <c r="J345" s="7"/>
    </row>
    <row r="346" spans="1:10" x14ac:dyDescent="0.3">
      <c r="A346" s="56" t="s">
        <v>139</v>
      </c>
      <c r="B346" s="4" t="s">
        <v>140</v>
      </c>
      <c r="C346" s="5" t="s">
        <v>143</v>
      </c>
      <c r="D346" s="4" t="s">
        <v>144</v>
      </c>
      <c r="E346" s="5" t="s">
        <v>513</v>
      </c>
      <c r="F346" s="5" t="s">
        <v>514</v>
      </c>
      <c r="G346" s="6">
        <v>144300</v>
      </c>
      <c r="H346" s="6">
        <v>136450</v>
      </c>
      <c r="I346" s="32">
        <v>-5.4400554400554357</v>
      </c>
      <c r="J346" s="7"/>
    </row>
    <row r="347" spans="1:10" x14ac:dyDescent="0.3">
      <c r="A347" s="56" t="s">
        <v>139</v>
      </c>
      <c r="B347" s="4" t="s">
        <v>140</v>
      </c>
      <c r="C347" s="5" t="s">
        <v>147</v>
      </c>
      <c r="D347" s="4" t="s">
        <v>148</v>
      </c>
      <c r="E347" s="5" t="s">
        <v>513</v>
      </c>
      <c r="F347" s="5" t="s">
        <v>514</v>
      </c>
      <c r="G347" s="6">
        <v>142575</v>
      </c>
      <c r="H347" s="6">
        <v>134450</v>
      </c>
      <c r="I347" s="32">
        <v>-5.6987550412063825</v>
      </c>
      <c r="J347" s="7"/>
    </row>
    <row r="348" spans="1:10" x14ac:dyDescent="0.3">
      <c r="A348" s="56" t="s">
        <v>139</v>
      </c>
      <c r="B348" s="4" t="s">
        <v>140</v>
      </c>
      <c r="C348" s="5" t="s">
        <v>311</v>
      </c>
      <c r="D348" s="4" t="s">
        <v>312</v>
      </c>
      <c r="E348" s="5" t="s">
        <v>513</v>
      </c>
      <c r="F348" s="5" t="s">
        <v>514</v>
      </c>
      <c r="G348" s="6">
        <v>144300</v>
      </c>
      <c r="H348" s="6">
        <v>136450</v>
      </c>
      <c r="I348" s="32">
        <v>-5.4400554400554357</v>
      </c>
      <c r="J348" s="7"/>
    </row>
    <row r="349" spans="1:10" x14ac:dyDescent="0.3">
      <c r="A349" s="56" t="s">
        <v>149</v>
      </c>
      <c r="B349" s="4" t="s">
        <v>150</v>
      </c>
      <c r="C349" s="5" t="s">
        <v>151</v>
      </c>
      <c r="D349" s="4" t="s">
        <v>152</v>
      </c>
      <c r="E349" s="5" t="s">
        <v>513</v>
      </c>
      <c r="F349" s="5" t="s">
        <v>514</v>
      </c>
      <c r="G349" s="6">
        <v>132000</v>
      </c>
      <c r="H349" s="6">
        <v>132000</v>
      </c>
      <c r="I349" s="32">
        <v>0</v>
      </c>
      <c r="J349" s="7"/>
    </row>
    <row r="350" spans="1:10" x14ac:dyDescent="0.3">
      <c r="A350" s="56" t="s">
        <v>149</v>
      </c>
      <c r="B350" s="4" t="s">
        <v>150</v>
      </c>
      <c r="C350" s="5" t="s">
        <v>315</v>
      </c>
      <c r="D350" s="4" t="s">
        <v>316</v>
      </c>
      <c r="E350" s="5" t="s">
        <v>513</v>
      </c>
      <c r="F350" s="5" t="s">
        <v>514</v>
      </c>
      <c r="G350" s="6">
        <v>141000</v>
      </c>
      <c r="H350" s="6">
        <v>137500</v>
      </c>
      <c r="I350" s="32">
        <v>-2.4822695035460973</v>
      </c>
      <c r="J350" s="7"/>
    </row>
    <row r="351" spans="1:10" x14ac:dyDescent="0.3">
      <c r="A351" s="56" t="s">
        <v>68</v>
      </c>
      <c r="B351" s="4" t="s">
        <v>69</v>
      </c>
      <c r="C351" s="5" t="s">
        <v>159</v>
      </c>
      <c r="D351" s="4" t="s">
        <v>160</v>
      </c>
      <c r="E351" s="5" t="s">
        <v>513</v>
      </c>
      <c r="F351" s="5" t="s">
        <v>514</v>
      </c>
      <c r="G351" s="6">
        <v>127500</v>
      </c>
      <c r="H351" s="6">
        <v>127500</v>
      </c>
      <c r="I351" s="32">
        <v>0</v>
      </c>
      <c r="J351" s="7"/>
    </row>
    <row r="352" spans="1:10" x14ac:dyDescent="0.3">
      <c r="A352" s="56" t="s">
        <v>68</v>
      </c>
      <c r="B352" s="4" t="s">
        <v>69</v>
      </c>
      <c r="C352" s="5" t="s">
        <v>335</v>
      </c>
      <c r="D352" s="4" t="s">
        <v>336</v>
      </c>
      <c r="E352" s="5" t="s">
        <v>513</v>
      </c>
      <c r="F352" s="5" t="s">
        <v>514</v>
      </c>
      <c r="G352" s="6">
        <v>143750</v>
      </c>
      <c r="H352" s="6">
        <v>145000</v>
      </c>
      <c r="I352" s="32">
        <v>0.86956521739129933</v>
      </c>
      <c r="J352" s="7"/>
    </row>
    <row r="353" spans="1:10" x14ac:dyDescent="0.3">
      <c r="A353" s="56" t="s">
        <v>68</v>
      </c>
      <c r="B353" s="4" t="s">
        <v>69</v>
      </c>
      <c r="C353" s="5" t="s">
        <v>169</v>
      </c>
      <c r="D353" s="4" t="s">
        <v>170</v>
      </c>
      <c r="E353" s="5" t="s">
        <v>513</v>
      </c>
      <c r="F353" s="5" t="s">
        <v>514</v>
      </c>
      <c r="G353" s="6">
        <v>132666.66666670001</v>
      </c>
      <c r="H353" s="6">
        <v>132250</v>
      </c>
      <c r="I353" s="32">
        <v>-0.31407035178384612</v>
      </c>
      <c r="J353" s="7"/>
    </row>
    <row r="354" spans="1:10" x14ac:dyDescent="0.3">
      <c r="A354" s="56" t="s">
        <v>68</v>
      </c>
      <c r="B354" s="4" t="s">
        <v>69</v>
      </c>
      <c r="C354" s="5" t="s">
        <v>173</v>
      </c>
      <c r="D354" s="4" t="s">
        <v>174</v>
      </c>
      <c r="E354" s="5" t="s">
        <v>513</v>
      </c>
      <c r="F354" s="5" t="s">
        <v>514</v>
      </c>
      <c r="G354" s="6">
        <v>145000</v>
      </c>
      <c r="H354" s="6">
        <v>140000</v>
      </c>
      <c r="I354" s="32">
        <v>-3.4482758620689613</v>
      </c>
      <c r="J354" s="7"/>
    </row>
    <row r="355" spans="1:10" x14ac:dyDescent="0.3">
      <c r="A355" s="56" t="s">
        <v>68</v>
      </c>
      <c r="B355" s="4" t="s">
        <v>69</v>
      </c>
      <c r="C355" s="5" t="s">
        <v>177</v>
      </c>
      <c r="D355" s="4" t="s">
        <v>178</v>
      </c>
      <c r="E355" s="5" t="s">
        <v>513</v>
      </c>
      <c r="F355" s="5" t="s">
        <v>514</v>
      </c>
      <c r="G355" s="6">
        <v>139800</v>
      </c>
      <c r="H355" s="6">
        <v>134733.33333329999</v>
      </c>
      <c r="I355" s="32">
        <v>-3.6242250834764067</v>
      </c>
      <c r="J355" s="7"/>
    </row>
    <row r="356" spans="1:10" x14ac:dyDescent="0.3">
      <c r="A356" s="56" t="s">
        <v>183</v>
      </c>
      <c r="B356" s="4" t="s">
        <v>184</v>
      </c>
      <c r="C356" s="5" t="s">
        <v>185</v>
      </c>
      <c r="D356" s="4" t="s">
        <v>186</v>
      </c>
      <c r="E356" s="5" t="s">
        <v>513</v>
      </c>
      <c r="F356" s="5" t="s">
        <v>514</v>
      </c>
      <c r="G356" s="6">
        <v>134650</v>
      </c>
      <c r="H356" s="6">
        <v>131900</v>
      </c>
      <c r="I356" s="32">
        <v>-2.0423319717786881</v>
      </c>
      <c r="J356" s="7"/>
    </row>
    <row r="357" spans="1:10" x14ac:dyDescent="0.3">
      <c r="A357" s="56" t="s">
        <v>183</v>
      </c>
      <c r="B357" s="4" t="s">
        <v>184</v>
      </c>
      <c r="C357" s="5" t="s">
        <v>187</v>
      </c>
      <c r="D357" s="4" t="s">
        <v>188</v>
      </c>
      <c r="E357" s="5" t="s">
        <v>513</v>
      </c>
      <c r="F357" s="5" t="s">
        <v>514</v>
      </c>
      <c r="G357" s="6">
        <v>140000</v>
      </c>
      <c r="H357" s="6">
        <v>139000</v>
      </c>
      <c r="I357" s="32">
        <v>-0.71428571428571175</v>
      </c>
      <c r="J357" s="7"/>
    </row>
    <row r="358" spans="1:10" x14ac:dyDescent="0.3">
      <c r="A358" s="56" t="s">
        <v>183</v>
      </c>
      <c r="B358" s="4" t="s">
        <v>184</v>
      </c>
      <c r="C358" s="5" t="s">
        <v>189</v>
      </c>
      <c r="D358" s="4" t="s">
        <v>190</v>
      </c>
      <c r="E358" s="5" t="s">
        <v>513</v>
      </c>
      <c r="F358" s="5" t="s">
        <v>514</v>
      </c>
      <c r="G358" s="6">
        <v>136200</v>
      </c>
      <c r="H358" s="6">
        <v>131750</v>
      </c>
      <c r="I358" s="32">
        <v>-3.2672540381791459</v>
      </c>
      <c r="J358" s="7"/>
    </row>
    <row r="359" spans="1:10" x14ac:dyDescent="0.3">
      <c r="A359" s="56" t="s">
        <v>183</v>
      </c>
      <c r="B359" s="4" t="s">
        <v>184</v>
      </c>
      <c r="C359" s="5" t="s">
        <v>193</v>
      </c>
      <c r="D359" s="4" t="s">
        <v>194</v>
      </c>
      <c r="E359" s="5" t="s">
        <v>513</v>
      </c>
      <c r="F359" s="5" t="s">
        <v>514</v>
      </c>
      <c r="G359" s="6">
        <v>136850</v>
      </c>
      <c r="H359" s="6">
        <v>133425</v>
      </c>
      <c r="I359" s="32">
        <v>-2.5027402265253906</v>
      </c>
      <c r="J359" s="7"/>
    </row>
    <row r="360" spans="1:10" x14ac:dyDescent="0.3">
      <c r="A360" s="56" t="s">
        <v>197</v>
      </c>
      <c r="B360" s="4" t="s">
        <v>198</v>
      </c>
      <c r="C360" s="5" t="s">
        <v>199</v>
      </c>
      <c r="D360" s="4" t="s">
        <v>200</v>
      </c>
      <c r="E360" s="5" t="s">
        <v>513</v>
      </c>
      <c r="F360" s="5" t="s">
        <v>514</v>
      </c>
      <c r="G360" s="6">
        <v>155733.33333329999</v>
      </c>
      <c r="H360" s="6">
        <v>154800</v>
      </c>
      <c r="I360" s="32">
        <v>-0.59931506847187288</v>
      </c>
      <c r="J360" s="7"/>
    </row>
    <row r="361" spans="1:10" x14ac:dyDescent="0.3">
      <c r="A361" s="56" t="s">
        <v>203</v>
      </c>
      <c r="B361" s="4" t="s">
        <v>204</v>
      </c>
      <c r="C361" s="5" t="s">
        <v>205</v>
      </c>
      <c r="D361" s="4" t="s">
        <v>206</v>
      </c>
      <c r="E361" s="5" t="s">
        <v>513</v>
      </c>
      <c r="F361" s="5" t="s">
        <v>514</v>
      </c>
      <c r="G361" s="6">
        <v>142633.33333329999</v>
      </c>
      <c r="H361" s="6">
        <v>129125</v>
      </c>
      <c r="I361" s="32">
        <v>-9.4706707174361924</v>
      </c>
      <c r="J361" s="7"/>
    </row>
    <row r="362" spans="1:10" x14ac:dyDescent="0.3">
      <c r="A362" s="56" t="s">
        <v>217</v>
      </c>
      <c r="B362" s="4" t="s">
        <v>218</v>
      </c>
      <c r="C362" s="5" t="s">
        <v>219</v>
      </c>
      <c r="D362" s="4" t="s">
        <v>220</v>
      </c>
      <c r="E362" s="5" t="s">
        <v>513</v>
      </c>
      <c r="F362" s="5" t="s">
        <v>514</v>
      </c>
      <c r="G362" s="6">
        <v>140000</v>
      </c>
      <c r="H362" s="6">
        <v>139850</v>
      </c>
      <c r="I362" s="32">
        <v>-0.1071428571428612</v>
      </c>
      <c r="J362" s="7"/>
    </row>
    <row r="363" spans="1:10" x14ac:dyDescent="0.3">
      <c r="A363" s="56" t="s">
        <v>231</v>
      </c>
      <c r="B363" s="4" t="s">
        <v>232</v>
      </c>
      <c r="C363" s="5" t="s">
        <v>235</v>
      </c>
      <c r="D363" s="4" t="s">
        <v>236</v>
      </c>
      <c r="E363" s="5" t="s">
        <v>513</v>
      </c>
      <c r="F363" s="5" t="s">
        <v>514</v>
      </c>
      <c r="G363" s="6" t="s">
        <v>237</v>
      </c>
      <c r="H363" s="6">
        <v>139000</v>
      </c>
      <c r="I363" s="32" t="s">
        <v>237</v>
      </c>
      <c r="J363" s="7"/>
    </row>
    <row r="364" spans="1:10" x14ac:dyDescent="0.3">
      <c r="A364" s="56" t="s">
        <v>231</v>
      </c>
      <c r="B364" s="4" t="s">
        <v>232</v>
      </c>
      <c r="C364" s="5" t="s">
        <v>468</v>
      </c>
      <c r="D364" s="4" t="s">
        <v>469</v>
      </c>
      <c r="E364" s="5" t="s">
        <v>513</v>
      </c>
      <c r="F364" s="5" t="s">
        <v>514</v>
      </c>
      <c r="G364" s="6">
        <v>155000</v>
      </c>
      <c r="H364" s="6">
        <v>134000</v>
      </c>
      <c r="I364" s="32">
        <v>-13.548387096774196</v>
      </c>
      <c r="J364" s="7"/>
    </row>
    <row r="365" spans="1:10" x14ac:dyDescent="0.3">
      <c r="A365" s="56" t="s">
        <v>231</v>
      </c>
      <c r="B365" s="4" t="s">
        <v>232</v>
      </c>
      <c r="C365" s="5" t="s">
        <v>238</v>
      </c>
      <c r="D365" s="4" t="s">
        <v>239</v>
      </c>
      <c r="E365" s="5" t="s">
        <v>513</v>
      </c>
      <c r="F365" s="5" t="s">
        <v>514</v>
      </c>
      <c r="G365" s="6">
        <v>161333.33333329999</v>
      </c>
      <c r="H365" s="6">
        <v>147666.66666670001</v>
      </c>
      <c r="I365" s="32">
        <v>-8.4710743801257102</v>
      </c>
      <c r="J365" s="7"/>
    </row>
    <row r="366" spans="1:10" x14ac:dyDescent="0.3">
      <c r="A366" s="56" t="s">
        <v>231</v>
      </c>
      <c r="B366" s="4" t="s">
        <v>232</v>
      </c>
      <c r="C366" s="5" t="s">
        <v>240</v>
      </c>
      <c r="D366" s="4" t="s">
        <v>103</v>
      </c>
      <c r="E366" s="5" t="s">
        <v>513</v>
      </c>
      <c r="F366" s="5" t="s">
        <v>514</v>
      </c>
      <c r="G366" s="6">
        <v>160500</v>
      </c>
      <c r="H366" s="6">
        <v>160500</v>
      </c>
      <c r="I366" s="32">
        <v>0</v>
      </c>
      <c r="J366" s="7"/>
    </row>
    <row r="367" spans="1:10" x14ac:dyDescent="0.3">
      <c r="A367" s="56" t="s">
        <v>231</v>
      </c>
      <c r="B367" s="4" t="s">
        <v>232</v>
      </c>
      <c r="C367" s="5" t="s">
        <v>515</v>
      </c>
      <c r="D367" s="4" t="s">
        <v>516</v>
      </c>
      <c r="E367" s="5" t="s">
        <v>513</v>
      </c>
      <c r="F367" s="5" t="s">
        <v>514</v>
      </c>
      <c r="G367" s="6">
        <v>150000</v>
      </c>
      <c r="H367" s="6">
        <v>150000</v>
      </c>
      <c r="I367" s="32">
        <v>0</v>
      </c>
      <c r="J367" s="7"/>
    </row>
    <row r="368" spans="1:10" x14ac:dyDescent="0.3">
      <c r="A368" s="56" t="s">
        <v>231</v>
      </c>
      <c r="B368" s="4" t="s">
        <v>232</v>
      </c>
      <c r="C368" s="5" t="s">
        <v>283</v>
      </c>
      <c r="D368" s="4" t="s">
        <v>284</v>
      </c>
      <c r="E368" s="5" t="s">
        <v>513</v>
      </c>
      <c r="F368" s="5" t="s">
        <v>514</v>
      </c>
      <c r="G368" s="6">
        <v>159750</v>
      </c>
      <c r="H368" s="6">
        <v>151625</v>
      </c>
      <c r="I368" s="32">
        <v>-5.0860719874804339</v>
      </c>
      <c r="J368" s="7"/>
    </row>
    <row r="369" spans="1:10" x14ac:dyDescent="0.3">
      <c r="A369" s="56" t="s">
        <v>74</v>
      </c>
      <c r="B369" s="4" t="s">
        <v>75</v>
      </c>
      <c r="C369" s="5" t="s">
        <v>80</v>
      </c>
      <c r="D369" s="4" t="s">
        <v>81</v>
      </c>
      <c r="E369" s="5" t="s">
        <v>513</v>
      </c>
      <c r="F369" s="5" t="s">
        <v>514</v>
      </c>
      <c r="G369" s="6">
        <v>139120</v>
      </c>
      <c r="H369" s="6">
        <v>135360</v>
      </c>
      <c r="I369" s="32">
        <v>-2.7027027027026973</v>
      </c>
      <c r="J369" s="7"/>
    </row>
    <row r="370" spans="1:10" x14ac:dyDescent="0.3">
      <c r="A370" s="56" t="s">
        <v>74</v>
      </c>
      <c r="B370" s="4" t="s">
        <v>75</v>
      </c>
      <c r="C370" s="5" t="s">
        <v>495</v>
      </c>
      <c r="D370" s="4" t="s">
        <v>496</v>
      </c>
      <c r="E370" s="5" t="s">
        <v>513</v>
      </c>
      <c r="F370" s="5" t="s">
        <v>514</v>
      </c>
      <c r="G370" s="6">
        <v>137000</v>
      </c>
      <c r="H370" s="6">
        <v>132000</v>
      </c>
      <c r="I370" s="32">
        <v>-3.6496350364963459</v>
      </c>
      <c r="J370" s="7"/>
    </row>
    <row r="371" spans="1:10" x14ac:dyDescent="0.3">
      <c r="A371" s="56" t="s">
        <v>74</v>
      </c>
      <c r="B371" s="4" t="s">
        <v>75</v>
      </c>
      <c r="C371" s="5" t="s">
        <v>241</v>
      </c>
      <c r="D371" s="4" t="s">
        <v>242</v>
      </c>
      <c r="E371" s="5" t="s">
        <v>513</v>
      </c>
      <c r="F371" s="5" t="s">
        <v>514</v>
      </c>
      <c r="G371" s="6">
        <v>139333.33333329999</v>
      </c>
      <c r="H371" s="6">
        <v>136000</v>
      </c>
      <c r="I371" s="32">
        <v>-2.3923444975842978</v>
      </c>
      <c r="J371" s="7"/>
    </row>
    <row r="372" spans="1:10" x14ac:dyDescent="0.3">
      <c r="A372" s="56" t="s">
        <v>74</v>
      </c>
      <c r="B372" s="4" t="s">
        <v>75</v>
      </c>
      <c r="C372" s="5" t="s">
        <v>245</v>
      </c>
      <c r="D372" s="4" t="s">
        <v>246</v>
      </c>
      <c r="E372" s="5" t="s">
        <v>513</v>
      </c>
      <c r="F372" s="5" t="s">
        <v>514</v>
      </c>
      <c r="G372" s="6">
        <v>137000</v>
      </c>
      <c r="H372" s="6">
        <v>130600</v>
      </c>
      <c r="I372" s="32">
        <v>-4.6715328467153316</v>
      </c>
      <c r="J372" s="7"/>
    </row>
    <row r="373" spans="1:10" x14ac:dyDescent="0.3">
      <c r="A373" s="56" t="s">
        <v>253</v>
      </c>
      <c r="B373" s="4" t="s">
        <v>254</v>
      </c>
      <c r="C373" s="5" t="s">
        <v>255</v>
      </c>
      <c r="D373" s="4" t="s">
        <v>256</v>
      </c>
      <c r="E373" s="5" t="s">
        <v>513</v>
      </c>
      <c r="F373" s="5" t="s">
        <v>514</v>
      </c>
      <c r="G373" s="6">
        <v>155000</v>
      </c>
      <c r="H373" s="6">
        <v>156625</v>
      </c>
      <c r="I373" s="32">
        <v>1.0483870967741948</v>
      </c>
      <c r="J373" s="7"/>
    </row>
    <row r="374" spans="1:10" x14ac:dyDescent="0.3">
      <c r="A374" s="56" t="s">
        <v>253</v>
      </c>
      <c r="B374" s="4" t="s">
        <v>254</v>
      </c>
      <c r="C374" s="5" t="s">
        <v>257</v>
      </c>
      <c r="D374" s="4" t="s">
        <v>258</v>
      </c>
      <c r="E374" s="5" t="s">
        <v>513</v>
      </c>
      <c r="F374" s="5" t="s">
        <v>514</v>
      </c>
      <c r="G374" s="6">
        <v>141850</v>
      </c>
      <c r="H374" s="6">
        <v>141850</v>
      </c>
      <c r="I374" s="32">
        <v>0</v>
      </c>
      <c r="J374" s="7"/>
    </row>
    <row r="375" spans="1:10" x14ac:dyDescent="0.3">
      <c r="A375" s="56" t="s">
        <v>253</v>
      </c>
      <c r="B375" s="4" t="s">
        <v>254</v>
      </c>
      <c r="C375" s="5" t="s">
        <v>265</v>
      </c>
      <c r="D375" s="4" t="s">
        <v>97</v>
      </c>
      <c r="E375" s="5" t="s">
        <v>513</v>
      </c>
      <c r="F375" s="5" t="s">
        <v>514</v>
      </c>
      <c r="G375" s="6">
        <v>147336</v>
      </c>
      <c r="H375" s="6">
        <v>147300</v>
      </c>
      <c r="I375" s="32">
        <v>-2.4433946896884606E-2</v>
      </c>
      <c r="J375" s="7"/>
    </row>
    <row r="376" spans="1:10" x14ac:dyDescent="0.3">
      <c r="A376" s="56" t="s">
        <v>253</v>
      </c>
      <c r="B376" s="4" t="s">
        <v>254</v>
      </c>
      <c r="C376" s="5" t="s">
        <v>266</v>
      </c>
      <c r="D376" s="4" t="s">
        <v>267</v>
      </c>
      <c r="E376" s="5" t="s">
        <v>513</v>
      </c>
      <c r="F376" s="5" t="s">
        <v>514</v>
      </c>
      <c r="G376" s="6">
        <v>146666.66666670001</v>
      </c>
      <c r="H376" s="6">
        <v>137500</v>
      </c>
      <c r="I376" s="32">
        <v>-6.2500000000213163</v>
      </c>
      <c r="J376" s="7"/>
    </row>
    <row r="377" spans="1:10" x14ac:dyDescent="0.3">
      <c r="A377" s="56" t="s">
        <v>253</v>
      </c>
      <c r="B377" s="4" t="s">
        <v>254</v>
      </c>
      <c r="C377" s="5" t="s">
        <v>272</v>
      </c>
      <c r="D377" s="4" t="s">
        <v>273</v>
      </c>
      <c r="E377" s="5" t="s">
        <v>513</v>
      </c>
      <c r="F377" s="5" t="s">
        <v>514</v>
      </c>
      <c r="G377" s="6">
        <v>140275</v>
      </c>
      <c r="H377" s="6">
        <v>138000</v>
      </c>
      <c r="I377" s="32">
        <v>-1.6218142933523416</v>
      </c>
      <c r="J377" s="7"/>
    </row>
    <row r="378" spans="1:10" x14ac:dyDescent="0.3">
      <c r="A378" s="56" t="s">
        <v>448</v>
      </c>
      <c r="B378" s="4" t="s">
        <v>449</v>
      </c>
      <c r="C378" s="5" t="s">
        <v>452</v>
      </c>
      <c r="D378" s="4" t="s">
        <v>453</v>
      </c>
      <c r="E378" s="5" t="s">
        <v>513</v>
      </c>
      <c r="F378" s="5" t="s">
        <v>514</v>
      </c>
      <c r="G378" s="6">
        <v>155687.5</v>
      </c>
      <c r="H378" s="6">
        <v>155687.5</v>
      </c>
      <c r="I378" s="32">
        <v>0</v>
      </c>
      <c r="J378" s="7"/>
    </row>
    <row r="379" spans="1:10" x14ac:dyDescent="0.3">
      <c r="A379" s="56" t="s">
        <v>83</v>
      </c>
      <c r="B379" s="4" t="s">
        <v>84</v>
      </c>
      <c r="C379" s="5" t="s">
        <v>85</v>
      </c>
      <c r="D379" s="4" t="s">
        <v>86</v>
      </c>
      <c r="E379" s="5" t="s">
        <v>517</v>
      </c>
      <c r="F379" s="5" t="s">
        <v>73</v>
      </c>
      <c r="G379" s="6">
        <v>26500</v>
      </c>
      <c r="H379" s="6">
        <v>26500</v>
      </c>
      <c r="I379" s="32">
        <v>0</v>
      </c>
      <c r="J379" s="7"/>
    </row>
    <row r="380" spans="1:10" x14ac:dyDescent="0.3">
      <c r="A380" s="56" t="s">
        <v>83</v>
      </c>
      <c r="B380" s="4" t="s">
        <v>84</v>
      </c>
      <c r="C380" s="5" t="s">
        <v>98</v>
      </c>
      <c r="D380" s="4" t="s">
        <v>99</v>
      </c>
      <c r="E380" s="5" t="s">
        <v>517</v>
      </c>
      <c r="F380" s="5" t="s">
        <v>73</v>
      </c>
      <c r="G380" s="6">
        <v>24166.666666699999</v>
      </c>
      <c r="H380" s="6">
        <v>24966.666666699999</v>
      </c>
      <c r="I380" s="32">
        <v>3.310344827581635</v>
      </c>
      <c r="J380" s="7"/>
    </row>
    <row r="381" spans="1:10" x14ac:dyDescent="0.3">
      <c r="A381" s="56" t="s">
        <v>83</v>
      </c>
      <c r="B381" s="4" t="s">
        <v>84</v>
      </c>
      <c r="C381" s="5" t="s">
        <v>501</v>
      </c>
      <c r="D381" s="4" t="s">
        <v>502</v>
      </c>
      <c r="E381" s="5" t="s">
        <v>517</v>
      </c>
      <c r="F381" s="5" t="s">
        <v>73</v>
      </c>
      <c r="G381" s="6">
        <v>30000</v>
      </c>
      <c r="H381" s="6">
        <v>30250</v>
      </c>
      <c r="I381" s="32">
        <v>0.83333333333333037</v>
      </c>
      <c r="J381" s="7"/>
    </row>
    <row r="382" spans="1:10" x14ac:dyDescent="0.3">
      <c r="A382" s="56" t="s">
        <v>114</v>
      </c>
      <c r="B382" s="4" t="s">
        <v>115</v>
      </c>
      <c r="C382" s="5" t="s">
        <v>116</v>
      </c>
      <c r="D382" s="4" t="s">
        <v>115</v>
      </c>
      <c r="E382" s="5" t="s">
        <v>517</v>
      </c>
      <c r="F382" s="5" t="s">
        <v>73</v>
      </c>
      <c r="G382" s="6">
        <v>27100</v>
      </c>
      <c r="H382" s="6">
        <v>26575</v>
      </c>
      <c r="I382" s="32">
        <v>-1.9372693726937285</v>
      </c>
      <c r="J382" s="7"/>
    </row>
    <row r="383" spans="1:10" x14ac:dyDescent="0.3">
      <c r="A383" s="56" t="s">
        <v>117</v>
      </c>
      <c r="B383" s="4" t="s">
        <v>118</v>
      </c>
      <c r="C383" s="5" t="s">
        <v>121</v>
      </c>
      <c r="D383" s="4" t="s">
        <v>122</v>
      </c>
      <c r="E383" s="5" t="s">
        <v>517</v>
      </c>
      <c r="F383" s="5" t="s">
        <v>73</v>
      </c>
      <c r="G383" s="6">
        <v>24333.333333300001</v>
      </c>
      <c r="H383" s="6">
        <v>23633.333333300001</v>
      </c>
      <c r="I383" s="32">
        <v>-2.8767123287710694</v>
      </c>
      <c r="J383" s="7"/>
    </row>
    <row r="384" spans="1:10" x14ac:dyDescent="0.3">
      <c r="A384" s="56" t="s">
        <v>117</v>
      </c>
      <c r="B384" s="4" t="s">
        <v>118</v>
      </c>
      <c r="C384" s="5" t="s">
        <v>125</v>
      </c>
      <c r="D384" s="4" t="s">
        <v>126</v>
      </c>
      <c r="E384" s="5" t="s">
        <v>517</v>
      </c>
      <c r="F384" s="5" t="s">
        <v>73</v>
      </c>
      <c r="G384" s="6">
        <v>23933.333333300001</v>
      </c>
      <c r="H384" s="6">
        <v>24600</v>
      </c>
      <c r="I384" s="32">
        <v>2.7855153204774163</v>
      </c>
      <c r="J384" s="7"/>
    </row>
    <row r="385" spans="1:10" x14ac:dyDescent="0.3">
      <c r="A385" s="56" t="s">
        <v>117</v>
      </c>
      <c r="B385" s="4" t="s">
        <v>118</v>
      </c>
      <c r="C385" s="5" t="s">
        <v>133</v>
      </c>
      <c r="D385" s="4" t="s">
        <v>134</v>
      </c>
      <c r="E385" s="5" t="s">
        <v>517</v>
      </c>
      <c r="F385" s="5" t="s">
        <v>73</v>
      </c>
      <c r="G385" s="6">
        <v>26133.333333300001</v>
      </c>
      <c r="H385" s="6">
        <v>27200</v>
      </c>
      <c r="I385" s="32">
        <v>4.0816326531939673</v>
      </c>
      <c r="J385" s="7"/>
    </row>
    <row r="386" spans="1:10" x14ac:dyDescent="0.3">
      <c r="A386" s="56" t="s">
        <v>317</v>
      </c>
      <c r="B386" s="4" t="s">
        <v>318</v>
      </c>
      <c r="C386" s="5" t="s">
        <v>319</v>
      </c>
      <c r="D386" s="4" t="s">
        <v>320</v>
      </c>
      <c r="E386" s="5" t="s">
        <v>517</v>
      </c>
      <c r="F386" s="5" t="s">
        <v>73</v>
      </c>
      <c r="G386" s="6">
        <v>33200</v>
      </c>
      <c r="H386" s="6">
        <v>33200</v>
      </c>
      <c r="I386" s="32">
        <v>0</v>
      </c>
      <c r="J386" s="7"/>
    </row>
    <row r="387" spans="1:10" x14ac:dyDescent="0.3">
      <c r="A387" s="56" t="s">
        <v>183</v>
      </c>
      <c r="B387" s="4" t="s">
        <v>184</v>
      </c>
      <c r="C387" s="5" t="s">
        <v>189</v>
      </c>
      <c r="D387" s="4" t="s">
        <v>190</v>
      </c>
      <c r="E387" s="5" t="s">
        <v>517</v>
      </c>
      <c r="F387" s="5" t="s">
        <v>73</v>
      </c>
      <c r="G387" s="6">
        <v>28166.666666699999</v>
      </c>
      <c r="H387" s="6">
        <v>28500</v>
      </c>
      <c r="I387" s="32">
        <v>1.1834319525429793</v>
      </c>
      <c r="J387" s="7"/>
    </row>
    <row r="388" spans="1:10" x14ac:dyDescent="0.3">
      <c r="A388" s="56" t="s">
        <v>183</v>
      </c>
      <c r="B388" s="4" t="s">
        <v>184</v>
      </c>
      <c r="C388" s="5" t="s">
        <v>193</v>
      </c>
      <c r="D388" s="4" t="s">
        <v>194</v>
      </c>
      <c r="E388" s="5" t="s">
        <v>517</v>
      </c>
      <c r="F388" s="5" t="s">
        <v>73</v>
      </c>
      <c r="G388" s="6">
        <v>27150</v>
      </c>
      <c r="H388" s="6">
        <v>28150</v>
      </c>
      <c r="I388" s="32">
        <v>3.6832412523020164</v>
      </c>
      <c r="J388" s="7"/>
    </row>
    <row r="389" spans="1:10" x14ac:dyDescent="0.3">
      <c r="A389" s="56" t="s">
        <v>183</v>
      </c>
      <c r="B389" s="4" t="s">
        <v>184</v>
      </c>
      <c r="C389" s="5" t="s">
        <v>195</v>
      </c>
      <c r="D389" s="4" t="s">
        <v>196</v>
      </c>
      <c r="E389" s="5" t="s">
        <v>517</v>
      </c>
      <c r="F389" s="5" t="s">
        <v>73</v>
      </c>
      <c r="G389" s="6">
        <v>30900</v>
      </c>
      <c r="H389" s="6">
        <v>30850</v>
      </c>
      <c r="I389" s="32">
        <v>-0.16181229773463146</v>
      </c>
      <c r="J389" s="7"/>
    </row>
    <row r="390" spans="1:10" x14ac:dyDescent="0.3">
      <c r="A390" s="56" t="s">
        <v>363</v>
      </c>
      <c r="B390" s="4" t="s">
        <v>364</v>
      </c>
      <c r="C390" s="5" t="s">
        <v>365</v>
      </c>
      <c r="D390" s="4" t="s">
        <v>366</v>
      </c>
      <c r="E390" s="5" t="s">
        <v>517</v>
      </c>
      <c r="F390" s="5" t="s">
        <v>73</v>
      </c>
      <c r="G390" s="6" t="s">
        <v>237</v>
      </c>
      <c r="H390" s="6">
        <v>33800</v>
      </c>
      <c r="I390" s="32" t="s">
        <v>237</v>
      </c>
      <c r="J390" s="7"/>
    </row>
    <row r="391" spans="1:10" x14ac:dyDescent="0.3">
      <c r="A391" s="56" t="s">
        <v>83</v>
      </c>
      <c r="B391" s="4" t="s">
        <v>84</v>
      </c>
      <c r="C391" s="5" t="s">
        <v>102</v>
      </c>
      <c r="D391" s="4" t="s">
        <v>103</v>
      </c>
      <c r="E391" s="5" t="s">
        <v>520</v>
      </c>
      <c r="F391" s="5" t="s">
        <v>73</v>
      </c>
      <c r="G391" s="6">
        <v>20500</v>
      </c>
      <c r="H391" s="6">
        <v>20500</v>
      </c>
      <c r="I391" s="32">
        <v>0</v>
      </c>
      <c r="J391" s="7"/>
    </row>
    <row r="392" spans="1:10" x14ac:dyDescent="0.3">
      <c r="A392" s="56" t="s">
        <v>114</v>
      </c>
      <c r="B392" s="4" t="s">
        <v>115</v>
      </c>
      <c r="C392" s="5" t="s">
        <v>116</v>
      </c>
      <c r="D392" s="4" t="s">
        <v>115</v>
      </c>
      <c r="E392" s="5" t="s">
        <v>520</v>
      </c>
      <c r="F392" s="5" t="s">
        <v>73</v>
      </c>
      <c r="G392" s="6">
        <v>18533.333333300001</v>
      </c>
      <c r="H392" s="6">
        <v>17800</v>
      </c>
      <c r="I392" s="32">
        <v>-3.9568345322013698</v>
      </c>
      <c r="J392" s="7"/>
    </row>
    <row r="393" spans="1:10" x14ac:dyDescent="0.3">
      <c r="A393" s="56" t="s">
        <v>117</v>
      </c>
      <c r="B393" s="4" t="s">
        <v>118</v>
      </c>
      <c r="C393" s="5" t="s">
        <v>119</v>
      </c>
      <c r="D393" s="4" t="s">
        <v>120</v>
      </c>
      <c r="E393" s="5" t="s">
        <v>520</v>
      </c>
      <c r="F393" s="5" t="s">
        <v>73</v>
      </c>
      <c r="G393" s="6">
        <v>22500</v>
      </c>
      <c r="H393" s="6">
        <v>22500</v>
      </c>
      <c r="I393" s="32">
        <v>0</v>
      </c>
      <c r="J393" s="7"/>
    </row>
    <row r="394" spans="1:10" x14ac:dyDescent="0.3">
      <c r="A394" s="56" t="s">
        <v>117</v>
      </c>
      <c r="B394" s="4" t="s">
        <v>118</v>
      </c>
      <c r="C394" s="5" t="s">
        <v>125</v>
      </c>
      <c r="D394" s="4" t="s">
        <v>126</v>
      </c>
      <c r="E394" s="5" t="s">
        <v>520</v>
      </c>
      <c r="F394" s="5" t="s">
        <v>73</v>
      </c>
      <c r="G394" s="6">
        <v>18700</v>
      </c>
      <c r="H394" s="6">
        <v>17200</v>
      </c>
      <c r="I394" s="32">
        <v>-8.0213903743315491</v>
      </c>
      <c r="J394" s="7"/>
    </row>
    <row r="395" spans="1:10" x14ac:dyDescent="0.3">
      <c r="A395" s="56" t="s">
        <v>117</v>
      </c>
      <c r="B395" s="4" t="s">
        <v>118</v>
      </c>
      <c r="C395" s="5" t="s">
        <v>133</v>
      </c>
      <c r="D395" s="4" t="s">
        <v>134</v>
      </c>
      <c r="E395" s="5" t="s">
        <v>520</v>
      </c>
      <c r="F395" s="5" t="s">
        <v>73</v>
      </c>
      <c r="G395" s="6">
        <v>22500</v>
      </c>
      <c r="H395" s="6">
        <v>18500</v>
      </c>
      <c r="I395" s="32">
        <v>-17.777777777777782</v>
      </c>
      <c r="J395" s="7"/>
    </row>
    <row r="396" spans="1:10" x14ac:dyDescent="0.3">
      <c r="A396" s="56" t="s">
        <v>317</v>
      </c>
      <c r="B396" s="4" t="s">
        <v>318</v>
      </c>
      <c r="C396" s="5" t="s">
        <v>319</v>
      </c>
      <c r="D396" s="4" t="s">
        <v>320</v>
      </c>
      <c r="E396" s="5" t="s">
        <v>520</v>
      </c>
      <c r="F396" s="5" t="s">
        <v>73</v>
      </c>
      <c r="G396" s="6">
        <v>25666.666666699999</v>
      </c>
      <c r="H396" s="6">
        <v>25666.666666699999</v>
      </c>
      <c r="I396" s="32">
        <v>0</v>
      </c>
      <c r="J396" s="7"/>
    </row>
    <row r="397" spans="1:10" x14ac:dyDescent="0.3">
      <c r="A397" s="56" t="s">
        <v>183</v>
      </c>
      <c r="B397" s="4" t="s">
        <v>184</v>
      </c>
      <c r="C397" s="5" t="s">
        <v>193</v>
      </c>
      <c r="D397" s="4" t="s">
        <v>194</v>
      </c>
      <c r="E397" s="5" t="s">
        <v>520</v>
      </c>
      <c r="F397" s="5" t="s">
        <v>73</v>
      </c>
      <c r="G397" s="6">
        <v>20700</v>
      </c>
      <c r="H397" s="6">
        <v>20700</v>
      </c>
      <c r="I397" s="32">
        <v>0</v>
      </c>
      <c r="J397" s="7"/>
    </row>
    <row r="398" spans="1:10" x14ac:dyDescent="0.3">
      <c r="A398" s="56" t="s">
        <v>183</v>
      </c>
      <c r="B398" s="4" t="s">
        <v>184</v>
      </c>
      <c r="C398" s="5" t="s">
        <v>195</v>
      </c>
      <c r="D398" s="4" t="s">
        <v>196</v>
      </c>
      <c r="E398" s="5" t="s">
        <v>520</v>
      </c>
      <c r="F398" s="5" t="s">
        <v>73</v>
      </c>
      <c r="G398" s="6">
        <v>19200</v>
      </c>
      <c r="H398" s="6">
        <v>19200</v>
      </c>
      <c r="I398" s="32">
        <v>0</v>
      </c>
      <c r="J398" s="7"/>
    </row>
    <row r="399" spans="1:10" x14ac:dyDescent="0.3">
      <c r="A399" s="56" t="s">
        <v>114</v>
      </c>
      <c r="B399" s="4" t="s">
        <v>115</v>
      </c>
      <c r="C399" s="5" t="s">
        <v>116</v>
      </c>
      <c r="D399" s="4" t="s">
        <v>115</v>
      </c>
      <c r="E399" s="5" t="s">
        <v>521</v>
      </c>
      <c r="F399" s="5" t="s">
        <v>73</v>
      </c>
      <c r="G399" s="6">
        <v>23600</v>
      </c>
      <c r="H399" s="6">
        <v>23083.333333300001</v>
      </c>
      <c r="I399" s="32">
        <v>-2.1892655368644043</v>
      </c>
      <c r="J399" s="7"/>
    </row>
    <row r="400" spans="1:10" x14ac:dyDescent="0.3">
      <c r="A400" s="56" t="s">
        <v>117</v>
      </c>
      <c r="B400" s="4" t="s">
        <v>118</v>
      </c>
      <c r="C400" s="5" t="s">
        <v>127</v>
      </c>
      <c r="D400" s="4" t="s">
        <v>128</v>
      </c>
      <c r="E400" s="5" t="s">
        <v>521</v>
      </c>
      <c r="F400" s="5" t="s">
        <v>73</v>
      </c>
      <c r="G400" s="6">
        <v>19816.666666699999</v>
      </c>
      <c r="H400" s="6">
        <v>19980</v>
      </c>
      <c r="I400" s="32">
        <v>0.82422203515422066</v>
      </c>
      <c r="J400" s="7"/>
    </row>
    <row r="401" spans="1:10" x14ac:dyDescent="0.3">
      <c r="A401" s="56" t="s">
        <v>117</v>
      </c>
      <c r="B401" s="4" t="s">
        <v>118</v>
      </c>
      <c r="C401" s="5" t="s">
        <v>135</v>
      </c>
      <c r="D401" s="4" t="s">
        <v>136</v>
      </c>
      <c r="E401" s="5" t="s">
        <v>521</v>
      </c>
      <c r="F401" s="5" t="s">
        <v>73</v>
      </c>
      <c r="G401" s="6">
        <v>19725</v>
      </c>
      <c r="H401" s="6">
        <v>19600</v>
      </c>
      <c r="I401" s="32">
        <v>-0.63371356147021718</v>
      </c>
      <c r="J401" s="7"/>
    </row>
    <row r="402" spans="1:10" x14ac:dyDescent="0.3">
      <c r="A402" s="56" t="s">
        <v>117</v>
      </c>
      <c r="B402" s="4" t="s">
        <v>118</v>
      </c>
      <c r="C402" s="5" t="s">
        <v>290</v>
      </c>
      <c r="D402" s="4" t="s">
        <v>291</v>
      </c>
      <c r="E402" s="5" t="s">
        <v>521</v>
      </c>
      <c r="F402" s="5" t="s">
        <v>73</v>
      </c>
      <c r="G402" s="6">
        <v>20300</v>
      </c>
      <c r="H402" s="6">
        <v>20433.333333300001</v>
      </c>
      <c r="I402" s="32">
        <v>0.65681444975369541</v>
      </c>
      <c r="J402" s="7"/>
    </row>
    <row r="403" spans="1:10" x14ac:dyDescent="0.3">
      <c r="A403" s="56" t="s">
        <v>68</v>
      </c>
      <c r="B403" s="4" t="s">
        <v>69</v>
      </c>
      <c r="C403" s="5" t="s">
        <v>169</v>
      </c>
      <c r="D403" s="4" t="s">
        <v>170</v>
      </c>
      <c r="E403" s="5" t="s">
        <v>521</v>
      </c>
      <c r="F403" s="5" t="s">
        <v>73</v>
      </c>
      <c r="G403" s="6">
        <v>19725</v>
      </c>
      <c r="H403" s="6">
        <v>19600</v>
      </c>
      <c r="I403" s="32">
        <v>-0.63371356147021718</v>
      </c>
      <c r="J403" s="7"/>
    </row>
    <row r="404" spans="1:10" x14ac:dyDescent="0.3">
      <c r="A404" s="56" t="s">
        <v>68</v>
      </c>
      <c r="B404" s="4" t="s">
        <v>69</v>
      </c>
      <c r="C404" s="5" t="s">
        <v>173</v>
      </c>
      <c r="D404" s="4" t="s">
        <v>174</v>
      </c>
      <c r="E404" s="5" t="s">
        <v>521</v>
      </c>
      <c r="F404" s="5" t="s">
        <v>73</v>
      </c>
      <c r="G404" s="6">
        <v>22000</v>
      </c>
      <c r="H404" s="6">
        <v>23000</v>
      </c>
      <c r="I404" s="32">
        <v>4.5454545454545414</v>
      </c>
      <c r="J404" s="7"/>
    </row>
    <row r="405" spans="1:10" x14ac:dyDescent="0.3">
      <c r="A405" s="56" t="s">
        <v>68</v>
      </c>
      <c r="B405" s="4" t="s">
        <v>69</v>
      </c>
      <c r="C405" s="5" t="s">
        <v>358</v>
      </c>
      <c r="D405" s="4" t="s">
        <v>359</v>
      </c>
      <c r="E405" s="5" t="s">
        <v>521</v>
      </c>
      <c r="F405" s="5" t="s">
        <v>73</v>
      </c>
      <c r="G405" s="6">
        <v>19150</v>
      </c>
      <c r="H405" s="6">
        <v>18800</v>
      </c>
      <c r="I405" s="32">
        <v>-1.8276762402088753</v>
      </c>
      <c r="J405" s="7"/>
    </row>
    <row r="406" spans="1:10" x14ac:dyDescent="0.3">
      <c r="A406" s="56" t="s">
        <v>68</v>
      </c>
      <c r="B406" s="4" t="s">
        <v>69</v>
      </c>
      <c r="C406" s="5" t="s">
        <v>177</v>
      </c>
      <c r="D406" s="4" t="s">
        <v>178</v>
      </c>
      <c r="E406" s="5" t="s">
        <v>521</v>
      </c>
      <c r="F406" s="5" t="s">
        <v>73</v>
      </c>
      <c r="G406" s="6">
        <v>17900</v>
      </c>
      <c r="H406" s="6">
        <v>17900</v>
      </c>
      <c r="I406" s="32">
        <v>0</v>
      </c>
      <c r="J406" s="7"/>
    </row>
    <row r="407" spans="1:10" x14ac:dyDescent="0.3">
      <c r="A407" s="56" t="s">
        <v>207</v>
      </c>
      <c r="B407" s="4" t="s">
        <v>208</v>
      </c>
      <c r="C407" s="5" t="s">
        <v>209</v>
      </c>
      <c r="D407" s="4" t="s">
        <v>210</v>
      </c>
      <c r="E407" s="5" t="s">
        <v>521</v>
      </c>
      <c r="F407" s="5" t="s">
        <v>73</v>
      </c>
      <c r="G407" s="6">
        <v>18000</v>
      </c>
      <c r="H407" s="6">
        <v>18250</v>
      </c>
      <c r="I407" s="32">
        <v>1.388888888888884</v>
      </c>
      <c r="J407" s="7"/>
    </row>
    <row r="408" spans="1:10" x14ac:dyDescent="0.3">
      <c r="A408" s="56" t="s">
        <v>231</v>
      </c>
      <c r="B408" s="4" t="s">
        <v>232</v>
      </c>
      <c r="C408" s="5" t="s">
        <v>283</v>
      </c>
      <c r="D408" s="4" t="s">
        <v>284</v>
      </c>
      <c r="E408" s="5" t="s">
        <v>521</v>
      </c>
      <c r="F408" s="5" t="s">
        <v>73</v>
      </c>
      <c r="G408" s="6">
        <v>29500</v>
      </c>
      <c r="H408" s="6">
        <v>31000</v>
      </c>
      <c r="I408" s="32">
        <v>5.0847457627118731</v>
      </c>
      <c r="J408" s="7"/>
    </row>
    <row r="409" spans="1:10" x14ac:dyDescent="0.3">
      <c r="A409" s="56" t="s">
        <v>74</v>
      </c>
      <c r="B409" s="4" t="s">
        <v>75</v>
      </c>
      <c r="C409" s="5" t="s">
        <v>241</v>
      </c>
      <c r="D409" s="4" t="s">
        <v>242</v>
      </c>
      <c r="E409" s="5" t="s">
        <v>521</v>
      </c>
      <c r="F409" s="5" t="s">
        <v>73</v>
      </c>
      <c r="G409" s="6">
        <v>26175</v>
      </c>
      <c r="H409" s="6">
        <v>26175</v>
      </c>
      <c r="I409" s="32">
        <v>0</v>
      </c>
      <c r="J409" s="7"/>
    </row>
    <row r="410" spans="1:10" x14ac:dyDescent="0.3">
      <c r="A410" s="56" t="s">
        <v>83</v>
      </c>
      <c r="B410" s="4" t="s">
        <v>84</v>
      </c>
      <c r="C410" s="5" t="s">
        <v>90</v>
      </c>
      <c r="D410" s="4" t="s">
        <v>91</v>
      </c>
      <c r="E410" s="5" t="s">
        <v>522</v>
      </c>
      <c r="F410" s="5" t="s">
        <v>73</v>
      </c>
      <c r="G410" s="6">
        <v>48475</v>
      </c>
      <c r="H410" s="6">
        <v>49200</v>
      </c>
      <c r="I410" s="32">
        <v>1.4956162970603426</v>
      </c>
      <c r="J410" s="7"/>
    </row>
    <row r="411" spans="1:10" x14ac:dyDescent="0.3">
      <c r="A411" s="56" t="s">
        <v>83</v>
      </c>
      <c r="B411" s="4" t="s">
        <v>84</v>
      </c>
      <c r="C411" s="5" t="s">
        <v>108</v>
      </c>
      <c r="D411" s="4" t="s">
        <v>109</v>
      </c>
      <c r="E411" s="5" t="s">
        <v>522</v>
      </c>
      <c r="F411" s="5" t="s">
        <v>73</v>
      </c>
      <c r="G411" s="6">
        <v>51674</v>
      </c>
      <c r="H411" s="6">
        <v>54121</v>
      </c>
      <c r="I411" s="32">
        <v>4.7354569028912108</v>
      </c>
      <c r="J411" s="7"/>
    </row>
    <row r="412" spans="1:10" x14ac:dyDescent="0.3">
      <c r="A412" s="56" t="s">
        <v>83</v>
      </c>
      <c r="B412" s="4" t="s">
        <v>84</v>
      </c>
      <c r="C412" s="5" t="s">
        <v>110</v>
      </c>
      <c r="D412" s="4" t="s">
        <v>111</v>
      </c>
      <c r="E412" s="5" t="s">
        <v>522</v>
      </c>
      <c r="F412" s="5" t="s">
        <v>73</v>
      </c>
      <c r="G412" s="6">
        <v>53266.666666700003</v>
      </c>
      <c r="H412" s="6">
        <v>57400</v>
      </c>
      <c r="I412" s="32">
        <v>7.7596996244632344</v>
      </c>
      <c r="J412" s="7"/>
    </row>
    <row r="413" spans="1:10" x14ac:dyDescent="0.3">
      <c r="A413" s="56" t="s">
        <v>83</v>
      </c>
      <c r="B413" s="4" t="s">
        <v>84</v>
      </c>
      <c r="C413" s="5" t="s">
        <v>112</v>
      </c>
      <c r="D413" s="4" t="s">
        <v>113</v>
      </c>
      <c r="E413" s="5" t="s">
        <v>522</v>
      </c>
      <c r="F413" s="5" t="s">
        <v>73</v>
      </c>
      <c r="G413" s="6" t="s">
        <v>237</v>
      </c>
      <c r="H413" s="6">
        <v>47742</v>
      </c>
      <c r="I413" s="32" t="s">
        <v>237</v>
      </c>
      <c r="J413" s="7"/>
    </row>
    <row r="414" spans="1:10" x14ac:dyDescent="0.3">
      <c r="A414" s="56" t="s">
        <v>83</v>
      </c>
      <c r="B414" s="4" t="s">
        <v>84</v>
      </c>
      <c r="C414" s="5" t="s">
        <v>409</v>
      </c>
      <c r="D414" s="4" t="s">
        <v>410</v>
      </c>
      <c r="E414" s="5" t="s">
        <v>522</v>
      </c>
      <c r="F414" s="5" t="s">
        <v>73</v>
      </c>
      <c r="G414" s="6">
        <v>50036</v>
      </c>
      <c r="H414" s="6">
        <v>48032.5</v>
      </c>
      <c r="I414" s="32">
        <v>-4.004117035734267</v>
      </c>
      <c r="J414" s="7"/>
    </row>
    <row r="415" spans="1:10" x14ac:dyDescent="0.3">
      <c r="A415" s="56" t="s">
        <v>83</v>
      </c>
      <c r="B415" s="4" t="s">
        <v>84</v>
      </c>
      <c r="C415" s="5" t="s">
        <v>108</v>
      </c>
      <c r="D415" s="4" t="s">
        <v>109</v>
      </c>
      <c r="E415" s="5" t="s">
        <v>522</v>
      </c>
      <c r="F415" s="5" t="s">
        <v>331</v>
      </c>
      <c r="G415" s="6">
        <v>199964.75</v>
      </c>
      <c r="H415" s="6">
        <v>184717.33333329999</v>
      </c>
      <c r="I415" s="32">
        <v>-7.6250522488088617</v>
      </c>
      <c r="J415" s="7"/>
    </row>
    <row r="416" spans="1:10" x14ac:dyDescent="0.3">
      <c r="A416" s="56" t="s">
        <v>139</v>
      </c>
      <c r="B416" s="4" t="s">
        <v>140</v>
      </c>
      <c r="C416" s="5" t="s">
        <v>141</v>
      </c>
      <c r="D416" s="4" t="s">
        <v>142</v>
      </c>
      <c r="E416" s="5" t="s">
        <v>523</v>
      </c>
      <c r="F416" s="5" t="s">
        <v>334</v>
      </c>
      <c r="G416" s="6">
        <v>44800</v>
      </c>
      <c r="H416" s="6">
        <v>44800</v>
      </c>
      <c r="I416" s="32">
        <v>0</v>
      </c>
      <c r="J416" s="7"/>
    </row>
    <row r="417" spans="1:10" x14ac:dyDescent="0.3">
      <c r="A417" s="56" t="s">
        <v>203</v>
      </c>
      <c r="B417" s="4" t="s">
        <v>204</v>
      </c>
      <c r="C417" s="5" t="s">
        <v>346</v>
      </c>
      <c r="D417" s="4" t="s">
        <v>347</v>
      </c>
      <c r="E417" s="5" t="s">
        <v>523</v>
      </c>
      <c r="F417" s="5" t="s">
        <v>334</v>
      </c>
      <c r="G417" s="6">
        <v>54000</v>
      </c>
      <c r="H417" s="6">
        <v>55000</v>
      </c>
      <c r="I417" s="32">
        <v>1.8518518518518601</v>
      </c>
      <c r="J417" s="7"/>
    </row>
    <row r="418" spans="1:10" x14ac:dyDescent="0.3">
      <c r="A418" s="56" t="s">
        <v>74</v>
      </c>
      <c r="B418" s="4" t="s">
        <v>75</v>
      </c>
      <c r="C418" s="5" t="s">
        <v>339</v>
      </c>
      <c r="D418" s="4" t="s">
        <v>340</v>
      </c>
      <c r="E418" s="5" t="s">
        <v>523</v>
      </c>
      <c r="F418" s="5" t="s">
        <v>334</v>
      </c>
      <c r="G418" s="6">
        <v>55900</v>
      </c>
      <c r="H418" s="6">
        <v>55900</v>
      </c>
      <c r="I418" s="32">
        <v>0</v>
      </c>
      <c r="J418" s="7"/>
    </row>
    <row r="419" spans="1:10" x14ac:dyDescent="0.3">
      <c r="A419" s="56" t="s">
        <v>83</v>
      </c>
      <c r="B419" s="4" t="s">
        <v>84</v>
      </c>
      <c r="C419" s="5" t="s">
        <v>85</v>
      </c>
      <c r="D419" s="4" t="s">
        <v>86</v>
      </c>
      <c r="E419" s="5" t="s">
        <v>524</v>
      </c>
      <c r="F419" s="5" t="s">
        <v>73</v>
      </c>
      <c r="G419" s="6">
        <v>69000</v>
      </c>
      <c r="H419" s="6">
        <v>69700</v>
      </c>
      <c r="I419" s="32">
        <v>1.0144927536231974</v>
      </c>
      <c r="J419" s="7"/>
    </row>
    <row r="420" spans="1:10" x14ac:dyDescent="0.3">
      <c r="A420" s="56" t="s">
        <v>68</v>
      </c>
      <c r="B420" s="4" t="s">
        <v>69</v>
      </c>
      <c r="C420" s="5" t="s">
        <v>177</v>
      </c>
      <c r="D420" s="4" t="s">
        <v>178</v>
      </c>
      <c r="E420" s="5" t="s">
        <v>524</v>
      </c>
      <c r="F420" s="5" t="s">
        <v>73</v>
      </c>
      <c r="G420" s="6">
        <v>58000</v>
      </c>
      <c r="H420" s="6">
        <v>58333.333333299997</v>
      </c>
      <c r="I420" s="32">
        <v>0.57471264362067842</v>
      </c>
      <c r="J420" s="7"/>
    </row>
    <row r="421" spans="1:10" x14ac:dyDescent="0.3">
      <c r="A421" s="56" t="s">
        <v>253</v>
      </c>
      <c r="B421" s="4" t="s">
        <v>254</v>
      </c>
      <c r="C421" s="5" t="s">
        <v>268</v>
      </c>
      <c r="D421" s="4" t="s">
        <v>269</v>
      </c>
      <c r="E421" s="5" t="s">
        <v>525</v>
      </c>
      <c r="F421" s="5" t="s">
        <v>73</v>
      </c>
      <c r="G421" s="6">
        <v>51900</v>
      </c>
      <c r="H421" s="6">
        <v>55133.333333299997</v>
      </c>
      <c r="I421" s="32">
        <v>6.2299293512523946</v>
      </c>
      <c r="J421" s="7"/>
    </row>
    <row r="422" spans="1:10" x14ac:dyDescent="0.3">
      <c r="A422" s="56" t="s">
        <v>117</v>
      </c>
      <c r="B422" s="4" t="s">
        <v>118</v>
      </c>
      <c r="C422" s="5" t="s">
        <v>119</v>
      </c>
      <c r="D422" s="4" t="s">
        <v>120</v>
      </c>
      <c r="E422" s="5" t="s">
        <v>526</v>
      </c>
      <c r="F422" s="5" t="s">
        <v>73</v>
      </c>
      <c r="G422" s="6">
        <v>51066.666666700003</v>
      </c>
      <c r="H422" s="6">
        <v>50766.666666700003</v>
      </c>
      <c r="I422" s="32">
        <v>-0.58746736292389912</v>
      </c>
      <c r="J422" s="7"/>
    </row>
    <row r="423" spans="1:10" x14ac:dyDescent="0.3">
      <c r="A423" s="56" t="s">
        <v>117</v>
      </c>
      <c r="B423" s="4" t="s">
        <v>118</v>
      </c>
      <c r="C423" s="5" t="s">
        <v>121</v>
      </c>
      <c r="D423" s="4" t="s">
        <v>122</v>
      </c>
      <c r="E423" s="5" t="s">
        <v>526</v>
      </c>
      <c r="F423" s="5" t="s">
        <v>73</v>
      </c>
      <c r="G423" s="6">
        <v>49860</v>
      </c>
      <c r="H423" s="6">
        <v>50075</v>
      </c>
      <c r="I423" s="32">
        <v>0.43120738066586561</v>
      </c>
      <c r="J423" s="7"/>
    </row>
    <row r="424" spans="1:10" x14ac:dyDescent="0.3">
      <c r="A424" s="56" t="s">
        <v>117</v>
      </c>
      <c r="B424" s="4" t="s">
        <v>118</v>
      </c>
      <c r="C424" s="5" t="s">
        <v>127</v>
      </c>
      <c r="D424" s="4" t="s">
        <v>128</v>
      </c>
      <c r="E424" s="5" t="s">
        <v>526</v>
      </c>
      <c r="F424" s="5" t="s">
        <v>73</v>
      </c>
      <c r="G424" s="6">
        <v>50400</v>
      </c>
      <c r="H424" s="6">
        <v>48250</v>
      </c>
      <c r="I424" s="32">
        <v>-4.2658730158730123</v>
      </c>
      <c r="J424" s="7"/>
    </row>
    <row r="425" spans="1:10" x14ac:dyDescent="0.3">
      <c r="A425" s="56" t="s">
        <v>117</v>
      </c>
      <c r="B425" s="4" t="s">
        <v>118</v>
      </c>
      <c r="C425" s="5" t="s">
        <v>288</v>
      </c>
      <c r="D425" s="4" t="s">
        <v>289</v>
      </c>
      <c r="E425" s="5" t="s">
        <v>526</v>
      </c>
      <c r="F425" s="5" t="s">
        <v>73</v>
      </c>
      <c r="G425" s="6">
        <v>46350</v>
      </c>
      <c r="H425" s="6">
        <v>46350</v>
      </c>
      <c r="I425" s="32">
        <v>0</v>
      </c>
      <c r="J425" s="7"/>
    </row>
    <row r="426" spans="1:10" x14ac:dyDescent="0.3">
      <c r="A426" s="56" t="s">
        <v>117</v>
      </c>
      <c r="B426" s="4" t="s">
        <v>118</v>
      </c>
      <c r="C426" s="5" t="s">
        <v>342</v>
      </c>
      <c r="D426" s="4" t="s">
        <v>343</v>
      </c>
      <c r="E426" s="5" t="s">
        <v>526</v>
      </c>
      <c r="F426" s="5" t="s">
        <v>73</v>
      </c>
      <c r="G426" s="6">
        <v>49000</v>
      </c>
      <c r="H426" s="6">
        <v>49000</v>
      </c>
      <c r="I426" s="32">
        <v>0</v>
      </c>
      <c r="J426" s="7"/>
    </row>
    <row r="427" spans="1:10" x14ac:dyDescent="0.3">
      <c r="A427" s="56" t="s">
        <v>117</v>
      </c>
      <c r="B427" s="4" t="s">
        <v>118</v>
      </c>
      <c r="C427" s="5" t="s">
        <v>131</v>
      </c>
      <c r="D427" s="4" t="s">
        <v>132</v>
      </c>
      <c r="E427" s="5" t="s">
        <v>526</v>
      </c>
      <c r="F427" s="5" t="s">
        <v>73</v>
      </c>
      <c r="G427" s="6">
        <v>54100</v>
      </c>
      <c r="H427" s="6">
        <v>53166.666666700003</v>
      </c>
      <c r="I427" s="32">
        <v>-1.725200246395564</v>
      </c>
      <c r="J427" s="7"/>
    </row>
    <row r="428" spans="1:10" x14ac:dyDescent="0.3">
      <c r="A428" s="56" t="s">
        <v>117</v>
      </c>
      <c r="B428" s="4" t="s">
        <v>118</v>
      </c>
      <c r="C428" s="5" t="s">
        <v>133</v>
      </c>
      <c r="D428" s="4" t="s">
        <v>134</v>
      </c>
      <c r="E428" s="5" t="s">
        <v>526</v>
      </c>
      <c r="F428" s="5" t="s">
        <v>73</v>
      </c>
      <c r="G428" s="6">
        <v>49100</v>
      </c>
      <c r="H428" s="6">
        <v>51733.333333299997</v>
      </c>
      <c r="I428" s="32">
        <v>5.3632043448065048</v>
      </c>
      <c r="J428" s="7"/>
    </row>
    <row r="429" spans="1:10" x14ac:dyDescent="0.3">
      <c r="A429" s="56" t="s">
        <v>68</v>
      </c>
      <c r="B429" s="4" t="s">
        <v>69</v>
      </c>
      <c r="C429" s="5" t="s">
        <v>179</v>
      </c>
      <c r="D429" s="4" t="s">
        <v>180</v>
      </c>
      <c r="E429" s="5" t="s">
        <v>526</v>
      </c>
      <c r="F429" s="5" t="s">
        <v>73</v>
      </c>
      <c r="G429" s="6">
        <v>58500</v>
      </c>
      <c r="H429" s="6">
        <v>58500</v>
      </c>
      <c r="I429" s="32">
        <v>0</v>
      </c>
      <c r="J429" s="7"/>
    </row>
    <row r="430" spans="1:10" x14ac:dyDescent="0.3">
      <c r="A430" s="56" t="s">
        <v>117</v>
      </c>
      <c r="B430" s="4" t="s">
        <v>118</v>
      </c>
      <c r="C430" s="5" t="s">
        <v>119</v>
      </c>
      <c r="D430" s="4" t="s">
        <v>120</v>
      </c>
      <c r="E430" s="5" t="s">
        <v>526</v>
      </c>
      <c r="F430" s="5" t="s">
        <v>79</v>
      </c>
      <c r="G430" s="6">
        <v>26766.666666699999</v>
      </c>
      <c r="H430" s="6">
        <v>26666.666666699999</v>
      </c>
      <c r="I430" s="32">
        <v>-0.37359900373552524</v>
      </c>
      <c r="J430" s="7"/>
    </row>
    <row r="431" spans="1:10" x14ac:dyDescent="0.3">
      <c r="A431" s="56" t="s">
        <v>117</v>
      </c>
      <c r="B431" s="4" t="s">
        <v>118</v>
      </c>
      <c r="C431" s="5" t="s">
        <v>121</v>
      </c>
      <c r="D431" s="4" t="s">
        <v>122</v>
      </c>
      <c r="E431" s="5" t="s">
        <v>526</v>
      </c>
      <c r="F431" s="5" t="s">
        <v>79</v>
      </c>
      <c r="G431" s="6">
        <v>26833.333333300001</v>
      </c>
      <c r="H431" s="6">
        <v>26966.666666699999</v>
      </c>
      <c r="I431" s="32">
        <v>0.49689441018694325</v>
      </c>
      <c r="J431" s="7"/>
    </row>
    <row r="432" spans="1:10" x14ac:dyDescent="0.3">
      <c r="A432" s="56" t="s">
        <v>117</v>
      </c>
      <c r="B432" s="4" t="s">
        <v>118</v>
      </c>
      <c r="C432" s="5" t="s">
        <v>127</v>
      </c>
      <c r="D432" s="4" t="s">
        <v>128</v>
      </c>
      <c r="E432" s="5" t="s">
        <v>526</v>
      </c>
      <c r="F432" s="5" t="s">
        <v>79</v>
      </c>
      <c r="G432" s="6">
        <v>25000</v>
      </c>
      <c r="H432" s="6">
        <v>25666.666666699999</v>
      </c>
      <c r="I432" s="32">
        <v>2.6666666667999994</v>
      </c>
      <c r="J432" s="7"/>
    </row>
    <row r="433" spans="1:10" x14ac:dyDescent="0.3">
      <c r="A433" s="56" t="s">
        <v>117</v>
      </c>
      <c r="B433" s="4" t="s">
        <v>118</v>
      </c>
      <c r="C433" s="5" t="s">
        <v>342</v>
      </c>
      <c r="D433" s="4" t="s">
        <v>343</v>
      </c>
      <c r="E433" s="5" t="s">
        <v>526</v>
      </c>
      <c r="F433" s="5" t="s">
        <v>79</v>
      </c>
      <c r="G433" s="6">
        <v>26000</v>
      </c>
      <c r="H433" s="6">
        <v>26000</v>
      </c>
      <c r="I433" s="32">
        <v>0</v>
      </c>
      <c r="J433" s="7"/>
    </row>
    <row r="434" spans="1:10" x14ac:dyDescent="0.3">
      <c r="A434" s="56" t="s">
        <v>117</v>
      </c>
      <c r="B434" s="4" t="s">
        <v>118</v>
      </c>
      <c r="C434" s="5" t="s">
        <v>131</v>
      </c>
      <c r="D434" s="4" t="s">
        <v>132</v>
      </c>
      <c r="E434" s="5" t="s">
        <v>526</v>
      </c>
      <c r="F434" s="5" t="s">
        <v>79</v>
      </c>
      <c r="G434" s="6">
        <v>27766.666666699999</v>
      </c>
      <c r="H434" s="6">
        <v>27200</v>
      </c>
      <c r="I434" s="32">
        <v>-2.0408163266482093</v>
      </c>
      <c r="J434" s="7"/>
    </row>
    <row r="435" spans="1:10" x14ac:dyDescent="0.3">
      <c r="A435" s="56" t="s">
        <v>117</v>
      </c>
      <c r="B435" s="4" t="s">
        <v>118</v>
      </c>
      <c r="C435" s="5" t="s">
        <v>133</v>
      </c>
      <c r="D435" s="4" t="s">
        <v>134</v>
      </c>
      <c r="E435" s="5" t="s">
        <v>526</v>
      </c>
      <c r="F435" s="5" t="s">
        <v>79</v>
      </c>
      <c r="G435" s="6">
        <v>27750</v>
      </c>
      <c r="H435" s="6">
        <v>27433.333333300001</v>
      </c>
      <c r="I435" s="32">
        <v>-1.1411411412612593</v>
      </c>
      <c r="J435" s="7"/>
    </row>
    <row r="436" spans="1:10" x14ac:dyDescent="0.3">
      <c r="A436" s="56" t="s">
        <v>207</v>
      </c>
      <c r="B436" s="4" t="s">
        <v>208</v>
      </c>
      <c r="C436" s="5" t="s">
        <v>209</v>
      </c>
      <c r="D436" s="4" t="s">
        <v>210</v>
      </c>
      <c r="E436" s="5" t="s">
        <v>527</v>
      </c>
      <c r="F436" s="5" t="s">
        <v>73</v>
      </c>
      <c r="G436" s="6">
        <v>43400</v>
      </c>
      <c r="H436" s="6">
        <v>43233.333333299997</v>
      </c>
      <c r="I436" s="32">
        <v>-0.38402457764977749</v>
      </c>
      <c r="J436" s="7"/>
    </row>
    <row r="437" spans="1:10" x14ac:dyDescent="0.3">
      <c r="A437" s="56" t="s">
        <v>207</v>
      </c>
      <c r="B437" s="4" t="s">
        <v>208</v>
      </c>
      <c r="C437" s="5" t="s">
        <v>209</v>
      </c>
      <c r="D437" s="4" t="s">
        <v>210</v>
      </c>
      <c r="E437" s="5" t="s">
        <v>527</v>
      </c>
      <c r="F437" s="5" t="s">
        <v>331</v>
      </c>
      <c r="G437" s="6">
        <v>147500</v>
      </c>
      <c r="H437" s="6">
        <v>147500</v>
      </c>
      <c r="I437" s="32">
        <v>0</v>
      </c>
      <c r="J437" s="7"/>
    </row>
    <row r="438" spans="1:10" x14ac:dyDescent="0.3">
      <c r="A438" s="56" t="s">
        <v>117</v>
      </c>
      <c r="B438" s="4" t="s">
        <v>118</v>
      </c>
      <c r="C438" s="5" t="s">
        <v>119</v>
      </c>
      <c r="D438" s="4" t="s">
        <v>120</v>
      </c>
      <c r="E438" s="5" t="s">
        <v>528</v>
      </c>
      <c r="F438" s="5" t="s">
        <v>73</v>
      </c>
      <c r="G438" s="6">
        <v>51050</v>
      </c>
      <c r="H438" s="6">
        <v>50875</v>
      </c>
      <c r="I438" s="32">
        <v>-0.34280117531831911</v>
      </c>
      <c r="J438" s="7"/>
    </row>
    <row r="439" spans="1:10" x14ac:dyDescent="0.3">
      <c r="A439" s="56" t="s">
        <v>117</v>
      </c>
      <c r="B439" s="4" t="s">
        <v>118</v>
      </c>
      <c r="C439" s="5" t="s">
        <v>121</v>
      </c>
      <c r="D439" s="4" t="s">
        <v>122</v>
      </c>
      <c r="E439" s="5" t="s">
        <v>528</v>
      </c>
      <c r="F439" s="5" t="s">
        <v>73</v>
      </c>
      <c r="G439" s="6">
        <v>49333.333333299997</v>
      </c>
      <c r="H439" s="6">
        <v>48250</v>
      </c>
      <c r="I439" s="32">
        <v>-2.1959459458798514</v>
      </c>
      <c r="J439" s="7"/>
    </row>
    <row r="440" spans="1:10" x14ac:dyDescent="0.3">
      <c r="A440" s="56" t="s">
        <v>117</v>
      </c>
      <c r="B440" s="4" t="s">
        <v>118</v>
      </c>
      <c r="C440" s="5" t="s">
        <v>127</v>
      </c>
      <c r="D440" s="4" t="s">
        <v>128</v>
      </c>
      <c r="E440" s="5" t="s">
        <v>528</v>
      </c>
      <c r="F440" s="5" t="s">
        <v>73</v>
      </c>
      <c r="G440" s="6">
        <v>51100</v>
      </c>
      <c r="H440" s="6">
        <v>51600</v>
      </c>
      <c r="I440" s="32">
        <v>0.97847358121330164</v>
      </c>
      <c r="J440" s="7"/>
    </row>
    <row r="441" spans="1:10" x14ac:dyDescent="0.3">
      <c r="A441" s="56" t="s">
        <v>117</v>
      </c>
      <c r="B441" s="4" t="s">
        <v>118</v>
      </c>
      <c r="C441" s="5" t="s">
        <v>342</v>
      </c>
      <c r="D441" s="4" t="s">
        <v>343</v>
      </c>
      <c r="E441" s="5" t="s">
        <v>528</v>
      </c>
      <c r="F441" s="5" t="s">
        <v>73</v>
      </c>
      <c r="G441" s="6">
        <v>49500</v>
      </c>
      <c r="H441" s="6">
        <v>49000</v>
      </c>
      <c r="I441" s="32">
        <v>-1.0101010101010055</v>
      </c>
      <c r="J441" s="7"/>
    </row>
    <row r="442" spans="1:10" x14ac:dyDescent="0.3">
      <c r="A442" s="56" t="s">
        <v>117</v>
      </c>
      <c r="B442" s="4" t="s">
        <v>118</v>
      </c>
      <c r="C442" s="5" t="s">
        <v>131</v>
      </c>
      <c r="D442" s="4" t="s">
        <v>132</v>
      </c>
      <c r="E442" s="5" t="s">
        <v>528</v>
      </c>
      <c r="F442" s="5" t="s">
        <v>73</v>
      </c>
      <c r="G442" s="6">
        <v>53766.666666700003</v>
      </c>
      <c r="H442" s="6">
        <v>52833.333333299997</v>
      </c>
      <c r="I442" s="32">
        <v>-1.7358958463721486</v>
      </c>
      <c r="J442" s="7"/>
    </row>
    <row r="443" spans="1:10" x14ac:dyDescent="0.3">
      <c r="A443" s="56" t="s">
        <v>117</v>
      </c>
      <c r="B443" s="4" t="s">
        <v>118</v>
      </c>
      <c r="C443" s="5" t="s">
        <v>133</v>
      </c>
      <c r="D443" s="4" t="s">
        <v>134</v>
      </c>
      <c r="E443" s="5" t="s">
        <v>528</v>
      </c>
      <c r="F443" s="5" t="s">
        <v>73</v>
      </c>
      <c r="G443" s="6">
        <v>49250</v>
      </c>
      <c r="H443" s="6">
        <v>50066.666666700003</v>
      </c>
      <c r="I443" s="32">
        <v>1.6582064298477306</v>
      </c>
      <c r="J443" s="7"/>
    </row>
    <row r="444" spans="1:10" x14ac:dyDescent="0.3">
      <c r="A444" s="56" t="s">
        <v>68</v>
      </c>
      <c r="B444" s="4" t="s">
        <v>69</v>
      </c>
      <c r="C444" s="5" t="s">
        <v>179</v>
      </c>
      <c r="D444" s="4" t="s">
        <v>180</v>
      </c>
      <c r="E444" s="5" t="s">
        <v>528</v>
      </c>
      <c r="F444" s="5" t="s">
        <v>73</v>
      </c>
      <c r="G444" s="6">
        <v>56166.666666700003</v>
      </c>
      <c r="H444" s="6">
        <v>57833.333333299997</v>
      </c>
      <c r="I444" s="32">
        <v>2.9673590503246361</v>
      </c>
      <c r="J444" s="7"/>
    </row>
    <row r="445" spans="1:10" x14ac:dyDescent="0.3">
      <c r="A445" s="56" t="s">
        <v>117</v>
      </c>
      <c r="B445" s="4" t="s">
        <v>118</v>
      </c>
      <c r="C445" s="5" t="s">
        <v>119</v>
      </c>
      <c r="D445" s="4" t="s">
        <v>120</v>
      </c>
      <c r="E445" s="5" t="s">
        <v>528</v>
      </c>
      <c r="F445" s="5" t="s">
        <v>79</v>
      </c>
      <c r="G445" s="6">
        <v>26766.666666699999</v>
      </c>
      <c r="H445" s="6">
        <v>26666.666666699999</v>
      </c>
      <c r="I445" s="32">
        <v>-0.37359900373552524</v>
      </c>
      <c r="J445" s="7"/>
    </row>
    <row r="446" spans="1:10" x14ac:dyDescent="0.3">
      <c r="A446" s="56" t="s">
        <v>117</v>
      </c>
      <c r="B446" s="4" t="s">
        <v>118</v>
      </c>
      <c r="C446" s="5" t="s">
        <v>121</v>
      </c>
      <c r="D446" s="4" t="s">
        <v>122</v>
      </c>
      <c r="E446" s="5" t="s">
        <v>528</v>
      </c>
      <c r="F446" s="5" t="s">
        <v>79</v>
      </c>
      <c r="G446" s="6">
        <v>26800</v>
      </c>
      <c r="H446" s="6">
        <v>26960</v>
      </c>
      <c r="I446" s="32">
        <v>0.59701492537314049</v>
      </c>
      <c r="J446" s="7"/>
    </row>
    <row r="447" spans="1:10" x14ac:dyDescent="0.3">
      <c r="A447" s="56" t="s">
        <v>117</v>
      </c>
      <c r="B447" s="4" t="s">
        <v>118</v>
      </c>
      <c r="C447" s="5" t="s">
        <v>127</v>
      </c>
      <c r="D447" s="4" t="s">
        <v>128</v>
      </c>
      <c r="E447" s="5" t="s">
        <v>528</v>
      </c>
      <c r="F447" s="5" t="s">
        <v>79</v>
      </c>
      <c r="G447" s="6">
        <v>24900</v>
      </c>
      <c r="H447" s="6">
        <v>24900</v>
      </c>
      <c r="I447" s="32">
        <v>0</v>
      </c>
      <c r="J447" s="7"/>
    </row>
    <row r="448" spans="1:10" x14ac:dyDescent="0.3">
      <c r="A448" s="56" t="s">
        <v>117</v>
      </c>
      <c r="B448" s="4" t="s">
        <v>118</v>
      </c>
      <c r="C448" s="5" t="s">
        <v>342</v>
      </c>
      <c r="D448" s="4" t="s">
        <v>343</v>
      </c>
      <c r="E448" s="5" t="s">
        <v>528</v>
      </c>
      <c r="F448" s="5" t="s">
        <v>79</v>
      </c>
      <c r="G448" s="6">
        <v>25000</v>
      </c>
      <c r="H448" s="6">
        <v>25000</v>
      </c>
      <c r="I448" s="32">
        <v>0</v>
      </c>
      <c r="J448" s="7"/>
    </row>
    <row r="449" spans="1:10" x14ac:dyDescent="0.3">
      <c r="A449" s="56" t="s">
        <v>117</v>
      </c>
      <c r="B449" s="4" t="s">
        <v>118</v>
      </c>
      <c r="C449" s="5" t="s">
        <v>133</v>
      </c>
      <c r="D449" s="4" t="s">
        <v>134</v>
      </c>
      <c r="E449" s="5" t="s">
        <v>528</v>
      </c>
      <c r="F449" s="5" t="s">
        <v>79</v>
      </c>
      <c r="G449" s="6">
        <v>27750</v>
      </c>
      <c r="H449" s="6">
        <v>27150</v>
      </c>
      <c r="I449" s="32">
        <v>-2.1621621621621623</v>
      </c>
      <c r="J449" s="7"/>
    </row>
    <row r="450" spans="1:10" x14ac:dyDescent="0.3">
      <c r="A450" s="56" t="s">
        <v>117</v>
      </c>
      <c r="B450" s="4" t="s">
        <v>118</v>
      </c>
      <c r="C450" s="5" t="s">
        <v>290</v>
      </c>
      <c r="D450" s="4" t="s">
        <v>291</v>
      </c>
      <c r="E450" s="5" t="s">
        <v>528</v>
      </c>
      <c r="F450" s="5" t="s">
        <v>79</v>
      </c>
      <c r="G450" s="6">
        <v>27150</v>
      </c>
      <c r="H450" s="6">
        <v>27150</v>
      </c>
      <c r="I450" s="32">
        <v>0</v>
      </c>
      <c r="J450" s="7"/>
    </row>
    <row r="451" spans="1:10" x14ac:dyDescent="0.3">
      <c r="A451" s="56" t="s">
        <v>117</v>
      </c>
      <c r="B451" s="4" t="s">
        <v>118</v>
      </c>
      <c r="C451" s="5" t="s">
        <v>123</v>
      </c>
      <c r="D451" s="4" t="s">
        <v>124</v>
      </c>
      <c r="E451" s="5" t="s">
        <v>529</v>
      </c>
      <c r="F451" s="5" t="s">
        <v>73</v>
      </c>
      <c r="G451" s="6">
        <v>45000</v>
      </c>
      <c r="H451" s="6">
        <v>45000</v>
      </c>
      <c r="I451" s="32">
        <v>0</v>
      </c>
      <c r="J451" s="7"/>
    </row>
    <row r="452" spans="1:10" x14ac:dyDescent="0.3">
      <c r="A452" s="56" t="s">
        <v>117</v>
      </c>
      <c r="B452" s="4" t="s">
        <v>118</v>
      </c>
      <c r="C452" s="5" t="s">
        <v>125</v>
      </c>
      <c r="D452" s="4" t="s">
        <v>126</v>
      </c>
      <c r="E452" s="5" t="s">
        <v>529</v>
      </c>
      <c r="F452" s="5" t="s">
        <v>73</v>
      </c>
      <c r="G452" s="6">
        <v>44400</v>
      </c>
      <c r="H452" s="6">
        <v>41366.666666700003</v>
      </c>
      <c r="I452" s="32">
        <v>-6.8318318317567517</v>
      </c>
      <c r="J452" s="7"/>
    </row>
    <row r="453" spans="1:10" x14ac:dyDescent="0.3">
      <c r="A453" s="56" t="s">
        <v>68</v>
      </c>
      <c r="B453" s="4" t="s">
        <v>69</v>
      </c>
      <c r="C453" s="5" t="s">
        <v>159</v>
      </c>
      <c r="D453" s="4" t="s">
        <v>160</v>
      </c>
      <c r="E453" s="5" t="s">
        <v>529</v>
      </c>
      <c r="F453" s="5" t="s">
        <v>73</v>
      </c>
      <c r="G453" s="6">
        <v>46500</v>
      </c>
      <c r="H453" s="6">
        <v>46000</v>
      </c>
      <c r="I453" s="32">
        <v>-1.0752688172043001</v>
      </c>
      <c r="J453" s="7"/>
    </row>
    <row r="454" spans="1:10" x14ac:dyDescent="0.3">
      <c r="A454" s="56" t="s">
        <v>68</v>
      </c>
      <c r="B454" s="4" t="s">
        <v>69</v>
      </c>
      <c r="C454" s="5" t="s">
        <v>323</v>
      </c>
      <c r="D454" s="4" t="s">
        <v>324</v>
      </c>
      <c r="E454" s="5" t="s">
        <v>529</v>
      </c>
      <c r="F454" s="5" t="s">
        <v>73</v>
      </c>
      <c r="G454" s="6">
        <v>44000</v>
      </c>
      <c r="H454" s="6">
        <v>44000</v>
      </c>
      <c r="I454" s="32">
        <v>0</v>
      </c>
      <c r="J454" s="7"/>
    </row>
    <row r="455" spans="1:10" x14ac:dyDescent="0.3">
      <c r="A455" s="56" t="s">
        <v>203</v>
      </c>
      <c r="B455" s="4" t="s">
        <v>204</v>
      </c>
      <c r="C455" s="5" t="s">
        <v>205</v>
      </c>
      <c r="D455" s="4" t="s">
        <v>206</v>
      </c>
      <c r="E455" s="5" t="s">
        <v>529</v>
      </c>
      <c r="F455" s="5" t="s">
        <v>73</v>
      </c>
      <c r="G455" s="6">
        <v>41600</v>
      </c>
      <c r="H455" s="6">
        <v>41933.333333299997</v>
      </c>
      <c r="I455" s="32">
        <v>0.80128205120191254</v>
      </c>
      <c r="J455" s="7"/>
    </row>
    <row r="456" spans="1:10" x14ac:dyDescent="0.3">
      <c r="A456" s="56" t="s">
        <v>203</v>
      </c>
      <c r="B456" s="4" t="s">
        <v>204</v>
      </c>
      <c r="C456" s="5" t="s">
        <v>387</v>
      </c>
      <c r="D456" s="4" t="s">
        <v>388</v>
      </c>
      <c r="E456" s="5" t="s">
        <v>529</v>
      </c>
      <c r="F456" s="5" t="s">
        <v>73</v>
      </c>
      <c r="G456" s="6">
        <v>40000</v>
      </c>
      <c r="H456" s="6">
        <v>40000</v>
      </c>
      <c r="I456" s="32">
        <v>0</v>
      </c>
      <c r="J456" s="7"/>
    </row>
    <row r="457" spans="1:10" x14ac:dyDescent="0.3">
      <c r="A457" s="56" t="s">
        <v>207</v>
      </c>
      <c r="B457" s="4" t="s">
        <v>208</v>
      </c>
      <c r="C457" s="5" t="s">
        <v>349</v>
      </c>
      <c r="D457" s="4" t="s">
        <v>350</v>
      </c>
      <c r="E457" s="5" t="s">
        <v>529</v>
      </c>
      <c r="F457" s="5" t="s">
        <v>73</v>
      </c>
      <c r="G457" s="6">
        <v>40666.666666700003</v>
      </c>
      <c r="H457" s="6">
        <v>40666.666666700003</v>
      </c>
      <c r="I457" s="32">
        <v>0</v>
      </c>
      <c r="J457" s="7"/>
    </row>
    <row r="458" spans="1:10" x14ac:dyDescent="0.3">
      <c r="A458" s="56" t="s">
        <v>207</v>
      </c>
      <c r="B458" s="4" t="s">
        <v>208</v>
      </c>
      <c r="C458" s="5" t="s">
        <v>211</v>
      </c>
      <c r="D458" s="4" t="s">
        <v>212</v>
      </c>
      <c r="E458" s="5" t="s">
        <v>529</v>
      </c>
      <c r="F458" s="5" t="s">
        <v>73</v>
      </c>
      <c r="G458" s="6">
        <v>44500</v>
      </c>
      <c r="H458" s="6">
        <v>42500</v>
      </c>
      <c r="I458" s="32">
        <v>-4.4943820224719104</v>
      </c>
      <c r="J458" s="7"/>
    </row>
    <row r="459" spans="1:10" x14ac:dyDescent="0.3">
      <c r="A459" s="56" t="s">
        <v>117</v>
      </c>
      <c r="B459" s="4" t="s">
        <v>118</v>
      </c>
      <c r="C459" s="5" t="s">
        <v>290</v>
      </c>
      <c r="D459" s="4" t="s">
        <v>291</v>
      </c>
      <c r="E459" s="5" t="s">
        <v>529</v>
      </c>
      <c r="F459" s="5" t="s">
        <v>297</v>
      </c>
      <c r="G459" s="6">
        <v>14875</v>
      </c>
      <c r="H459" s="6">
        <v>15000</v>
      </c>
      <c r="I459" s="32">
        <v>0.84033613445377853</v>
      </c>
      <c r="J459" s="7"/>
    </row>
    <row r="460" spans="1:10" x14ac:dyDescent="0.3">
      <c r="A460" s="56" t="s">
        <v>68</v>
      </c>
      <c r="B460" s="4" t="s">
        <v>69</v>
      </c>
      <c r="C460" s="5" t="s">
        <v>323</v>
      </c>
      <c r="D460" s="4" t="s">
        <v>324</v>
      </c>
      <c r="E460" s="5" t="s">
        <v>529</v>
      </c>
      <c r="F460" s="5" t="s">
        <v>297</v>
      </c>
      <c r="G460" s="6">
        <v>16000</v>
      </c>
      <c r="H460" s="6">
        <v>16000</v>
      </c>
      <c r="I460" s="32">
        <v>0</v>
      </c>
      <c r="J460" s="7"/>
    </row>
    <row r="461" spans="1:10" x14ac:dyDescent="0.3">
      <c r="A461" s="56" t="s">
        <v>203</v>
      </c>
      <c r="B461" s="4" t="s">
        <v>204</v>
      </c>
      <c r="C461" s="5" t="s">
        <v>205</v>
      </c>
      <c r="D461" s="4" t="s">
        <v>206</v>
      </c>
      <c r="E461" s="5" t="s">
        <v>529</v>
      </c>
      <c r="F461" s="5" t="s">
        <v>297</v>
      </c>
      <c r="G461" s="6">
        <v>13450</v>
      </c>
      <c r="H461" s="6">
        <v>13900</v>
      </c>
      <c r="I461" s="32">
        <v>3.3457249070631967</v>
      </c>
      <c r="J461" s="7"/>
    </row>
    <row r="462" spans="1:10" x14ac:dyDescent="0.3">
      <c r="A462" s="56" t="s">
        <v>203</v>
      </c>
      <c r="B462" s="4" t="s">
        <v>204</v>
      </c>
      <c r="C462" s="5" t="s">
        <v>481</v>
      </c>
      <c r="D462" s="4" t="s">
        <v>418</v>
      </c>
      <c r="E462" s="5" t="s">
        <v>529</v>
      </c>
      <c r="F462" s="5" t="s">
        <v>297</v>
      </c>
      <c r="G462" s="6">
        <v>13866.666666700001</v>
      </c>
      <c r="H462" s="6">
        <v>13533.333333299999</v>
      </c>
      <c r="I462" s="32">
        <v>-2.4038461543211542</v>
      </c>
      <c r="J462" s="7"/>
    </row>
    <row r="463" spans="1:10" x14ac:dyDescent="0.3">
      <c r="A463" s="56" t="s">
        <v>203</v>
      </c>
      <c r="B463" s="4" t="s">
        <v>204</v>
      </c>
      <c r="C463" s="5" t="s">
        <v>387</v>
      </c>
      <c r="D463" s="4" t="s">
        <v>388</v>
      </c>
      <c r="E463" s="5" t="s">
        <v>529</v>
      </c>
      <c r="F463" s="5" t="s">
        <v>297</v>
      </c>
      <c r="G463" s="6">
        <v>13666.666666700001</v>
      </c>
      <c r="H463" s="6">
        <v>13666.666666700001</v>
      </c>
      <c r="I463" s="32">
        <v>0</v>
      </c>
      <c r="J463" s="7"/>
    </row>
    <row r="464" spans="1:10" x14ac:dyDescent="0.3">
      <c r="A464" s="56" t="s">
        <v>117</v>
      </c>
      <c r="B464" s="4" t="s">
        <v>118</v>
      </c>
      <c r="C464" s="5" t="s">
        <v>127</v>
      </c>
      <c r="D464" s="4" t="s">
        <v>128</v>
      </c>
      <c r="E464" s="5" t="s">
        <v>530</v>
      </c>
      <c r="F464" s="5" t="s">
        <v>73</v>
      </c>
      <c r="G464" s="6" t="s">
        <v>237</v>
      </c>
      <c r="H464" s="6">
        <v>40500</v>
      </c>
      <c r="I464" s="32" t="s">
        <v>237</v>
      </c>
      <c r="J464" s="7"/>
    </row>
    <row r="465" spans="1:10" x14ac:dyDescent="0.3">
      <c r="A465" s="56" t="s">
        <v>139</v>
      </c>
      <c r="B465" s="4" t="s">
        <v>140</v>
      </c>
      <c r="C465" s="5" t="s">
        <v>141</v>
      </c>
      <c r="D465" s="4" t="s">
        <v>142</v>
      </c>
      <c r="E465" s="5" t="s">
        <v>530</v>
      </c>
      <c r="F465" s="5" t="s">
        <v>73</v>
      </c>
      <c r="G465" s="6">
        <v>40225</v>
      </c>
      <c r="H465" s="6">
        <v>40225</v>
      </c>
      <c r="I465" s="32">
        <v>0</v>
      </c>
      <c r="J465" s="7"/>
    </row>
    <row r="466" spans="1:10" x14ac:dyDescent="0.3">
      <c r="A466" s="56" t="s">
        <v>68</v>
      </c>
      <c r="B466" s="4" t="s">
        <v>69</v>
      </c>
      <c r="C466" s="5" t="s">
        <v>165</v>
      </c>
      <c r="D466" s="4" t="s">
        <v>166</v>
      </c>
      <c r="E466" s="5" t="s">
        <v>530</v>
      </c>
      <c r="F466" s="5" t="s">
        <v>73</v>
      </c>
      <c r="G466" s="6" t="s">
        <v>237</v>
      </c>
      <c r="H466" s="6">
        <v>39850</v>
      </c>
      <c r="I466" s="32" t="s">
        <v>237</v>
      </c>
      <c r="J466" s="7"/>
    </row>
    <row r="467" spans="1:10" x14ac:dyDescent="0.3">
      <c r="A467" s="56" t="s">
        <v>114</v>
      </c>
      <c r="B467" s="4" t="s">
        <v>115</v>
      </c>
      <c r="C467" s="5" t="s">
        <v>116</v>
      </c>
      <c r="D467" s="4" t="s">
        <v>115</v>
      </c>
      <c r="E467" s="5" t="s">
        <v>531</v>
      </c>
      <c r="F467" s="5" t="s">
        <v>73</v>
      </c>
      <c r="G467" s="6">
        <v>126733.3333333</v>
      </c>
      <c r="H467" s="6">
        <v>140100</v>
      </c>
      <c r="I467" s="32">
        <v>10.547080483984894</v>
      </c>
      <c r="J467" s="7"/>
    </row>
    <row r="468" spans="1:10" x14ac:dyDescent="0.3">
      <c r="A468" s="56" t="s">
        <v>117</v>
      </c>
      <c r="B468" s="4" t="s">
        <v>118</v>
      </c>
      <c r="C468" s="5" t="s">
        <v>133</v>
      </c>
      <c r="D468" s="4" t="s">
        <v>134</v>
      </c>
      <c r="E468" s="5" t="s">
        <v>531</v>
      </c>
      <c r="F468" s="5" t="s">
        <v>73</v>
      </c>
      <c r="G468" s="6">
        <v>125050</v>
      </c>
      <c r="H468" s="6">
        <v>125050</v>
      </c>
      <c r="I468" s="32">
        <v>0</v>
      </c>
      <c r="J468" s="7"/>
    </row>
    <row r="469" spans="1:10" x14ac:dyDescent="0.3">
      <c r="A469" s="56" t="s">
        <v>117</v>
      </c>
      <c r="B469" s="4" t="s">
        <v>118</v>
      </c>
      <c r="C469" s="5" t="s">
        <v>137</v>
      </c>
      <c r="D469" s="4" t="s">
        <v>138</v>
      </c>
      <c r="E469" s="5" t="s">
        <v>531</v>
      </c>
      <c r="F469" s="5" t="s">
        <v>73</v>
      </c>
      <c r="G469" s="6" t="s">
        <v>237</v>
      </c>
      <c r="H469" s="6">
        <v>126000</v>
      </c>
      <c r="I469" s="32" t="s">
        <v>237</v>
      </c>
      <c r="J469" s="7"/>
    </row>
    <row r="470" spans="1:10" x14ac:dyDescent="0.3">
      <c r="A470" s="56" t="s">
        <v>68</v>
      </c>
      <c r="B470" s="4" t="s">
        <v>69</v>
      </c>
      <c r="C470" s="5" t="s">
        <v>294</v>
      </c>
      <c r="D470" s="4" t="s">
        <v>295</v>
      </c>
      <c r="E470" s="5" t="s">
        <v>531</v>
      </c>
      <c r="F470" s="5" t="s">
        <v>73</v>
      </c>
      <c r="G470" s="6">
        <v>117500</v>
      </c>
      <c r="H470" s="6">
        <v>117500</v>
      </c>
      <c r="I470" s="32">
        <v>0</v>
      </c>
      <c r="J470" s="7"/>
    </row>
    <row r="471" spans="1:10" x14ac:dyDescent="0.3">
      <c r="A471" s="56" t="s">
        <v>68</v>
      </c>
      <c r="B471" s="4" t="s">
        <v>69</v>
      </c>
      <c r="C471" s="5" t="s">
        <v>335</v>
      </c>
      <c r="D471" s="4" t="s">
        <v>336</v>
      </c>
      <c r="E471" s="5" t="s">
        <v>531</v>
      </c>
      <c r="F471" s="5" t="s">
        <v>73</v>
      </c>
      <c r="G471" s="6">
        <v>122333.3333333</v>
      </c>
      <c r="H471" s="6">
        <v>115000</v>
      </c>
      <c r="I471" s="32">
        <v>-5.9945504086937333</v>
      </c>
      <c r="J471" s="7"/>
    </row>
    <row r="472" spans="1:10" x14ac:dyDescent="0.3">
      <c r="A472" s="56" t="s">
        <v>203</v>
      </c>
      <c r="B472" s="4" t="s">
        <v>204</v>
      </c>
      <c r="C472" s="5" t="s">
        <v>205</v>
      </c>
      <c r="D472" s="4" t="s">
        <v>206</v>
      </c>
      <c r="E472" s="5" t="s">
        <v>531</v>
      </c>
      <c r="F472" s="5" t="s">
        <v>73</v>
      </c>
      <c r="G472" s="6">
        <v>106642.8571429</v>
      </c>
      <c r="H472" s="6">
        <v>106757.1428571</v>
      </c>
      <c r="I472" s="32">
        <v>0.107166778218315</v>
      </c>
      <c r="J472" s="7"/>
    </row>
    <row r="473" spans="1:10" x14ac:dyDescent="0.3">
      <c r="A473" s="56" t="s">
        <v>203</v>
      </c>
      <c r="B473" s="4" t="s">
        <v>204</v>
      </c>
      <c r="C473" s="5" t="s">
        <v>344</v>
      </c>
      <c r="D473" s="4" t="s">
        <v>345</v>
      </c>
      <c r="E473" s="5" t="s">
        <v>531</v>
      </c>
      <c r="F473" s="5" t="s">
        <v>73</v>
      </c>
      <c r="G473" s="6">
        <v>106350</v>
      </c>
      <c r="H473" s="6">
        <v>112180</v>
      </c>
      <c r="I473" s="32">
        <v>5.4818993888105405</v>
      </c>
      <c r="J473" s="7"/>
    </row>
    <row r="474" spans="1:10" x14ac:dyDescent="0.3">
      <c r="A474" s="56" t="s">
        <v>203</v>
      </c>
      <c r="B474" s="4" t="s">
        <v>204</v>
      </c>
      <c r="C474" s="5" t="s">
        <v>387</v>
      </c>
      <c r="D474" s="4" t="s">
        <v>388</v>
      </c>
      <c r="E474" s="5" t="s">
        <v>531</v>
      </c>
      <c r="F474" s="5" t="s">
        <v>73</v>
      </c>
      <c r="G474" s="6">
        <v>118000</v>
      </c>
      <c r="H474" s="6">
        <v>116333.3333333</v>
      </c>
      <c r="I474" s="32">
        <v>-1.4124293785593212</v>
      </c>
      <c r="J474" s="7"/>
    </row>
    <row r="475" spans="1:10" x14ac:dyDescent="0.3">
      <c r="A475" s="56" t="s">
        <v>353</v>
      </c>
      <c r="B475" s="4" t="s">
        <v>354</v>
      </c>
      <c r="C475" s="5" t="s">
        <v>355</v>
      </c>
      <c r="D475" s="4" t="s">
        <v>356</v>
      </c>
      <c r="E475" s="5" t="s">
        <v>531</v>
      </c>
      <c r="F475" s="5" t="s">
        <v>73</v>
      </c>
      <c r="G475" s="6">
        <v>103566.6666667</v>
      </c>
      <c r="H475" s="6">
        <v>103566.6666667</v>
      </c>
      <c r="I475" s="32">
        <v>0</v>
      </c>
      <c r="J475" s="7"/>
    </row>
    <row r="476" spans="1:10" x14ac:dyDescent="0.3">
      <c r="A476" s="56" t="s">
        <v>117</v>
      </c>
      <c r="B476" s="4" t="s">
        <v>118</v>
      </c>
      <c r="C476" s="5" t="s">
        <v>133</v>
      </c>
      <c r="D476" s="4" t="s">
        <v>134</v>
      </c>
      <c r="E476" s="5" t="s">
        <v>531</v>
      </c>
      <c r="F476" s="5" t="s">
        <v>297</v>
      </c>
      <c r="G476" s="6">
        <v>37150</v>
      </c>
      <c r="H476" s="6">
        <v>36850</v>
      </c>
      <c r="I476" s="32">
        <v>-0.80753701211305762</v>
      </c>
      <c r="J476" s="7"/>
    </row>
    <row r="477" spans="1:10" x14ac:dyDescent="0.3">
      <c r="A477" s="56" t="s">
        <v>117</v>
      </c>
      <c r="B477" s="4" t="s">
        <v>118</v>
      </c>
      <c r="C477" s="5" t="s">
        <v>137</v>
      </c>
      <c r="D477" s="4" t="s">
        <v>138</v>
      </c>
      <c r="E477" s="5" t="s">
        <v>531</v>
      </c>
      <c r="F477" s="5" t="s">
        <v>297</v>
      </c>
      <c r="G477" s="6" t="s">
        <v>237</v>
      </c>
      <c r="H477" s="6">
        <v>35500</v>
      </c>
      <c r="I477" s="32" t="s">
        <v>237</v>
      </c>
      <c r="J477" s="7"/>
    </row>
    <row r="478" spans="1:10" x14ac:dyDescent="0.3">
      <c r="A478" s="56" t="s">
        <v>68</v>
      </c>
      <c r="B478" s="4" t="s">
        <v>69</v>
      </c>
      <c r="C478" s="5" t="s">
        <v>294</v>
      </c>
      <c r="D478" s="4" t="s">
        <v>295</v>
      </c>
      <c r="E478" s="5" t="s">
        <v>531</v>
      </c>
      <c r="F478" s="5" t="s">
        <v>297</v>
      </c>
      <c r="G478" s="6">
        <v>33000</v>
      </c>
      <c r="H478" s="6">
        <v>33000</v>
      </c>
      <c r="I478" s="32">
        <v>0</v>
      </c>
      <c r="J478" s="7"/>
    </row>
    <row r="479" spans="1:10" x14ac:dyDescent="0.3">
      <c r="A479" s="56" t="s">
        <v>68</v>
      </c>
      <c r="B479" s="4" t="s">
        <v>69</v>
      </c>
      <c r="C479" s="5" t="s">
        <v>335</v>
      </c>
      <c r="D479" s="4" t="s">
        <v>336</v>
      </c>
      <c r="E479" s="5" t="s">
        <v>531</v>
      </c>
      <c r="F479" s="5" t="s">
        <v>297</v>
      </c>
      <c r="G479" s="6">
        <v>33000</v>
      </c>
      <c r="H479" s="6">
        <v>32000</v>
      </c>
      <c r="I479" s="32">
        <v>-3.0303030303030276</v>
      </c>
      <c r="J479" s="7"/>
    </row>
    <row r="480" spans="1:10" x14ac:dyDescent="0.3">
      <c r="A480" s="56" t="s">
        <v>203</v>
      </c>
      <c r="B480" s="4" t="s">
        <v>204</v>
      </c>
      <c r="C480" s="5" t="s">
        <v>205</v>
      </c>
      <c r="D480" s="4" t="s">
        <v>206</v>
      </c>
      <c r="E480" s="5" t="s">
        <v>531</v>
      </c>
      <c r="F480" s="5" t="s">
        <v>297</v>
      </c>
      <c r="G480" s="6">
        <v>30000</v>
      </c>
      <c r="H480" s="6">
        <v>29883.333333300001</v>
      </c>
      <c r="I480" s="32">
        <v>-0.38888888899999419</v>
      </c>
      <c r="J480" s="7"/>
    </row>
    <row r="481" spans="1:10" x14ac:dyDescent="0.3">
      <c r="A481" s="56" t="s">
        <v>203</v>
      </c>
      <c r="B481" s="4" t="s">
        <v>204</v>
      </c>
      <c r="C481" s="5" t="s">
        <v>479</v>
      </c>
      <c r="D481" s="4" t="s">
        <v>480</v>
      </c>
      <c r="E481" s="5" t="s">
        <v>531</v>
      </c>
      <c r="F481" s="5" t="s">
        <v>297</v>
      </c>
      <c r="G481" s="6">
        <v>30500</v>
      </c>
      <c r="H481" s="6">
        <v>31333.333333300001</v>
      </c>
      <c r="I481" s="32">
        <v>2.7322404370491826</v>
      </c>
      <c r="J481" s="7"/>
    </row>
    <row r="482" spans="1:10" x14ac:dyDescent="0.3">
      <c r="A482" s="56" t="s">
        <v>203</v>
      </c>
      <c r="B482" s="4" t="s">
        <v>204</v>
      </c>
      <c r="C482" s="5" t="s">
        <v>481</v>
      </c>
      <c r="D482" s="4" t="s">
        <v>418</v>
      </c>
      <c r="E482" s="5" t="s">
        <v>531</v>
      </c>
      <c r="F482" s="5" t="s">
        <v>297</v>
      </c>
      <c r="G482" s="6">
        <v>27333.333333300001</v>
      </c>
      <c r="H482" s="6">
        <v>28333.333333300001</v>
      </c>
      <c r="I482" s="32">
        <v>3.65853658537032</v>
      </c>
      <c r="J482" s="7"/>
    </row>
    <row r="483" spans="1:10" x14ac:dyDescent="0.3">
      <c r="A483" s="56" t="s">
        <v>203</v>
      </c>
      <c r="B483" s="4" t="s">
        <v>204</v>
      </c>
      <c r="C483" s="5" t="s">
        <v>385</v>
      </c>
      <c r="D483" s="4" t="s">
        <v>386</v>
      </c>
      <c r="E483" s="5" t="s">
        <v>531</v>
      </c>
      <c r="F483" s="5" t="s">
        <v>297</v>
      </c>
      <c r="G483" s="6">
        <v>31500</v>
      </c>
      <c r="H483" s="6">
        <v>31500</v>
      </c>
      <c r="I483" s="32">
        <v>0</v>
      </c>
      <c r="J483" s="7"/>
    </row>
    <row r="484" spans="1:10" x14ac:dyDescent="0.3">
      <c r="A484" s="56" t="s">
        <v>203</v>
      </c>
      <c r="B484" s="4" t="s">
        <v>204</v>
      </c>
      <c r="C484" s="5" t="s">
        <v>485</v>
      </c>
      <c r="D484" s="4" t="s">
        <v>486</v>
      </c>
      <c r="E484" s="5" t="s">
        <v>531</v>
      </c>
      <c r="F484" s="5" t="s">
        <v>297</v>
      </c>
      <c r="G484" s="6">
        <v>31421</v>
      </c>
      <c r="H484" s="6">
        <v>31587.5</v>
      </c>
      <c r="I484" s="32">
        <v>0.52990038509277415</v>
      </c>
      <c r="J484" s="7"/>
    </row>
    <row r="485" spans="1:10" x14ac:dyDescent="0.3">
      <c r="A485" s="56" t="s">
        <v>203</v>
      </c>
      <c r="B485" s="4" t="s">
        <v>204</v>
      </c>
      <c r="C485" s="5" t="s">
        <v>344</v>
      </c>
      <c r="D485" s="4" t="s">
        <v>345</v>
      </c>
      <c r="E485" s="5" t="s">
        <v>531</v>
      </c>
      <c r="F485" s="5" t="s">
        <v>297</v>
      </c>
      <c r="G485" s="6">
        <v>31633.333333300001</v>
      </c>
      <c r="H485" s="6">
        <v>31633.333333300001</v>
      </c>
      <c r="I485" s="32">
        <v>0</v>
      </c>
      <c r="J485" s="7"/>
    </row>
    <row r="486" spans="1:10" x14ac:dyDescent="0.3">
      <c r="A486" s="56" t="s">
        <v>203</v>
      </c>
      <c r="B486" s="4" t="s">
        <v>204</v>
      </c>
      <c r="C486" s="5" t="s">
        <v>346</v>
      </c>
      <c r="D486" s="4" t="s">
        <v>347</v>
      </c>
      <c r="E486" s="5" t="s">
        <v>531</v>
      </c>
      <c r="F486" s="5" t="s">
        <v>297</v>
      </c>
      <c r="G486" s="6">
        <v>32320</v>
      </c>
      <c r="H486" s="6">
        <v>32360</v>
      </c>
      <c r="I486" s="32">
        <v>0.12376237623761277</v>
      </c>
      <c r="J486" s="7"/>
    </row>
    <row r="487" spans="1:10" x14ac:dyDescent="0.3">
      <c r="A487" s="56" t="s">
        <v>203</v>
      </c>
      <c r="B487" s="4" t="s">
        <v>204</v>
      </c>
      <c r="C487" s="5" t="s">
        <v>387</v>
      </c>
      <c r="D487" s="4" t="s">
        <v>388</v>
      </c>
      <c r="E487" s="5" t="s">
        <v>531</v>
      </c>
      <c r="F487" s="5" t="s">
        <v>297</v>
      </c>
      <c r="G487" s="6">
        <v>31333.333333300001</v>
      </c>
      <c r="H487" s="6">
        <v>31333.333333300001</v>
      </c>
      <c r="I487" s="32">
        <v>0</v>
      </c>
      <c r="J487" s="7"/>
    </row>
    <row r="488" spans="1:10" x14ac:dyDescent="0.3">
      <c r="A488" s="56" t="s">
        <v>353</v>
      </c>
      <c r="B488" s="4" t="s">
        <v>354</v>
      </c>
      <c r="C488" s="5" t="s">
        <v>355</v>
      </c>
      <c r="D488" s="4" t="s">
        <v>356</v>
      </c>
      <c r="E488" s="5" t="s">
        <v>531</v>
      </c>
      <c r="F488" s="5" t="s">
        <v>297</v>
      </c>
      <c r="G488" s="6">
        <v>29600</v>
      </c>
      <c r="H488" s="6">
        <v>29366.666666699999</v>
      </c>
      <c r="I488" s="32">
        <v>-0.78828828817567587</v>
      </c>
      <c r="J488" s="7"/>
    </row>
    <row r="489" spans="1:10" x14ac:dyDescent="0.3">
      <c r="A489" s="56" t="s">
        <v>68</v>
      </c>
      <c r="B489" s="4" t="s">
        <v>69</v>
      </c>
      <c r="C489" s="5" t="s">
        <v>179</v>
      </c>
      <c r="D489" s="4" t="s">
        <v>180</v>
      </c>
      <c r="E489" s="5" t="s">
        <v>532</v>
      </c>
      <c r="F489" s="5" t="s">
        <v>334</v>
      </c>
      <c r="G489" s="6">
        <v>17875</v>
      </c>
      <c r="H489" s="6">
        <v>18166.666666699999</v>
      </c>
      <c r="I489" s="32">
        <v>1.631701631888105</v>
      </c>
      <c r="J489" s="7"/>
    </row>
    <row r="490" spans="1:10" x14ac:dyDescent="0.3">
      <c r="A490" s="56" t="s">
        <v>68</v>
      </c>
      <c r="B490" s="4" t="s">
        <v>69</v>
      </c>
      <c r="C490" s="5" t="s">
        <v>181</v>
      </c>
      <c r="D490" s="4" t="s">
        <v>182</v>
      </c>
      <c r="E490" s="5" t="s">
        <v>532</v>
      </c>
      <c r="F490" s="5" t="s">
        <v>334</v>
      </c>
      <c r="G490" s="6">
        <v>17000</v>
      </c>
      <c r="H490" s="6">
        <v>17000</v>
      </c>
      <c r="I490" s="32">
        <v>0</v>
      </c>
      <c r="J490" s="7"/>
    </row>
    <row r="491" spans="1:10" x14ac:dyDescent="0.3">
      <c r="A491" s="56" t="s">
        <v>203</v>
      </c>
      <c r="B491" s="4" t="s">
        <v>204</v>
      </c>
      <c r="C491" s="5" t="s">
        <v>205</v>
      </c>
      <c r="D491" s="4" t="s">
        <v>206</v>
      </c>
      <c r="E491" s="5" t="s">
        <v>533</v>
      </c>
      <c r="F491" s="5" t="s">
        <v>73</v>
      </c>
      <c r="G491" s="6">
        <v>24666.666666699999</v>
      </c>
      <c r="H491" s="6">
        <v>25833.333333300001</v>
      </c>
      <c r="I491" s="32">
        <v>4.7297297294530694</v>
      </c>
      <c r="J491" s="7"/>
    </row>
    <row r="492" spans="1:10" x14ac:dyDescent="0.3">
      <c r="A492" s="56" t="s">
        <v>203</v>
      </c>
      <c r="B492" s="4" t="s">
        <v>204</v>
      </c>
      <c r="C492" s="5" t="s">
        <v>387</v>
      </c>
      <c r="D492" s="4" t="s">
        <v>388</v>
      </c>
      <c r="E492" s="5" t="s">
        <v>533</v>
      </c>
      <c r="F492" s="5" t="s">
        <v>73</v>
      </c>
      <c r="G492" s="6">
        <v>25000</v>
      </c>
      <c r="H492" s="6">
        <v>25000</v>
      </c>
      <c r="I492" s="32">
        <v>0</v>
      </c>
      <c r="J492" s="7"/>
    </row>
    <row r="493" spans="1:10" x14ac:dyDescent="0.3">
      <c r="A493" s="56" t="s">
        <v>183</v>
      </c>
      <c r="B493" s="4" t="s">
        <v>184</v>
      </c>
      <c r="C493" s="5" t="s">
        <v>193</v>
      </c>
      <c r="D493" s="4" t="s">
        <v>194</v>
      </c>
      <c r="E493" s="5" t="s">
        <v>534</v>
      </c>
      <c r="F493" s="5" t="s">
        <v>535</v>
      </c>
      <c r="G493" s="6">
        <v>151266.66666670001</v>
      </c>
      <c r="H493" s="6">
        <v>151266.66666670001</v>
      </c>
      <c r="I493" s="32">
        <v>0</v>
      </c>
      <c r="J493" s="7"/>
    </row>
    <row r="494" spans="1:10" x14ac:dyDescent="0.3">
      <c r="A494" s="56" t="s">
        <v>183</v>
      </c>
      <c r="B494" s="4" t="s">
        <v>184</v>
      </c>
      <c r="C494" s="5" t="s">
        <v>195</v>
      </c>
      <c r="D494" s="4" t="s">
        <v>196</v>
      </c>
      <c r="E494" s="5" t="s">
        <v>534</v>
      </c>
      <c r="F494" s="5" t="s">
        <v>535</v>
      </c>
      <c r="G494" s="6">
        <v>153600</v>
      </c>
      <c r="H494" s="6">
        <v>159150</v>
      </c>
      <c r="I494" s="32">
        <v>3.61328125</v>
      </c>
      <c r="J494" s="7"/>
    </row>
    <row r="495" spans="1:10" x14ac:dyDescent="0.3">
      <c r="A495" s="56" t="s">
        <v>114</v>
      </c>
      <c r="B495" s="4" t="s">
        <v>115</v>
      </c>
      <c r="C495" s="5" t="s">
        <v>116</v>
      </c>
      <c r="D495" s="4" t="s">
        <v>115</v>
      </c>
      <c r="E495" s="5" t="s">
        <v>536</v>
      </c>
      <c r="F495" s="5" t="s">
        <v>73</v>
      </c>
      <c r="G495" s="6">
        <v>27333.333333300001</v>
      </c>
      <c r="H495" s="6">
        <v>28000</v>
      </c>
      <c r="I495" s="32">
        <v>2.4390243903688269</v>
      </c>
      <c r="J495" s="7"/>
    </row>
    <row r="496" spans="1:10" x14ac:dyDescent="0.3">
      <c r="A496" s="56" t="s">
        <v>117</v>
      </c>
      <c r="B496" s="4" t="s">
        <v>118</v>
      </c>
      <c r="C496" s="5" t="s">
        <v>119</v>
      </c>
      <c r="D496" s="4" t="s">
        <v>120</v>
      </c>
      <c r="E496" s="5" t="s">
        <v>536</v>
      </c>
      <c r="F496" s="5" t="s">
        <v>73</v>
      </c>
      <c r="G496" s="6">
        <v>24900</v>
      </c>
      <c r="H496" s="6">
        <v>24900</v>
      </c>
      <c r="I496" s="32">
        <v>0</v>
      </c>
      <c r="J496" s="7"/>
    </row>
    <row r="497" spans="1:10" x14ac:dyDescent="0.3">
      <c r="A497" s="56" t="s">
        <v>117</v>
      </c>
      <c r="B497" s="4" t="s">
        <v>118</v>
      </c>
      <c r="C497" s="5" t="s">
        <v>125</v>
      </c>
      <c r="D497" s="4" t="s">
        <v>126</v>
      </c>
      <c r="E497" s="5" t="s">
        <v>536</v>
      </c>
      <c r="F497" s="5" t="s">
        <v>73</v>
      </c>
      <c r="G497" s="6">
        <v>25733.333333300001</v>
      </c>
      <c r="H497" s="6">
        <v>25066.666666699999</v>
      </c>
      <c r="I497" s="32">
        <v>-2.5906735748738252</v>
      </c>
      <c r="J497" s="7"/>
    </row>
    <row r="498" spans="1:10" x14ac:dyDescent="0.3">
      <c r="A498" s="56" t="s">
        <v>117</v>
      </c>
      <c r="B498" s="4" t="s">
        <v>118</v>
      </c>
      <c r="C498" s="5" t="s">
        <v>127</v>
      </c>
      <c r="D498" s="4" t="s">
        <v>128</v>
      </c>
      <c r="E498" s="5" t="s">
        <v>536</v>
      </c>
      <c r="F498" s="5" t="s">
        <v>73</v>
      </c>
      <c r="G498" s="6">
        <v>26533.333333300001</v>
      </c>
      <c r="H498" s="6">
        <v>26816.666666699999</v>
      </c>
      <c r="I498" s="32">
        <v>1.0678391962325007</v>
      </c>
      <c r="J498" s="7"/>
    </row>
    <row r="499" spans="1:10" x14ac:dyDescent="0.3">
      <c r="A499" s="56" t="s">
        <v>117</v>
      </c>
      <c r="B499" s="4" t="s">
        <v>118</v>
      </c>
      <c r="C499" s="5" t="s">
        <v>133</v>
      </c>
      <c r="D499" s="4" t="s">
        <v>134</v>
      </c>
      <c r="E499" s="5" t="s">
        <v>536</v>
      </c>
      <c r="F499" s="5" t="s">
        <v>73</v>
      </c>
      <c r="G499" s="6">
        <v>26350</v>
      </c>
      <c r="H499" s="6">
        <v>26850</v>
      </c>
      <c r="I499" s="32">
        <v>1.8975332068311257</v>
      </c>
      <c r="J499" s="7"/>
    </row>
    <row r="500" spans="1:10" x14ac:dyDescent="0.3">
      <c r="A500" s="56" t="s">
        <v>117</v>
      </c>
      <c r="B500" s="4" t="s">
        <v>118</v>
      </c>
      <c r="C500" s="5" t="s">
        <v>292</v>
      </c>
      <c r="D500" s="4" t="s">
        <v>293</v>
      </c>
      <c r="E500" s="5" t="s">
        <v>536</v>
      </c>
      <c r="F500" s="5" t="s">
        <v>73</v>
      </c>
      <c r="G500" s="6">
        <v>25833.333333300001</v>
      </c>
      <c r="H500" s="6">
        <v>25500</v>
      </c>
      <c r="I500" s="32">
        <v>-1.2903225805177998</v>
      </c>
      <c r="J500" s="7"/>
    </row>
    <row r="501" spans="1:10" x14ac:dyDescent="0.3">
      <c r="A501" s="56" t="s">
        <v>117</v>
      </c>
      <c r="B501" s="4" t="s">
        <v>118</v>
      </c>
      <c r="C501" s="5" t="s">
        <v>137</v>
      </c>
      <c r="D501" s="4" t="s">
        <v>138</v>
      </c>
      <c r="E501" s="5" t="s">
        <v>536</v>
      </c>
      <c r="F501" s="5" t="s">
        <v>73</v>
      </c>
      <c r="G501" s="6">
        <v>26333.333333300001</v>
      </c>
      <c r="H501" s="6">
        <v>26333.333333300001</v>
      </c>
      <c r="I501" s="32">
        <v>0</v>
      </c>
      <c r="J501" s="7"/>
    </row>
    <row r="502" spans="1:10" x14ac:dyDescent="0.3">
      <c r="A502" s="56" t="s">
        <v>317</v>
      </c>
      <c r="B502" s="4" t="s">
        <v>318</v>
      </c>
      <c r="C502" s="5" t="s">
        <v>319</v>
      </c>
      <c r="D502" s="4" t="s">
        <v>320</v>
      </c>
      <c r="E502" s="5" t="s">
        <v>536</v>
      </c>
      <c r="F502" s="5" t="s">
        <v>73</v>
      </c>
      <c r="G502" s="6">
        <v>27550</v>
      </c>
      <c r="H502" s="6">
        <v>27550</v>
      </c>
      <c r="I502" s="32">
        <v>0</v>
      </c>
      <c r="J502" s="7"/>
    </row>
    <row r="503" spans="1:10" x14ac:dyDescent="0.3">
      <c r="A503" s="56" t="s">
        <v>68</v>
      </c>
      <c r="B503" s="4" t="s">
        <v>69</v>
      </c>
      <c r="C503" s="5" t="s">
        <v>157</v>
      </c>
      <c r="D503" s="4" t="s">
        <v>158</v>
      </c>
      <c r="E503" s="5" t="s">
        <v>536</v>
      </c>
      <c r="F503" s="5" t="s">
        <v>73</v>
      </c>
      <c r="G503" s="6">
        <v>28000</v>
      </c>
      <c r="H503" s="6">
        <v>28000</v>
      </c>
      <c r="I503" s="32">
        <v>0</v>
      </c>
      <c r="J503" s="7"/>
    </row>
    <row r="504" spans="1:10" x14ac:dyDescent="0.3">
      <c r="A504" s="56" t="s">
        <v>68</v>
      </c>
      <c r="B504" s="4" t="s">
        <v>69</v>
      </c>
      <c r="C504" s="5" t="s">
        <v>335</v>
      </c>
      <c r="D504" s="4" t="s">
        <v>336</v>
      </c>
      <c r="E504" s="5" t="s">
        <v>536</v>
      </c>
      <c r="F504" s="5" t="s">
        <v>73</v>
      </c>
      <c r="G504" s="6">
        <v>28000</v>
      </c>
      <c r="H504" s="6">
        <v>28000</v>
      </c>
      <c r="I504" s="32">
        <v>0</v>
      </c>
      <c r="J504" s="7"/>
    </row>
    <row r="505" spans="1:10" x14ac:dyDescent="0.3">
      <c r="A505" s="56" t="s">
        <v>68</v>
      </c>
      <c r="B505" s="4" t="s">
        <v>69</v>
      </c>
      <c r="C505" s="5" t="s">
        <v>171</v>
      </c>
      <c r="D505" s="4" t="s">
        <v>172</v>
      </c>
      <c r="E505" s="5" t="s">
        <v>536</v>
      </c>
      <c r="F505" s="5" t="s">
        <v>73</v>
      </c>
      <c r="G505" s="6">
        <v>28750</v>
      </c>
      <c r="H505" s="6">
        <v>30750</v>
      </c>
      <c r="I505" s="32">
        <v>6.956521739130439</v>
      </c>
      <c r="J505" s="7"/>
    </row>
    <row r="506" spans="1:10" x14ac:dyDescent="0.3">
      <c r="A506" s="56" t="s">
        <v>68</v>
      </c>
      <c r="B506" s="4" t="s">
        <v>69</v>
      </c>
      <c r="C506" s="5" t="s">
        <v>181</v>
      </c>
      <c r="D506" s="4" t="s">
        <v>182</v>
      </c>
      <c r="E506" s="5" t="s">
        <v>536</v>
      </c>
      <c r="F506" s="5" t="s">
        <v>73</v>
      </c>
      <c r="G506" s="6">
        <v>24600</v>
      </c>
      <c r="H506" s="6">
        <v>24233.333333300001</v>
      </c>
      <c r="I506" s="32">
        <v>-1.4905149052845457</v>
      </c>
      <c r="J506" s="7"/>
    </row>
    <row r="507" spans="1:10" x14ac:dyDescent="0.3">
      <c r="A507" s="56" t="s">
        <v>183</v>
      </c>
      <c r="B507" s="4" t="s">
        <v>184</v>
      </c>
      <c r="C507" s="5" t="s">
        <v>185</v>
      </c>
      <c r="D507" s="4" t="s">
        <v>186</v>
      </c>
      <c r="E507" s="5" t="s">
        <v>536</v>
      </c>
      <c r="F507" s="5" t="s">
        <v>73</v>
      </c>
      <c r="G507" s="6">
        <v>26133.333333300001</v>
      </c>
      <c r="H507" s="6">
        <v>26633.333333300001</v>
      </c>
      <c r="I507" s="32">
        <v>1.9132653061248783</v>
      </c>
      <c r="J507" s="7"/>
    </row>
    <row r="508" spans="1:10" x14ac:dyDescent="0.3">
      <c r="A508" s="56" t="s">
        <v>183</v>
      </c>
      <c r="B508" s="4" t="s">
        <v>184</v>
      </c>
      <c r="C508" s="5" t="s">
        <v>187</v>
      </c>
      <c r="D508" s="4" t="s">
        <v>188</v>
      </c>
      <c r="E508" s="5" t="s">
        <v>536</v>
      </c>
      <c r="F508" s="5" t="s">
        <v>73</v>
      </c>
      <c r="G508" s="6">
        <v>29266.666666699999</v>
      </c>
      <c r="H508" s="6">
        <v>29266.666666699999</v>
      </c>
      <c r="I508" s="32">
        <v>0</v>
      </c>
      <c r="J508" s="7"/>
    </row>
    <row r="509" spans="1:10" x14ac:dyDescent="0.3">
      <c r="A509" s="56" t="s">
        <v>183</v>
      </c>
      <c r="B509" s="4" t="s">
        <v>184</v>
      </c>
      <c r="C509" s="5" t="s">
        <v>456</v>
      </c>
      <c r="D509" s="4" t="s">
        <v>457</v>
      </c>
      <c r="E509" s="5" t="s">
        <v>536</v>
      </c>
      <c r="F509" s="5" t="s">
        <v>73</v>
      </c>
      <c r="G509" s="6">
        <v>26033.333333300001</v>
      </c>
      <c r="H509" s="6">
        <v>26166.666666699999</v>
      </c>
      <c r="I509" s="32">
        <v>0.51216389270232199</v>
      </c>
      <c r="J509" s="7"/>
    </row>
    <row r="510" spans="1:10" x14ac:dyDescent="0.3">
      <c r="A510" s="56" t="s">
        <v>183</v>
      </c>
      <c r="B510" s="4" t="s">
        <v>184</v>
      </c>
      <c r="C510" s="5" t="s">
        <v>189</v>
      </c>
      <c r="D510" s="4" t="s">
        <v>190</v>
      </c>
      <c r="E510" s="5" t="s">
        <v>536</v>
      </c>
      <c r="F510" s="5" t="s">
        <v>73</v>
      </c>
      <c r="G510" s="6">
        <v>26100</v>
      </c>
      <c r="H510" s="6">
        <v>26100</v>
      </c>
      <c r="I510" s="32">
        <v>0</v>
      </c>
      <c r="J510" s="7"/>
    </row>
    <row r="511" spans="1:10" x14ac:dyDescent="0.3">
      <c r="A511" s="56" t="s">
        <v>183</v>
      </c>
      <c r="B511" s="4" t="s">
        <v>184</v>
      </c>
      <c r="C511" s="5" t="s">
        <v>193</v>
      </c>
      <c r="D511" s="4" t="s">
        <v>194</v>
      </c>
      <c r="E511" s="5" t="s">
        <v>536</v>
      </c>
      <c r="F511" s="5" t="s">
        <v>73</v>
      </c>
      <c r="G511" s="6">
        <v>25333.333333300001</v>
      </c>
      <c r="H511" s="6">
        <v>25450</v>
      </c>
      <c r="I511" s="32">
        <v>0.46052631592166104</v>
      </c>
      <c r="J511" s="7"/>
    </row>
    <row r="512" spans="1:10" x14ac:dyDescent="0.3">
      <c r="A512" s="56" t="s">
        <v>183</v>
      </c>
      <c r="B512" s="4" t="s">
        <v>184</v>
      </c>
      <c r="C512" s="5" t="s">
        <v>195</v>
      </c>
      <c r="D512" s="4" t="s">
        <v>196</v>
      </c>
      <c r="E512" s="5" t="s">
        <v>536</v>
      </c>
      <c r="F512" s="5" t="s">
        <v>73</v>
      </c>
      <c r="G512" s="6">
        <v>26766.666666699999</v>
      </c>
      <c r="H512" s="6">
        <v>27650</v>
      </c>
      <c r="I512" s="32">
        <v>3.3001245328726059</v>
      </c>
      <c r="J512" s="7"/>
    </row>
    <row r="513" spans="1:10" x14ac:dyDescent="0.3">
      <c r="A513" s="56" t="s">
        <v>217</v>
      </c>
      <c r="B513" s="4" t="s">
        <v>218</v>
      </c>
      <c r="C513" s="5" t="s">
        <v>219</v>
      </c>
      <c r="D513" s="4" t="s">
        <v>220</v>
      </c>
      <c r="E513" s="5" t="s">
        <v>536</v>
      </c>
      <c r="F513" s="5" t="s">
        <v>73</v>
      </c>
      <c r="G513" s="6">
        <v>26875</v>
      </c>
      <c r="H513" s="6">
        <v>26675</v>
      </c>
      <c r="I513" s="32">
        <v>-0.74418604651163012</v>
      </c>
      <c r="J513" s="7"/>
    </row>
    <row r="514" spans="1:10" x14ac:dyDescent="0.3">
      <c r="A514" s="56" t="s">
        <v>217</v>
      </c>
      <c r="B514" s="4" t="s">
        <v>218</v>
      </c>
      <c r="C514" s="5" t="s">
        <v>221</v>
      </c>
      <c r="D514" s="4" t="s">
        <v>222</v>
      </c>
      <c r="E514" s="5" t="s">
        <v>536</v>
      </c>
      <c r="F514" s="5" t="s">
        <v>73</v>
      </c>
      <c r="G514" s="6">
        <v>26816.666666699999</v>
      </c>
      <c r="H514" s="6">
        <v>26816.666666699999</v>
      </c>
      <c r="I514" s="32">
        <v>0</v>
      </c>
      <c r="J514" s="7"/>
    </row>
    <row r="515" spans="1:10" x14ac:dyDescent="0.3">
      <c r="A515" s="56" t="s">
        <v>74</v>
      </c>
      <c r="B515" s="4" t="s">
        <v>75</v>
      </c>
      <c r="C515" s="5" t="s">
        <v>241</v>
      </c>
      <c r="D515" s="4" t="s">
        <v>242</v>
      </c>
      <c r="E515" s="5" t="s">
        <v>536</v>
      </c>
      <c r="F515" s="5" t="s">
        <v>73</v>
      </c>
      <c r="G515" s="6">
        <v>29000</v>
      </c>
      <c r="H515" s="6">
        <v>28500</v>
      </c>
      <c r="I515" s="32">
        <v>-1.7241379310344862</v>
      </c>
      <c r="J515" s="7"/>
    </row>
    <row r="516" spans="1:10" x14ac:dyDescent="0.3">
      <c r="A516" s="56" t="s">
        <v>74</v>
      </c>
      <c r="B516" s="4" t="s">
        <v>75</v>
      </c>
      <c r="C516" s="5" t="s">
        <v>339</v>
      </c>
      <c r="D516" s="4" t="s">
        <v>340</v>
      </c>
      <c r="E516" s="5" t="s">
        <v>536</v>
      </c>
      <c r="F516" s="5" t="s">
        <v>73</v>
      </c>
      <c r="G516" s="6">
        <v>25250</v>
      </c>
      <c r="H516" s="6">
        <v>25266.666666699999</v>
      </c>
      <c r="I516" s="32">
        <v>6.6006600792078984E-2</v>
      </c>
      <c r="J516" s="7"/>
    </row>
    <row r="517" spans="1:10" x14ac:dyDescent="0.3">
      <c r="A517" s="56" t="s">
        <v>448</v>
      </c>
      <c r="B517" s="4" t="s">
        <v>449</v>
      </c>
      <c r="C517" s="5" t="s">
        <v>452</v>
      </c>
      <c r="D517" s="4" t="s">
        <v>453</v>
      </c>
      <c r="E517" s="5" t="s">
        <v>536</v>
      </c>
      <c r="F517" s="5" t="s">
        <v>73</v>
      </c>
      <c r="G517" s="6">
        <v>25565</v>
      </c>
      <c r="H517" s="6">
        <v>26315</v>
      </c>
      <c r="I517" s="32">
        <v>2.9336984158028656</v>
      </c>
      <c r="J517" s="7"/>
    </row>
    <row r="518" spans="1:10" x14ac:dyDescent="0.3">
      <c r="A518" s="56" t="s">
        <v>74</v>
      </c>
      <c r="B518" s="4" t="s">
        <v>75</v>
      </c>
      <c r="C518" s="5" t="s">
        <v>339</v>
      </c>
      <c r="D518" s="4" t="s">
        <v>340</v>
      </c>
      <c r="E518" s="5" t="s">
        <v>536</v>
      </c>
      <c r="F518" s="5" t="s">
        <v>331</v>
      </c>
      <c r="G518" s="6">
        <v>89650</v>
      </c>
      <c r="H518" s="6">
        <v>89650</v>
      </c>
      <c r="I518" s="32">
        <v>0</v>
      </c>
      <c r="J518" s="7"/>
    </row>
    <row r="519" spans="1:10" x14ac:dyDescent="0.3">
      <c r="A519" s="56" t="s">
        <v>183</v>
      </c>
      <c r="B519" s="4" t="s">
        <v>184</v>
      </c>
      <c r="C519" s="5" t="s">
        <v>185</v>
      </c>
      <c r="D519" s="4" t="s">
        <v>186</v>
      </c>
      <c r="E519" s="5" t="s">
        <v>537</v>
      </c>
      <c r="F519" s="5" t="s">
        <v>334</v>
      </c>
      <c r="G519" s="6">
        <v>15000</v>
      </c>
      <c r="H519" s="6">
        <v>15000</v>
      </c>
      <c r="I519" s="32">
        <v>0</v>
      </c>
      <c r="J519" s="7"/>
    </row>
    <row r="520" spans="1:10" x14ac:dyDescent="0.3">
      <c r="A520" s="56" t="s">
        <v>74</v>
      </c>
      <c r="B520" s="4" t="s">
        <v>75</v>
      </c>
      <c r="C520" s="5" t="s">
        <v>76</v>
      </c>
      <c r="D520" s="4" t="s">
        <v>77</v>
      </c>
      <c r="E520" s="5" t="s">
        <v>538</v>
      </c>
      <c r="F520" s="5" t="s">
        <v>73</v>
      </c>
      <c r="G520" s="6">
        <v>43400</v>
      </c>
      <c r="H520" s="6">
        <v>43400</v>
      </c>
      <c r="I520" s="32">
        <v>0</v>
      </c>
      <c r="J520" s="7"/>
    </row>
    <row r="521" spans="1:10" x14ac:dyDescent="0.3">
      <c r="A521" s="56" t="s">
        <v>117</v>
      </c>
      <c r="B521" s="4" t="s">
        <v>118</v>
      </c>
      <c r="C521" s="5" t="s">
        <v>135</v>
      </c>
      <c r="D521" s="4" t="s">
        <v>136</v>
      </c>
      <c r="E521" s="5" t="s">
        <v>539</v>
      </c>
      <c r="F521" s="5" t="s">
        <v>73</v>
      </c>
      <c r="G521" s="6">
        <v>41150</v>
      </c>
      <c r="H521" s="6">
        <v>41150</v>
      </c>
      <c r="I521" s="32">
        <v>0</v>
      </c>
      <c r="J521" s="7"/>
    </row>
    <row r="522" spans="1:10" x14ac:dyDescent="0.3">
      <c r="A522" s="56" t="s">
        <v>83</v>
      </c>
      <c r="B522" s="4" t="s">
        <v>84</v>
      </c>
      <c r="C522" s="5" t="s">
        <v>488</v>
      </c>
      <c r="D522" s="4" t="s">
        <v>234</v>
      </c>
      <c r="E522" s="5" t="s">
        <v>540</v>
      </c>
      <c r="F522" s="5" t="s">
        <v>467</v>
      </c>
      <c r="G522" s="6">
        <v>16500</v>
      </c>
      <c r="H522" s="6">
        <v>16750</v>
      </c>
      <c r="I522" s="32">
        <v>1.5151515151515138</v>
      </c>
      <c r="J522" s="7"/>
    </row>
    <row r="523" spans="1:10" x14ac:dyDescent="0.3">
      <c r="A523" s="56" t="s">
        <v>83</v>
      </c>
      <c r="B523" s="4" t="s">
        <v>84</v>
      </c>
      <c r="C523" s="5" t="s">
        <v>106</v>
      </c>
      <c r="D523" s="4" t="s">
        <v>107</v>
      </c>
      <c r="E523" s="5" t="s">
        <v>540</v>
      </c>
      <c r="F523" s="5" t="s">
        <v>467</v>
      </c>
      <c r="G523" s="6" t="s">
        <v>237</v>
      </c>
      <c r="H523" s="6">
        <v>12000</v>
      </c>
      <c r="I523" s="32" t="s">
        <v>237</v>
      </c>
      <c r="J523" s="7"/>
    </row>
    <row r="524" spans="1:10" x14ac:dyDescent="0.3">
      <c r="A524" s="56" t="s">
        <v>83</v>
      </c>
      <c r="B524" s="4" t="s">
        <v>84</v>
      </c>
      <c r="C524" s="5" t="s">
        <v>110</v>
      </c>
      <c r="D524" s="4" t="s">
        <v>111</v>
      </c>
      <c r="E524" s="5" t="s">
        <v>540</v>
      </c>
      <c r="F524" s="5" t="s">
        <v>467</v>
      </c>
      <c r="G524" s="6">
        <v>10633.333333299999</v>
      </c>
      <c r="H524" s="6">
        <v>10333.333333299999</v>
      </c>
      <c r="I524" s="32">
        <v>-2.8213166144289037</v>
      </c>
      <c r="J524" s="7"/>
    </row>
    <row r="525" spans="1:10" x14ac:dyDescent="0.3">
      <c r="A525" s="56" t="s">
        <v>149</v>
      </c>
      <c r="B525" s="4" t="s">
        <v>150</v>
      </c>
      <c r="C525" s="5" t="s">
        <v>153</v>
      </c>
      <c r="D525" s="4" t="s">
        <v>154</v>
      </c>
      <c r="E525" s="5" t="s">
        <v>540</v>
      </c>
      <c r="F525" s="5" t="s">
        <v>467</v>
      </c>
      <c r="G525" s="6">
        <v>15666.666666700001</v>
      </c>
      <c r="H525" s="6">
        <v>15366.666666700001</v>
      </c>
      <c r="I525" s="32">
        <v>-1.9148936170171993</v>
      </c>
      <c r="J525" s="7"/>
    </row>
    <row r="526" spans="1:10" x14ac:dyDescent="0.3">
      <c r="A526" s="56" t="s">
        <v>149</v>
      </c>
      <c r="B526" s="4" t="s">
        <v>150</v>
      </c>
      <c r="C526" s="5" t="s">
        <v>313</v>
      </c>
      <c r="D526" s="4" t="s">
        <v>314</v>
      </c>
      <c r="E526" s="5" t="s">
        <v>540</v>
      </c>
      <c r="F526" s="5" t="s">
        <v>467</v>
      </c>
      <c r="G526" s="6">
        <v>15700</v>
      </c>
      <c r="H526" s="6">
        <v>15700</v>
      </c>
      <c r="I526" s="32">
        <v>0</v>
      </c>
      <c r="J526" s="7"/>
    </row>
    <row r="527" spans="1:10" x14ac:dyDescent="0.3">
      <c r="A527" s="56" t="s">
        <v>149</v>
      </c>
      <c r="B527" s="4" t="s">
        <v>150</v>
      </c>
      <c r="C527" s="5" t="s">
        <v>315</v>
      </c>
      <c r="D527" s="4" t="s">
        <v>316</v>
      </c>
      <c r="E527" s="5" t="s">
        <v>540</v>
      </c>
      <c r="F527" s="5" t="s">
        <v>467</v>
      </c>
      <c r="G527" s="6">
        <v>13250</v>
      </c>
      <c r="H527" s="6">
        <v>13000</v>
      </c>
      <c r="I527" s="32">
        <v>-1.8867924528301883</v>
      </c>
      <c r="J527" s="7"/>
    </row>
    <row r="528" spans="1:10" x14ac:dyDescent="0.3">
      <c r="A528" s="56" t="s">
        <v>68</v>
      </c>
      <c r="B528" s="4" t="s">
        <v>69</v>
      </c>
      <c r="C528" s="5" t="s">
        <v>177</v>
      </c>
      <c r="D528" s="4" t="s">
        <v>178</v>
      </c>
      <c r="E528" s="5" t="s">
        <v>540</v>
      </c>
      <c r="F528" s="5" t="s">
        <v>467</v>
      </c>
      <c r="G528" s="6" t="s">
        <v>237</v>
      </c>
      <c r="H528" s="6">
        <v>18650</v>
      </c>
      <c r="I528" s="32" t="s">
        <v>237</v>
      </c>
      <c r="J528" s="7"/>
    </row>
    <row r="529" spans="1:10" x14ac:dyDescent="0.3">
      <c r="A529" s="56" t="s">
        <v>213</v>
      </c>
      <c r="B529" s="4" t="s">
        <v>214</v>
      </c>
      <c r="C529" s="5" t="s">
        <v>215</v>
      </c>
      <c r="D529" s="4" t="s">
        <v>216</v>
      </c>
      <c r="E529" s="5" t="s">
        <v>540</v>
      </c>
      <c r="F529" s="5" t="s">
        <v>467</v>
      </c>
      <c r="G529" s="6">
        <v>16025</v>
      </c>
      <c r="H529" s="6">
        <v>16050</v>
      </c>
      <c r="I529" s="32">
        <v>0.15600624024960652</v>
      </c>
      <c r="J529" s="7"/>
    </row>
    <row r="530" spans="1:10" x14ac:dyDescent="0.3">
      <c r="A530" s="56" t="s">
        <v>253</v>
      </c>
      <c r="B530" s="4" t="s">
        <v>254</v>
      </c>
      <c r="C530" s="5" t="s">
        <v>255</v>
      </c>
      <c r="D530" s="4" t="s">
        <v>256</v>
      </c>
      <c r="E530" s="5" t="s">
        <v>540</v>
      </c>
      <c r="F530" s="5" t="s">
        <v>467</v>
      </c>
      <c r="G530" s="6">
        <v>17733.333333300001</v>
      </c>
      <c r="H530" s="6">
        <v>17726.333333300001</v>
      </c>
      <c r="I530" s="32">
        <v>-3.9473684210600268E-2</v>
      </c>
      <c r="J530" s="7"/>
    </row>
    <row r="531" spans="1:10" x14ac:dyDescent="0.3">
      <c r="A531" s="56" t="s">
        <v>253</v>
      </c>
      <c r="B531" s="4" t="s">
        <v>254</v>
      </c>
      <c r="C531" s="5" t="s">
        <v>257</v>
      </c>
      <c r="D531" s="4" t="s">
        <v>258</v>
      </c>
      <c r="E531" s="5" t="s">
        <v>540</v>
      </c>
      <c r="F531" s="5" t="s">
        <v>467</v>
      </c>
      <c r="G531" s="6">
        <v>17450</v>
      </c>
      <c r="H531" s="6">
        <v>18200</v>
      </c>
      <c r="I531" s="32">
        <v>4.2979942693409656</v>
      </c>
      <c r="J531" s="7"/>
    </row>
    <row r="532" spans="1:10" x14ac:dyDescent="0.3">
      <c r="A532" s="56" t="s">
        <v>253</v>
      </c>
      <c r="B532" s="4" t="s">
        <v>254</v>
      </c>
      <c r="C532" s="5" t="s">
        <v>266</v>
      </c>
      <c r="D532" s="4" t="s">
        <v>267</v>
      </c>
      <c r="E532" s="5" t="s">
        <v>540</v>
      </c>
      <c r="F532" s="5" t="s">
        <v>467</v>
      </c>
      <c r="G532" s="6">
        <v>13300</v>
      </c>
      <c r="H532" s="6">
        <v>13466.666666700001</v>
      </c>
      <c r="I532" s="32">
        <v>1.2531328323308388</v>
      </c>
      <c r="J532" s="7"/>
    </row>
    <row r="533" spans="1:10" x14ac:dyDescent="0.3">
      <c r="A533" s="56" t="s">
        <v>253</v>
      </c>
      <c r="B533" s="4" t="s">
        <v>254</v>
      </c>
      <c r="C533" s="5" t="s">
        <v>270</v>
      </c>
      <c r="D533" s="4" t="s">
        <v>271</v>
      </c>
      <c r="E533" s="5" t="s">
        <v>540</v>
      </c>
      <c r="F533" s="5" t="s">
        <v>467</v>
      </c>
      <c r="G533" s="6" t="s">
        <v>237</v>
      </c>
      <c r="H533" s="6">
        <v>18250</v>
      </c>
      <c r="I533" s="32" t="s">
        <v>237</v>
      </c>
      <c r="J533" s="7"/>
    </row>
    <row r="534" spans="1:10" x14ac:dyDescent="0.3">
      <c r="A534" s="56" t="s">
        <v>253</v>
      </c>
      <c r="B534" s="4" t="s">
        <v>254</v>
      </c>
      <c r="C534" s="5" t="s">
        <v>272</v>
      </c>
      <c r="D534" s="4" t="s">
        <v>273</v>
      </c>
      <c r="E534" s="5" t="s">
        <v>540</v>
      </c>
      <c r="F534" s="5" t="s">
        <v>467</v>
      </c>
      <c r="G534" s="6">
        <v>14387.5</v>
      </c>
      <c r="H534" s="6">
        <v>14412.5</v>
      </c>
      <c r="I534" s="32">
        <v>0.17376194613378804</v>
      </c>
      <c r="J534" s="7"/>
    </row>
    <row r="535" spans="1:10" x14ac:dyDescent="0.3">
      <c r="A535" s="56" t="s">
        <v>149</v>
      </c>
      <c r="B535" s="4" t="s">
        <v>150</v>
      </c>
      <c r="C535" s="5" t="s">
        <v>315</v>
      </c>
      <c r="D535" s="4" t="s">
        <v>316</v>
      </c>
      <c r="E535" s="5" t="s">
        <v>541</v>
      </c>
      <c r="F535" s="5" t="s">
        <v>467</v>
      </c>
      <c r="G535" s="6">
        <v>15275</v>
      </c>
      <c r="H535" s="6">
        <v>15275</v>
      </c>
      <c r="I535" s="32">
        <v>0</v>
      </c>
      <c r="J535" s="7"/>
    </row>
    <row r="536" spans="1:10" x14ac:dyDescent="0.3">
      <c r="A536" s="56" t="s">
        <v>253</v>
      </c>
      <c r="B536" s="4" t="s">
        <v>254</v>
      </c>
      <c r="C536" s="5" t="s">
        <v>255</v>
      </c>
      <c r="D536" s="4" t="s">
        <v>256</v>
      </c>
      <c r="E536" s="5" t="s">
        <v>541</v>
      </c>
      <c r="F536" s="5" t="s">
        <v>467</v>
      </c>
      <c r="G536" s="6">
        <v>16300</v>
      </c>
      <c r="H536" s="6">
        <v>16300</v>
      </c>
      <c r="I536" s="32">
        <v>0</v>
      </c>
      <c r="J536" s="7"/>
    </row>
    <row r="537" spans="1:10" x14ac:dyDescent="0.3">
      <c r="A537" s="56" t="s">
        <v>253</v>
      </c>
      <c r="B537" s="4" t="s">
        <v>254</v>
      </c>
      <c r="C537" s="5" t="s">
        <v>257</v>
      </c>
      <c r="D537" s="4" t="s">
        <v>258</v>
      </c>
      <c r="E537" s="5" t="s">
        <v>541</v>
      </c>
      <c r="F537" s="5" t="s">
        <v>467</v>
      </c>
      <c r="G537" s="6">
        <v>12600</v>
      </c>
      <c r="H537" s="6">
        <v>16733.333333300001</v>
      </c>
      <c r="I537" s="32">
        <v>32.804232803968269</v>
      </c>
      <c r="J537" s="7"/>
    </row>
    <row r="538" spans="1:10" x14ac:dyDescent="0.3">
      <c r="A538" s="56" t="s">
        <v>253</v>
      </c>
      <c r="B538" s="4" t="s">
        <v>254</v>
      </c>
      <c r="C538" s="5" t="s">
        <v>263</v>
      </c>
      <c r="D538" s="4" t="s">
        <v>264</v>
      </c>
      <c r="E538" s="5" t="s">
        <v>541</v>
      </c>
      <c r="F538" s="5" t="s">
        <v>467</v>
      </c>
      <c r="G538" s="6">
        <v>14766.666666700001</v>
      </c>
      <c r="H538" s="6">
        <v>14766.666666700001</v>
      </c>
      <c r="I538" s="32">
        <v>0</v>
      </c>
      <c r="J538" s="7"/>
    </row>
    <row r="539" spans="1:10" x14ac:dyDescent="0.3">
      <c r="A539" s="56" t="s">
        <v>253</v>
      </c>
      <c r="B539" s="4" t="s">
        <v>254</v>
      </c>
      <c r="C539" s="5" t="s">
        <v>266</v>
      </c>
      <c r="D539" s="4" t="s">
        <v>267</v>
      </c>
      <c r="E539" s="5" t="s">
        <v>541</v>
      </c>
      <c r="F539" s="5" t="s">
        <v>467</v>
      </c>
      <c r="G539" s="6">
        <v>12650</v>
      </c>
      <c r="H539" s="6">
        <v>12650</v>
      </c>
      <c r="I539" s="32">
        <v>0</v>
      </c>
      <c r="J539" s="7"/>
    </row>
    <row r="540" spans="1:10" x14ac:dyDescent="0.3">
      <c r="A540" s="56" t="s">
        <v>253</v>
      </c>
      <c r="B540" s="4" t="s">
        <v>254</v>
      </c>
      <c r="C540" s="5" t="s">
        <v>272</v>
      </c>
      <c r="D540" s="4" t="s">
        <v>273</v>
      </c>
      <c r="E540" s="5" t="s">
        <v>541</v>
      </c>
      <c r="F540" s="5" t="s">
        <v>467</v>
      </c>
      <c r="G540" s="6">
        <v>14350</v>
      </c>
      <c r="H540" s="6">
        <v>14287.5</v>
      </c>
      <c r="I540" s="32">
        <v>-0.43554006968641312</v>
      </c>
      <c r="J540" s="7"/>
    </row>
    <row r="541" spans="1:10" x14ac:dyDescent="0.3">
      <c r="A541" s="56" t="s">
        <v>68</v>
      </c>
      <c r="B541" s="4" t="s">
        <v>69</v>
      </c>
      <c r="C541" s="5" t="s">
        <v>159</v>
      </c>
      <c r="D541" s="4" t="s">
        <v>160</v>
      </c>
      <c r="E541" s="5" t="s">
        <v>542</v>
      </c>
      <c r="F541" s="5" t="s">
        <v>467</v>
      </c>
      <c r="G541" s="6">
        <v>16000</v>
      </c>
      <c r="H541" s="6">
        <v>16000</v>
      </c>
      <c r="I541" s="32">
        <v>0</v>
      </c>
      <c r="J541" s="7"/>
    </row>
    <row r="542" spans="1:10" x14ac:dyDescent="0.3">
      <c r="A542" s="56" t="s">
        <v>68</v>
      </c>
      <c r="B542" s="4" t="s">
        <v>69</v>
      </c>
      <c r="C542" s="5" t="s">
        <v>161</v>
      </c>
      <c r="D542" s="4" t="s">
        <v>162</v>
      </c>
      <c r="E542" s="5" t="s">
        <v>542</v>
      </c>
      <c r="F542" s="5" t="s">
        <v>467</v>
      </c>
      <c r="G542" s="6">
        <v>14000</v>
      </c>
      <c r="H542" s="6">
        <v>14000</v>
      </c>
      <c r="I542" s="32">
        <v>0</v>
      </c>
      <c r="J542" s="7"/>
    </row>
    <row r="543" spans="1:10" x14ac:dyDescent="0.3">
      <c r="A543" s="56" t="s">
        <v>68</v>
      </c>
      <c r="B543" s="4" t="s">
        <v>69</v>
      </c>
      <c r="C543" s="5" t="s">
        <v>169</v>
      </c>
      <c r="D543" s="4" t="s">
        <v>170</v>
      </c>
      <c r="E543" s="5" t="s">
        <v>542</v>
      </c>
      <c r="F543" s="5" t="s">
        <v>467</v>
      </c>
      <c r="G543" s="6">
        <v>12875</v>
      </c>
      <c r="H543" s="6">
        <v>12875</v>
      </c>
      <c r="I543" s="32">
        <v>0</v>
      </c>
      <c r="J543" s="7"/>
    </row>
    <row r="544" spans="1:10" x14ac:dyDescent="0.3">
      <c r="A544" s="56" t="s">
        <v>68</v>
      </c>
      <c r="B544" s="4" t="s">
        <v>69</v>
      </c>
      <c r="C544" s="5" t="s">
        <v>173</v>
      </c>
      <c r="D544" s="4" t="s">
        <v>174</v>
      </c>
      <c r="E544" s="5" t="s">
        <v>542</v>
      </c>
      <c r="F544" s="5" t="s">
        <v>467</v>
      </c>
      <c r="G544" s="6">
        <v>15166.666666700001</v>
      </c>
      <c r="H544" s="6">
        <v>14500</v>
      </c>
      <c r="I544" s="32">
        <v>-4.395604395814523</v>
      </c>
      <c r="J544" s="7"/>
    </row>
    <row r="545" spans="1:10" x14ac:dyDescent="0.3">
      <c r="A545" s="56" t="s">
        <v>83</v>
      </c>
      <c r="B545" s="4" t="s">
        <v>84</v>
      </c>
      <c r="C545" s="5" t="s">
        <v>299</v>
      </c>
      <c r="D545" s="4" t="s">
        <v>300</v>
      </c>
      <c r="E545" s="5" t="s">
        <v>543</v>
      </c>
      <c r="F545" s="5" t="s">
        <v>467</v>
      </c>
      <c r="G545" s="6">
        <v>17210</v>
      </c>
      <c r="H545" s="6">
        <v>16557.5</v>
      </c>
      <c r="I545" s="32">
        <v>-3.7914003486345105</v>
      </c>
      <c r="J545" s="7"/>
    </row>
    <row r="546" spans="1:10" x14ac:dyDescent="0.3">
      <c r="A546" s="56" t="s">
        <v>83</v>
      </c>
      <c r="B546" s="4" t="s">
        <v>84</v>
      </c>
      <c r="C546" s="5" t="s">
        <v>90</v>
      </c>
      <c r="D546" s="4" t="s">
        <v>91</v>
      </c>
      <c r="E546" s="5" t="s">
        <v>543</v>
      </c>
      <c r="F546" s="5" t="s">
        <v>467</v>
      </c>
      <c r="G546" s="6">
        <v>12350</v>
      </c>
      <c r="H546" s="6">
        <v>12350</v>
      </c>
      <c r="I546" s="32">
        <v>0</v>
      </c>
      <c r="J546" s="7"/>
    </row>
    <row r="547" spans="1:10" x14ac:dyDescent="0.3">
      <c r="A547" s="56" t="s">
        <v>83</v>
      </c>
      <c r="B547" s="4" t="s">
        <v>84</v>
      </c>
      <c r="C547" s="5" t="s">
        <v>98</v>
      </c>
      <c r="D547" s="4" t="s">
        <v>99</v>
      </c>
      <c r="E547" s="5" t="s">
        <v>543</v>
      </c>
      <c r="F547" s="5" t="s">
        <v>467</v>
      </c>
      <c r="G547" s="6">
        <v>11050</v>
      </c>
      <c r="H547" s="6">
        <v>11050</v>
      </c>
      <c r="I547" s="32">
        <v>0</v>
      </c>
      <c r="J547" s="7"/>
    </row>
    <row r="548" spans="1:10" x14ac:dyDescent="0.3">
      <c r="A548" s="56" t="s">
        <v>83</v>
      </c>
      <c r="B548" s="4" t="s">
        <v>84</v>
      </c>
      <c r="C548" s="5" t="s">
        <v>100</v>
      </c>
      <c r="D548" s="4" t="s">
        <v>101</v>
      </c>
      <c r="E548" s="5" t="s">
        <v>543</v>
      </c>
      <c r="F548" s="5" t="s">
        <v>467</v>
      </c>
      <c r="G548" s="6">
        <v>11500</v>
      </c>
      <c r="H548" s="6">
        <v>11500</v>
      </c>
      <c r="I548" s="32">
        <v>0</v>
      </c>
      <c r="J548" s="7"/>
    </row>
    <row r="549" spans="1:10" x14ac:dyDescent="0.3">
      <c r="A549" s="56" t="s">
        <v>83</v>
      </c>
      <c r="B549" s="4" t="s">
        <v>84</v>
      </c>
      <c r="C549" s="5" t="s">
        <v>106</v>
      </c>
      <c r="D549" s="4" t="s">
        <v>107</v>
      </c>
      <c r="E549" s="5" t="s">
        <v>543</v>
      </c>
      <c r="F549" s="5" t="s">
        <v>467</v>
      </c>
      <c r="G549" s="6">
        <v>12500</v>
      </c>
      <c r="H549" s="6">
        <v>12500</v>
      </c>
      <c r="I549" s="32">
        <v>0</v>
      </c>
      <c r="J549" s="7"/>
    </row>
    <row r="550" spans="1:10" x14ac:dyDescent="0.3">
      <c r="A550" s="56" t="s">
        <v>83</v>
      </c>
      <c r="B550" s="4" t="s">
        <v>84</v>
      </c>
      <c r="C550" s="5" t="s">
        <v>110</v>
      </c>
      <c r="D550" s="4" t="s">
        <v>111</v>
      </c>
      <c r="E550" s="5" t="s">
        <v>543</v>
      </c>
      <c r="F550" s="5" t="s">
        <v>467</v>
      </c>
      <c r="G550" s="6">
        <v>10633.333333299999</v>
      </c>
      <c r="H550" s="6">
        <v>10700</v>
      </c>
      <c r="I550" s="32">
        <v>0.62695924796436486</v>
      </c>
      <c r="J550" s="7"/>
    </row>
    <row r="551" spans="1:10" x14ac:dyDescent="0.3">
      <c r="A551" s="56" t="s">
        <v>68</v>
      </c>
      <c r="B551" s="4" t="s">
        <v>69</v>
      </c>
      <c r="C551" s="5" t="s">
        <v>177</v>
      </c>
      <c r="D551" s="4" t="s">
        <v>178</v>
      </c>
      <c r="E551" s="5" t="s">
        <v>543</v>
      </c>
      <c r="F551" s="5" t="s">
        <v>467</v>
      </c>
      <c r="G551" s="6">
        <v>12675</v>
      </c>
      <c r="H551" s="6">
        <v>12900</v>
      </c>
      <c r="I551" s="32">
        <v>1.7751479289940919</v>
      </c>
      <c r="J551" s="7"/>
    </row>
    <row r="552" spans="1:10" x14ac:dyDescent="0.3">
      <c r="A552" s="56" t="s">
        <v>117</v>
      </c>
      <c r="B552" s="4" t="s">
        <v>118</v>
      </c>
      <c r="C552" s="5" t="s">
        <v>119</v>
      </c>
      <c r="D552" s="4" t="s">
        <v>120</v>
      </c>
      <c r="E552" s="5" t="s">
        <v>544</v>
      </c>
      <c r="F552" s="5" t="s">
        <v>467</v>
      </c>
      <c r="G552" s="6">
        <v>14666.666666700001</v>
      </c>
      <c r="H552" s="6">
        <v>14500</v>
      </c>
      <c r="I552" s="32">
        <v>-1.1363636365883334</v>
      </c>
      <c r="J552" s="7"/>
    </row>
    <row r="553" spans="1:10" x14ac:dyDescent="0.3">
      <c r="A553" s="56" t="s">
        <v>117</v>
      </c>
      <c r="B553" s="4" t="s">
        <v>118</v>
      </c>
      <c r="C553" s="5" t="s">
        <v>290</v>
      </c>
      <c r="D553" s="4" t="s">
        <v>291</v>
      </c>
      <c r="E553" s="5" t="s">
        <v>544</v>
      </c>
      <c r="F553" s="5" t="s">
        <v>467</v>
      </c>
      <c r="G553" s="6">
        <v>15500</v>
      </c>
      <c r="H553" s="6">
        <v>15500</v>
      </c>
      <c r="I553" s="32">
        <v>0</v>
      </c>
      <c r="J553" s="7"/>
    </row>
    <row r="554" spans="1:10" x14ac:dyDescent="0.3">
      <c r="A554" s="56" t="s">
        <v>139</v>
      </c>
      <c r="B554" s="4" t="s">
        <v>140</v>
      </c>
      <c r="C554" s="5" t="s">
        <v>143</v>
      </c>
      <c r="D554" s="4" t="s">
        <v>144</v>
      </c>
      <c r="E554" s="5" t="s">
        <v>544</v>
      </c>
      <c r="F554" s="5" t="s">
        <v>467</v>
      </c>
      <c r="G554" s="6">
        <v>17475</v>
      </c>
      <c r="H554" s="6">
        <v>17475</v>
      </c>
      <c r="I554" s="32">
        <v>0</v>
      </c>
      <c r="J554" s="7"/>
    </row>
    <row r="555" spans="1:10" x14ac:dyDescent="0.3">
      <c r="A555" s="56" t="s">
        <v>139</v>
      </c>
      <c r="B555" s="4" t="s">
        <v>140</v>
      </c>
      <c r="C555" s="5" t="s">
        <v>147</v>
      </c>
      <c r="D555" s="4" t="s">
        <v>148</v>
      </c>
      <c r="E555" s="5" t="s">
        <v>544</v>
      </c>
      <c r="F555" s="5" t="s">
        <v>467</v>
      </c>
      <c r="G555" s="6">
        <v>18500</v>
      </c>
      <c r="H555" s="6">
        <v>19800</v>
      </c>
      <c r="I555" s="32">
        <v>7.0270270270270219</v>
      </c>
      <c r="J555" s="7"/>
    </row>
    <row r="556" spans="1:10" x14ac:dyDescent="0.3">
      <c r="A556" s="56" t="s">
        <v>68</v>
      </c>
      <c r="B556" s="4" t="s">
        <v>69</v>
      </c>
      <c r="C556" s="5" t="s">
        <v>321</v>
      </c>
      <c r="D556" s="4" t="s">
        <v>322</v>
      </c>
      <c r="E556" s="5" t="s">
        <v>544</v>
      </c>
      <c r="F556" s="5" t="s">
        <v>467</v>
      </c>
      <c r="G556" s="6">
        <v>14622</v>
      </c>
      <c r="H556" s="6">
        <v>15100</v>
      </c>
      <c r="I556" s="32">
        <v>3.2690466420462361</v>
      </c>
      <c r="J556" s="7"/>
    </row>
    <row r="557" spans="1:10" x14ac:dyDescent="0.3">
      <c r="A557" s="56" t="s">
        <v>68</v>
      </c>
      <c r="B557" s="4" t="s">
        <v>69</v>
      </c>
      <c r="C557" s="5" t="s">
        <v>165</v>
      </c>
      <c r="D557" s="4" t="s">
        <v>166</v>
      </c>
      <c r="E557" s="5" t="s">
        <v>544</v>
      </c>
      <c r="F557" s="5" t="s">
        <v>467</v>
      </c>
      <c r="G557" s="6">
        <v>14400</v>
      </c>
      <c r="H557" s="6">
        <v>14400</v>
      </c>
      <c r="I557" s="32">
        <v>0</v>
      </c>
      <c r="J557" s="7"/>
    </row>
    <row r="558" spans="1:10" x14ac:dyDescent="0.3">
      <c r="A558" s="56" t="s">
        <v>68</v>
      </c>
      <c r="B558" s="4" t="s">
        <v>69</v>
      </c>
      <c r="C558" s="5" t="s">
        <v>177</v>
      </c>
      <c r="D558" s="4" t="s">
        <v>178</v>
      </c>
      <c r="E558" s="5" t="s">
        <v>544</v>
      </c>
      <c r="F558" s="5" t="s">
        <v>467</v>
      </c>
      <c r="G558" s="6">
        <v>12100</v>
      </c>
      <c r="H558" s="6">
        <v>12100</v>
      </c>
      <c r="I558" s="32">
        <v>0</v>
      </c>
      <c r="J558" s="7"/>
    </row>
    <row r="559" spans="1:10" x14ac:dyDescent="0.3">
      <c r="A559" s="56" t="s">
        <v>68</v>
      </c>
      <c r="B559" s="4" t="s">
        <v>69</v>
      </c>
      <c r="C559" s="5" t="s">
        <v>70</v>
      </c>
      <c r="D559" s="4" t="s">
        <v>71</v>
      </c>
      <c r="E559" s="5" t="s">
        <v>544</v>
      </c>
      <c r="F559" s="5" t="s">
        <v>467</v>
      </c>
      <c r="G559" s="6">
        <v>14633.333333299999</v>
      </c>
      <c r="H559" s="6">
        <v>15300</v>
      </c>
      <c r="I559" s="32">
        <v>4.5558086562746292</v>
      </c>
      <c r="J559" s="7"/>
    </row>
    <row r="560" spans="1:10" x14ac:dyDescent="0.3">
      <c r="A560" s="56" t="s">
        <v>68</v>
      </c>
      <c r="B560" s="4" t="s">
        <v>69</v>
      </c>
      <c r="C560" s="5" t="s">
        <v>179</v>
      </c>
      <c r="D560" s="4" t="s">
        <v>180</v>
      </c>
      <c r="E560" s="5" t="s">
        <v>544</v>
      </c>
      <c r="F560" s="5" t="s">
        <v>467</v>
      </c>
      <c r="G560" s="6">
        <v>14000</v>
      </c>
      <c r="H560" s="6">
        <v>13500</v>
      </c>
      <c r="I560" s="32">
        <v>-3.5714285714285698</v>
      </c>
      <c r="J560" s="7"/>
    </row>
    <row r="561" spans="1:10" x14ac:dyDescent="0.3">
      <c r="A561" s="56" t="s">
        <v>183</v>
      </c>
      <c r="B561" s="4" t="s">
        <v>184</v>
      </c>
      <c r="C561" s="5" t="s">
        <v>185</v>
      </c>
      <c r="D561" s="4" t="s">
        <v>186</v>
      </c>
      <c r="E561" s="5" t="s">
        <v>544</v>
      </c>
      <c r="F561" s="5" t="s">
        <v>467</v>
      </c>
      <c r="G561" s="6">
        <v>12833.333333299999</v>
      </c>
      <c r="H561" s="6">
        <v>12775</v>
      </c>
      <c r="I561" s="32">
        <v>-0.45454545428689208</v>
      </c>
      <c r="J561" s="7"/>
    </row>
    <row r="562" spans="1:10" x14ac:dyDescent="0.3">
      <c r="A562" s="56" t="s">
        <v>183</v>
      </c>
      <c r="B562" s="4" t="s">
        <v>184</v>
      </c>
      <c r="C562" s="5" t="s">
        <v>191</v>
      </c>
      <c r="D562" s="4" t="s">
        <v>192</v>
      </c>
      <c r="E562" s="5" t="s">
        <v>544</v>
      </c>
      <c r="F562" s="5" t="s">
        <v>467</v>
      </c>
      <c r="G562" s="6">
        <v>14750</v>
      </c>
      <c r="H562" s="6">
        <v>14750</v>
      </c>
      <c r="I562" s="32">
        <v>0</v>
      </c>
      <c r="J562" s="7"/>
    </row>
    <row r="563" spans="1:10" x14ac:dyDescent="0.3">
      <c r="A563" s="56" t="s">
        <v>183</v>
      </c>
      <c r="B563" s="4" t="s">
        <v>184</v>
      </c>
      <c r="C563" s="5" t="s">
        <v>193</v>
      </c>
      <c r="D563" s="4" t="s">
        <v>194</v>
      </c>
      <c r="E563" s="5" t="s">
        <v>544</v>
      </c>
      <c r="F563" s="5" t="s">
        <v>467</v>
      </c>
      <c r="G563" s="6">
        <v>11550</v>
      </c>
      <c r="H563" s="6">
        <v>11533.333333299999</v>
      </c>
      <c r="I563" s="32">
        <v>-0.14430014458874929</v>
      </c>
      <c r="J563" s="7"/>
    </row>
    <row r="564" spans="1:10" x14ac:dyDescent="0.3">
      <c r="A564" s="56" t="s">
        <v>197</v>
      </c>
      <c r="B564" s="4" t="s">
        <v>198</v>
      </c>
      <c r="C564" s="5" t="s">
        <v>199</v>
      </c>
      <c r="D564" s="4" t="s">
        <v>200</v>
      </c>
      <c r="E564" s="5" t="s">
        <v>544</v>
      </c>
      <c r="F564" s="5" t="s">
        <v>467</v>
      </c>
      <c r="G564" s="6">
        <v>16050</v>
      </c>
      <c r="H564" s="6">
        <v>14500</v>
      </c>
      <c r="I564" s="32">
        <v>-9.6573208722741448</v>
      </c>
      <c r="J564" s="7"/>
    </row>
    <row r="565" spans="1:10" x14ac:dyDescent="0.3">
      <c r="A565" s="56" t="s">
        <v>197</v>
      </c>
      <c r="B565" s="4" t="s">
        <v>198</v>
      </c>
      <c r="C565" s="5" t="s">
        <v>201</v>
      </c>
      <c r="D565" s="4" t="s">
        <v>202</v>
      </c>
      <c r="E565" s="5" t="s">
        <v>544</v>
      </c>
      <c r="F565" s="5" t="s">
        <v>467</v>
      </c>
      <c r="G565" s="6">
        <v>16900</v>
      </c>
      <c r="H565" s="6">
        <v>16900</v>
      </c>
      <c r="I565" s="32">
        <v>0</v>
      </c>
      <c r="J565" s="7"/>
    </row>
    <row r="566" spans="1:10" x14ac:dyDescent="0.3">
      <c r="A566" s="56" t="s">
        <v>217</v>
      </c>
      <c r="B566" s="4" t="s">
        <v>218</v>
      </c>
      <c r="C566" s="5" t="s">
        <v>221</v>
      </c>
      <c r="D566" s="4" t="s">
        <v>222</v>
      </c>
      <c r="E566" s="5" t="s">
        <v>544</v>
      </c>
      <c r="F566" s="5" t="s">
        <v>467</v>
      </c>
      <c r="G566" s="6">
        <v>18150</v>
      </c>
      <c r="H566" s="6">
        <v>19062.5</v>
      </c>
      <c r="I566" s="32">
        <v>5.0275482093663948</v>
      </c>
      <c r="J566" s="7"/>
    </row>
    <row r="567" spans="1:10" x14ac:dyDescent="0.3">
      <c r="A567" s="56" t="s">
        <v>217</v>
      </c>
      <c r="B567" s="4" t="s">
        <v>218</v>
      </c>
      <c r="C567" s="5" t="s">
        <v>223</v>
      </c>
      <c r="D567" s="4" t="s">
        <v>224</v>
      </c>
      <c r="E567" s="5" t="s">
        <v>544</v>
      </c>
      <c r="F567" s="5" t="s">
        <v>467</v>
      </c>
      <c r="G567" s="6">
        <v>17825</v>
      </c>
      <c r="H567" s="6">
        <v>17850</v>
      </c>
      <c r="I567" s="32">
        <v>0.14025245441795509</v>
      </c>
      <c r="J567" s="7"/>
    </row>
    <row r="568" spans="1:10" x14ac:dyDescent="0.3">
      <c r="A568" s="56" t="s">
        <v>217</v>
      </c>
      <c r="B568" s="4" t="s">
        <v>218</v>
      </c>
      <c r="C568" s="5" t="s">
        <v>225</v>
      </c>
      <c r="D568" s="4" t="s">
        <v>226</v>
      </c>
      <c r="E568" s="5" t="s">
        <v>544</v>
      </c>
      <c r="F568" s="5" t="s">
        <v>467</v>
      </c>
      <c r="G568" s="6">
        <v>15400</v>
      </c>
      <c r="H568" s="6">
        <v>15400</v>
      </c>
      <c r="I568" s="32">
        <v>0</v>
      </c>
      <c r="J568" s="7"/>
    </row>
    <row r="569" spans="1:10" x14ac:dyDescent="0.3">
      <c r="A569" s="56" t="s">
        <v>231</v>
      </c>
      <c r="B569" s="4" t="s">
        <v>232</v>
      </c>
      <c r="C569" s="5" t="s">
        <v>468</v>
      </c>
      <c r="D569" s="4" t="s">
        <v>469</v>
      </c>
      <c r="E569" s="5" t="s">
        <v>544</v>
      </c>
      <c r="F569" s="5" t="s">
        <v>467</v>
      </c>
      <c r="G569" s="6">
        <v>17700</v>
      </c>
      <c r="H569" s="6">
        <v>17500</v>
      </c>
      <c r="I569" s="32">
        <v>-1.1299435028248594</v>
      </c>
      <c r="J569" s="7"/>
    </row>
    <row r="570" spans="1:10" x14ac:dyDescent="0.3">
      <c r="A570" s="56" t="s">
        <v>231</v>
      </c>
      <c r="B570" s="4" t="s">
        <v>232</v>
      </c>
      <c r="C570" s="5" t="s">
        <v>283</v>
      </c>
      <c r="D570" s="4" t="s">
        <v>284</v>
      </c>
      <c r="E570" s="5" t="s">
        <v>544</v>
      </c>
      <c r="F570" s="5" t="s">
        <v>467</v>
      </c>
      <c r="G570" s="6">
        <v>17666.666666699999</v>
      </c>
      <c r="H570" s="6">
        <v>17500</v>
      </c>
      <c r="I570" s="32">
        <v>-0.94339622660198907</v>
      </c>
      <c r="J570" s="7"/>
    </row>
    <row r="571" spans="1:10" x14ac:dyDescent="0.3">
      <c r="A571" s="56" t="s">
        <v>74</v>
      </c>
      <c r="B571" s="4" t="s">
        <v>75</v>
      </c>
      <c r="C571" s="5" t="s">
        <v>241</v>
      </c>
      <c r="D571" s="4" t="s">
        <v>242</v>
      </c>
      <c r="E571" s="5" t="s">
        <v>544</v>
      </c>
      <c r="F571" s="5" t="s">
        <v>467</v>
      </c>
      <c r="G571" s="6">
        <v>16500</v>
      </c>
      <c r="H571" s="6">
        <v>17166.666666699999</v>
      </c>
      <c r="I571" s="32">
        <v>4.0404040406060604</v>
      </c>
      <c r="J571" s="7"/>
    </row>
    <row r="572" spans="1:10" x14ac:dyDescent="0.3">
      <c r="A572" s="56" t="s">
        <v>74</v>
      </c>
      <c r="B572" s="4" t="s">
        <v>75</v>
      </c>
      <c r="C572" s="5" t="s">
        <v>243</v>
      </c>
      <c r="D572" s="4" t="s">
        <v>244</v>
      </c>
      <c r="E572" s="5" t="s">
        <v>544</v>
      </c>
      <c r="F572" s="5" t="s">
        <v>467</v>
      </c>
      <c r="G572" s="6">
        <v>14000</v>
      </c>
      <c r="H572" s="6">
        <v>13875</v>
      </c>
      <c r="I572" s="32">
        <v>-0.89285714285713969</v>
      </c>
      <c r="J572" s="7"/>
    </row>
    <row r="573" spans="1:10" x14ac:dyDescent="0.3">
      <c r="A573" s="56" t="s">
        <v>74</v>
      </c>
      <c r="B573" s="4" t="s">
        <v>75</v>
      </c>
      <c r="C573" s="5" t="s">
        <v>545</v>
      </c>
      <c r="D573" s="4" t="s">
        <v>546</v>
      </c>
      <c r="E573" s="5" t="s">
        <v>544</v>
      </c>
      <c r="F573" s="5" t="s">
        <v>467</v>
      </c>
      <c r="G573" s="6">
        <v>21500</v>
      </c>
      <c r="H573" s="6">
        <v>22500</v>
      </c>
      <c r="I573" s="32">
        <v>4.6511627906976827</v>
      </c>
      <c r="J573" s="7"/>
    </row>
    <row r="574" spans="1:10" x14ac:dyDescent="0.3">
      <c r="A574" s="56" t="s">
        <v>74</v>
      </c>
      <c r="B574" s="4" t="s">
        <v>75</v>
      </c>
      <c r="C574" s="5" t="s">
        <v>245</v>
      </c>
      <c r="D574" s="4" t="s">
        <v>246</v>
      </c>
      <c r="E574" s="5" t="s">
        <v>544</v>
      </c>
      <c r="F574" s="5" t="s">
        <v>467</v>
      </c>
      <c r="G574" s="6">
        <v>14300</v>
      </c>
      <c r="H574" s="6">
        <v>14625</v>
      </c>
      <c r="I574" s="32">
        <v>2.2727272727272707</v>
      </c>
      <c r="J574" s="7"/>
    </row>
    <row r="575" spans="1:10" x14ac:dyDescent="0.3">
      <c r="A575" s="56" t="s">
        <v>74</v>
      </c>
      <c r="B575" s="4" t="s">
        <v>75</v>
      </c>
      <c r="C575" s="5" t="s">
        <v>247</v>
      </c>
      <c r="D575" s="4" t="s">
        <v>248</v>
      </c>
      <c r="E575" s="5" t="s">
        <v>544</v>
      </c>
      <c r="F575" s="5" t="s">
        <v>467</v>
      </c>
      <c r="G575" s="6">
        <v>14500</v>
      </c>
      <c r="H575" s="6">
        <v>13833.333333299999</v>
      </c>
      <c r="I575" s="32">
        <v>-4.5977011496551761</v>
      </c>
      <c r="J575" s="7"/>
    </row>
    <row r="576" spans="1:10" x14ac:dyDescent="0.3">
      <c r="A576" s="56" t="s">
        <v>253</v>
      </c>
      <c r="B576" s="4" t="s">
        <v>254</v>
      </c>
      <c r="C576" s="5" t="s">
        <v>270</v>
      </c>
      <c r="D576" s="4" t="s">
        <v>271</v>
      </c>
      <c r="E576" s="5" t="s">
        <v>544</v>
      </c>
      <c r="F576" s="5" t="s">
        <v>467</v>
      </c>
      <c r="G576" s="6" t="s">
        <v>237</v>
      </c>
      <c r="H576" s="6">
        <v>16266.666666700001</v>
      </c>
      <c r="I576" s="32" t="s">
        <v>237</v>
      </c>
      <c r="J576" s="7"/>
    </row>
    <row r="577" spans="1:10" x14ac:dyDescent="0.3">
      <c r="A577" s="56" t="s">
        <v>149</v>
      </c>
      <c r="B577" s="4" t="s">
        <v>150</v>
      </c>
      <c r="C577" s="5" t="s">
        <v>151</v>
      </c>
      <c r="D577" s="4" t="s">
        <v>152</v>
      </c>
      <c r="E577" s="5" t="s">
        <v>547</v>
      </c>
      <c r="F577" s="5" t="s">
        <v>467</v>
      </c>
      <c r="G577" s="6">
        <v>34166.666666700003</v>
      </c>
      <c r="H577" s="6">
        <v>34333.333333299997</v>
      </c>
      <c r="I577" s="32">
        <v>0.48780487785315962</v>
      </c>
      <c r="J577" s="7"/>
    </row>
    <row r="578" spans="1:10" x14ac:dyDescent="0.3">
      <c r="A578" s="56" t="s">
        <v>114</v>
      </c>
      <c r="B578" s="4" t="s">
        <v>115</v>
      </c>
      <c r="C578" s="5" t="s">
        <v>116</v>
      </c>
      <c r="D578" s="4" t="s">
        <v>115</v>
      </c>
      <c r="E578" s="5" t="s">
        <v>548</v>
      </c>
      <c r="F578" s="5" t="s">
        <v>467</v>
      </c>
      <c r="G578" s="6" t="s">
        <v>237</v>
      </c>
      <c r="H578" s="6">
        <v>60000</v>
      </c>
      <c r="I578" s="32" t="s">
        <v>237</v>
      </c>
      <c r="J578" s="7"/>
    </row>
    <row r="579" spans="1:10" x14ac:dyDescent="0.3">
      <c r="A579" s="56" t="s">
        <v>117</v>
      </c>
      <c r="B579" s="4" t="s">
        <v>118</v>
      </c>
      <c r="C579" s="5" t="s">
        <v>127</v>
      </c>
      <c r="D579" s="4" t="s">
        <v>128</v>
      </c>
      <c r="E579" s="5" t="s">
        <v>548</v>
      </c>
      <c r="F579" s="5" t="s">
        <v>467</v>
      </c>
      <c r="G579" s="6">
        <v>61100</v>
      </c>
      <c r="H579" s="6">
        <v>62516.666666700003</v>
      </c>
      <c r="I579" s="32">
        <v>2.3186033824877272</v>
      </c>
      <c r="J579" s="7"/>
    </row>
    <row r="580" spans="1:10" x14ac:dyDescent="0.3">
      <c r="A580" s="56" t="s">
        <v>117</v>
      </c>
      <c r="B580" s="4" t="s">
        <v>118</v>
      </c>
      <c r="C580" s="5" t="s">
        <v>288</v>
      </c>
      <c r="D580" s="4" t="s">
        <v>289</v>
      </c>
      <c r="E580" s="5" t="s">
        <v>548</v>
      </c>
      <c r="F580" s="5" t="s">
        <v>467</v>
      </c>
      <c r="G580" s="6">
        <v>60433.333333299997</v>
      </c>
      <c r="H580" s="6">
        <v>60433.333333299997</v>
      </c>
      <c r="I580" s="32">
        <v>0</v>
      </c>
      <c r="J580" s="7"/>
    </row>
    <row r="581" spans="1:10" x14ac:dyDescent="0.3">
      <c r="A581" s="56" t="s">
        <v>117</v>
      </c>
      <c r="B581" s="4" t="s">
        <v>118</v>
      </c>
      <c r="C581" s="5" t="s">
        <v>342</v>
      </c>
      <c r="D581" s="4" t="s">
        <v>343</v>
      </c>
      <c r="E581" s="5" t="s">
        <v>548</v>
      </c>
      <c r="F581" s="5" t="s">
        <v>467</v>
      </c>
      <c r="G581" s="6">
        <v>59666.666666700003</v>
      </c>
      <c r="H581" s="6">
        <v>61000</v>
      </c>
      <c r="I581" s="32">
        <v>2.2346368714512677</v>
      </c>
      <c r="J581" s="7"/>
    </row>
    <row r="582" spans="1:10" x14ac:dyDescent="0.3">
      <c r="A582" s="56" t="s">
        <v>117</v>
      </c>
      <c r="B582" s="4" t="s">
        <v>118</v>
      </c>
      <c r="C582" s="5" t="s">
        <v>290</v>
      </c>
      <c r="D582" s="4" t="s">
        <v>291</v>
      </c>
      <c r="E582" s="5" t="s">
        <v>548</v>
      </c>
      <c r="F582" s="5" t="s">
        <v>467</v>
      </c>
      <c r="G582" s="6">
        <v>57633.333333299997</v>
      </c>
      <c r="H582" s="6">
        <v>57633.333333299997</v>
      </c>
      <c r="I582" s="32">
        <v>0</v>
      </c>
      <c r="J582" s="7"/>
    </row>
    <row r="583" spans="1:10" x14ac:dyDescent="0.3">
      <c r="A583" s="56" t="s">
        <v>117</v>
      </c>
      <c r="B583" s="4" t="s">
        <v>118</v>
      </c>
      <c r="C583" s="5" t="s">
        <v>292</v>
      </c>
      <c r="D583" s="4" t="s">
        <v>293</v>
      </c>
      <c r="E583" s="5" t="s">
        <v>548</v>
      </c>
      <c r="F583" s="5" t="s">
        <v>467</v>
      </c>
      <c r="G583" s="6">
        <v>58000</v>
      </c>
      <c r="H583" s="6">
        <v>58500</v>
      </c>
      <c r="I583" s="32">
        <v>0.86206896551723755</v>
      </c>
      <c r="J583" s="7"/>
    </row>
    <row r="584" spans="1:10" x14ac:dyDescent="0.3">
      <c r="A584" s="56" t="s">
        <v>117</v>
      </c>
      <c r="B584" s="4" t="s">
        <v>118</v>
      </c>
      <c r="C584" s="5" t="s">
        <v>137</v>
      </c>
      <c r="D584" s="4" t="s">
        <v>138</v>
      </c>
      <c r="E584" s="5" t="s">
        <v>548</v>
      </c>
      <c r="F584" s="5" t="s">
        <v>467</v>
      </c>
      <c r="G584" s="6">
        <v>59000</v>
      </c>
      <c r="H584" s="6">
        <v>59000</v>
      </c>
      <c r="I584" s="32">
        <v>0</v>
      </c>
      <c r="J584" s="7"/>
    </row>
    <row r="585" spans="1:10" x14ac:dyDescent="0.3">
      <c r="A585" s="56" t="s">
        <v>68</v>
      </c>
      <c r="B585" s="4" t="s">
        <v>69</v>
      </c>
      <c r="C585" s="5" t="s">
        <v>175</v>
      </c>
      <c r="D585" s="4" t="s">
        <v>176</v>
      </c>
      <c r="E585" s="5" t="s">
        <v>548</v>
      </c>
      <c r="F585" s="5" t="s">
        <v>467</v>
      </c>
      <c r="G585" s="6">
        <v>61500</v>
      </c>
      <c r="H585" s="6">
        <v>62750</v>
      </c>
      <c r="I585" s="32">
        <v>2.0325203252032464</v>
      </c>
      <c r="J585" s="7"/>
    </row>
    <row r="586" spans="1:10" x14ac:dyDescent="0.3">
      <c r="A586" s="56" t="s">
        <v>68</v>
      </c>
      <c r="B586" s="4" t="s">
        <v>69</v>
      </c>
      <c r="C586" s="5" t="s">
        <v>177</v>
      </c>
      <c r="D586" s="4" t="s">
        <v>178</v>
      </c>
      <c r="E586" s="5" t="s">
        <v>548</v>
      </c>
      <c r="F586" s="5" t="s">
        <v>467</v>
      </c>
      <c r="G586" s="6">
        <v>61500</v>
      </c>
      <c r="H586" s="6">
        <v>61450</v>
      </c>
      <c r="I586" s="32">
        <v>-8.1300813008133854E-2</v>
      </c>
      <c r="J586" s="7"/>
    </row>
    <row r="587" spans="1:10" x14ac:dyDescent="0.3">
      <c r="A587" s="56" t="s">
        <v>114</v>
      </c>
      <c r="B587" s="4" t="s">
        <v>115</v>
      </c>
      <c r="C587" s="5" t="s">
        <v>116</v>
      </c>
      <c r="D587" s="4" t="s">
        <v>115</v>
      </c>
      <c r="E587" s="5" t="s">
        <v>549</v>
      </c>
      <c r="F587" s="5" t="s">
        <v>73</v>
      </c>
      <c r="G587" s="6">
        <v>45650</v>
      </c>
      <c r="H587" s="6">
        <v>45016.666666700003</v>
      </c>
      <c r="I587" s="32">
        <v>-1.387367652354865</v>
      </c>
      <c r="J587" s="7"/>
    </row>
    <row r="588" spans="1:10" x14ac:dyDescent="0.3">
      <c r="A588" s="56" t="s">
        <v>117</v>
      </c>
      <c r="B588" s="4" t="s">
        <v>118</v>
      </c>
      <c r="C588" s="5" t="s">
        <v>119</v>
      </c>
      <c r="D588" s="4" t="s">
        <v>120</v>
      </c>
      <c r="E588" s="5" t="s">
        <v>549</v>
      </c>
      <c r="F588" s="5" t="s">
        <v>73</v>
      </c>
      <c r="G588" s="6">
        <v>46350</v>
      </c>
      <c r="H588" s="6">
        <v>46350</v>
      </c>
      <c r="I588" s="32">
        <v>0</v>
      </c>
      <c r="J588" s="7"/>
    </row>
    <row r="589" spans="1:10" x14ac:dyDescent="0.3">
      <c r="A589" s="56" t="s">
        <v>117</v>
      </c>
      <c r="B589" s="4" t="s">
        <v>118</v>
      </c>
      <c r="C589" s="5" t="s">
        <v>125</v>
      </c>
      <c r="D589" s="4" t="s">
        <v>126</v>
      </c>
      <c r="E589" s="5" t="s">
        <v>549</v>
      </c>
      <c r="F589" s="5" t="s">
        <v>73</v>
      </c>
      <c r="G589" s="6">
        <v>46933.333333299997</v>
      </c>
      <c r="H589" s="6">
        <v>51566.666666700003</v>
      </c>
      <c r="I589" s="32">
        <v>9.8721590910581636</v>
      </c>
      <c r="J589" s="7"/>
    </row>
    <row r="590" spans="1:10" x14ac:dyDescent="0.3">
      <c r="A590" s="56" t="s">
        <v>117</v>
      </c>
      <c r="B590" s="4" t="s">
        <v>118</v>
      </c>
      <c r="C590" s="5" t="s">
        <v>127</v>
      </c>
      <c r="D590" s="4" t="s">
        <v>128</v>
      </c>
      <c r="E590" s="5" t="s">
        <v>549</v>
      </c>
      <c r="F590" s="5" t="s">
        <v>73</v>
      </c>
      <c r="G590" s="6">
        <v>49425</v>
      </c>
      <c r="H590" s="6">
        <v>49940</v>
      </c>
      <c r="I590" s="32">
        <v>1.041982802225605</v>
      </c>
      <c r="J590" s="7"/>
    </row>
    <row r="591" spans="1:10" x14ac:dyDescent="0.3">
      <c r="A591" s="56" t="s">
        <v>117</v>
      </c>
      <c r="B591" s="4" t="s">
        <v>118</v>
      </c>
      <c r="C591" s="5" t="s">
        <v>288</v>
      </c>
      <c r="D591" s="4" t="s">
        <v>289</v>
      </c>
      <c r="E591" s="5" t="s">
        <v>549</v>
      </c>
      <c r="F591" s="5" t="s">
        <v>73</v>
      </c>
      <c r="G591" s="6">
        <v>54700</v>
      </c>
      <c r="H591" s="6">
        <v>52033.333333299997</v>
      </c>
      <c r="I591" s="32">
        <v>-4.8750761731261472</v>
      </c>
      <c r="J591" s="7"/>
    </row>
    <row r="592" spans="1:10" x14ac:dyDescent="0.3">
      <c r="A592" s="56" t="s">
        <v>117</v>
      </c>
      <c r="B592" s="4" t="s">
        <v>118</v>
      </c>
      <c r="C592" s="5" t="s">
        <v>342</v>
      </c>
      <c r="D592" s="4" t="s">
        <v>343</v>
      </c>
      <c r="E592" s="5" t="s">
        <v>549</v>
      </c>
      <c r="F592" s="5" t="s">
        <v>73</v>
      </c>
      <c r="G592" s="6">
        <v>47333.333333299997</v>
      </c>
      <c r="H592" s="6">
        <v>47333.333333299997</v>
      </c>
      <c r="I592" s="32">
        <v>0</v>
      </c>
      <c r="J592" s="7"/>
    </row>
    <row r="593" spans="1:10" x14ac:dyDescent="0.3">
      <c r="A593" s="56" t="s">
        <v>117</v>
      </c>
      <c r="B593" s="4" t="s">
        <v>118</v>
      </c>
      <c r="C593" s="5" t="s">
        <v>131</v>
      </c>
      <c r="D593" s="4" t="s">
        <v>132</v>
      </c>
      <c r="E593" s="5" t="s">
        <v>549</v>
      </c>
      <c r="F593" s="5" t="s">
        <v>73</v>
      </c>
      <c r="G593" s="6">
        <v>54250</v>
      </c>
      <c r="H593" s="6">
        <v>54250</v>
      </c>
      <c r="I593" s="32">
        <v>0</v>
      </c>
      <c r="J593" s="7"/>
    </row>
    <row r="594" spans="1:10" x14ac:dyDescent="0.3">
      <c r="A594" s="56" t="s">
        <v>117</v>
      </c>
      <c r="B594" s="4" t="s">
        <v>118</v>
      </c>
      <c r="C594" s="5" t="s">
        <v>133</v>
      </c>
      <c r="D594" s="4" t="s">
        <v>134</v>
      </c>
      <c r="E594" s="5" t="s">
        <v>549</v>
      </c>
      <c r="F594" s="5" t="s">
        <v>73</v>
      </c>
      <c r="G594" s="6">
        <v>52400</v>
      </c>
      <c r="H594" s="6">
        <v>54075</v>
      </c>
      <c r="I594" s="32">
        <v>3.1965648854961781</v>
      </c>
      <c r="J594" s="7"/>
    </row>
    <row r="595" spans="1:10" x14ac:dyDescent="0.3">
      <c r="A595" s="56" t="s">
        <v>117</v>
      </c>
      <c r="B595" s="4" t="s">
        <v>118</v>
      </c>
      <c r="C595" s="5" t="s">
        <v>135</v>
      </c>
      <c r="D595" s="4" t="s">
        <v>136</v>
      </c>
      <c r="E595" s="5" t="s">
        <v>549</v>
      </c>
      <c r="F595" s="5" t="s">
        <v>73</v>
      </c>
      <c r="G595" s="6">
        <v>53750</v>
      </c>
      <c r="H595" s="6">
        <v>53750</v>
      </c>
      <c r="I595" s="32">
        <v>0</v>
      </c>
      <c r="J595" s="7"/>
    </row>
    <row r="596" spans="1:10" x14ac:dyDescent="0.3">
      <c r="A596" s="56" t="s">
        <v>117</v>
      </c>
      <c r="B596" s="4" t="s">
        <v>118</v>
      </c>
      <c r="C596" s="5" t="s">
        <v>303</v>
      </c>
      <c r="D596" s="4" t="s">
        <v>304</v>
      </c>
      <c r="E596" s="5" t="s">
        <v>549</v>
      </c>
      <c r="F596" s="5" t="s">
        <v>73</v>
      </c>
      <c r="G596" s="6">
        <v>48850</v>
      </c>
      <c r="H596" s="6">
        <v>48850</v>
      </c>
      <c r="I596" s="32">
        <v>0</v>
      </c>
      <c r="J596" s="7"/>
    </row>
    <row r="597" spans="1:10" x14ac:dyDescent="0.3">
      <c r="A597" s="56" t="s">
        <v>117</v>
      </c>
      <c r="B597" s="4" t="s">
        <v>118</v>
      </c>
      <c r="C597" s="5" t="s">
        <v>290</v>
      </c>
      <c r="D597" s="4" t="s">
        <v>291</v>
      </c>
      <c r="E597" s="5" t="s">
        <v>549</v>
      </c>
      <c r="F597" s="5" t="s">
        <v>73</v>
      </c>
      <c r="G597" s="6">
        <v>48000</v>
      </c>
      <c r="H597" s="6">
        <v>48000</v>
      </c>
      <c r="I597" s="32">
        <v>0</v>
      </c>
      <c r="J597" s="7"/>
    </row>
    <row r="598" spans="1:10" x14ac:dyDescent="0.3">
      <c r="A598" s="56" t="s">
        <v>117</v>
      </c>
      <c r="B598" s="4" t="s">
        <v>118</v>
      </c>
      <c r="C598" s="5" t="s">
        <v>137</v>
      </c>
      <c r="D598" s="4" t="s">
        <v>138</v>
      </c>
      <c r="E598" s="5" t="s">
        <v>549</v>
      </c>
      <c r="F598" s="5" t="s">
        <v>73</v>
      </c>
      <c r="G598" s="6">
        <v>48666.666666700003</v>
      </c>
      <c r="H598" s="6">
        <v>51333.333333299997</v>
      </c>
      <c r="I598" s="32">
        <v>5.4794520546537662</v>
      </c>
      <c r="J598" s="7"/>
    </row>
    <row r="599" spans="1:10" x14ac:dyDescent="0.3">
      <c r="A599" s="56" t="s">
        <v>68</v>
      </c>
      <c r="B599" s="4" t="s">
        <v>69</v>
      </c>
      <c r="C599" s="5" t="s">
        <v>161</v>
      </c>
      <c r="D599" s="4" t="s">
        <v>162</v>
      </c>
      <c r="E599" s="5" t="s">
        <v>549</v>
      </c>
      <c r="F599" s="5" t="s">
        <v>73</v>
      </c>
      <c r="G599" s="6">
        <v>49000</v>
      </c>
      <c r="H599" s="6">
        <v>49000</v>
      </c>
      <c r="I599" s="32">
        <v>0</v>
      </c>
      <c r="J599" s="7"/>
    </row>
    <row r="600" spans="1:10" x14ac:dyDescent="0.3">
      <c r="A600" s="56" t="s">
        <v>68</v>
      </c>
      <c r="B600" s="4" t="s">
        <v>69</v>
      </c>
      <c r="C600" s="5" t="s">
        <v>179</v>
      </c>
      <c r="D600" s="4" t="s">
        <v>180</v>
      </c>
      <c r="E600" s="5" t="s">
        <v>549</v>
      </c>
      <c r="F600" s="5" t="s">
        <v>73</v>
      </c>
      <c r="G600" s="6">
        <v>47233.333333299997</v>
      </c>
      <c r="H600" s="6">
        <v>49000</v>
      </c>
      <c r="I600" s="32">
        <v>3.7402964009200845</v>
      </c>
      <c r="J600" s="7"/>
    </row>
    <row r="601" spans="1:10" x14ac:dyDescent="0.3">
      <c r="A601" s="56" t="s">
        <v>68</v>
      </c>
      <c r="B601" s="4" t="s">
        <v>69</v>
      </c>
      <c r="C601" s="5" t="s">
        <v>323</v>
      </c>
      <c r="D601" s="4" t="s">
        <v>324</v>
      </c>
      <c r="E601" s="5" t="s">
        <v>549</v>
      </c>
      <c r="F601" s="5" t="s">
        <v>73</v>
      </c>
      <c r="G601" s="6">
        <v>50650</v>
      </c>
      <c r="H601" s="6">
        <v>50650</v>
      </c>
      <c r="I601" s="32">
        <v>0</v>
      </c>
      <c r="J601" s="7"/>
    </row>
    <row r="602" spans="1:10" x14ac:dyDescent="0.3">
      <c r="A602" s="56" t="s">
        <v>68</v>
      </c>
      <c r="B602" s="4" t="s">
        <v>69</v>
      </c>
      <c r="C602" s="5" t="s">
        <v>181</v>
      </c>
      <c r="D602" s="4" t="s">
        <v>182</v>
      </c>
      <c r="E602" s="5" t="s">
        <v>549</v>
      </c>
      <c r="F602" s="5" t="s">
        <v>73</v>
      </c>
      <c r="G602" s="6">
        <v>44600</v>
      </c>
      <c r="H602" s="6">
        <v>44533.333333299997</v>
      </c>
      <c r="I602" s="32">
        <v>-0.14947683116592891</v>
      </c>
      <c r="J602" s="7"/>
    </row>
    <row r="603" spans="1:10" x14ac:dyDescent="0.3">
      <c r="A603" s="56" t="s">
        <v>183</v>
      </c>
      <c r="B603" s="4" t="s">
        <v>184</v>
      </c>
      <c r="C603" s="5" t="s">
        <v>193</v>
      </c>
      <c r="D603" s="4" t="s">
        <v>194</v>
      </c>
      <c r="E603" s="5" t="s">
        <v>549</v>
      </c>
      <c r="F603" s="5" t="s">
        <v>73</v>
      </c>
      <c r="G603" s="6">
        <v>46733.333333299997</v>
      </c>
      <c r="H603" s="6">
        <v>47400</v>
      </c>
      <c r="I603" s="32">
        <v>1.4265335236101517</v>
      </c>
      <c r="J603" s="7"/>
    </row>
    <row r="604" spans="1:10" x14ac:dyDescent="0.3">
      <c r="A604" s="56" t="s">
        <v>207</v>
      </c>
      <c r="B604" s="4" t="s">
        <v>208</v>
      </c>
      <c r="C604" s="5" t="s">
        <v>211</v>
      </c>
      <c r="D604" s="4" t="s">
        <v>212</v>
      </c>
      <c r="E604" s="5" t="s">
        <v>549</v>
      </c>
      <c r="F604" s="5" t="s">
        <v>73</v>
      </c>
      <c r="G604" s="6">
        <v>48333.333333299997</v>
      </c>
      <c r="H604" s="6">
        <v>48500</v>
      </c>
      <c r="I604" s="32">
        <v>0.34482758627609744</v>
      </c>
      <c r="J604" s="7"/>
    </row>
    <row r="605" spans="1:10" x14ac:dyDescent="0.3">
      <c r="A605" s="56" t="s">
        <v>117</v>
      </c>
      <c r="B605" s="4" t="s">
        <v>118</v>
      </c>
      <c r="C605" s="5" t="s">
        <v>127</v>
      </c>
      <c r="D605" s="4" t="s">
        <v>128</v>
      </c>
      <c r="E605" s="5" t="s">
        <v>549</v>
      </c>
      <c r="F605" s="5" t="s">
        <v>79</v>
      </c>
      <c r="G605" s="6">
        <v>26100</v>
      </c>
      <c r="H605" s="6">
        <v>26066.666666699999</v>
      </c>
      <c r="I605" s="32">
        <v>-0.12771392068965381</v>
      </c>
      <c r="J605" s="7"/>
    </row>
    <row r="606" spans="1:10" x14ac:dyDescent="0.3">
      <c r="A606" s="56" t="s">
        <v>117</v>
      </c>
      <c r="B606" s="4" t="s">
        <v>118</v>
      </c>
      <c r="C606" s="5" t="s">
        <v>288</v>
      </c>
      <c r="D606" s="4" t="s">
        <v>289</v>
      </c>
      <c r="E606" s="5" t="s">
        <v>549</v>
      </c>
      <c r="F606" s="5" t="s">
        <v>79</v>
      </c>
      <c r="G606" s="6">
        <v>30500</v>
      </c>
      <c r="H606" s="6">
        <v>29000</v>
      </c>
      <c r="I606" s="32">
        <v>-4.9180327868852514</v>
      </c>
      <c r="J606" s="7"/>
    </row>
    <row r="607" spans="1:10" x14ac:dyDescent="0.3">
      <c r="A607" s="56" t="s">
        <v>117</v>
      </c>
      <c r="B607" s="4" t="s">
        <v>118</v>
      </c>
      <c r="C607" s="5" t="s">
        <v>342</v>
      </c>
      <c r="D607" s="4" t="s">
        <v>343</v>
      </c>
      <c r="E607" s="5" t="s">
        <v>549</v>
      </c>
      <c r="F607" s="5" t="s">
        <v>79</v>
      </c>
      <c r="G607" s="6">
        <v>26000</v>
      </c>
      <c r="H607" s="6">
        <v>26333.333333300001</v>
      </c>
      <c r="I607" s="32">
        <v>1.2820512819230911</v>
      </c>
      <c r="J607" s="7"/>
    </row>
    <row r="608" spans="1:10" x14ac:dyDescent="0.3">
      <c r="A608" s="56" t="s">
        <v>117</v>
      </c>
      <c r="B608" s="4" t="s">
        <v>118</v>
      </c>
      <c r="C608" s="5" t="s">
        <v>131</v>
      </c>
      <c r="D608" s="4" t="s">
        <v>132</v>
      </c>
      <c r="E608" s="5" t="s">
        <v>549</v>
      </c>
      <c r="F608" s="5" t="s">
        <v>79</v>
      </c>
      <c r="G608" s="6">
        <v>31200</v>
      </c>
      <c r="H608" s="6">
        <v>31200</v>
      </c>
      <c r="I608" s="32">
        <v>0</v>
      </c>
      <c r="J608" s="7"/>
    </row>
    <row r="609" spans="1:10" x14ac:dyDescent="0.3">
      <c r="A609" s="56" t="s">
        <v>117</v>
      </c>
      <c r="B609" s="4" t="s">
        <v>118</v>
      </c>
      <c r="C609" s="5" t="s">
        <v>133</v>
      </c>
      <c r="D609" s="4" t="s">
        <v>134</v>
      </c>
      <c r="E609" s="5" t="s">
        <v>549</v>
      </c>
      <c r="F609" s="5" t="s">
        <v>79</v>
      </c>
      <c r="G609" s="6">
        <v>30466.666666699999</v>
      </c>
      <c r="H609" s="6">
        <v>30466.666666699999</v>
      </c>
      <c r="I609" s="32">
        <v>0</v>
      </c>
      <c r="J609" s="7"/>
    </row>
    <row r="610" spans="1:10" x14ac:dyDescent="0.3">
      <c r="A610" s="56" t="s">
        <v>117</v>
      </c>
      <c r="B610" s="4" t="s">
        <v>118</v>
      </c>
      <c r="C610" s="5" t="s">
        <v>135</v>
      </c>
      <c r="D610" s="4" t="s">
        <v>136</v>
      </c>
      <c r="E610" s="5" t="s">
        <v>549</v>
      </c>
      <c r="F610" s="5" t="s">
        <v>79</v>
      </c>
      <c r="G610" s="6">
        <v>30100</v>
      </c>
      <c r="H610" s="6">
        <v>30100</v>
      </c>
      <c r="I610" s="32">
        <v>0</v>
      </c>
      <c r="J610" s="7"/>
    </row>
    <row r="611" spans="1:10" x14ac:dyDescent="0.3">
      <c r="A611" s="56" t="s">
        <v>117</v>
      </c>
      <c r="B611" s="4" t="s">
        <v>118</v>
      </c>
      <c r="C611" s="5" t="s">
        <v>303</v>
      </c>
      <c r="D611" s="4" t="s">
        <v>304</v>
      </c>
      <c r="E611" s="5" t="s">
        <v>549</v>
      </c>
      <c r="F611" s="5" t="s">
        <v>79</v>
      </c>
      <c r="G611" s="6">
        <v>27550</v>
      </c>
      <c r="H611" s="6">
        <v>27425</v>
      </c>
      <c r="I611" s="32">
        <v>-0.45372050816696596</v>
      </c>
      <c r="J611" s="7"/>
    </row>
    <row r="612" spans="1:10" x14ac:dyDescent="0.3">
      <c r="A612" s="56" t="s">
        <v>117</v>
      </c>
      <c r="B612" s="4" t="s">
        <v>118</v>
      </c>
      <c r="C612" s="5" t="s">
        <v>290</v>
      </c>
      <c r="D612" s="4" t="s">
        <v>291</v>
      </c>
      <c r="E612" s="5" t="s">
        <v>549</v>
      </c>
      <c r="F612" s="5" t="s">
        <v>79</v>
      </c>
      <c r="G612" s="6">
        <v>25550</v>
      </c>
      <c r="H612" s="6">
        <v>25550</v>
      </c>
      <c r="I612" s="32">
        <v>0</v>
      </c>
      <c r="J612" s="7"/>
    </row>
    <row r="613" spans="1:10" x14ac:dyDescent="0.3">
      <c r="A613" s="56" t="s">
        <v>68</v>
      </c>
      <c r="B613" s="4" t="s">
        <v>69</v>
      </c>
      <c r="C613" s="5" t="s">
        <v>323</v>
      </c>
      <c r="D613" s="4" t="s">
        <v>324</v>
      </c>
      <c r="E613" s="5" t="s">
        <v>549</v>
      </c>
      <c r="F613" s="5" t="s">
        <v>79</v>
      </c>
      <c r="G613" s="6">
        <v>27000</v>
      </c>
      <c r="H613" s="6">
        <v>27100</v>
      </c>
      <c r="I613" s="32">
        <v>0.37037037037037646</v>
      </c>
      <c r="J613" s="7"/>
    </row>
    <row r="614" spans="1:10" x14ac:dyDescent="0.3">
      <c r="A614" s="56" t="s">
        <v>83</v>
      </c>
      <c r="B614" s="4" t="s">
        <v>84</v>
      </c>
      <c r="C614" s="5" t="s">
        <v>85</v>
      </c>
      <c r="D614" s="4" t="s">
        <v>86</v>
      </c>
      <c r="E614" s="5" t="s">
        <v>550</v>
      </c>
      <c r="F614" s="5" t="s">
        <v>467</v>
      </c>
      <c r="G614" s="6">
        <v>149000</v>
      </c>
      <c r="H614" s="6">
        <v>137333.33333329999</v>
      </c>
      <c r="I614" s="32">
        <v>-7.8299776286577245</v>
      </c>
      <c r="J614" s="7"/>
    </row>
    <row r="615" spans="1:10" x14ac:dyDescent="0.3">
      <c r="A615" s="56" t="s">
        <v>83</v>
      </c>
      <c r="B615" s="4" t="s">
        <v>84</v>
      </c>
      <c r="C615" s="5" t="s">
        <v>102</v>
      </c>
      <c r="D615" s="4" t="s">
        <v>103</v>
      </c>
      <c r="E615" s="5" t="s">
        <v>550</v>
      </c>
      <c r="F615" s="5" t="s">
        <v>467</v>
      </c>
      <c r="G615" s="6">
        <v>146650</v>
      </c>
      <c r="H615" s="6">
        <v>117500</v>
      </c>
      <c r="I615" s="32">
        <v>-19.877258779406748</v>
      </c>
      <c r="J615" s="7"/>
    </row>
    <row r="616" spans="1:10" x14ac:dyDescent="0.3">
      <c r="A616" s="56" t="s">
        <v>114</v>
      </c>
      <c r="B616" s="4" t="s">
        <v>115</v>
      </c>
      <c r="C616" s="5" t="s">
        <v>116</v>
      </c>
      <c r="D616" s="4" t="s">
        <v>115</v>
      </c>
      <c r="E616" s="5" t="s">
        <v>550</v>
      </c>
      <c r="F616" s="5" t="s">
        <v>467</v>
      </c>
      <c r="G616" s="6">
        <v>165000</v>
      </c>
      <c r="H616" s="6">
        <v>136666.66666670001</v>
      </c>
      <c r="I616" s="32">
        <v>-17.171717171696965</v>
      </c>
      <c r="J616" s="7"/>
    </row>
    <row r="617" spans="1:10" x14ac:dyDescent="0.3">
      <c r="A617" s="56" t="s">
        <v>149</v>
      </c>
      <c r="B617" s="4" t="s">
        <v>150</v>
      </c>
      <c r="C617" s="5" t="s">
        <v>151</v>
      </c>
      <c r="D617" s="4" t="s">
        <v>152</v>
      </c>
      <c r="E617" s="5" t="s">
        <v>550</v>
      </c>
      <c r="F617" s="5" t="s">
        <v>467</v>
      </c>
      <c r="G617" s="6">
        <v>130500</v>
      </c>
      <c r="H617" s="6">
        <v>128000</v>
      </c>
      <c r="I617" s="32">
        <v>-1.9157088122605415</v>
      </c>
      <c r="J617" s="7"/>
    </row>
    <row r="618" spans="1:10" x14ac:dyDescent="0.3">
      <c r="A618" s="56" t="s">
        <v>149</v>
      </c>
      <c r="B618" s="4" t="s">
        <v>150</v>
      </c>
      <c r="C618" s="5" t="s">
        <v>153</v>
      </c>
      <c r="D618" s="4" t="s">
        <v>154</v>
      </c>
      <c r="E618" s="5" t="s">
        <v>550</v>
      </c>
      <c r="F618" s="5" t="s">
        <v>467</v>
      </c>
      <c r="G618" s="6">
        <v>168333.33333329999</v>
      </c>
      <c r="H618" s="6">
        <v>168666.66666670001</v>
      </c>
      <c r="I618" s="32">
        <v>0.19801980201985536</v>
      </c>
      <c r="J618" s="7"/>
    </row>
    <row r="619" spans="1:10" x14ac:dyDescent="0.3">
      <c r="A619" s="56" t="s">
        <v>149</v>
      </c>
      <c r="B619" s="4" t="s">
        <v>150</v>
      </c>
      <c r="C619" s="5" t="s">
        <v>315</v>
      </c>
      <c r="D619" s="4" t="s">
        <v>316</v>
      </c>
      <c r="E619" s="5" t="s">
        <v>550</v>
      </c>
      <c r="F619" s="5" t="s">
        <v>467</v>
      </c>
      <c r="G619" s="6">
        <v>187250</v>
      </c>
      <c r="H619" s="6">
        <v>181500</v>
      </c>
      <c r="I619" s="32">
        <v>-3.0707610146862518</v>
      </c>
      <c r="J619" s="7"/>
    </row>
    <row r="620" spans="1:10" x14ac:dyDescent="0.3">
      <c r="A620" s="56" t="s">
        <v>317</v>
      </c>
      <c r="B620" s="4" t="s">
        <v>318</v>
      </c>
      <c r="C620" s="5" t="s">
        <v>491</v>
      </c>
      <c r="D620" s="4" t="s">
        <v>492</v>
      </c>
      <c r="E620" s="5" t="s">
        <v>550</v>
      </c>
      <c r="F620" s="5" t="s">
        <v>467</v>
      </c>
      <c r="G620" s="6">
        <v>164050</v>
      </c>
      <c r="H620" s="6">
        <v>155788</v>
      </c>
      <c r="I620" s="32">
        <v>-5.03626943005181</v>
      </c>
      <c r="J620" s="7"/>
    </row>
    <row r="621" spans="1:10" x14ac:dyDescent="0.3">
      <c r="A621" s="56" t="s">
        <v>317</v>
      </c>
      <c r="B621" s="4" t="s">
        <v>318</v>
      </c>
      <c r="C621" s="5" t="s">
        <v>415</v>
      </c>
      <c r="D621" s="4" t="s">
        <v>416</v>
      </c>
      <c r="E621" s="5" t="s">
        <v>550</v>
      </c>
      <c r="F621" s="5" t="s">
        <v>467</v>
      </c>
      <c r="G621" s="6">
        <v>200250</v>
      </c>
      <c r="H621" s="6">
        <v>174500</v>
      </c>
      <c r="I621" s="32">
        <v>-12.858926342072408</v>
      </c>
      <c r="J621" s="7"/>
    </row>
    <row r="622" spans="1:10" x14ac:dyDescent="0.3">
      <c r="A622" s="56" t="s">
        <v>417</v>
      </c>
      <c r="B622" s="4" t="s">
        <v>418</v>
      </c>
      <c r="C622" s="5" t="s">
        <v>419</v>
      </c>
      <c r="D622" s="4" t="s">
        <v>420</v>
      </c>
      <c r="E622" s="5" t="s">
        <v>550</v>
      </c>
      <c r="F622" s="5" t="s">
        <v>467</v>
      </c>
      <c r="G622" s="6">
        <v>141000</v>
      </c>
      <c r="H622" s="6">
        <v>141000</v>
      </c>
      <c r="I622" s="32">
        <v>0</v>
      </c>
      <c r="J622" s="7"/>
    </row>
    <row r="623" spans="1:10" x14ac:dyDescent="0.3">
      <c r="A623" s="56" t="s">
        <v>183</v>
      </c>
      <c r="B623" s="4" t="s">
        <v>184</v>
      </c>
      <c r="C623" s="5" t="s">
        <v>187</v>
      </c>
      <c r="D623" s="4" t="s">
        <v>188</v>
      </c>
      <c r="E623" s="5" t="s">
        <v>550</v>
      </c>
      <c r="F623" s="5" t="s">
        <v>467</v>
      </c>
      <c r="G623" s="6">
        <v>124100</v>
      </c>
      <c r="H623" s="6">
        <v>120500</v>
      </c>
      <c r="I623" s="32">
        <v>-2.9008863819500408</v>
      </c>
      <c r="J623" s="7"/>
    </row>
    <row r="624" spans="1:10" x14ac:dyDescent="0.3">
      <c r="A624" s="56" t="s">
        <v>183</v>
      </c>
      <c r="B624" s="4" t="s">
        <v>184</v>
      </c>
      <c r="C624" s="5" t="s">
        <v>456</v>
      </c>
      <c r="D624" s="4" t="s">
        <v>457</v>
      </c>
      <c r="E624" s="5" t="s">
        <v>550</v>
      </c>
      <c r="F624" s="5" t="s">
        <v>467</v>
      </c>
      <c r="G624" s="6">
        <v>106000</v>
      </c>
      <c r="H624" s="6">
        <v>105666.6666667</v>
      </c>
      <c r="I624" s="32">
        <v>-0.31446540877358986</v>
      </c>
      <c r="J624" s="7"/>
    </row>
    <row r="625" spans="1:10" x14ac:dyDescent="0.3">
      <c r="A625" s="56" t="s">
        <v>183</v>
      </c>
      <c r="B625" s="4" t="s">
        <v>184</v>
      </c>
      <c r="C625" s="5" t="s">
        <v>189</v>
      </c>
      <c r="D625" s="4" t="s">
        <v>190</v>
      </c>
      <c r="E625" s="5" t="s">
        <v>550</v>
      </c>
      <c r="F625" s="5" t="s">
        <v>467</v>
      </c>
      <c r="G625" s="6">
        <v>119625</v>
      </c>
      <c r="H625" s="6">
        <v>115166.6666667</v>
      </c>
      <c r="I625" s="32">
        <v>-3.7269244165517246</v>
      </c>
      <c r="J625" s="7"/>
    </row>
    <row r="626" spans="1:10" x14ac:dyDescent="0.3">
      <c r="A626" s="56" t="s">
        <v>183</v>
      </c>
      <c r="B626" s="4" t="s">
        <v>184</v>
      </c>
      <c r="C626" s="5" t="s">
        <v>191</v>
      </c>
      <c r="D626" s="4" t="s">
        <v>192</v>
      </c>
      <c r="E626" s="5" t="s">
        <v>550</v>
      </c>
      <c r="F626" s="5" t="s">
        <v>467</v>
      </c>
      <c r="G626" s="6">
        <v>123000</v>
      </c>
      <c r="H626" s="6">
        <v>116000</v>
      </c>
      <c r="I626" s="32">
        <v>-5.6910569105691033</v>
      </c>
      <c r="J626" s="7"/>
    </row>
    <row r="627" spans="1:10" x14ac:dyDescent="0.3">
      <c r="A627" s="56" t="s">
        <v>183</v>
      </c>
      <c r="B627" s="4" t="s">
        <v>184</v>
      </c>
      <c r="C627" s="5" t="s">
        <v>193</v>
      </c>
      <c r="D627" s="4" t="s">
        <v>194</v>
      </c>
      <c r="E627" s="5" t="s">
        <v>550</v>
      </c>
      <c r="F627" s="5" t="s">
        <v>467</v>
      </c>
      <c r="G627" s="6">
        <v>115500</v>
      </c>
      <c r="H627" s="6">
        <v>111000</v>
      </c>
      <c r="I627" s="32">
        <v>-3.8961038961038974</v>
      </c>
      <c r="J627" s="7"/>
    </row>
    <row r="628" spans="1:10" x14ac:dyDescent="0.3">
      <c r="A628" s="56" t="s">
        <v>183</v>
      </c>
      <c r="B628" s="4" t="s">
        <v>184</v>
      </c>
      <c r="C628" s="5" t="s">
        <v>195</v>
      </c>
      <c r="D628" s="4" t="s">
        <v>196</v>
      </c>
      <c r="E628" s="5" t="s">
        <v>550</v>
      </c>
      <c r="F628" s="5" t="s">
        <v>467</v>
      </c>
      <c r="G628" s="6">
        <v>131333.33333329999</v>
      </c>
      <c r="H628" s="6">
        <v>128000</v>
      </c>
      <c r="I628" s="32">
        <v>-2.5380710659651085</v>
      </c>
      <c r="J628" s="7"/>
    </row>
    <row r="629" spans="1:10" x14ac:dyDescent="0.3">
      <c r="A629" s="56" t="s">
        <v>197</v>
      </c>
      <c r="B629" s="4" t="s">
        <v>198</v>
      </c>
      <c r="C629" s="5" t="s">
        <v>199</v>
      </c>
      <c r="D629" s="4" t="s">
        <v>200</v>
      </c>
      <c r="E629" s="5" t="s">
        <v>550</v>
      </c>
      <c r="F629" s="5" t="s">
        <v>467</v>
      </c>
      <c r="G629" s="6">
        <v>135400</v>
      </c>
      <c r="H629" s="6">
        <v>135000</v>
      </c>
      <c r="I629" s="32">
        <v>-0.29542097488921559</v>
      </c>
      <c r="J629" s="7"/>
    </row>
    <row r="630" spans="1:10" x14ac:dyDescent="0.3">
      <c r="A630" s="56" t="s">
        <v>197</v>
      </c>
      <c r="B630" s="4" t="s">
        <v>198</v>
      </c>
      <c r="C630" s="5" t="s">
        <v>201</v>
      </c>
      <c r="D630" s="4" t="s">
        <v>202</v>
      </c>
      <c r="E630" s="5" t="s">
        <v>550</v>
      </c>
      <c r="F630" s="5" t="s">
        <v>467</v>
      </c>
      <c r="G630" s="6">
        <v>115250</v>
      </c>
      <c r="H630" s="6">
        <v>112250</v>
      </c>
      <c r="I630" s="32">
        <v>-2.6030368763557465</v>
      </c>
      <c r="J630" s="7"/>
    </row>
    <row r="631" spans="1:10" x14ac:dyDescent="0.3">
      <c r="A631" s="56" t="s">
        <v>207</v>
      </c>
      <c r="B631" s="4" t="s">
        <v>208</v>
      </c>
      <c r="C631" s="5" t="s">
        <v>211</v>
      </c>
      <c r="D631" s="4" t="s">
        <v>212</v>
      </c>
      <c r="E631" s="5" t="s">
        <v>550</v>
      </c>
      <c r="F631" s="5" t="s">
        <v>467</v>
      </c>
      <c r="G631" s="6" t="s">
        <v>237</v>
      </c>
      <c r="H631" s="6">
        <v>120000</v>
      </c>
      <c r="I631" s="32" t="s">
        <v>237</v>
      </c>
      <c r="J631" s="7"/>
    </row>
    <row r="632" spans="1:10" x14ac:dyDescent="0.3">
      <c r="A632" s="56" t="s">
        <v>213</v>
      </c>
      <c r="B632" s="4" t="s">
        <v>214</v>
      </c>
      <c r="C632" s="5" t="s">
        <v>215</v>
      </c>
      <c r="D632" s="4" t="s">
        <v>216</v>
      </c>
      <c r="E632" s="5" t="s">
        <v>550</v>
      </c>
      <c r="F632" s="5" t="s">
        <v>467</v>
      </c>
      <c r="G632" s="6">
        <v>130575</v>
      </c>
      <c r="H632" s="6">
        <v>112275</v>
      </c>
      <c r="I632" s="32">
        <v>-14.014933946008046</v>
      </c>
      <c r="J632" s="7"/>
    </row>
    <row r="633" spans="1:10" x14ac:dyDescent="0.3">
      <c r="A633" s="56" t="s">
        <v>217</v>
      </c>
      <c r="B633" s="4" t="s">
        <v>218</v>
      </c>
      <c r="C633" s="5" t="s">
        <v>219</v>
      </c>
      <c r="D633" s="4" t="s">
        <v>220</v>
      </c>
      <c r="E633" s="5" t="s">
        <v>550</v>
      </c>
      <c r="F633" s="5" t="s">
        <v>467</v>
      </c>
      <c r="G633" s="6">
        <v>125450</v>
      </c>
      <c r="H633" s="6">
        <v>122000</v>
      </c>
      <c r="I633" s="32">
        <v>-2.7500996412913481</v>
      </c>
      <c r="J633" s="7"/>
    </row>
    <row r="634" spans="1:10" x14ac:dyDescent="0.3">
      <c r="A634" s="56" t="s">
        <v>231</v>
      </c>
      <c r="B634" s="4" t="s">
        <v>232</v>
      </c>
      <c r="C634" s="5" t="s">
        <v>329</v>
      </c>
      <c r="D634" s="4" t="s">
        <v>330</v>
      </c>
      <c r="E634" s="5" t="s">
        <v>550</v>
      </c>
      <c r="F634" s="5" t="s">
        <v>467</v>
      </c>
      <c r="G634" s="6" t="s">
        <v>237</v>
      </c>
      <c r="H634" s="6">
        <v>158150</v>
      </c>
      <c r="I634" s="32" t="s">
        <v>237</v>
      </c>
      <c r="J634" s="7"/>
    </row>
    <row r="635" spans="1:10" x14ac:dyDescent="0.3">
      <c r="A635" s="56" t="s">
        <v>231</v>
      </c>
      <c r="B635" s="4" t="s">
        <v>232</v>
      </c>
      <c r="C635" s="5" t="s">
        <v>368</v>
      </c>
      <c r="D635" s="4" t="s">
        <v>369</v>
      </c>
      <c r="E635" s="5" t="s">
        <v>550</v>
      </c>
      <c r="F635" s="5" t="s">
        <v>467</v>
      </c>
      <c r="G635" s="6" t="s">
        <v>237</v>
      </c>
      <c r="H635" s="6">
        <v>143000</v>
      </c>
      <c r="I635" s="32" t="s">
        <v>237</v>
      </c>
      <c r="J635" s="7"/>
    </row>
    <row r="636" spans="1:10" x14ac:dyDescent="0.3">
      <c r="A636" s="56" t="s">
        <v>74</v>
      </c>
      <c r="B636" s="4" t="s">
        <v>75</v>
      </c>
      <c r="C636" s="5" t="s">
        <v>80</v>
      </c>
      <c r="D636" s="4" t="s">
        <v>81</v>
      </c>
      <c r="E636" s="5" t="s">
        <v>550</v>
      </c>
      <c r="F636" s="5" t="s">
        <v>467</v>
      </c>
      <c r="G636" s="6">
        <v>123971.4285714</v>
      </c>
      <c r="H636" s="6">
        <v>124916.6666667</v>
      </c>
      <c r="I636" s="32">
        <v>0.76246446958994074</v>
      </c>
      <c r="J636" s="7"/>
    </row>
    <row r="637" spans="1:10" x14ac:dyDescent="0.3">
      <c r="A637" s="56" t="s">
        <v>74</v>
      </c>
      <c r="B637" s="4" t="s">
        <v>75</v>
      </c>
      <c r="C637" s="5" t="s">
        <v>495</v>
      </c>
      <c r="D637" s="4" t="s">
        <v>496</v>
      </c>
      <c r="E637" s="5" t="s">
        <v>550</v>
      </c>
      <c r="F637" s="5" t="s">
        <v>467</v>
      </c>
      <c r="G637" s="6">
        <v>152000</v>
      </c>
      <c r="H637" s="6">
        <v>121000</v>
      </c>
      <c r="I637" s="32">
        <v>-20.394736842105267</v>
      </c>
      <c r="J637" s="7"/>
    </row>
    <row r="638" spans="1:10" x14ac:dyDescent="0.3">
      <c r="A638" s="56" t="s">
        <v>74</v>
      </c>
      <c r="B638" s="4" t="s">
        <v>75</v>
      </c>
      <c r="C638" s="5" t="s">
        <v>76</v>
      </c>
      <c r="D638" s="4" t="s">
        <v>77</v>
      </c>
      <c r="E638" s="5" t="s">
        <v>550</v>
      </c>
      <c r="F638" s="5" t="s">
        <v>467</v>
      </c>
      <c r="G638" s="6">
        <v>165000</v>
      </c>
      <c r="H638" s="6">
        <v>160000</v>
      </c>
      <c r="I638" s="32">
        <v>-3.0303030303030276</v>
      </c>
      <c r="J638" s="7"/>
    </row>
    <row r="639" spans="1:10" x14ac:dyDescent="0.3">
      <c r="A639" s="56" t="s">
        <v>74</v>
      </c>
      <c r="B639" s="4" t="s">
        <v>75</v>
      </c>
      <c r="C639" s="5" t="s">
        <v>241</v>
      </c>
      <c r="D639" s="4" t="s">
        <v>242</v>
      </c>
      <c r="E639" s="5" t="s">
        <v>550</v>
      </c>
      <c r="F639" s="5" t="s">
        <v>467</v>
      </c>
      <c r="G639" s="6">
        <v>205000</v>
      </c>
      <c r="H639" s="6">
        <v>204000</v>
      </c>
      <c r="I639" s="32">
        <v>-0.48780487804878092</v>
      </c>
      <c r="J639" s="7"/>
    </row>
    <row r="640" spans="1:10" x14ac:dyDescent="0.3">
      <c r="A640" s="56" t="s">
        <v>74</v>
      </c>
      <c r="B640" s="4" t="s">
        <v>75</v>
      </c>
      <c r="C640" s="5" t="s">
        <v>339</v>
      </c>
      <c r="D640" s="4" t="s">
        <v>340</v>
      </c>
      <c r="E640" s="5" t="s">
        <v>550</v>
      </c>
      <c r="F640" s="5" t="s">
        <v>467</v>
      </c>
      <c r="G640" s="6">
        <v>115135.7142857</v>
      </c>
      <c r="H640" s="6">
        <v>112414.2857143</v>
      </c>
      <c r="I640" s="32">
        <v>-2.3636702028416612</v>
      </c>
      <c r="J640" s="7"/>
    </row>
    <row r="641" spans="1:10" x14ac:dyDescent="0.3">
      <c r="A641" s="56" t="s">
        <v>74</v>
      </c>
      <c r="B641" s="4" t="s">
        <v>75</v>
      </c>
      <c r="C641" s="5" t="s">
        <v>243</v>
      </c>
      <c r="D641" s="4" t="s">
        <v>244</v>
      </c>
      <c r="E641" s="5" t="s">
        <v>550</v>
      </c>
      <c r="F641" s="5" t="s">
        <v>467</v>
      </c>
      <c r="G641" s="6">
        <v>124750</v>
      </c>
      <c r="H641" s="6">
        <v>121000</v>
      </c>
      <c r="I641" s="32">
        <v>-3.0060120240480992</v>
      </c>
      <c r="J641" s="7"/>
    </row>
    <row r="642" spans="1:10" x14ac:dyDescent="0.3">
      <c r="A642" s="56" t="s">
        <v>74</v>
      </c>
      <c r="B642" s="4" t="s">
        <v>75</v>
      </c>
      <c r="C642" s="5" t="s">
        <v>371</v>
      </c>
      <c r="D642" s="4" t="s">
        <v>372</v>
      </c>
      <c r="E642" s="5" t="s">
        <v>550</v>
      </c>
      <c r="F642" s="5" t="s">
        <v>467</v>
      </c>
      <c r="G642" s="6">
        <v>110800</v>
      </c>
      <c r="H642" s="6">
        <v>109700</v>
      </c>
      <c r="I642" s="32">
        <v>-0.99277978339350481</v>
      </c>
      <c r="J642" s="7"/>
    </row>
    <row r="643" spans="1:10" x14ac:dyDescent="0.3">
      <c r="A643" s="56" t="s">
        <v>74</v>
      </c>
      <c r="B643" s="4" t="s">
        <v>75</v>
      </c>
      <c r="C643" s="5" t="s">
        <v>245</v>
      </c>
      <c r="D643" s="4" t="s">
        <v>246</v>
      </c>
      <c r="E643" s="5" t="s">
        <v>550</v>
      </c>
      <c r="F643" s="5" t="s">
        <v>467</v>
      </c>
      <c r="G643" s="6">
        <v>140000</v>
      </c>
      <c r="H643" s="6">
        <v>134000</v>
      </c>
      <c r="I643" s="32">
        <v>-4.2857142857142811</v>
      </c>
      <c r="J643" s="7"/>
    </row>
    <row r="644" spans="1:10" x14ac:dyDescent="0.3">
      <c r="A644" s="56" t="s">
        <v>74</v>
      </c>
      <c r="B644" s="4" t="s">
        <v>75</v>
      </c>
      <c r="C644" s="5" t="s">
        <v>247</v>
      </c>
      <c r="D644" s="4" t="s">
        <v>248</v>
      </c>
      <c r="E644" s="5" t="s">
        <v>550</v>
      </c>
      <c r="F644" s="5" t="s">
        <v>467</v>
      </c>
      <c r="G644" s="6">
        <v>152200</v>
      </c>
      <c r="H644" s="6">
        <v>134575</v>
      </c>
      <c r="I644" s="32">
        <v>-11.580157687253612</v>
      </c>
      <c r="J644" s="7"/>
    </row>
    <row r="645" spans="1:10" x14ac:dyDescent="0.3">
      <c r="A645" s="56" t="s">
        <v>74</v>
      </c>
      <c r="B645" s="4" t="s">
        <v>75</v>
      </c>
      <c r="C645" s="5" t="s">
        <v>249</v>
      </c>
      <c r="D645" s="4" t="s">
        <v>250</v>
      </c>
      <c r="E645" s="5" t="s">
        <v>550</v>
      </c>
      <c r="F645" s="5" t="s">
        <v>467</v>
      </c>
      <c r="G645" s="6" t="s">
        <v>237</v>
      </c>
      <c r="H645" s="6">
        <v>122500</v>
      </c>
      <c r="I645" s="32" t="s">
        <v>237</v>
      </c>
      <c r="J645" s="7"/>
    </row>
    <row r="646" spans="1:10" x14ac:dyDescent="0.3">
      <c r="A646" s="56" t="s">
        <v>74</v>
      </c>
      <c r="B646" s="4" t="s">
        <v>75</v>
      </c>
      <c r="C646" s="5" t="s">
        <v>251</v>
      </c>
      <c r="D646" s="4" t="s">
        <v>252</v>
      </c>
      <c r="E646" s="5" t="s">
        <v>550</v>
      </c>
      <c r="F646" s="5" t="s">
        <v>467</v>
      </c>
      <c r="G646" s="6">
        <v>122684</v>
      </c>
      <c r="H646" s="6">
        <v>110108</v>
      </c>
      <c r="I646" s="32">
        <v>-10.250725440970299</v>
      </c>
      <c r="J646" s="7"/>
    </row>
    <row r="647" spans="1:10" x14ac:dyDescent="0.3">
      <c r="A647" s="56" t="s">
        <v>74</v>
      </c>
      <c r="B647" s="4" t="s">
        <v>75</v>
      </c>
      <c r="C647" s="5" t="s">
        <v>373</v>
      </c>
      <c r="D647" s="4" t="s">
        <v>374</v>
      </c>
      <c r="E647" s="5" t="s">
        <v>550</v>
      </c>
      <c r="F647" s="5" t="s">
        <v>467</v>
      </c>
      <c r="G647" s="6">
        <v>113550</v>
      </c>
      <c r="H647" s="6">
        <v>111233.3333333</v>
      </c>
      <c r="I647" s="32">
        <v>-2.040217231792163</v>
      </c>
      <c r="J647" s="7"/>
    </row>
    <row r="648" spans="1:10" x14ac:dyDescent="0.3">
      <c r="A648" s="56" t="s">
        <v>253</v>
      </c>
      <c r="B648" s="4" t="s">
        <v>254</v>
      </c>
      <c r="C648" s="5" t="s">
        <v>255</v>
      </c>
      <c r="D648" s="4" t="s">
        <v>256</v>
      </c>
      <c r="E648" s="5" t="s">
        <v>550</v>
      </c>
      <c r="F648" s="5" t="s">
        <v>467</v>
      </c>
      <c r="G648" s="6">
        <v>181833.33333329999</v>
      </c>
      <c r="H648" s="6">
        <v>186500</v>
      </c>
      <c r="I648" s="32">
        <v>2.5664527956191785</v>
      </c>
      <c r="J648" s="7"/>
    </row>
    <row r="649" spans="1:10" x14ac:dyDescent="0.3">
      <c r="A649" s="56" t="s">
        <v>253</v>
      </c>
      <c r="B649" s="4" t="s">
        <v>254</v>
      </c>
      <c r="C649" s="5" t="s">
        <v>259</v>
      </c>
      <c r="D649" s="4" t="s">
        <v>260</v>
      </c>
      <c r="E649" s="5" t="s">
        <v>550</v>
      </c>
      <c r="F649" s="5" t="s">
        <v>467</v>
      </c>
      <c r="G649" s="6" t="s">
        <v>237</v>
      </c>
      <c r="H649" s="6">
        <v>130250</v>
      </c>
      <c r="I649" s="32" t="s">
        <v>237</v>
      </c>
      <c r="J649" s="7"/>
    </row>
    <row r="650" spans="1:10" x14ac:dyDescent="0.3">
      <c r="A650" s="56" t="s">
        <v>253</v>
      </c>
      <c r="B650" s="4" t="s">
        <v>254</v>
      </c>
      <c r="C650" s="5" t="s">
        <v>263</v>
      </c>
      <c r="D650" s="4" t="s">
        <v>264</v>
      </c>
      <c r="E650" s="5" t="s">
        <v>550</v>
      </c>
      <c r="F650" s="5" t="s">
        <v>467</v>
      </c>
      <c r="G650" s="6">
        <v>150750</v>
      </c>
      <c r="H650" s="6">
        <v>150250</v>
      </c>
      <c r="I650" s="32">
        <v>-0.33167495854062867</v>
      </c>
      <c r="J650" s="7"/>
    </row>
    <row r="651" spans="1:10" x14ac:dyDescent="0.3">
      <c r="A651" s="56" t="s">
        <v>253</v>
      </c>
      <c r="B651" s="4" t="s">
        <v>254</v>
      </c>
      <c r="C651" s="5" t="s">
        <v>266</v>
      </c>
      <c r="D651" s="4" t="s">
        <v>267</v>
      </c>
      <c r="E651" s="5" t="s">
        <v>550</v>
      </c>
      <c r="F651" s="5" t="s">
        <v>467</v>
      </c>
      <c r="G651" s="6" t="s">
        <v>237</v>
      </c>
      <c r="H651" s="6">
        <v>125500</v>
      </c>
      <c r="I651" s="32" t="s">
        <v>237</v>
      </c>
      <c r="J651" s="7"/>
    </row>
    <row r="652" spans="1:10" x14ac:dyDescent="0.3">
      <c r="A652" s="56" t="s">
        <v>253</v>
      </c>
      <c r="B652" s="4" t="s">
        <v>254</v>
      </c>
      <c r="C652" s="5" t="s">
        <v>272</v>
      </c>
      <c r="D652" s="4" t="s">
        <v>273</v>
      </c>
      <c r="E652" s="5" t="s">
        <v>550</v>
      </c>
      <c r="F652" s="5" t="s">
        <v>467</v>
      </c>
      <c r="G652" s="6">
        <v>133560</v>
      </c>
      <c r="H652" s="6">
        <v>129500</v>
      </c>
      <c r="I652" s="32">
        <v>-3.039832285115307</v>
      </c>
      <c r="J652" s="7"/>
    </row>
    <row r="653" spans="1:10" x14ac:dyDescent="0.3">
      <c r="A653" s="56" t="s">
        <v>117</v>
      </c>
      <c r="B653" s="4" t="s">
        <v>118</v>
      </c>
      <c r="C653" s="5" t="s">
        <v>119</v>
      </c>
      <c r="D653" s="4" t="s">
        <v>120</v>
      </c>
      <c r="E653" s="5" t="s">
        <v>551</v>
      </c>
      <c r="F653" s="5" t="s">
        <v>467</v>
      </c>
      <c r="G653" s="6">
        <v>23750</v>
      </c>
      <c r="H653" s="6">
        <v>23750</v>
      </c>
      <c r="I653" s="32">
        <v>0</v>
      </c>
      <c r="J653" s="7"/>
    </row>
    <row r="654" spans="1:10" x14ac:dyDescent="0.3">
      <c r="A654" s="56" t="s">
        <v>117</v>
      </c>
      <c r="B654" s="4" t="s">
        <v>118</v>
      </c>
      <c r="C654" s="5" t="s">
        <v>125</v>
      </c>
      <c r="D654" s="4" t="s">
        <v>126</v>
      </c>
      <c r="E654" s="5" t="s">
        <v>551</v>
      </c>
      <c r="F654" s="5" t="s">
        <v>467</v>
      </c>
      <c r="G654" s="6">
        <v>23800</v>
      </c>
      <c r="H654" s="6">
        <v>25700</v>
      </c>
      <c r="I654" s="32">
        <v>7.9831932773109182</v>
      </c>
      <c r="J654" s="7"/>
    </row>
    <row r="655" spans="1:10" x14ac:dyDescent="0.3">
      <c r="A655" s="56" t="s">
        <v>117</v>
      </c>
      <c r="B655" s="4" t="s">
        <v>118</v>
      </c>
      <c r="C655" s="5" t="s">
        <v>127</v>
      </c>
      <c r="D655" s="4" t="s">
        <v>128</v>
      </c>
      <c r="E655" s="5" t="s">
        <v>551</v>
      </c>
      <c r="F655" s="5" t="s">
        <v>467</v>
      </c>
      <c r="G655" s="6">
        <v>25900</v>
      </c>
      <c r="H655" s="6">
        <v>24200</v>
      </c>
      <c r="I655" s="32">
        <v>-6.5637065637065621</v>
      </c>
      <c r="J655" s="7"/>
    </row>
    <row r="656" spans="1:10" x14ac:dyDescent="0.3">
      <c r="A656" s="56" t="s">
        <v>117</v>
      </c>
      <c r="B656" s="4" t="s">
        <v>118</v>
      </c>
      <c r="C656" s="5" t="s">
        <v>288</v>
      </c>
      <c r="D656" s="4" t="s">
        <v>289</v>
      </c>
      <c r="E656" s="5" t="s">
        <v>551</v>
      </c>
      <c r="F656" s="5" t="s">
        <v>467</v>
      </c>
      <c r="G656" s="6">
        <v>25000</v>
      </c>
      <c r="H656" s="6">
        <v>25000</v>
      </c>
      <c r="I656" s="32">
        <v>0</v>
      </c>
      <c r="J656" s="7"/>
    </row>
    <row r="657" spans="1:10" x14ac:dyDescent="0.3">
      <c r="A657" s="56" t="s">
        <v>117</v>
      </c>
      <c r="B657" s="4" t="s">
        <v>118</v>
      </c>
      <c r="C657" s="5" t="s">
        <v>129</v>
      </c>
      <c r="D657" s="4" t="s">
        <v>130</v>
      </c>
      <c r="E657" s="5" t="s">
        <v>551</v>
      </c>
      <c r="F657" s="5" t="s">
        <v>467</v>
      </c>
      <c r="G657" s="6">
        <v>31666.666666699999</v>
      </c>
      <c r="H657" s="6">
        <v>31666.666666699999</v>
      </c>
      <c r="I657" s="32">
        <v>0</v>
      </c>
      <c r="J657" s="7"/>
    </row>
    <row r="658" spans="1:10" x14ac:dyDescent="0.3">
      <c r="A658" s="56" t="s">
        <v>117</v>
      </c>
      <c r="B658" s="4" t="s">
        <v>118</v>
      </c>
      <c r="C658" s="5" t="s">
        <v>342</v>
      </c>
      <c r="D658" s="4" t="s">
        <v>343</v>
      </c>
      <c r="E658" s="5" t="s">
        <v>551</v>
      </c>
      <c r="F658" s="5" t="s">
        <v>467</v>
      </c>
      <c r="G658" s="6">
        <v>24666.666666699999</v>
      </c>
      <c r="H658" s="6">
        <v>24666.666666699999</v>
      </c>
      <c r="I658" s="32">
        <v>0</v>
      </c>
      <c r="J658" s="7"/>
    </row>
    <row r="659" spans="1:10" x14ac:dyDescent="0.3">
      <c r="A659" s="56" t="s">
        <v>139</v>
      </c>
      <c r="B659" s="4" t="s">
        <v>140</v>
      </c>
      <c r="C659" s="5" t="s">
        <v>141</v>
      </c>
      <c r="D659" s="4" t="s">
        <v>142</v>
      </c>
      <c r="E659" s="5" t="s">
        <v>552</v>
      </c>
      <c r="F659" s="5" t="s">
        <v>73</v>
      </c>
      <c r="G659" s="6">
        <v>46425</v>
      </c>
      <c r="H659" s="6">
        <v>46425</v>
      </c>
      <c r="I659" s="32">
        <v>0</v>
      </c>
      <c r="J659" s="7"/>
    </row>
    <row r="660" spans="1:10" x14ac:dyDescent="0.3">
      <c r="A660" s="56" t="s">
        <v>139</v>
      </c>
      <c r="B660" s="4" t="s">
        <v>140</v>
      </c>
      <c r="C660" s="5" t="s">
        <v>145</v>
      </c>
      <c r="D660" s="4" t="s">
        <v>146</v>
      </c>
      <c r="E660" s="5" t="s">
        <v>552</v>
      </c>
      <c r="F660" s="5" t="s">
        <v>73</v>
      </c>
      <c r="G660" s="6" t="s">
        <v>237</v>
      </c>
      <c r="H660" s="6">
        <v>45350</v>
      </c>
      <c r="I660" s="32" t="s">
        <v>237</v>
      </c>
      <c r="J660" s="7"/>
    </row>
    <row r="661" spans="1:10" x14ac:dyDescent="0.3">
      <c r="A661" s="56" t="s">
        <v>149</v>
      </c>
      <c r="B661" s="4" t="s">
        <v>150</v>
      </c>
      <c r="C661" s="5" t="s">
        <v>153</v>
      </c>
      <c r="D661" s="4" t="s">
        <v>154</v>
      </c>
      <c r="E661" s="5" t="s">
        <v>553</v>
      </c>
      <c r="F661" s="5" t="s">
        <v>334</v>
      </c>
      <c r="G661" s="6">
        <v>29750</v>
      </c>
      <c r="H661" s="6">
        <v>30375</v>
      </c>
      <c r="I661" s="32">
        <v>2.1008403361344463</v>
      </c>
      <c r="J661" s="7"/>
    </row>
    <row r="662" spans="1:10" x14ac:dyDescent="0.3">
      <c r="A662" s="56" t="s">
        <v>149</v>
      </c>
      <c r="B662" s="4" t="s">
        <v>150</v>
      </c>
      <c r="C662" s="5" t="s">
        <v>313</v>
      </c>
      <c r="D662" s="4" t="s">
        <v>314</v>
      </c>
      <c r="E662" s="5" t="s">
        <v>553</v>
      </c>
      <c r="F662" s="5" t="s">
        <v>334</v>
      </c>
      <c r="G662" s="6">
        <v>28875</v>
      </c>
      <c r="H662" s="6">
        <v>28875</v>
      </c>
      <c r="I662" s="32">
        <v>0</v>
      </c>
      <c r="J662" s="7"/>
    </row>
    <row r="663" spans="1:10" x14ac:dyDescent="0.3">
      <c r="A663" s="56" t="s">
        <v>149</v>
      </c>
      <c r="B663" s="4" t="s">
        <v>150</v>
      </c>
      <c r="C663" s="5" t="s">
        <v>315</v>
      </c>
      <c r="D663" s="4" t="s">
        <v>316</v>
      </c>
      <c r="E663" s="5" t="s">
        <v>553</v>
      </c>
      <c r="F663" s="5" t="s">
        <v>334</v>
      </c>
      <c r="G663" s="6">
        <v>30700</v>
      </c>
      <c r="H663" s="6">
        <v>30700</v>
      </c>
      <c r="I663" s="32">
        <v>0</v>
      </c>
      <c r="J663" s="7"/>
    </row>
    <row r="664" spans="1:10" x14ac:dyDescent="0.3">
      <c r="A664" s="56" t="s">
        <v>203</v>
      </c>
      <c r="B664" s="4" t="s">
        <v>204</v>
      </c>
      <c r="C664" s="5" t="s">
        <v>205</v>
      </c>
      <c r="D664" s="4" t="s">
        <v>206</v>
      </c>
      <c r="E664" s="5" t="s">
        <v>553</v>
      </c>
      <c r="F664" s="5" t="s">
        <v>334</v>
      </c>
      <c r="G664" s="6">
        <v>27433.333333300001</v>
      </c>
      <c r="H664" s="6">
        <v>27200</v>
      </c>
      <c r="I664" s="32">
        <v>-0.85054677995243244</v>
      </c>
      <c r="J664" s="7"/>
    </row>
    <row r="665" spans="1:10" x14ac:dyDescent="0.3">
      <c r="A665" s="56" t="s">
        <v>203</v>
      </c>
      <c r="B665" s="4" t="s">
        <v>204</v>
      </c>
      <c r="C665" s="5" t="s">
        <v>387</v>
      </c>
      <c r="D665" s="4" t="s">
        <v>388</v>
      </c>
      <c r="E665" s="5" t="s">
        <v>553</v>
      </c>
      <c r="F665" s="5" t="s">
        <v>334</v>
      </c>
      <c r="G665" s="6">
        <v>26000</v>
      </c>
      <c r="H665" s="6">
        <v>27333.333333300001</v>
      </c>
      <c r="I665" s="32">
        <v>5.1282051280769236</v>
      </c>
      <c r="J665" s="7"/>
    </row>
    <row r="666" spans="1:10" x14ac:dyDescent="0.3">
      <c r="A666" s="56" t="s">
        <v>213</v>
      </c>
      <c r="B666" s="4" t="s">
        <v>214</v>
      </c>
      <c r="C666" s="5" t="s">
        <v>215</v>
      </c>
      <c r="D666" s="4" t="s">
        <v>216</v>
      </c>
      <c r="E666" s="5" t="s">
        <v>553</v>
      </c>
      <c r="F666" s="5" t="s">
        <v>334</v>
      </c>
      <c r="G666" s="6">
        <v>28225</v>
      </c>
      <c r="H666" s="6">
        <v>28150</v>
      </c>
      <c r="I666" s="32">
        <v>-0.26572187776793266</v>
      </c>
      <c r="J666" s="7"/>
    </row>
    <row r="667" spans="1:10" x14ac:dyDescent="0.3">
      <c r="A667" s="56" t="s">
        <v>213</v>
      </c>
      <c r="B667" s="4" t="s">
        <v>214</v>
      </c>
      <c r="C667" s="5" t="s">
        <v>325</v>
      </c>
      <c r="D667" s="4" t="s">
        <v>326</v>
      </c>
      <c r="E667" s="5" t="s">
        <v>553</v>
      </c>
      <c r="F667" s="5" t="s">
        <v>334</v>
      </c>
      <c r="G667" s="6">
        <v>29725</v>
      </c>
      <c r="H667" s="6">
        <v>31400</v>
      </c>
      <c r="I667" s="32">
        <v>5.6349873843565934</v>
      </c>
      <c r="J667" s="7"/>
    </row>
    <row r="668" spans="1:10" x14ac:dyDescent="0.3">
      <c r="A668" s="56" t="s">
        <v>217</v>
      </c>
      <c r="B668" s="4" t="s">
        <v>218</v>
      </c>
      <c r="C668" s="5" t="s">
        <v>219</v>
      </c>
      <c r="D668" s="4" t="s">
        <v>220</v>
      </c>
      <c r="E668" s="5" t="s">
        <v>553</v>
      </c>
      <c r="F668" s="5" t="s">
        <v>334</v>
      </c>
      <c r="G668" s="6" t="s">
        <v>237</v>
      </c>
      <c r="H668" s="6">
        <v>27825</v>
      </c>
      <c r="I668" s="32" t="s">
        <v>237</v>
      </c>
      <c r="J668" s="7"/>
    </row>
    <row r="669" spans="1:10" x14ac:dyDescent="0.3">
      <c r="A669" s="56" t="s">
        <v>217</v>
      </c>
      <c r="B669" s="4" t="s">
        <v>218</v>
      </c>
      <c r="C669" s="5" t="s">
        <v>395</v>
      </c>
      <c r="D669" s="4" t="s">
        <v>396</v>
      </c>
      <c r="E669" s="5" t="s">
        <v>553</v>
      </c>
      <c r="F669" s="5" t="s">
        <v>334</v>
      </c>
      <c r="G669" s="6">
        <v>28425</v>
      </c>
      <c r="H669" s="6">
        <v>28225</v>
      </c>
      <c r="I669" s="32">
        <v>-0.70360598065083435</v>
      </c>
      <c r="J669" s="7"/>
    </row>
    <row r="670" spans="1:10" x14ac:dyDescent="0.3">
      <c r="A670" s="56" t="s">
        <v>217</v>
      </c>
      <c r="B670" s="4" t="s">
        <v>218</v>
      </c>
      <c r="C670" s="5" t="s">
        <v>221</v>
      </c>
      <c r="D670" s="4" t="s">
        <v>222</v>
      </c>
      <c r="E670" s="5" t="s">
        <v>553</v>
      </c>
      <c r="F670" s="5" t="s">
        <v>334</v>
      </c>
      <c r="G670" s="6">
        <v>28583.333333300001</v>
      </c>
      <c r="H670" s="6">
        <v>28583.333333300001</v>
      </c>
      <c r="I670" s="32">
        <v>0</v>
      </c>
      <c r="J670" s="7"/>
    </row>
    <row r="671" spans="1:10" x14ac:dyDescent="0.3">
      <c r="A671" s="56" t="s">
        <v>217</v>
      </c>
      <c r="B671" s="4" t="s">
        <v>218</v>
      </c>
      <c r="C671" s="5" t="s">
        <v>223</v>
      </c>
      <c r="D671" s="4" t="s">
        <v>224</v>
      </c>
      <c r="E671" s="5" t="s">
        <v>553</v>
      </c>
      <c r="F671" s="5" t="s">
        <v>334</v>
      </c>
      <c r="G671" s="6" t="s">
        <v>237</v>
      </c>
      <c r="H671" s="6">
        <v>28125</v>
      </c>
      <c r="I671" s="32" t="s">
        <v>237</v>
      </c>
      <c r="J671" s="7"/>
    </row>
    <row r="672" spans="1:10" x14ac:dyDescent="0.3">
      <c r="A672" s="56" t="s">
        <v>217</v>
      </c>
      <c r="B672" s="4" t="s">
        <v>218</v>
      </c>
      <c r="C672" s="5" t="s">
        <v>225</v>
      </c>
      <c r="D672" s="4" t="s">
        <v>226</v>
      </c>
      <c r="E672" s="5" t="s">
        <v>553</v>
      </c>
      <c r="F672" s="5" t="s">
        <v>334</v>
      </c>
      <c r="G672" s="6">
        <v>26550</v>
      </c>
      <c r="H672" s="6">
        <v>26700</v>
      </c>
      <c r="I672" s="32">
        <v>0.56497175141243527</v>
      </c>
      <c r="J672" s="7"/>
    </row>
    <row r="673" spans="1:10" x14ac:dyDescent="0.3">
      <c r="A673" s="56" t="s">
        <v>217</v>
      </c>
      <c r="B673" s="4" t="s">
        <v>218</v>
      </c>
      <c r="C673" s="5" t="s">
        <v>229</v>
      </c>
      <c r="D673" s="4" t="s">
        <v>230</v>
      </c>
      <c r="E673" s="5" t="s">
        <v>553</v>
      </c>
      <c r="F673" s="5" t="s">
        <v>334</v>
      </c>
      <c r="G673" s="6">
        <v>28425</v>
      </c>
      <c r="H673" s="6">
        <v>28425</v>
      </c>
      <c r="I673" s="32">
        <v>0</v>
      </c>
      <c r="J673" s="7"/>
    </row>
    <row r="674" spans="1:10" x14ac:dyDescent="0.3">
      <c r="A674" s="56" t="s">
        <v>217</v>
      </c>
      <c r="B674" s="4" t="s">
        <v>218</v>
      </c>
      <c r="C674" s="5" t="s">
        <v>399</v>
      </c>
      <c r="D674" s="4" t="s">
        <v>400</v>
      </c>
      <c r="E674" s="5" t="s">
        <v>553</v>
      </c>
      <c r="F674" s="5" t="s">
        <v>334</v>
      </c>
      <c r="G674" s="6">
        <v>28875</v>
      </c>
      <c r="H674" s="6">
        <v>28875</v>
      </c>
      <c r="I674" s="32">
        <v>0</v>
      </c>
      <c r="J674" s="7"/>
    </row>
    <row r="675" spans="1:10" x14ac:dyDescent="0.3">
      <c r="A675" s="56" t="s">
        <v>253</v>
      </c>
      <c r="B675" s="4" t="s">
        <v>254</v>
      </c>
      <c r="C675" s="5" t="s">
        <v>255</v>
      </c>
      <c r="D675" s="4" t="s">
        <v>256</v>
      </c>
      <c r="E675" s="5" t="s">
        <v>553</v>
      </c>
      <c r="F675" s="5" t="s">
        <v>334</v>
      </c>
      <c r="G675" s="6">
        <v>29060</v>
      </c>
      <c r="H675" s="6">
        <v>29510</v>
      </c>
      <c r="I675" s="32">
        <v>1.5485203028217542</v>
      </c>
      <c r="J675" s="7"/>
    </row>
    <row r="676" spans="1:10" x14ac:dyDescent="0.3">
      <c r="A676" s="56" t="s">
        <v>253</v>
      </c>
      <c r="B676" s="4" t="s">
        <v>254</v>
      </c>
      <c r="C676" s="5" t="s">
        <v>257</v>
      </c>
      <c r="D676" s="4" t="s">
        <v>258</v>
      </c>
      <c r="E676" s="5" t="s">
        <v>553</v>
      </c>
      <c r="F676" s="5" t="s">
        <v>334</v>
      </c>
      <c r="G676" s="6">
        <v>29800</v>
      </c>
      <c r="H676" s="6">
        <v>28800</v>
      </c>
      <c r="I676" s="32">
        <v>-3.3557046979865723</v>
      </c>
      <c r="J676" s="7"/>
    </row>
    <row r="677" spans="1:10" x14ac:dyDescent="0.3">
      <c r="A677" s="56" t="s">
        <v>253</v>
      </c>
      <c r="B677" s="4" t="s">
        <v>254</v>
      </c>
      <c r="C677" s="5" t="s">
        <v>259</v>
      </c>
      <c r="D677" s="4" t="s">
        <v>260</v>
      </c>
      <c r="E677" s="5" t="s">
        <v>553</v>
      </c>
      <c r="F677" s="5" t="s">
        <v>334</v>
      </c>
      <c r="G677" s="6">
        <v>33733.333333299997</v>
      </c>
      <c r="H677" s="6">
        <v>29366.666666699999</v>
      </c>
      <c r="I677" s="32">
        <v>-12.944664031435716</v>
      </c>
      <c r="J677" s="7"/>
    </row>
    <row r="678" spans="1:10" x14ac:dyDescent="0.3">
      <c r="A678" s="56" t="s">
        <v>253</v>
      </c>
      <c r="B678" s="4" t="s">
        <v>254</v>
      </c>
      <c r="C678" s="5" t="s">
        <v>261</v>
      </c>
      <c r="D678" s="4" t="s">
        <v>262</v>
      </c>
      <c r="E678" s="5" t="s">
        <v>553</v>
      </c>
      <c r="F678" s="5" t="s">
        <v>334</v>
      </c>
      <c r="G678" s="6">
        <v>27400</v>
      </c>
      <c r="H678" s="6">
        <v>27400</v>
      </c>
      <c r="I678" s="32">
        <v>0</v>
      </c>
      <c r="J678" s="7"/>
    </row>
    <row r="679" spans="1:10" x14ac:dyDescent="0.3">
      <c r="A679" s="56" t="s">
        <v>253</v>
      </c>
      <c r="B679" s="4" t="s">
        <v>254</v>
      </c>
      <c r="C679" s="5" t="s">
        <v>263</v>
      </c>
      <c r="D679" s="4" t="s">
        <v>264</v>
      </c>
      <c r="E679" s="5" t="s">
        <v>553</v>
      </c>
      <c r="F679" s="5" t="s">
        <v>334</v>
      </c>
      <c r="G679" s="6">
        <v>26350</v>
      </c>
      <c r="H679" s="6">
        <v>25900</v>
      </c>
      <c r="I679" s="32">
        <v>-1.7077798861480087</v>
      </c>
      <c r="J679" s="7"/>
    </row>
    <row r="680" spans="1:10" x14ac:dyDescent="0.3">
      <c r="A680" s="56" t="s">
        <v>253</v>
      </c>
      <c r="B680" s="4" t="s">
        <v>254</v>
      </c>
      <c r="C680" s="5" t="s">
        <v>266</v>
      </c>
      <c r="D680" s="4" t="s">
        <v>267</v>
      </c>
      <c r="E680" s="5" t="s">
        <v>553</v>
      </c>
      <c r="F680" s="5" t="s">
        <v>334</v>
      </c>
      <c r="G680" s="6">
        <v>26633.333333300001</v>
      </c>
      <c r="H680" s="6">
        <v>27433.333333300001</v>
      </c>
      <c r="I680" s="32">
        <v>3.003754693370464</v>
      </c>
      <c r="J680" s="7"/>
    </row>
    <row r="681" spans="1:10" x14ac:dyDescent="0.3">
      <c r="A681" s="56" t="s">
        <v>253</v>
      </c>
      <c r="B681" s="4" t="s">
        <v>254</v>
      </c>
      <c r="C681" s="5" t="s">
        <v>268</v>
      </c>
      <c r="D681" s="4" t="s">
        <v>269</v>
      </c>
      <c r="E681" s="5" t="s">
        <v>553</v>
      </c>
      <c r="F681" s="5" t="s">
        <v>334</v>
      </c>
      <c r="G681" s="6">
        <v>28150</v>
      </c>
      <c r="H681" s="6">
        <v>27500</v>
      </c>
      <c r="I681" s="32">
        <v>-2.3090586145648295</v>
      </c>
      <c r="J681" s="7"/>
    </row>
    <row r="682" spans="1:10" x14ac:dyDescent="0.3">
      <c r="A682" s="56" t="s">
        <v>253</v>
      </c>
      <c r="B682" s="4" t="s">
        <v>254</v>
      </c>
      <c r="C682" s="5" t="s">
        <v>554</v>
      </c>
      <c r="D682" s="4" t="s">
        <v>555</v>
      </c>
      <c r="E682" s="5" t="s">
        <v>553</v>
      </c>
      <c r="F682" s="5" t="s">
        <v>334</v>
      </c>
      <c r="G682" s="6">
        <v>27500</v>
      </c>
      <c r="H682" s="6">
        <v>27300</v>
      </c>
      <c r="I682" s="32">
        <v>-0.72727272727273196</v>
      </c>
      <c r="J682" s="7"/>
    </row>
    <row r="683" spans="1:10" x14ac:dyDescent="0.3">
      <c r="A683" s="56" t="s">
        <v>253</v>
      </c>
      <c r="B683" s="4" t="s">
        <v>254</v>
      </c>
      <c r="C683" s="5" t="s">
        <v>272</v>
      </c>
      <c r="D683" s="4" t="s">
        <v>273</v>
      </c>
      <c r="E683" s="5" t="s">
        <v>553</v>
      </c>
      <c r="F683" s="5" t="s">
        <v>334</v>
      </c>
      <c r="G683" s="6">
        <v>28400</v>
      </c>
      <c r="H683" s="6">
        <v>28400</v>
      </c>
      <c r="I683" s="32">
        <v>0</v>
      </c>
      <c r="J683" s="7"/>
    </row>
    <row r="684" spans="1:10" x14ac:dyDescent="0.3">
      <c r="A684" s="56" t="s">
        <v>68</v>
      </c>
      <c r="B684" s="4" t="s">
        <v>69</v>
      </c>
      <c r="C684" s="5" t="s">
        <v>70</v>
      </c>
      <c r="D684" s="4" t="s">
        <v>71</v>
      </c>
      <c r="E684" s="5" t="s">
        <v>556</v>
      </c>
      <c r="F684" s="5" t="s">
        <v>334</v>
      </c>
      <c r="G684" s="6">
        <v>43500</v>
      </c>
      <c r="H684" s="6">
        <v>43475</v>
      </c>
      <c r="I684" s="32">
        <v>-5.7471264367814356E-2</v>
      </c>
      <c r="J684" s="7"/>
    </row>
    <row r="685" spans="1:10" x14ac:dyDescent="0.3">
      <c r="A685" s="56" t="s">
        <v>68</v>
      </c>
      <c r="B685" s="4" t="s">
        <v>69</v>
      </c>
      <c r="C685" s="5" t="s">
        <v>70</v>
      </c>
      <c r="D685" s="4" t="s">
        <v>71</v>
      </c>
      <c r="E685" s="5" t="s">
        <v>557</v>
      </c>
      <c r="F685" s="5" t="s">
        <v>334</v>
      </c>
      <c r="G685" s="6">
        <v>53800</v>
      </c>
      <c r="H685" s="6">
        <v>54433.333333299997</v>
      </c>
      <c r="I685" s="32">
        <v>1.1771995042750838</v>
      </c>
      <c r="J685" s="7"/>
    </row>
    <row r="686" spans="1:10" x14ac:dyDescent="0.3">
      <c r="A686" s="56" t="s">
        <v>183</v>
      </c>
      <c r="B686" s="4" t="s">
        <v>184</v>
      </c>
      <c r="C686" s="5" t="s">
        <v>195</v>
      </c>
      <c r="D686" s="4" t="s">
        <v>196</v>
      </c>
      <c r="E686" s="5" t="s">
        <v>558</v>
      </c>
      <c r="F686" s="5" t="s">
        <v>334</v>
      </c>
      <c r="G686" s="6">
        <v>57500</v>
      </c>
      <c r="H686" s="6">
        <v>57500</v>
      </c>
      <c r="I686" s="32">
        <v>0</v>
      </c>
      <c r="J686" s="7"/>
    </row>
    <row r="687" spans="1:10" x14ac:dyDescent="0.3">
      <c r="A687" s="56" t="s">
        <v>203</v>
      </c>
      <c r="B687" s="4" t="s">
        <v>204</v>
      </c>
      <c r="C687" s="5" t="s">
        <v>387</v>
      </c>
      <c r="D687" s="4" t="s">
        <v>388</v>
      </c>
      <c r="E687" s="5" t="s">
        <v>559</v>
      </c>
      <c r="F687" s="5" t="s">
        <v>334</v>
      </c>
      <c r="G687" s="6">
        <v>14500</v>
      </c>
      <c r="H687" s="6">
        <v>14500</v>
      </c>
      <c r="I687" s="32">
        <v>0</v>
      </c>
      <c r="J687" s="7"/>
    </row>
    <row r="688" spans="1:10" x14ac:dyDescent="0.3">
      <c r="A688" s="56" t="s">
        <v>83</v>
      </c>
      <c r="B688" s="4" t="s">
        <v>84</v>
      </c>
      <c r="C688" s="5" t="s">
        <v>85</v>
      </c>
      <c r="D688" s="4" t="s">
        <v>86</v>
      </c>
      <c r="E688" s="5" t="s">
        <v>560</v>
      </c>
      <c r="F688" s="5" t="s">
        <v>561</v>
      </c>
      <c r="G688" s="6">
        <v>13136.333333299999</v>
      </c>
      <c r="H688" s="6">
        <v>12656.5</v>
      </c>
      <c r="I688" s="32">
        <v>-3.6527189218291567</v>
      </c>
      <c r="J688" s="7"/>
    </row>
    <row r="689" spans="1:10" x14ac:dyDescent="0.3">
      <c r="A689" s="56" t="s">
        <v>83</v>
      </c>
      <c r="B689" s="4" t="s">
        <v>84</v>
      </c>
      <c r="C689" s="5" t="s">
        <v>299</v>
      </c>
      <c r="D689" s="4" t="s">
        <v>300</v>
      </c>
      <c r="E689" s="5" t="s">
        <v>560</v>
      </c>
      <c r="F689" s="5" t="s">
        <v>561</v>
      </c>
      <c r="G689" s="6" t="s">
        <v>237</v>
      </c>
      <c r="H689" s="6">
        <v>12058</v>
      </c>
      <c r="I689" s="32" t="s">
        <v>237</v>
      </c>
      <c r="J689" s="7"/>
    </row>
    <row r="690" spans="1:10" x14ac:dyDescent="0.3">
      <c r="A690" s="56" t="s">
        <v>83</v>
      </c>
      <c r="B690" s="4" t="s">
        <v>84</v>
      </c>
      <c r="C690" s="5" t="s">
        <v>88</v>
      </c>
      <c r="D690" s="4" t="s">
        <v>89</v>
      </c>
      <c r="E690" s="5" t="s">
        <v>560</v>
      </c>
      <c r="F690" s="5" t="s">
        <v>561</v>
      </c>
      <c r="G690" s="6" t="s">
        <v>237</v>
      </c>
      <c r="H690" s="6">
        <v>12050</v>
      </c>
      <c r="I690" s="32" t="s">
        <v>237</v>
      </c>
      <c r="J690" s="7"/>
    </row>
    <row r="691" spans="1:10" x14ac:dyDescent="0.3">
      <c r="A691" s="56" t="s">
        <v>83</v>
      </c>
      <c r="B691" s="4" t="s">
        <v>84</v>
      </c>
      <c r="C691" s="5" t="s">
        <v>90</v>
      </c>
      <c r="D691" s="4" t="s">
        <v>91</v>
      </c>
      <c r="E691" s="5" t="s">
        <v>560</v>
      </c>
      <c r="F691" s="5" t="s">
        <v>561</v>
      </c>
      <c r="G691" s="6">
        <v>11975</v>
      </c>
      <c r="H691" s="6">
        <v>11975</v>
      </c>
      <c r="I691" s="32">
        <v>0</v>
      </c>
      <c r="J691" s="7"/>
    </row>
    <row r="692" spans="1:10" x14ac:dyDescent="0.3">
      <c r="A692" s="56" t="s">
        <v>83</v>
      </c>
      <c r="B692" s="4" t="s">
        <v>84</v>
      </c>
      <c r="C692" s="5" t="s">
        <v>407</v>
      </c>
      <c r="D692" s="4" t="s">
        <v>408</v>
      </c>
      <c r="E692" s="5" t="s">
        <v>560</v>
      </c>
      <c r="F692" s="5" t="s">
        <v>561</v>
      </c>
      <c r="G692" s="6">
        <v>11800</v>
      </c>
      <c r="H692" s="6">
        <v>11800</v>
      </c>
      <c r="I692" s="32">
        <v>0</v>
      </c>
      <c r="J692" s="7"/>
    </row>
    <row r="693" spans="1:10" x14ac:dyDescent="0.3">
      <c r="A693" s="56" t="s">
        <v>83</v>
      </c>
      <c r="B693" s="4" t="s">
        <v>84</v>
      </c>
      <c r="C693" s="5" t="s">
        <v>301</v>
      </c>
      <c r="D693" s="4" t="s">
        <v>302</v>
      </c>
      <c r="E693" s="5" t="s">
        <v>560</v>
      </c>
      <c r="F693" s="5" t="s">
        <v>561</v>
      </c>
      <c r="G693" s="6">
        <v>12872</v>
      </c>
      <c r="H693" s="6">
        <v>12034.75</v>
      </c>
      <c r="I693" s="32">
        <v>-6.5044282162834088</v>
      </c>
      <c r="J693" s="7"/>
    </row>
    <row r="694" spans="1:10" x14ac:dyDescent="0.3">
      <c r="A694" s="56" t="s">
        <v>83</v>
      </c>
      <c r="B694" s="4" t="s">
        <v>84</v>
      </c>
      <c r="C694" s="5" t="s">
        <v>92</v>
      </c>
      <c r="D694" s="4" t="s">
        <v>93</v>
      </c>
      <c r="E694" s="5" t="s">
        <v>560</v>
      </c>
      <c r="F694" s="5" t="s">
        <v>561</v>
      </c>
      <c r="G694" s="6">
        <v>12671.5</v>
      </c>
      <c r="H694" s="6">
        <v>12462.5</v>
      </c>
      <c r="I694" s="32">
        <v>-1.6493706348893133</v>
      </c>
      <c r="J694" s="7"/>
    </row>
    <row r="695" spans="1:10" x14ac:dyDescent="0.3">
      <c r="A695" s="56" t="s">
        <v>83</v>
      </c>
      <c r="B695" s="4" t="s">
        <v>84</v>
      </c>
      <c r="C695" s="5" t="s">
        <v>94</v>
      </c>
      <c r="D695" s="4" t="s">
        <v>95</v>
      </c>
      <c r="E695" s="5" t="s">
        <v>560</v>
      </c>
      <c r="F695" s="5" t="s">
        <v>561</v>
      </c>
      <c r="G695" s="6">
        <v>13050</v>
      </c>
      <c r="H695" s="6">
        <v>13407.8</v>
      </c>
      <c r="I695" s="32">
        <v>2.7417624521072659</v>
      </c>
      <c r="J695" s="7"/>
    </row>
    <row r="696" spans="1:10" x14ac:dyDescent="0.3">
      <c r="A696" s="56" t="s">
        <v>83</v>
      </c>
      <c r="B696" s="4" t="s">
        <v>84</v>
      </c>
      <c r="C696" s="5" t="s">
        <v>96</v>
      </c>
      <c r="D696" s="4" t="s">
        <v>97</v>
      </c>
      <c r="E696" s="5" t="s">
        <v>560</v>
      </c>
      <c r="F696" s="5" t="s">
        <v>561</v>
      </c>
      <c r="G696" s="6">
        <v>12081.666666700001</v>
      </c>
      <c r="H696" s="6">
        <v>12013</v>
      </c>
      <c r="I696" s="32">
        <v>-0.568354256033754</v>
      </c>
      <c r="J696" s="7"/>
    </row>
    <row r="697" spans="1:10" x14ac:dyDescent="0.3">
      <c r="A697" s="56" t="s">
        <v>83</v>
      </c>
      <c r="B697" s="4" t="s">
        <v>84</v>
      </c>
      <c r="C697" s="5" t="s">
        <v>98</v>
      </c>
      <c r="D697" s="4" t="s">
        <v>99</v>
      </c>
      <c r="E697" s="5" t="s">
        <v>560</v>
      </c>
      <c r="F697" s="5" t="s">
        <v>561</v>
      </c>
      <c r="G697" s="6">
        <v>12396</v>
      </c>
      <c r="H697" s="6">
        <v>12346.333333299999</v>
      </c>
      <c r="I697" s="32">
        <v>-0.40066688205873113</v>
      </c>
      <c r="J697" s="7"/>
    </row>
    <row r="698" spans="1:10" x14ac:dyDescent="0.3">
      <c r="A698" s="56" t="s">
        <v>83</v>
      </c>
      <c r="B698" s="4" t="s">
        <v>84</v>
      </c>
      <c r="C698" s="5" t="s">
        <v>100</v>
      </c>
      <c r="D698" s="4" t="s">
        <v>101</v>
      </c>
      <c r="E698" s="5" t="s">
        <v>560</v>
      </c>
      <c r="F698" s="5" t="s">
        <v>561</v>
      </c>
      <c r="G698" s="6">
        <v>12300</v>
      </c>
      <c r="H698" s="6">
        <v>12200</v>
      </c>
      <c r="I698" s="32">
        <v>-0.81300813008130524</v>
      </c>
      <c r="J698" s="7"/>
    </row>
    <row r="699" spans="1:10" x14ac:dyDescent="0.3">
      <c r="A699" s="56" t="s">
        <v>83</v>
      </c>
      <c r="B699" s="4" t="s">
        <v>84</v>
      </c>
      <c r="C699" s="5" t="s">
        <v>102</v>
      </c>
      <c r="D699" s="4" t="s">
        <v>103</v>
      </c>
      <c r="E699" s="5" t="s">
        <v>560</v>
      </c>
      <c r="F699" s="5" t="s">
        <v>561</v>
      </c>
      <c r="G699" s="6">
        <v>12880.5</v>
      </c>
      <c r="H699" s="6">
        <v>12905.5</v>
      </c>
      <c r="I699" s="32">
        <v>0.19409184426071313</v>
      </c>
      <c r="J699" s="7"/>
    </row>
    <row r="700" spans="1:10" x14ac:dyDescent="0.3">
      <c r="A700" s="56" t="s">
        <v>83</v>
      </c>
      <c r="B700" s="4" t="s">
        <v>84</v>
      </c>
      <c r="C700" s="5" t="s">
        <v>104</v>
      </c>
      <c r="D700" s="4" t="s">
        <v>105</v>
      </c>
      <c r="E700" s="5" t="s">
        <v>560</v>
      </c>
      <c r="F700" s="5" t="s">
        <v>561</v>
      </c>
      <c r="G700" s="6">
        <v>12094</v>
      </c>
      <c r="H700" s="6">
        <v>12019.5</v>
      </c>
      <c r="I700" s="32">
        <v>-0.61600793782040641</v>
      </c>
      <c r="J700" s="7"/>
    </row>
    <row r="701" spans="1:10" x14ac:dyDescent="0.3">
      <c r="A701" s="56" t="s">
        <v>83</v>
      </c>
      <c r="B701" s="4" t="s">
        <v>84</v>
      </c>
      <c r="C701" s="5" t="s">
        <v>106</v>
      </c>
      <c r="D701" s="4" t="s">
        <v>107</v>
      </c>
      <c r="E701" s="5" t="s">
        <v>560</v>
      </c>
      <c r="F701" s="5" t="s">
        <v>561</v>
      </c>
      <c r="G701" s="6">
        <v>11925</v>
      </c>
      <c r="H701" s="6">
        <v>11925</v>
      </c>
      <c r="I701" s="32">
        <v>0</v>
      </c>
      <c r="J701" s="7"/>
    </row>
    <row r="702" spans="1:10" x14ac:dyDescent="0.3">
      <c r="A702" s="56" t="s">
        <v>83</v>
      </c>
      <c r="B702" s="4" t="s">
        <v>84</v>
      </c>
      <c r="C702" s="5" t="s">
        <v>110</v>
      </c>
      <c r="D702" s="4" t="s">
        <v>111</v>
      </c>
      <c r="E702" s="5" t="s">
        <v>560</v>
      </c>
      <c r="F702" s="5" t="s">
        <v>561</v>
      </c>
      <c r="G702" s="6" t="s">
        <v>237</v>
      </c>
      <c r="H702" s="6">
        <v>12066.666666700001</v>
      </c>
      <c r="I702" s="32" t="s">
        <v>237</v>
      </c>
      <c r="J702" s="7"/>
    </row>
    <row r="703" spans="1:10" x14ac:dyDescent="0.3">
      <c r="A703" s="56" t="s">
        <v>83</v>
      </c>
      <c r="B703" s="4" t="s">
        <v>84</v>
      </c>
      <c r="C703" s="5" t="s">
        <v>112</v>
      </c>
      <c r="D703" s="4" t="s">
        <v>113</v>
      </c>
      <c r="E703" s="5" t="s">
        <v>560</v>
      </c>
      <c r="F703" s="5" t="s">
        <v>561</v>
      </c>
      <c r="G703" s="6">
        <v>12004.5</v>
      </c>
      <c r="H703" s="6">
        <v>11424.166666700001</v>
      </c>
      <c r="I703" s="32">
        <v>-4.8342982489899544</v>
      </c>
      <c r="J703" s="7"/>
    </row>
    <row r="704" spans="1:10" x14ac:dyDescent="0.3">
      <c r="A704" s="56" t="s">
        <v>83</v>
      </c>
      <c r="B704" s="4" t="s">
        <v>84</v>
      </c>
      <c r="C704" s="5" t="s">
        <v>409</v>
      </c>
      <c r="D704" s="4" t="s">
        <v>410</v>
      </c>
      <c r="E704" s="5" t="s">
        <v>560</v>
      </c>
      <c r="F704" s="5" t="s">
        <v>561</v>
      </c>
      <c r="G704" s="6">
        <v>12000</v>
      </c>
      <c r="H704" s="6">
        <v>12166.666666700001</v>
      </c>
      <c r="I704" s="32">
        <v>1.388888889166684</v>
      </c>
      <c r="J704" s="7"/>
    </row>
    <row r="705" spans="1:10" x14ac:dyDescent="0.3">
      <c r="A705" s="56" t="s">
        <v>114</v>
      </c>
      <c r="B705" s="4" t="s">
        <v>115</v>
      </c>
      <c r="C705" s="5" t="s">
        <v>116</v>
      </c>
      <c r="D705" s="4" t="s">
        <v>115</v>
      </c>
      <c r="E705" s="5" t="s">
        <v>560</v>
      </c>
      <c r="F705" s="5" t="s">
        <v>561</v>
      </c>
      <c r="G705" s="6">
        <v>12500</v>
      </c>
      <c r="H705" s="6">
        <v>13150</v>
      </c>
      <c r="I705" s="32">
        <v>5.2000000000000046</v>
      </c>
      <c r="J705" s="7"/>
    </row>
    <row r="706" spans="1:10" x14ac:dyDescent="0.3">
      <c r="A706" s="56" t="s">
        <v>117</v>
      </c>
      <c r="B706" s="4" t="s">
        <v>118</v>
      </c>
      <c r="C706" s="5" t="s">
        <v>119</v>
      </c>
      <c r="D706" s="4" t="s">
        <v>120</v>
      </c>
      <c r="E706" s="5" t="s">
        <v>560</v>
      </c>
      <c r="F706" s="5" t="s">
        <v>561</v>
      </c>
      <c r="G706" s="6">
        <v>12133.333333299999</v>
      </c>
      <c r="H706" s="6">
        <v>12200</v>
      </c>
      <c r="I706" s="32">
        <v>0.54945054972679319</v>
      </c>
      <c r="J706" s="7"/>
    </row>
    <row r="707" spans="1:10" x14ac:dyDescent="0.3">
      <c r="A707" s="56" t="s">
        <v>117</v>
      </c>
      <c r="B707" s="4" t="s">
        <v>118</v>
      </c>
      <c r="C707" s="5" t="s">
        <v>121</v>
      </c>
      <c r="D707" s="4" t="s">
        <v>122</v>
      </c>
      <c r="E707" s="5" t="s">
        <v>560</v>
      </c>
      <c r="F707" s="5" t="s">
        <v>561</v>
      </c>
      <c r="G707" s="6">
        <v>12628.5714286</v>
      </c>
      <c r="H707" s="6">
        <v>12628.5714286</v>
      </c>
      <c r="I707" s="32">
        <v>0</v>
      </c>
      <c r="J707" s="7"/>
    </row>
    <row r="708" spans="1:10" x14ac:dyDescent="0.3">
      <c r="A708" s="56" t="s">
        <v>117</v>
      </c>
      <c r="B708" s="4" t="s">
        <v>118</v>
      </c>
      <c r="C708" s="5" t="s">
        <v>123</v>
      </c>
      <c r="D708" s="4" t="s">
        <v>124</v>
      </c>
      <c r="E708" s="5" t="s">
        <v>560</v>
      </c>
      <c r="F708" s="5" t="s">
        <v>561</v>
      </c>
      <c r="G708" s="6">
        <v>13333.333333299999</v>
      </c>
      <c r="H708" s="6">
        <v>13500</v>
      </c>
      <c r="I708" s="32">
        <v>1.2500000002531264</v>
      </c>
      <c r="J708" s="7"/>
    </row>
    <row r="709" spans="1:10" x14ac:dyDescent="0.3">
      <c r="A709" s="56" t="s">
        <v>117</v>
      </c>
      <c r="B709" s="4" t="s">
        <v>118</v>
      </c>
      <c r="C709" s="5" t="s">
        <v>125</v>
      </c>
      <c r="D709" s="4" t="s">
        <v>126</v>
      </c>
      <c r="E709" s="5" t="s">
        <v>560</v>
      </c>
      <c r="F709" s="5" t="s">
        <v>561</v>
      </c>
      <c r="G709" s="6">
        <v>11133.333333299999</v>
      </c>
      <c r="H709" s="6">
        <v>11033.333333299999</v>
      </c>
      <c r="I709" s="32">
        <v>-0.89820359281705953</v>
      </c>
      <c r="J709" s="7"/>
    </row>
    <row r="710" spans="1:10" x14ac:dyDescent="0.3">
      <c r="A710" s="56" t="s">
        <v>117</v>
      </c>
      <c r="B710" s="4" t="s">
        <v>118</v>
      </c>
      <c r="C710" s="5" t="s">
        <v>127</v>
      </c>
      <c r="D710" s="4" t="s">
        <v>128</v>
      </c>
      <c r="E710" s="5" t="s">
        <v>560</v>
      </c>
      <c r="F710" s="5" t="s">
        <v>561</v>
      </c>
      <c r="G710" s="6">
        <v>11820</v>
      </c>
      <c r="H710" s="6">
        <v>11820</v>
      </c>
      <c r="I710" s="32">
        <v>0</v>
      </c>
      <c r="J710" s="7"/>
    </row>
    <row r="711" spans="1:10" x14ac:dyDescent="0.3">
      <c r="A711" s="56" t="s">
        <v>117</v>
      </c>
      <c r="B711" s="4" t="s">
        <v>118</v>
      </c>
      <c r="C711" s="5" t="s">
        <v>288</v>
      </c>
      <c r="D711" s="4" t="s">
        <v>289</v>
      </c>
      <c r="E711" s="5" t="s">
        <v>560</v>
      </c>
      <c r="F711" s="5" t="s">
        <v>561</v>
      </c>
      <c r="G711" s="6">
        <v>13080</v>
      </c>
      <c r="H711" s="6">
        <v>13425</v>
      </c>
      <c r="I711" s="32">
        <v>2.6376146788990917</v>
      </c>
      <c r="J711" s="7"/>
    </row>
    <row r="712" spans="1:10" x14ac:dyDescent="0.3">
      <c r="A712" s="56" t="s">
        <v>117</v>
      </c>
      <c r="B712" s="4" t="s">
        <v>118</v>
      </c>
      <c r="C712" s="5" t="s">
        <v>129</v>
      </c>
      <c r="D712" s="4" t="s">
        <v>130</v>
      </c>
      <c r="E712" s="5" t="s">
        <v>560</v>
      </c>
      <c r="F712" s="5" t="s">
        <v>561</v>
      </c>
      <c r="G712" s="6">
        <v>12933.333333299999</v>
      </c>
      <c r="H712" s="6">
        <v>12600</v>
      </c>
      <c r="I712" s="32">
        <v>-2.5773195873777688</v>
      </c>
      <c r="J712" s="7"/>
    </row>
    <row r="713" spans="1:10" x14ac:dyDescent="0.3">
      <c r="A713" s="56" t="s">
        <v>117</v>
      </c>
      <c r="B713" s="4" t="s">
        <v>118</v>
      </c>
      <c r="C713" s="5" t="s">
        <v>391</v>
      </c>
      <c r="D713" s="4" t="s">
        <v>392</v>
      </c>
      <c r="E713" s="5" t="s">
        <v>560</v>
      </c>
      <c r="F713" s="5" t="s">
        <v>561</v>
      </c>
      <c r="G713" s="6">
        <v>12933.333333299999</v>
      </c>
      <c r="H713" s="6">
        <v>12933.333333299999</v>
      </c>
      <c r="I713" s="32">
        <v>0</v>
      </c>
      <c r="J713" s="7"/>
    </row>
    <row r="714" spans="1:10" x14ac:dyDescent="0.3">
      <c r="A714" s="56" t="s">
        <v>117</v>
      </c>
      <c r="B714" s="4" t="s">
        <v>118</v>
      </c>
      <c r="C714" s="5" t="s">
        <v>342</v>
      </c>
      <c r="D714" s="4" t="s">
        <v>343</v>
      </c>
      <c r="E714" s="5" t="s">
        <v>560</v>
      </c>
      <c r="F714" s="5" t="s">
        <v>561</v>
      </c>
      <c r="G714" s="6">
        <v>12000</v>
      </c>
      <c r="H714" s="6">
        <v>12000</v>
      </c>
      <c r="I714" s="32">
        <v>0</v>
      </c>
      <c r="J714" s="7"/>
    </row>
    <row r="715" spans="1:10" x14ac:dyDescent="0.3">
      <c r="A715" s="56" t="s">
        <v>117</v>
      </c>
      <c r="B715" s="4" t="s">
        <v>118</v>
      </c>
      <c r="C715" s="5" t="s">
        <v>131</v>
      </c>
      <c r="D715" s="4" t="s">
        <v>132</v>
      </c>
      <c r="E715" s="5" t="s">
        <v>560</v>
      </c>
      <c r="F715" s="5" t="s">
        <v>561</v>
      </c>
      <c r="G715" s="6">
        <v>12450</v>
      </c>
      <c r="H715" s="6">
        <v>12450</v>
      </c>
      <c r="I715" s="32">
        <v>0</v>
      </c>
      <c r="J715" s="7"/>
    </row>
    <row r="716" spans="1:10" x14ac:dyDescent="0.3">
      <c r="A716" s="56" t="s">
        <v>117</v>
      </c>
      <c r="B716" s="4" t="s">
        <v>118</v>
      </c>
      <c r="C716" s="5" t="s">
        <v>133</v>
      </c>
      <c r="D716" s="4" t="s">
        <v>134</v>
      </c>
      <c r="E716" s="5" t="s">
        <v>560</v>
      </c>
      <c r="F716" s="5" t="s">
        <v>561</v>
      </c>
      <c r="G716" s="6">
        <v>12320</v>
      </c>
      <c r="H716" s="6">
        <v>12300</v>
      </c>
      <c r="I716" s="32">
        <v>-0.16233766233766378</v>
      </c>
      <c r="J716" s="7"/>
    </row>
    <row r="717" spans="1:10" x14ac:dyDescent="0.3">
      <c r="A717" s="56" t="s">
        <v>117</v>
      </c>
      <c r="B717" s="4" t="s">
        <v>118</v>
      </c>
      <c r="C717" s="5" t="s">
        <v>135</v>
      </c>
      <c r="D717" s="4" t="s">
        <v>136</v>
      </c>
      <c r="E717" s="5" t="s">
        <v>560</v>
      </c>
      <c r="F717" s="5" t="s">
        <v>561</v>
      </c>
      <c r="G717" s="6">
        <v>12833.333333299999</v>
      </c>
      <c r="H717" s="6">
        <v>12666.666666700001</v>
      </c>
      <c r="I717" s="32">
        <v>-1.2987012981851787</v>
      </c>
      <c r="J717" s="7"/>
    </row>
    <row r="718" spans="1:10" x14ac:dyDescent="0.3">
      <c r="A718" s="56" t="s">
        <v>117</v>
      </c>
      <c r="B718" s="4" t="s">
        <v>118</v>
      </c>
      <c r="C718" s="5" t="s">
        <v>303</v>
      </c>
      <c r="D718" s="4" t="s">
        <v>304</v>
      </c>
      <c r="E718" s="5" t="s">
        <v>560</v>
      </c>
      <c r="F718" s="5" t="s">
        <v>561</v>
      </c>
      <c r="G718" s="6">
        <v>12225</v>
      </c>
      <c r="H718" s="6">
        <v>12350</v>
      </c>
      <c r="I718" s="32">
        <v>1.0224948875255713</v>
      </c>
      <c r="J718" s="7"/>
    </row>
    <row r="719" spans="1:10" x14ac:dyDescent="0.3">
      <c r="A719" s="56" t="s">
        <v>117</v>
      </c>
      <c r="B719" s="4" t="s">
        <v>118</v>
      </c>
      <c r="C719" s="5" t="s">
        <v>290</v>
      </c>
      <c r="D719" s="4" t="s">
        <v>291</v>
      </c>
      <c r="E719" s="5" t="s">
        <v>560</v>
      </c>
      <c r="F719" s="5" t="s">
        <v>561</v>
      </c>
      <c r="G719" s="6">
        <v>12525</v>
      </c>
      <c r="H719" s="6">
        <v>12525</v>
      </c>
      <c r="I719" s="32">
        <v>0</v>
      </c>
      <c r="J719" s="7"/>
    </row>
    <row r="720" spans="1:10" x14ac:dyDescent="0.3">
      <c r="A720" s="56" t="s">
        <v>117</v>
      </c>
      <c r="B720" s="4" t="s">
        <v>118</v>
      </c>
      <c r="C720" s="5" t="s">
        <v>137</v>
      </c>
      <c r="D720" s="4" t="s">
        <v>138</v>
      </c>
      <c r="E720" s="5" t="s">
        <v>560</v>
      </c>
      <c r="F720" s="5" t="s">
        <v>561</v>
      </c>
      <c r="G720" s="6">
        <v>12400</v>
      </c>
      <c r="H720" s="6">
        <v>11820</v>
      </c>
      <c r="I720" s="32">
        <v>-4.6774193548387082</v>
      </c>
      <c r="J720" s="7"/>
    </row>
    <row r="721" spans="1:10" x14ac:dyDescent="0.3">
      <c r="A721" s="56" t="s">
        <v>149</v>
      </c>
      <c r="B721" s="4" t="s">
        <v>150</v>
      </c>
      <c r="C721" s="5" t="s">
        <v>153</v>
      </c>
      <c r="D721" s="4" t="s">
        <v>154</v>
      </c>
      <c r="E721" s="5" t="s">
        <v>560</v>
      </c>
      <c r="F721" s="5" t="s">
        <v>561</v>
      </c>
      <c r="G721" s="6">
        <v>13433.333333299999</v>
      </c>
      <c r="H721" s="6">
        <v>13833.333333299999</v>
      </c>
      <c r="I721" s="32">
        <v>2.977667493803926</v>
      </c>
      <c r="J721" s="7"/>
    </row>
    <row r="722" spans="1:10" x14ac:dyDescent="0.3">
      <c r="A722" s="56" t="s">
        <v>149</v>
      </c>
      <c r="B722" s="4" t="s">
        <v>150</v>
      </c>
      <c r="C722" s="5" t="s">
        <v>313</v>
      </c>
      <c r="D722" s="4" t="s">
        <v>314</v>
      </c>
      <c r="E722" s="5" t="s">
        <v>560</v>
      </c>
      <c r="F722" s="5" t="s">
        <v>561</v>
      </c>
      <c r="G722" s="6">
        <v>13000</v>
      </c>
      <c r="H722" s="6">
        <v>13500</v>
      </c>
      <c r="I722" s="32">
        <v>3.8461538461538547</v>
      </c>
      <c r="J722" s="7"/>
    </row>
    <row r="723" spans="1:10" x14ac:dyDescent="0.3">
      <c r="A723" s="56" t="s">
        <v>149</v>
      </c>
      <c r="B723" s="4" t="s">
        <v>150</v>
      </c>
      <c r="C723" s="5" t="s">
        <v>315</v>
      </c>
      <c r="D723" s="4" t="s">
        <v>316</v>
      </c>
      <c r="E723" s="5" t="s">
        <v>560</v>
      </c>
      <c r="F723" s="5" t="s">
        <v>561</v>
      </c>
      <c r="G723" s="6">
        <v>12975</v>
      </c>
      <c r="H723" s="6">
        <v>13500</v>
      </c>
      <c r="I723" s="32">
        <v>4.0462427745664664</v>
      </c>
      <c r="J723" s="7"/>
    </row>
    <row r="724" spans="1:10" x14ac:dyDescent="0.3">
      <c r="A724" s="56" t="s">
        <v>317</v>
      </c>
      <c r="B724" s="4" t="s">
        <v>318</v>
      </c>
      <c r="C724" s="5" t="s">
        <v>319</v>
      </c>
      <c r="D724" s="4" t="s">
        <v>320</v>
      </c>
      <c r="E724" s="5" t="s">
        <v>560</v>
      </c>
      <c r="F724" s="5" t="s">
        <v>561</v>
      </c>
      <c r="G724" s="6">
        <v>13775</v>
      </c>
      <c r="H724" s="6">
        <v>13775</v>
      </c>
      <c r="I724" s="32">
        <v>0</v>
      </c>
      <c r="J724" s="7"/>
    </row>
    <row r="725" spans="1:10" x14ac:dyDescent="0.3">
      <c r="A725" s="56" t="s">
        <v>317</v>
      </c>
      <c r="B725" s="4" t="s">
        <v>318</v>
      </c>
      <c r="C725" s="5" t="s">
        <v>434</v>
      </c>
      <c r="D725" s="4" t="s">
        <v>435</v>
      </c>
      <c r="E725" s="5" t="s">
        <v>560</v>
      </c>
      <c r="F725" s="5" t="s">
        <v>561</v>
      </c>
      <c r="G725" s="6">
        <v>15800</v>
      </c>
      <c r="H725" s="6">
        <v>16000</v>
      </c>
      <c r="I725" s="32">
        <v>1.2658227848101333</v>
      </c>
      <c r="J725" s="7"/>
    </row>
    <row r="726" spans="1:10" x14ac:dyDescent="0.3">
      <c r="A726" s="56" t="s">
        <v>68</v>
      </c>
      <c r="B726" s="4" t="s">
        <v>69</v>
      </c>
      <c r="C726" s="5" t="s">
        <v>157</v>
      </c>
      <c r="D726" s="4" t="s">
        <v>158</v>
      </c>
      <c r="E726" s="5" t="s">
        <v>560</v>
      </c>
      <c r="F726" s="5" t="s">
        <v>561</v>
      </c>
      <c r="G726" s="6">
        <v>15000</v>
      </c>
      <c r="H726" s="6">
        <v>15000</v>
      </c>
      <c r="I726" s="32">
        <v>0</v>
      </c>
      <c r="J726" s="7"/>
    </row>
    <row r="727" spans="1:10" x14ac:dyDescent="0.3">
      <c r="A727" s="56" t="s">
        <v>68</v>
      </c>
      <c r="B727" s="4" t="s">
        <v>69</v>
      </c>
      <c r="C727" s="5" t="s">
        <v>161</v>
      </c>
      <c r="D727" s="4" t="s">
        <v>162</v>
      </c>
      <c r="E727" s="5" t="s">
        <v>560</v>
      </c>
      <c r="F727" s="5" t="s">
        <v>561</v>
      </c>
      <c r="G727" s="6">
        <v>13000</v>
      </c>
      <c r="H727" s="6">
        <v>13000</v>
      </c>
      <c r="I727" s="32">
        <v>0</v>
      </c>
      <c r="J727" s="7"/>
    </row>
    <row r="728" spans="1:10" x14ac:dyDescent="0.3">
      <c r="A728" s="56" t="s">
        <v>68</v>
      </c>
      <c r="B728" s="4" t="s">
        <v>69</v>
      </c>
      <c r="C728" s="5" t="s">
        <v>163</v>
      </c>
      <c r="D728" s="4" t="s">
        <v>164</v>
      </c>
      <c r="E728" s="5" t="s">
        <v>560</v>
      </c>
      <c r="F728" s="5" t="s">
        <v>561</v>
      </c>
      <c r="G728" s="6">
        <v>12275</v>
      </c>
      <c r="H728" s="6">
        <v>12225</v>
      </c>
      <c r="I728" s="32">
        <v>-0.40733197556007683</v>
      </c>
      <c r="J728" s="7"/>
    </row>
    <row r="729" spans="1:10" x14ac:dyDescent="0.3">
      <c r="A729" s="56" t="s">
        <v>68</v>
      </c>
      <c r="B729" s="4" t="s">
        <v>69</v>
      </c>
      <c r="C729" s="5" t="s">
        <v>321</v>
      </c>
      <c r="D729" s="4" t="s">
        <v>322</v>
      </c>
      <c r="E729" s="5" t="s">
        <v>560</v>
      </c>
      <c r="F729" s="5" t="s">
        <v>561</v>
      </c>
      <c r="G729" s="6">
        <v>10550</v>
      </c>
      <c r="H729" s="6">
        <v>10949.666666700001</v>
      </c>
      <c r="I729" s="32">
        <v>3.7883096369668356</v>
      </c>
      <c r="J729" s="7"/>
    </row>
    <row r="730" spans="1:10" x14ac:dyDescent="0.3">
      <c r="A730" s="56" t="s">
        <v>68</v>
      </c>
      <c r="B730" s="4" t="s">
        <v>69</v>
      </c>
      <c r="C730" s="5" t="s">
        <v>165</v>
      </c>
      <c r="D730" s="4" t="s">
        <v>166</v>
      </c>
      <c r="E730" s="5" t="s">
        <v>560</v>
      </c>
      <c r="F730" s="5" t="s">
        <v>561</v>
      </c>
      <c r="G730" s="6">
        <v>11166.666666700001</v>
      </c>
      <c r="H730" s="6">
        <v>11550</v>
      </c>
      <c r="I730" s="32">
        <v>3.4328358205867548</v>
      </c>
      <c r="J730" s="7"/>
    </row>
    <row r="731" spans="1:10" x14ac:dyDescent="0.3">
      <c r="A731" s="56" t="s">
        <v>68</v>
      </c>
      <c r="B731" s="4" t="s">
        <v>69</v>
      </c>
      <c r="C731" s="5" t="s">
        <v>167</v>
      </c>
      <c r="D731" s="4" t="s">
        <v>168</v>
      </c>
      <c r="E731" s="5" t="s">
        <v>560</v>
      </c>
      <c r="F731" s="5" t="s">
        <v>561</v>
      </c>
      <c r="G731" s="6">
        <v>11562.666666700001</v>
      </c>
      <c r="H731" s="6">
        <v>11686</v>
      </c>
      <c r="I731" s="32">
        <v>1.0666512912215431</v>
      </c>
      <c r="J731" s="7"/>
    </row>
    <row r="732" spans="1:10" x14ac:dyDescent="0.3">
      <c r="A732" s="56" t="s">
        <v>68</v>
      </c>
      <c r="B732" s="4" t="s">
        <v>69</v>
      </c>
      <c r="C732" s="5" t="s">
        <v>169</v>
      </c>
      <c r="D732" s="4" t="s">
        <v>170</v>
      </c>
      <c r="E732" s="5" t="s">
        <v>560</v>
      </c>
      <c r="F732" s="5" t="s">
        <v>561</v>
      </c>
      <c r="G732" s="6">
        <v>10750</v>
      </c>
      <c r="H732" s="6">
        <v>11000</v>
      </c>
      <c r="I732" s="32">
        <v>2.3255813953488413</v>
      </c>
      <c r="J732" s="7"/>
    </row>
    <row r="733" spans="1:10" x14ac:dyDescent="0.3">
      <c r="A733" s="56" t="s">
        <v>68</v>
      </c>
      <c r="B733" s="4" t="s">
        <v>69</v>
      </c>
      <c r="C733" s="5" t="s">
        <v>171</v>
      </c>
      <c r="D733" s="4" t="s">
        <v>172</v>
      </c>
      <c r="E733" s="5" t="s">
        <v>560</v>
      </c>
      <c r="F733" s="5" t="s">
        <v>561</v>
      </c>
      <c r="G733" s="6">
        <v>14750</v>
      </c>
      <c r="H733" s="6">
        <v>15125</v>
      </c>
      <c r="I733" s="32">
        <v>2.5423728813559254</v>
      </c>
      <c r="J733" s="7"/>
    </row>
    <row r="734" spans="1:10" x14ac:dyDescent="0.3">
      <c r="A734" s="56" t="s">
        <v>68</v>
      </c>
      <c r="B734" s="4" t="s">
        <v>69</v>
      </c>
      <c r="C734" s="5" t="s">
        <v>562</v>
      </c>
      <c r="D734" s="4" t="s">
        <v>563</v>
      </c>
      <c r="E734" s="5" t="s">
        <v>560</v>
      </c>
      <c r="F734" s="5" t="s">
        <v>561</v>
      </c>
      <c r="G734" s="6">
        <v>13133.333333299999</v>
      </c>
      <c r="H734" s="6">
        <v>13000</v>
      </c>
      <c r="I734" s="32">
        <v>-1.0152284261446987</v>
      </c>
      <c r="J734" s="7"/>
    </row>
    <row r="735" spans="1:10" x14ac:dyDescent="0.3">
      <c r="A735" s="56" t="s">
        <v>68</v>
      </c>
      <c r="B735" s="4" t="s">
        <v>69</v>
      </c>
      <c r="C735" s="5" t="s">
        <v>358</v>
      </c>
      <c r="D735" s="4" t="s">
        <v>359</v>
      </c>
      <c r="E735" s="5" t="s">
        <v>560</v>
      </c>
      <c r="F735" s="5" t="s">
        <v>561</v>
      </c>
      <c r="G735" s="6">
        <v>10833.333333299999</v>
      </c>
      <c r="H735" s="6">
        <v>11000</v>
      </c>
      <c r="I735" s="32">
        <v>1.538461538773972</v>
      </c>
      <c r="J735" s="7"/>
    </row>
    <row r="736" spans="1:10" x14ac:dyDescent="0.3">
      <c r="A736" s="56" t="s">
        <v>68</v>
      </c>
      <c r="B736" s="4" t="s">
        <v>69</v>
      </c>
      <c r="C736" s="5" t="s">
        <v>177</v>
      </c>
      <c r="D736" s="4" t="s">
        <v>178</v>
      </c>
      <c r="E736" s="5" t="s">
        <v>560</v>
      </c>
      <c r="F736" s="5" t="s">
        <v>561</v>
      </c>
      <c r="G736" s="6">
        <v>11366.666666700001</v>
      </c>
      <c r="H736" s="6">
        <v>10566.666666700001</v>
      </c>
      <c r="I736" s="32">
        <v>-7.0381231671347795</v>
      </c>
      <c r="J736" s="7"/>
    </row>
    <row r="737" spans="1:10" x14ac:dyDescent="0.3">
      <c r="A737" s="56" t="s">
        <v>68</v>
      </c>
      <c r="B737" s="4" t="s">
        <v>69</v>
      </c>
      <c r="C737" s="5" t="s">
        <v>70</v>
      </c>
      <c r="D737" s="4" t="s">
        <v>71</v>
      </c>
      <c r="E737" s="5" t="s">
        <v>560</v>
      </c>
      <c r="F737" s="5" t="s">
        <v>561</v>
      </c>
      <c r="G737" s="6">
        <v>10766.666666700001</v>
      </c>
      <c r="H737" s="6">
        <v>11066.666666700001</v>
      </c>
      <c r="I737" s="32">
        <v>2.7863777089697006</v>
      </c>
      <c r="J737" s="7"/>
    </row>
    <row r="738" spans="1:10" x14ac:dyDescent="0.3">
      <c r="A738" s="56" t="s">
        <v>68</v>
      </c>
      <c r="B738" s="4" t="s">
        <v>69</v>
      </c>
      <c r="C738" s="5" t="s">
        <v>179</v>
      </c>
      <c r="D738" s="4" t="s">
        <v>180</v>
      </c>
      <c r="E738" s="5" t="s">
        <v>560</v>
      </c>
      <c r="F738" s="5" t="s">
        <v>561</v>
      </c>
      <c r="G738" s="6">
        <v>11600</v>
      </c>
      <c r="H738" s="6">
        <v>12000</v>
      </c>
      <c r="I738" s="32">
        <v>3.4482758620689724</v>
      </c>
      <c r="J738" s="7"/>
    </row>
    <row r="739" spans="1:10" x14ac:dyDescent="0.3">
      <c r="A739" s="56" t="s">
        <v>68</v>
      </c>
      <c r="B739" s="4" t="s">
        <v>69</v>
      </c>
      <c r="C739" s="5" t="s">
        <v>323</v>
      </c>
      <c r="D739" s="4" t="s">
        <v>324</v>
      </c>
      <c r="E739" s="5" t="s">
        <v>560</v>
      </c>
      <c r="F739" s="5" t="s">
        <v>561</v>
      </c>
      <c r="G739" s="6">
        <v>11866.666666700001</v>
      </c>
      <c r="H739" s="6">
        <v>11866.666666700001</v>
      </c>
      <c r="I739" s="32">
        <v>0</v>
      </c>
      <c r="J739" s="7"/>
    </row>
    <row r="740" spans="1:10" x14ac:dyDescent="0.3">
      <c r="A740" s="56" t="s">
        <v>68</v>
      </c>
      <c r="B740" s="4" t="s">
        <v>69</v>
      </c>
      <c r="C740" s="5" t="s">
        <v>181</v>
      </c>
      <c r="D740" s="4" t="s">
        <v>182</v>
      </c>
      <c r="E740" s="5" t="s">
        <v>560</v>
      </c>
      <c r="F740" s="5" t="s">
        <v>561</v>
      </c>
      <c r="G740" s="6">
        <v>11183.333333299999</v>
      </c>
      <c r="H740" s="6">
        <v>11250</v>
      </c>
      <c r="I740" s="32">
        <v>0.5961251865889583</v>
      </c>
      <c r="J740" s="7"/>
    </row>
    <row r="741" spans="1:10" x14ac:dyDescent="0.3">
      <c r="A741" s="56" t="s">
        <v>183</v>
      </c>
      <c r="B741" s="4" t="s">
        <v>184</v>
      </c>
      <c r="C741" s="5" t="s">
        <v>185</v>
      </c>
      <c r="D741" s="4" t="s">
        <v>186</v>
      </c>
      <c r="E741" s="5" t="s">
        <v>560</v>
      </c>
      <c r="F741" s="5" t="s">
        <v>561</v>
      </c>
      <c r="G741" s="6">
        <v>12366.666666700001</v>
      </c>
      <c r="H741" s="6">
        <v>12366.666666700001</v>
      </c>
      <c r="I741" s="32">
        <v>0</v>
      </c>
      <c r="J741" s="7"/>
    </row>
    <row r="742" spans="1:10" x14ac:dyDescent="0.3">
      <c r="A742" s="56" t="s">
        <v>183</v>
      </c>
      <c r="B742" s="4" t="s">
        <v>184</v>
      </c>
      <c r="C742" s="5" t="s">
        <v>187</v>
      </c>
      <c r="D742" s="4" t="s">
        <v>188</v>
      </c>
      <c r="E742" s="5" t="s">
        <v>560</v>
      </c>
      <c r="F742" s="5" t="s">
        <v>561</v>
      </c>
      <c r="G742" s="6">
        <v>13433.333333299999</v>
      </c>
      <c r="H742" s="6">
        <v>12650</v>
      </c>
      <c r="I742" s="32">
        <v>-5.8312655084511889</v>
      </c>
      <c r="J742" s="7"/>
    </row>
    <row r="743" spans="1:10" x14ac:dyDescent="0.3">
      <c r="A743" s="56" t="s">
        <v>183</v>
      </c>
      <c r="B743" s="4" t="s">
        <v>184</v>
      </c>
      <c r="C743" s="5" t="s">
        <v>189</v>
      </c>
      <c r="D743" s="4" t="s">
        <v>190</v>
      </c>
      <c r="E743" s="5" t="s">
        <v>560</v>
      </c>
      <c r="F743" s="5" t="s">
        <v>561</v>
      </c>
      <c r="G743" s="6">
        <v>11933.333333299999</v>
      </c>
      <c r="H743" s="6">
        <v>11933.333333299999</v>
      </c>
      <c r="I743" s="32">
        <v>0</v>
      </c>
      <c r="J743" s="7"/>
    </row>
    <row r="744" spans="1:10" x14ac:dyDescent="0.3">
      <c r="A744" s="56" t="s">
        <v>183</v>
      </c>
      <c r="B744" s="4" t="s">
        <v>184</v>
      </c>
      <c r="C744" s="5" t="s">
        <v>193</v>
      </c>
      <c r="D744" s="4" t="s">
        <v>194</v>
      </c>
      <c r="E744" s="5" t="s">
        <v>560</v>
      </c>
      <c r="F744" s="5" t="s">
        <v>561</v>
      </c>
      <c r="G744" s="6">
        <v>12125</v>
      </c>
      <c r="H744" s="6">
        <v>12125</v>
      </c>
      <c r="I744" s="32">
        <v>0</v>
      </c>
      <c r="J744" s="7"/>
    </row>
    <row r="745" spans="1:10" x14ac:dyDescent="0.3">
      <c r="A745" s="56" t="s">
        <v>183</v>
      </c>
      <c r="B745" s="4" t="s">
        <v>184</v>
      </c>
      <c r="C745" s="5" t="s">
        <v>195</v>
      </c>
      <c r="D745" s="4" t="s">
        <v>196</v>
      </c>
      <c r="E745" s="5" t="s">
        <v>560</v>
      </c>
      <c r="F745" s="5" t="s">
        <v>561</v>
      </c>
      <c r="G745" s="6">
        <v>13033.333333299999</v>
      </c>
      <c r="H745" s="6">
        <v>13800</v>
      </c>
      <c r="I745" s="32">
        <v>5.8823529414472775</v>
      </c>
      <c r="J745" s="7"/>
    </row>
    <row r="746" spans="1:10" x14ac:dyDescent="0.3">
      <c r="A746" s="56" t="s">
        <v>197</v>
      </c>
      <c r="B746" s="4" t="s">
        <v>198</v>
      </c>
      <c r="C746" s="5" t="s">
        <v>199</v>
      </c>
      <c r="D746" s="4" t="s">
        <v>200</v>
      </c>
      <c r="E746" s="5" t="s">
        <v>560</v>
      </c>
      <c r="F746" s="5" t="s">
        <v>561</v>
      </c>
      <c r="G746" s="6">
        <v>13381.25</v>
      </c>
      <c r="H746" s="6">
        <v>13262.5</v>
      </c>
      <c r="I746" s="32">
        <v>-0.88743577767398385</v>
      </c>
      <c r="J746" s="7"/>
    </row>
    <row r="747" spans="1:10" x14ac:dyDescent="0.3">
      <c r="A747" s="56" t="s">
        <v>197</v>
      </c>
      <c r="B747" s="4" t="s">
        <v>198</v>
      </c>
      <c r="C747" s="5" t="s">
        <v>201</v>
      </c>
      <c r="D747" s="4" t="s">
        <v>202</v>
      </c>
      <c r="E747" s="5" t="s">
        <v>560</v>
      </c>
      <c r="F747" s="5" t="s">
        <v>561</v>
      </c>
      <c r="G747" s="6">
        <v>12750</v>
      </c>
      <c r="H747" s="6">
        <v>12750</v>
      </c>
      <c r="I747" s="32">
        <v>0</v>
      </c>
      <c r="J747" s="7"/>
    </row>
    <row r="748" spans="1:10" x14ac:dyDescent="0.3">
      <c r="A748" s="56" t="s">
        <v>203</v>
      </c>
      <c r="B748" s="4" t="s">
        <v>204</v>
      </c>
      <c r="C748" s="5" t="s">
        <v>479</v>
      </c>
      <c r="D748" s="4" t="s">
        <v>480</v>
      </c>
      <c r="E748" s="5" t="s">
        <v>560</v>
      </c>
      <c r="F748" s="5" t="s">
        <v>561</v>
      </c>
      <c r="G748" s="6">
        <v>13333.333333299999</v>
      </c>
      <c r="H748" s="6">
        <v>13333.333333299999</v>
      </c>
      <c r="I748" s="32">
        <v>0</v>
      </c>
      <c r="J748" s="7"/>
    </row>
    <row r="749" spans="1:10" x14ac:dyDescent="0.3">
      <c r="A749" s="56" t="s">
        <v>203</v>
      </c>
      <c r="B749" s="4" t="s">
        <v>204</v>
      </c>
      <c r="C749" s="5" t="s">
        <v>393</v>
      </c>
      <c r="D749" s="4" t="s">
        <v>97</v>
      </c>
      <c r="E749" s="5" t="s">
        <v>560</v>
      </c>
      <c r="F749" s="5" t="s">
        <v>561</v>
      </c>
      <c r="G749" s="6" t="s">
        <v>237</v>
      </c>
      <c r="H749" s="6">
        <v>13000</v>
      </c>
      <c r="I749" s="32" t="s">
        <v>237</v>
      </c>
      <c r="J749" s="7"/>
    </row>
    <row r="750" spans="1:10" x14ac:dyDescent="0.3">
      <c r="A750" s="56" t="s">
        <v>207</v>
      </c>
      <c r="B750" s="4" t="s">
        <v>208</v>
      </c>
      <c r="C750" s="5" t="s">
        <v>281</v>
      </c>
      <c r="D750" s="4" t="s">
        <v>282</v>
      </c>
      <c r="E750" s="5" t="s">
        <v>560</v>
      </c>
      <c r="F750" s="5" t="s">
        <v>561</v>
      </c>
      <c r="G750" s="6" t="s">
        <v>237</v>
      </c>
      <c r="H750" s="6">
        <v>12500</v>
      </c>
      <c r="I750" s="32" t="s">
        <v>237</v>
      </c>
      <c r="J750" s="7"/>
    </row>
    <row r="751" spans="1:10" x14ac:dyDescent="0.3">
      <c r="A751" s="56" t="s">
        <v>207</v>
      </c>
      <c r="B751" s="4" t="s">
        <v>208</v>
      </c>
      <c r="C751" s="5" t="s">
        <v>211</v>
      </c>
      <c r="D751" s="4" t="s">
        <v>212</v>
      </c>
      <c r="E751" s="5" t="s">
        <v>560</v>
      </c>
      <c r="F751" s="5" t="s">
        <v>561</v>
      </c>
      <c r="G751" s="6">
        <v>12000</v>
      </c>
      <c r="H751" s="6">
        <v>12000</v>
      </c>
      <c r="I751" s="32">
        <v>0</v>
      </c>
      <c r="J751" s="7"/>
    </row>
    <row r="752" spans="1:10" x14ac:dyDescent="0.3">
      <c r="A752" s="56" t="s">
        <v>207</v>
      </c>
      <c r="B752" s="4" t="s">
        <v>208</v>
      </c>
      <c r="C752" s="5" t="s">
        <v>446</v>
      </c>
      <c r="D752" s="4" t="s">
        <v>447</v>
      </c>
      <c r="E752" s="5" t="s">
        <v>560</v>
      </c>
      <c r="F752" s="5" t="s">
        <v>561</v>
      </c>
      <c r="G752" s="6">
        <v>11666.666666700001</v>
      </c>
      <c r="H752" s="6">
        <v>11666.666666700001</v>
      </c>
      <c r="I752" s="32">
        <v>0</v>
      </c>
      <c r="J752" s="7"/>
    </row>
    <row r="753" spans="1:10" x14ac:dyDescent="0.3">
      <c r="A753" s="56" t="s">
        <v>217</v>
      </c>
      <c r="B753" s="4" t="s">
        <v>218</v>
      </c>
      <c r="C753" s="5" t="s">
        <v>219</v>
      </c>
      <c r="D753" s="4" t="s">
        <v>220</v>
      </c>
      <c r="E753" s="5" t="s">
        <v>560</v>
      </c>
      <c r="F753" s="5" t="s">
        <v>561</v>
      </c>
      <c r="G753" s="6">
        <v>13433.333333299999</v>
      </c>
      <c r="H753" s="6">
        <v>13433.333333299999</v>
      </c>
      <c r="I753" s="32">
        <v>0</v>
      </c>
      <c r="J753" s="7"/>
    </row>
    <row r="754" spans="1:10" x14ac:dyDescent="0.3">
      <c r="A754" s="56" t="s">
        <v>217</v>
      </c>
      <c r="B754" s="4" t="s">
        <v>218</v>
      </c>
      <c r="C754" s="5" t="s">
        <v>225</v>
      </c>
      <c r="D754" s="4" t="s">
        <v>226</v>
      </c>
      <c r="E754" s="5" t="s">
        <v>560</v>
      </c>
      <c r="F754" s="5" t="s">
        <v>561</v>
      </c>
      <c r="G754" s="6">
        <v>12300</v>
      </c>
      <c r="H754" s="6">
        <v>12300</v>
      </c>
      <c r="I754" s="32">
        <v>0</v>
      </c>
      <c r="J754" s="7"/>
    </row>
    <row r="755" spans="1:10" x14ac:dyDescent="0.3">
      <c r="A755" s="56" t="s">
        <v>231</v>
      </c>
      <c r="B755" s="4" t="s">
        <v>232</v>
      </c>
      <c r="C755" s="5" t="s">
        <v>423</v>
      </c>
      <c r="D755" s="4" t="s">
        <v>424</v>
      </c>
      <c r="E755" s="5" t="s">
        <v>560</v>
      </c>
      <c r="F755" s="5" t="s">
        <v>561</v>
      </c>
      <c r="G755" s="6">
        <v>12100</v>
      </c>
      <c r="H755" s="6">
        <v>12100</v>
      </c>
      <c r="I755" s="32">
        <v>0</v>
      </c>
      <c r="J755" s="7"/>
    </row>
    <row r="756" spans="1:10" x14ac:dyDescent="0.3">
      <c r="A756" s="56" t="s">
        <v>231</v>
      </c>
      <c r="B756" s="4" t="s">
        <v>232</v>
      </c>
      <c r="C756" s="5" t="s">
        <v>238</v>
      </c>
      <c r="D756" s="4" t="s">
        <v>239</v>
      </c>
      <c r="E756" s="5" t="s">
        <v>560</v>
      </c>
      <c r="F756" s="5" t="s">
        <v>561</v>
      </c>
      <c r="G756" s="6">
        <v>14300</v>
      </c>
      <c r="H756" s="6">
        <v>13250</v>
      </c>
      <c r="I756" s="32">
        <v>-7.3426573426573434</v>
      </c>
      <c r="J756" s="7"/>
    </row>
    <row r="757" spans="1:10" x14ac:dyDescent="0.3">
      <c r="A757" s="56" t="s">
        <v>231</v>
      </c>
      <c r="B757" s="4" t="s">
        <v>232</v>
      </c>
      <c r="C757" s="5" t="s">
        <v>368</v>
      </c>
      <c r="D757" s="4" t="s">
        <v>369</v>
      </c>
      <c r="E757" s="5" t="s">
        <v>560</v>
      </c>
      <c r="F757" s="5" t="s">
        <v>561</v>
      </c>
      <c r="G757" s="6">
        <v>13000</v>
      </c>
      <c r="H757" s="6">
        <v>13500</v>
      </c>
      <c r="I757" s="32">
        <v>3.8461538461538547</v>
      </c>
      <c r="J757" s="7"/>
    </row>
    <row r="758" spans="1:10" x14ac:dyDescent="0.3">
      <c r="A758" s="56" t="s">
        <v>427</v>
      </c>
      <c r="B758" s="4" t="s">
        <v>428</v>
      </c>
      <c r="C758" s="5" t="s">
        <v>442</v>
      </c>
      <c r="D758" s="4" t="s">
        <v>443</v>
      </c>
      <c r="E758" s="5" t="s">
        <v>560</v>
      </c>
      <c r="F758" s="5" t="s">
        <v>561</v>
      </c>
      <c r="G758" s="6">
        <v>12000</v>
      </c>
      <c r="H758" s="6">
        <v>12000</v>
      </c>
      <c r="I758" s="32">
        <v>0</v>
      </c>
      <c r="J758" s="7"/>
    </row>
    <row r="759" spans="1:10" x14ac:dyDescent="0.3">
      <c r="A759" s="56" t="s">
        <v>427</v>
      </c>
      <c r="B759" s="4" t="s">
        <v>428</v>
      </c>
      <c r="C759" s="5" t="s">
        <v>493</v>
      </c>
      <c r="D759" s="4" t="s">
        <v>494</v>
      </c>
      <c r="E759" s="5" t="s">
        <v>560</v>
      </c>
      <c r="F759" s="5" t="s">
        <v>561</v>
      </c>
      <c r="G759" s="6">
        <v>13666.666666700001</v>
      </c>
      <c r="H759" s="6">
        <v>13666.666666700001</v>
      </c>
      <c r="I759" s="32">
        <v>0</v>
      </c>
      <c r="J759" s="7"/>
    </row>
    <row r="760" spans="1:10" x14ac:dyDescent="0.3">
      <c r="A760" s="56" t="s">
        <v>74</v>
      </c>
      <c r="B760" s="4" t="s">
        <v>75</v>
      </c>
      <c r="C760" s="5" t="s">
        <v>80</v>
      </c>
      <c r="D760" s="4" t="s">
        <v>81</v>
      </c>
      <c r="E760" s="5" t="s">
        <v>560</v>
      </c>
      <c r="F760" s="5" t="s">
        <v>561</v>
      </c>
      <c r="G760" s="6">
        <v>12860</v>
      </c>
      <c r="H760" s="6">
        <v>12160</v>
      </c>
      <c r="I760" s="32">
        <v>-5.4432348367029597</v>
      </c>
      <c r="J760" s="7"/>
    </row>
    <row r="761" spans="1:10" x14ac:dyDescent="0.3">
      <c r="A761" s="56" t="s">
        <v>74</v>
      </c>
      <c r="B761" s="4" t="s">
        <v>75</v>
      </c>
      <c r="C761" s="5" t="s">
        <v>76</v>
      </c>
      <c r="D761" s="4" t="s">
        <v>77</v>
      </c>
      <c r="E761" s="5" t="s">
        <v>560</v>
      </c>
      <c r="F761" s="5" t="s">
        <v>561</v>
      </c>
      <c r="G761" s="6">
        <v>13100</v>
      </c>
      <c r="H761" s="6">
        <v>13075</v>
      </c>
      <c r="I761" s="32">
        <v>-0.19083969465648609</v>
      </c>
      <c r="J761" s="7"/>
    </row>
    <row r="762" spans="1:10" x14ac:dyDescent="0.3">
      <c r="A762" s="56" t="s">
        <v>74</v>
      </c>
      <c r="B762" s="4" t="s">
        <v>75</v>
      </c>
      <c r="C762" s="5" t="s">
        <v>241</v>
      </c>
      <c r="D762" s="4" t="s">
        <v>242</v>
      </c>
      <c r="E762" s="5" t="s">
        <v>560</v>
      </c>
      <c r="F762" s="5" t="s">
        <v>561</v>
      </c>
      <c r="G762" s="6">
        <v>14083.333333299999</v>
      </c>
      <c r="H762" s="6">
        <v>14166.666666700001</v>
      </c>
      <c r="I762" s="32">
        <v>0.59171597680613974</v>
      </c>
      <c r="J762" s="7"/>
    </row>
    <row r="763" spans="1:10" x14ac:dyDescent="0.3">
      <c r="A763" s="56" t="s">
        <v>74</v>
      </c>
      <c r="B763" s="4" t="s">
        <v>75</v>
      </c>
      <c r="C763" s="5" t="s">
        <v>243</v>
      </c>
      <c r="D763" s="4" t="s">
        <v>244</v>
      </c>
      <c r="E763" s="5" t="s">
        <v>560</v>
      </c>
      <c r="F763" s="5" t="s">
        <v>561</v>
      </c>
      <c r="G763" s="6">
        <v>13000</v>
      </c>
      <c r="H763" s="6">
        <v>13000</v>
      </c>
      <c r="I763" s="32">
        <v>0</v>
      </c>
      <c r="J763" s="7"/>
    </row>
    <row r="764" spans="1:10" x14ac:dyDescent="0.3">
      <c r="A764" s="56" t="s">
        <v>74</v>
      </c>
      <c r="B764" s="4" t="s">
        <v>75</v>
      </c>
      <c r="C764" s="5" t="s">
        <v>713</v>
      </c>
      <c r="D764" s="4" t="s">
        <v>714</v>
      </c>
      <c r="E764" s="5" t="s">
        <v>560</v>
      </c>
      <c r="F764" s="5" t="s">
        <v>561</v>
      </c>
      <c r="G764" s="6" t="s">
        <v>237</v>
      </c>
      <c r="H764" s="6">
        <v>14000</v>
      </c>
      <c r="I764" s="32" t="s">
        <v>237</v>
      </c>
      <c r="J764" s="7"/>
    </row>
    <row r="765" spans="1:10" x14ac:dyDescent="0.3">
      <c r="A765" s="56" t="s">
        <v>74</v>
      </c>
      <c r="B765" s="4" t="s">
        <v>75</v>
      </c>
      <c r="C765" s="5" t="s">
        <v>245</v>
      </c>
      <c r="D765" s="4" t="s">
        <v>246</v>
      </c>
      <c r="E765" s="5" t="s">
        <v>560</v>
      </c>
      <c r="F765" s="5" t="s">
        <v>561</v>
      </c>
      <c r="G765" s="6">
        <v>12750</v>
      </c>
      <c r="H765" s="6">
        <v>13875</v>
      </c>
      <c r="I765" s="32">
        <v>8.8235294117646959</v>
      </c>
      <c r="J765" s="7"/>
    </row>
    <row r="766" spans="1:10" x14ac:dyDescent="0.3">
      <c r="A766" s="56" t="s">
        <v>74</v>
      </c>
      <c r="B766" s="4" t="s">
        <v>75</v>
      </c>
      <c r="C766" s="5" t="s">
        <v>247</v>
      </c>
      <c r="D766" s="4" t="s">
        <v>248</v>
      </c>
      <c r="E766" s="5" t="s">
        <v>560</v>
      </c>
      <c r="F766" s="5" t="s">
        <v>561</v>
      </c>
      <c r="G766" s="6">
        <v>12975</v>
      </c>
      <c r="H766" s="6">
        <v>12975</v>
      </c>
      <c r="I766" s="32">
        <v>0</v>
      </c>
      <c r="J766" s="7"/>
    </row>
    <row r="767" spans="1:10" x14ac:dyDescent="0.3">
      <c r="A767" s="56" t="s">
        <v>74</v>
      </c>
      <c r="B767" s="4" t="s">
        <v>75</v>
      </c>
      <c r="C767" s="5" t="s">
        <v>249</v>
      </c>
      <c r="D767" s="4" t="s">
        <v>250</v>
      </c>
      <c r="E767" s="5" t="s">
        <v>560</v>
      </c>
      <c r="F767" s="5" t="s">
        <v>561</v>
      </c>
      <c r="G767" s="6">
        <v>13200</v>
      </c>
      <c r="H767" s="6">
        <v>14166.666666700001</v>
      </c>
      <c r="I767" s="32">
        <v>7.3232323234848629</v>
      </c>
      <c r="J767" s="7"/>
    </row>
    <row r="768" spans="1:10" x14ac:dyDescent="0.3">
      <c r="A768" s="56" t="s">
        <v>253</v>
      </c>
      <c r="B768" s="4" t="s">
        <v>254</v>
      </c>
      <c r="C768" s="5" t="s">
        <v>255</v>
      </c>
      <c r="D768" s="4" t="s">
        <v>256</v>
      </c>
      <c r="E768" s="5" t="s">
        <v>560</v>
      </c>
      <c r="F768" s="5" t="s">
        <v>561</v>
      </c>
      <c r="G768" s="6">
        <v>13416.666666700001</v>
      </c>
      <c r="H768" s="6">
        <v>13050</v>
      </c>
      <c r="I768" s="32">
        <v>-2.7329192549000458</v>
      </c>
      <c r="J768" s="7"/>
    </row>
    <row r="769" spans="1:10" x14ac:dyDescent="0.3">
      <c r="A769" s="56" t="s">
        <v>253</v>
      </c>
      <c r="B769" s="4" t="s">
        <v>254</v>
      </c>
      <c r="C769" s="5" t="s">
        <v>259</v>
      </c>
      <c r="D769" s="4" t="s">
        <v>260</v>
      </c>
      <c r="E769" s="5" t="s">
        <v>560</v>
      </c>
      <c r="F769" s="5" t="s">
        <v>561</v>
      </c>
      <c r="G769" s="6">
        <v>14583.333333299999</v>
      </c>
      <c r="H769" s="6">
        <v>14433.333333299999</v>
      </c>
      <c r="I769" s="32">
        <v>-1.0285714285737768</v>
      </c>
      <c r="J769" s="7"/>
    </row>
    <row r="770" spans="1:10" x14ac:dyDescent="0.3">
      <c r="A770" s="56" t="s">
        <v>253</v>
      </c>
      <c r="B770" s="4" t="s">
        <v>254</v>
      </c>
      <c r="C770" s="5" t="s">
        <v>261</v>
      </c>
      <c r="D770" s="4" t="s">
        <v>262</v>
      </c>
      <c r="E770" s="5" t="s">
        <v>560</v>
      </c>
      <c r="F770" s="5" t="s">
        <v>561</v>
      </c>
      <c r="G770" s="6">
        <v>12833.333333299999</v>
      </c>
      <c r="H770" s="6">
        <v>13150</v>
      </c>
      <c r="I770" s="32">
        <v>2.4675324677986277</v>
      </c>
      <c r="J770" s="7"/>
    </row>
    <row r="771" spans="1:10" x14ac:dyDescent="0.3">
      <c r="A771" s="56" t="s">
        <v>253</v>
      </c>
      <c r="B771" s="4" t="s">
        <v>254</v>
      </c>
      <c r="C771" s="5" t="s">
        <v>263</v>
      </c>
      <c r="D771" s="4" t="s">
        <v>264</v>
      </c>
      <c r="E771" s="5" t="s">
        <v>560</v>
      </c>
      <c r="F771" s="5" t="s">
        <v>561</v>
      </c>
      <c r="G771" s="6">
        <v>15096</v>
      </c>
      <c r="H771" s="6">
        <v>13666.666666700001</v>
      </c>
      <c r="I771" s="32">
        <v>-9.4682918210121869</v>
      </c>
      <c r="J771" s="7"/>
    </row>
    <row r="772" spans="1:10" x14ac:dyDescent="0.3">
      <c r="A772" s="56" t="s">
        <v>448</v>
      </c>
      <c r="B772" s="4" t="s">
        <v>449</v>
      </c>
      <c r="C772" s="5" t="s">
        <v>564</v>
      </c>
      <c r="D772" s="4" t="s">
        <v>565</v>
      </c>
      <c r="E772" s="5" t="s">
        <v>560</v>
      </c>
      <c r="F772" s="5" t="s">
        <v>561</v>
      </c>
      <c r="G772" s="6">
        <v>16500</v>
      </c>
      <c r="H772" s="6">
        <v>16500</v>
      </c>
      <c r="I772" s="32">
        <v>0</v>
      </c>
      <c r="J772" s="7"/>
    </row>
    <row r="773" spans="1:10" x14ac:dyDescent="0.3">
      <c r="A773" s="56" t="s">
        <v>448</v>
      </c>
      <c r="B773" s="4" t="s">
        <v>449</v>
      </c>
      <c r="C773" s="5" t="s">
        <v>566</v>
      </c>
      <c r="D773" s="4" t="s">
        <v>567</v>
      </c>
      <c r="E773" s="5" t="s">
        <v>560</v>
      </c>
      <c r="F773" s="5" t="s">
        <v>561</v>
      </c>
      <c r="G773" s="6">
        <v>13933.333333299999</v>
      </c>
      <c r="H773" s="6">
        <v>13933.333333299999</v>
      </c>
      <c r="I773" s="32">
        <v>0</v>
      </c>
      <c r="J773" s="7"/>
    </row>
    <row r="774" spans="1:10" x14ac:dyDescent="0.3">
      <c r="A774" s="56" t="s">
        <v>448</v>
      </c>
      <c r="B774" s="4" t="s">
        <v>449</v>
      </c>
      <c r="C774" s="5" t="s">
        <v>452</v>
      </c>
      <c r="D774" s="4" t="s">
        <v>453</v>
      </c>
      <c r="E774" s="5" t="s">
        <v>560</v>
      </c>
      <c r="F774" s="5" t="s">
        <v>561</v>
      </c>
      <c r="G774" s="6">
        <v>12787.5</v>
      </c>
      <c r="H774" s="6">
        <v>12787.5</v>
      </c>
      <c r="I774" s="32">
        <v>0</v>
      </c>
      <c r="J774" s="7"/>
    </row>
    <row r="775" spans="1:10" x14ac:dyDescent="0.3">
      <c r="A775" s="56" t="s">
        <v>253</v>
      </c>
      <c r="B775" s="4" t="s">
        <v>254</v>
      </c>
      <c r="C775" s="5" t="s">
        <v>272</v>
      </c>
      <c r="D775" s="4" t="s">
        <v>273</v>
      </c>
      <c r="E775" s="5" t="s">
        <v>568</v>
      </c>
      <c r="F775" s="5" t="s">
        <v>334</v>
      </c>
      <c r="G775" s="6">
        <v>12300</v>
      </c>
      <c r="H775" s="6">
        <v>12300</v>
      </c>
      <c r="I775" s="32">
        <v>0</v>
      </c>
      <c r="J775" s="7"/>
    </row>
    <row r="776" spans="1:10" x14ac:dyDescent="0.3">
      <c r="A776" s="56" t="s">
        <v>114</v>
      </c>
      <c r="B776" s="4" t="s">
        <v>115</v>
      </c>
      <c r="C776" s="5" t="s">
        <v>116</v>
      </c>
      <c r="D776" s="4" t="s">
        <v>115</v>
      </c>
      <c r="E776" s="5" t="s">
        <v>569</v>
      </c>
      <c r="F776" s="5" t="s">
        <v>334</v>
      </c>
      <c r="G776" s="6">
        <v>10933.333333299999</v>
      </c>
      <c r="H776" s="6">
        <v>11633.333333299999</v>
      </c>
      <c r="I776" s="32">
        <v>6.4024390244097562</v>
      </c>
      <c r="J776" s="7"/>
    </row>
    <row r="777" spans="1:10" x14ac:dyDescent="0.3">
      <c r="A777" s="56" t="s">
        <v>139</v>
      </c>
      <c r="B777" s="4" t="s">
        <v>140</v>
      </c>
      <c r="C777" s="5" t="s">
        <v>143</v>
      </c>
      <c r="D777" s="4" t="s">
        <v>144</v>
      </c>
      <c r="E777" s="5" t="s">
        <v>570</v>
      </c>
      <c r="F777" s="5" t="s">
        <v>334</v>
      </c>
      <c r="G777" s="6">
        <v>11700</v>
      </c>
      <c r="H777" s="6">
        <v>11733.333333299999</v>
      </c>
      <c r="I777" s="32">
        <v>0.28490028461538586</v>
      </c>
      <c r="J777" s="7"/>
    </row>
    <row r="778" spans="1:10" x14ac:dyDescent="0.3">
      <c r="A778" s="56" t="s">
        <v>139</v>
      </c>
      <c r="B778" s="4" t="s">
        <v>140</v>
      </c>
      <c r="C778" s="5" t="s">
        <v>145</v>
      </c>
      <c r="D778" s="4" t="s">
        <v>146</v>
      </c>
      <c r="E778" s="5" t="s">
        <v>570</v>
      </c>
      <c r="F778" s="5" t="s">
        <v>334</v>
      </c>
      <c r="G778" s="6">
        <v>11033.333333299999</v>
      </c>
      <c r="H778" s="6">
        <v>10233.333333299999</v>
      </c>
      <c r="I778" s="32">
        <v>-7.2507552870309748</v>
      </c>
      <c r="J778" s="7"/>
    </row>
    <row r="779" spans="1:10" x14ac:dyDescent="0.3">
      <c r="A779" s="56" t="s">
        <v>139</v>
      </c>
      <c r="B779" s="4" t="s">
        <v>140</v>
      </c>
      <c r="C779" s="5" t="s">
        <v>305</v>
      </c>
      <c r="D779" s="4" t="s">
        <v>306</v>
      </c>
      <c r="E779" s="5" t="s">
        <v>570</v>
      </c>
      <c r="F779" s="5" t="s">
        <v>334</v>
      </c>
      <c r="G779" s="6">
        <v>11400</v>
      </c>
      <c r="H779" s="6">
        <v>11400</v>
      </c>
      <c r="I779" s="32">
        <v>0</v>
      </c>
      <c r="J779" s="7"/>
    </row>
    <row r="780" spans="1:10" x14ac:dyDescent="0.3">
      <c r="A780" s="56" t="s">
        <v>139</v>
      </c>
      <c r="B780" s="4" t="s">
        <v>140</v>
      </c>
      <c r="C780" s="5" t="s">
        <v>147</v>
      </c>
      <c r="D780" s="4" t="s">
        <v>148</v>
      </c>
      <c r="E780" s="5" t="s">
        <v>570</v>
      </c>
      <c r="F780" s="5" t="s">
        <v>334</v>
      </c>
      <c r="G780" s="6">
        <v>12275</v>
      </c>
      <c r="H780" s="6">
        <v>12062.5</v>
      </c>
      <c r="I780" s="32">
        <v>-1.731160896130346</v>
      </c>
      <c r="J780" s="7"/>
    </row>
    <row r="781" spans="1:10" x14ac:dyDescent="0.3">
      <c r="A781" s="56" t="s">
        <v>139</v>
      </c>
      <c r="B781" s="4" t="s">
        <v>140</v>
      </c>
      <c r="C781" s="5" t="s">
        <v>309</v>
      </c>
      <c r="D781" s="4" t="s">
        <v>310</v>
      </c>
      <c r="E781" s="5" t="s">
        <v>570</v>
      </c>
      <c r="F781" s="5" t="s">
        <v>334</v>
      </c>
      <c r="G781" s="6">
        <v>11250</v>
      </c>
      <c r="H781" s="6">
        <v>11250</v>
      </c>
      <c r="I781" s="32">
        <v>0</v>
      </c>
      <c r="J781" s="7"/>
    </row>
    <row r="782" spans="1:10" x14ac:dyDescent="0.3">
      <c r="A782" s="56" t="s">
        <v>207</v>
      </c>
      <c r="B782" s="4" t="s">
        <v>208</v>
      </c>
      <c r="C782" s="5" t="s">
        <v>209</v>
      </c>
      <c r="D782" s="4" t="s">
        <v>210</v>
      </c>
      <c r="E782" s="5" t="s">
        <v>570</v>
      </c>
      <c r="F782" s="5" t="s">
        <v>334</v>
      </c>
      <c r="G782" s="6">
        <v>10750</v>
      </c>
      <c r="H782" s="6">
        <v>10750</v>
      </c>
      <c r="I782" s="32">
        <v>0</v>
      </c>
      <c r="J782" s="7"/>
    </row>
    <row r="783" spans="1:10" x14ac:dyDescent="0.3">
      <c r="A783" s="56" t="s">
        <v>213</v>
      </c>
      <c r="B783" s="4" t="s">
        <v>214</v>
      </c>
      <c r="C783" s="5" t="s">
        <v>571</v>
      </c>
      <c r="D783" s="4" t="s">
        <v>572</v>
      </c>
      <c r="E783" s="5" t="s">
        <v>570</v>
      </c>
      <c r="F783" s="5" t="s">
        <v>334</v>
      </c>
      <c r="G783" s="6">
        <v>8925</v>
      </c>
      <c r="H783" s="6">
        <v>8925</v>
      </c>
      <c r="I783" s="32">
        <v>0</v>
      </c>
      <c r="J783" s="7"/>
    </row>
    <row r="784" spans="1:10" x14ac:dyDescent="0.3">
      <c r="A784" s="56" t="s">
        <v>217</v>
      </c>
      <c r="B784" s="4" t="s">
        <v>218</v>
      </c>
      <c r="C784" s="5" t="s">
        <v>219</v>
      </c>
      <c r="D784" s="4" t="s">
        <v>220</v>
      </c>
      <c r="E784" s="5" t="s">
        <v>570</v>
      </c>
      <c r="F784" s="5" t="s">
        <v>334</v>
      </c>
      <c r="G784" s="6">
        <v>11300</v>
      </c>
      <c r="H784" s="6">
        <v>10366.666666700001</v>
      </c>
      <c r="I784" s="32">
        <v>-8.2595870203539761</v>
      </c>
      <c r="J784" s="7"/>
    </row>
    <row r="785" spans="1:10" x14ac:dyDescent="0.3">
      <c r="A785" s="56" t="s">
        <v>217</v>
      </c>
      <c r="B785" s="4" t="s">
        <v>218</v>
      </c>
      <c r="C785" s="5" t="s">
        <v>395</v>
      </c>
      <c r="D785" s="4" t="s">
        <v>396</v>
      </c>
      <c r="E785" s="5" t="s">
        <v>570</v>
      </c>
      <c r="F785" s="5" t="s">
        <v>334</v>
      </c>
      <c r="G785" s="6">
        <v>11966.666666700001</v>
      </c>
      <c r="H785" s="6">
        <v>11766.666666700001</v>
      </c>
      <c r="I785" s="32">
        <v>-1.6713091921959022</v>
      </c>
      <c r="J785" s="7"/>
    </row>
    <row r="786" spans="1:10" x14ac:dyDescent="0.3">
      <c r="A786" s="56" t="s">
        <v>217</v>
      </c>
      <c r="B786" s="4" t="s">
        <v>218</v>
      </c>
      <c r="C786" s="5" t="s">
        <v>221</v>
      </c>
      <c r="D786" s="4" t="s">
        <v>222</v>
      </c>
      <c r="E786" s="5" t="s">
        <v>570</v>
      </c>
      <c r="F786" s="5" t="s">
        <v>334</v>
      </c>
      <c r="G786" s="6">
        <v>10825</v>
      </c>
      <c r="H786" s="6">
        <v>11700</v>
      </c>
      <c r="I786" s="32">
        <v>8.0831408775981615</v>
      </c>
      <c r="J786" s="7"/>
    </row>
    <row r="787" spans="1:10" x14ac:dyDescent="0.3">
      <c r="A787" s="56" t="s">
        <v>217</v>
      </c>
      <c r="B787" s="4" t="s">
        <v>218</v>
      </c>
      <c r="C787" s="5" t="s">
        <v>223</v>
      </c>
      <c r="D787" s="4" t="s">
        <v>224</v>
      </c>
      <c r="E787" s="5" t="s">
        <v>570</v>
      </c>
      <c r="F787" s="5" t="s">
        <v>334</v>
      </c>
      <c r="G787" s="6">
        <v>11700</v>
      </c>
      <c r="H787" s="6">
        <v>12466.666666700001</v>
      </c>
      <c r="I787" s="32">
        <v>6.5527065529914497</v>
      </c>
      <c r="J787" s="7"/>
    </row>
    <row r="788" spans="1:10" x14ac:dyDescent="0.3">
      <c r="A788" s="56" t="s">
        <v>217</v>
      </c>
      <c r="B788" s="4" t="s">
        <v>218</v>
      </c>
      <c r="C788" s="5" t="s">
        <v>397</v>
      </c>
      <c r="D788" s="4" t="s">
        <v>398</v>
      </c>
      <c r="E788" s="5" t="s">
        <v>570</v>
      </c>
      <c r="F788" s="5" t="s">
        <v>334</v>
      </c>
      <c r="G788" s="6">
        <v>11100</v>
      </c>
      <c r="H788" s="6">
        <v>11100</v>
      </c>
      <c r="I788" s="32">
        <v>0</v>
      </c>
      <c r="J788" s="7"/>
    </row>
    <row r="789" spans="1:10" x14ac:dyDescent="0.3">
      <c r="A789" s="56" t="s">
        <v>217</v>
      </c>
      <c r="B789" s="4" t="s">
        <v>218</v>
      </c>
      <c r="C789" s="5" t="s">
        <v>225</v>
      </c>
      <c r="D789" s="4" t="s">
        <v>226</v>
      </c>
      <c r="E789" s="5" t="s">
        <v>570</v>
      </c>
      <c r="F789" s="5" t="s">
        <v>334</v>
      </c>
      <c r="G789" s="6">
        <v>11320</v>
      </c>
      <c r="H789" s="6">
        <v>11320</v>
      </c>
      <c r="I789" s="32">
        <v>0</v>
      </c>
      <c r="J789" s="7"/>
    </row>
    <row r="790" spans="1:10" x14ac:dyDescent="0.3">
      <c r="A790" s="56" t="s">
        <v>217</v>
      </c>
      <c r="B790" s="4" t="s">
        <v>218</v>
      </c>
      <c r="C790" s="5" t="s">
        <v>227</v>
      </c>
      <c r="D790" s="4" t="s">
        <v>228</v>
      </c>
      <c r="E790" s="5" t="s">
        <v>570</v>
      </c>
      <c r="F790" s="5" t="s">
        <v>334</v>
      </c>
      <c r="G790" s="6">
        <v>11700</v>
      </c>
      <c r="H790" s="6">
        <v>12200</v>
      </c>
      <c r="I790" s="32">
        <v>4.2735042735042805</v>
      </c>
      <c r="J790" s="7"/>
    </row>
    <row r="791" spans="1:10" x14ac:dyDescent="0.3">
      <c r="A791" s="56" t="s">
        <v>217</v>
      </c>
      <c r="B791" s="4" t="s">
        <v>218</v>
      </c>
      <c r="C791" s="5" t="s">
        <v>229</v>
      </c>
      <c r="D791" s="4" t="s">
        <v>230</v>
      </c>
      <c r="E791" s="5" t="s">
        <v>570</v>
      </c>
      <c r="F791" s="5" t="s">
        <v>334</v>
      </c>
      <c r="G791" s="6">
        <v>9733.3333332999991</v>
      </c>
      <c r="H791" s="6">
        <v>10200</v>
      </c>
      <c r="I791" s="32">
        <v>4.7945205483040931</v>
      </c>
      <c r="J791" s="7"/>
    </row>
    <row r="792" spans="1:10" x14ac:dyDescent="0.3">
      <c r="A792" s="56" t="s">
        <v>217</v>
      </c>
      <c r="B792" s="4" t="s">
        <v>218</v>
      </c>
      <c r="C792" s="5" t="s">
        <v>399</v>
      </c>
      <c r="D792" s="4" t="s">
        <v>400</v>
      </c>
      <c r="E792" s="5" t="s">
        <v>570</v>
      </c>
      <c r="F792" s="5" t="s">
        <v>334</v>
      </c>
      <c r="G792" s="6">
        <v>12200</v>
      </c>
      <c r="H792" s="6">
        <v>11950</v>
      </c>
      <c r="I792" s="32">
        <v>-2.0491803278688492</v>
      </c>
      <c r="J792" s="7"/>
    </row>
    <row r="793" spans="1:10" x14ac:dyDescent="0.3">
      <c r="A793" s="56" t="s">
        <v>253</v>
      </c>
      <c r="B793" s="4" t="s">
        <v>254</v>
      </c>
      <c r="C793" s="5" t="s">
        <v>259</v>
      </c>
      <c r="D793" s="4" t="s">
        <v>260</v>
      </c>
      <c r="E793" s="5" t="s">
        <v>570</v>
      </c>
      <c r="F793" s="5" t="s">
        <v>334</v>
      </c>
      <c r="G793" s="6">
        <v>14116.666666700001</v>
      </c>
      <c r="H793" s="6">
        <v>12633.333333299999</v>
      </c>
      <c r="I793" s="32">
        <v>-10.507674144485236</v>
      </c>
      <c r="J793" s="7"/>
    </row>
    <row r="794" spans="1:10" x14ac:dyDescent="0.3">
      <c r="A794" s="56" t="s">
        <v>253</v>
      </c>
      <c r="B794" s="4" t="s">
        <v>254</v>
      </c>
      <c r="C794" s="5" t="s">
        <v>268</v>
      </c>
      <c r="D794" s="4" t="s">
        <v>269</v>
      </c>
      <c r="E794" s="5" t="s">
        <v>570</v>
      </c>
      <c r="F794" s="5" t="s">
        <v>334</v>
      </c>
      <c r="G794" s="6">
        <v>12533.333333299999</v>
      </c>
      <c r="H794" s="6">
        <v>11666.666666700001</v>
      </c>
      <c r="I794" s="32">
        <v>-6.9148936165077446</v>
      </c>
      <c r="J794" s="7"/>
    </row>
    <row r="795" spans="1:10" x14ac:dyDescent="0.3">
      <c r="A795" s="56" t="s">
        <v>253</v>
      </c>
      <c r="B795" s="4" t="s">
        <v>254</v>
      </c>
      <c r="C795" s="5" t="s">
        <v>270</v>
      </c>
      <c r="D795" s="4" t="s">
        <v>271</v>
      </c>
      <c r="E795" s="5" t="s">
        <v>570</v>
      </c>
      <c r="F795" s="5" t="s">
        <v>334</v>
      </c>
      <c r="G795" s="6">
        <v>13300</v>
      </c>
      <c r="H795" s="6">
        <v>13350</v>
      </c>
      <c r="I795" s="32">
        <v>0.3759398496240518</v>
      </c>
      <c r="J795" s="7"/>
    </row>
    <row r="796" spans="1:10" x14ac:dyDescent="0.3">
      <c r="A796" s="56" t="s">
        <v>203</v>
      </c>
      <c r="B796" s="4" t="s">
        <v>204</v>
      </c>
      <c r="C796" s="5" t="s">
        <v>344</v>
      </c>
      <c r="D796" s="4" t="s">
        <v>345</v>
      </c>
      <c r="E796" s="5" t="s">
        <v>573</v>
      </c>
      <c r="F796" s="5" t="s">
        <v>73</v>
      </c>
      <c r="G796" s="6">
        <v>53200</v>
      </c>
      <c r="H796" s="6">
        <v>53200</v>
      </c>
      <c r="I796" s="32">
        <v>0</v>
      </c>
      <c r="J796" s="7"/>
    </row>
    <row r="797" spans="1:10" x14ac:dyDescent="0.3">
      <c r="A797" s="56" t="s">
        <v>213</v>
      </c>
      <c r="B797" s="4" t="s">
        <v>214</v>
      </c>
      <c r="C797" s="5" t="s">
        <v>215</v>
      </c>
      <c r="D797" s="4" t="s">
        <v>216</v>
      </c>
      <c r="E797" s="5" t="s">
        <v>573</v>
      </c>
      <c r="F797" s="5" t="s">
        <v>73</v>
      </c>
      <c r="G797" s="6" t="s">
        <v>237</v>
      </c>
      <c r="H797" s="6">
        <v>44525</v>
      </c>
      <c r="I797" s="32" t="s">
        <v>237</v>
      </c>
      <c r="J797" s="7"/>
    </row>
    <row r="798" spans="1:10" x14ac:dyDescent="0.3">
      <c r="A798" s="56" t="s">
        <v>253</v>
      </c>
      <c r="B798" s="4" t="s">
        <v>254</v>
      </c>
      <c r="C798" s="5" t="s">
        <v>460</v>
      </c>
      <c r="D798" s="4" t="s">
        <v>461</v>
      </c>
      <c r="E798" s="5" t="s">
        <v>573</v>
      </c>
      <c r="F798" s="5" t="s">
        <v>73</v>
      </c>
      <c r="G798" s="6">
        <v>45700</v>
      </c>
      <c r="H798" s="6">
        <v>45700</v>
      </c>
      <c r="I798" s="32">
        <v>0</v>
      </c>
      <c r="J798" s="7"/>
    </row>
    <row r="799" spans="1:10" x14ac:dyDescent="0.3">
      <c r="A799" s="56" t="s">
        <v>253</v>
      </c>
      <c r="B799" s="4" t="s">
        <v>254</v>
      </c>
      <c r="C799" s="5" t="s">
        <v>268</v>
      </c>
      <c r="D799" s="4" t="s">
        <v>269</v>
      </c>
      <c r="E799" s="5" t="s">
        <v>573</v>
      </c>
      <c r="F799" s="5" t="s">
        <v>73</v>
      </c>
      <c r="G799" s="6">
        <v>41450</v>
      </c>
      <c r="H799" s="6">
        <v>41450</v>
      </c>
      <c r="I799" s="32">
        <v>0</v>
      </c>
      <c r="J799" s="7"/>
    </row>
    <row r="800" spans="1:10" x14ac:dyDescent="0.3">
      <c r="A800" s="56" t="s">
        <v>149</v>
      </c>
      <c r="B800" s="4" t="s">
        <v>150</v>
      </c>
      <c r="C800" s="5" t="s">
        <v>151</v>
      </c>
      <c r="D800" s="4" t="s">
        <v>152</v>
      </c>
      <c r="E800" s="5" t="s">
        <v>574</v>
      </c>
      <c r="F800" s="5" t="s">
        <v>467</v>
      </c>
      <c r="G800" s="6">
        <v>15433.333333299999</v>
      </c>
      <c r="H800" s="6">
        <v>14933.333333299999</v>
      </c>
      <c r="I800" s="32">
        <v>-3.2397408207413436</v>
      </c>
      <c r="J800" s="7"/>
    </row>
    <row r="801" spans="1:10" x14ac:dyDescent="0.3">
      <c r="A801" s="56" t="s">
        <v>68</v>
      </c>
      <c r="B801" s="4" t="s">
        <v>69</v>
      </c>
      <c r="C801" s="5" t="s">
        <v>323</v>
      </c>
      <c r="D801" s="4" t="s">
        <v>324</v>
      </c>
      <c r="E801" s="5" t="s">
        <v>575</v>
      </c>
      <c r="F801" s="5" t="s">
        <v>73</v>
      </c>
      <c r="G801" s="6">
        <v>18500</v>
      </c>
      <c r="H801" s="6">
        <v>18000</v>
      </c>
      <c r="I801" s="32">
        <v>-2.7027027027026973</v>
      </c>
      <c r="J801" s="7"/>
    </row>
    <row r="802" spans="1:10" x14ac:dyDescent="0.3">
      <c r="A802" s="56" t="s">
        <v>83</v>
      </c>
      <c r="B802" s="4" t="s">
        <v>84</v>
      </c>
      <c r="C802" s="5" t="s">
        <v>96</v>
      </c>
      <c r="D802" s="4" t="s">
        <v>97</v>
      </c>
      <c r="E802" s="5" t="s">
        <v>576</v>
      </c>
      <c r="F802" s="5" t="s">
        <v>73</v>
      </c>
      <c r="G802" s="6">
        <v>20223.666666699999</v>
      </c>
      <c r="H802" s="6">
        <v>19890.5</v>
      </c>
      <c r="I802" s="32">
        <v>-1.6474098005609727</v>
      </c>
      <c r="J802" s="7"/>
    </row>
    <row r="803" spans="1:10" x14ac:dyDescent="0.3">
      <c r="A803" s="56" t="s">
        <v>83</v>
      </c>
      <c r="B803" s="4" t="s">
        <v>84</v>
      </c>
      <c r="C803" s="5" t="s">
        <v>106</v>
      </c>
      <c r="D803" s="4" t="s">
        <v>107</v>
      </c>
      <c r="E803" s="5" t="s">
        <v>576</v>
      </c>
      <c r="F803" s="5" t="s">
        <v>73</v>
      </c>
      <c r="G803" s="6">
        <v>19500</v>
      </c>
      <c r="H803" s="6">
        <v>19250</v>
      </c>
      <c r="I803" s="32">
        <v>-1.2820512820512775</v>
      </c>
      <c r="J803" s="7"/>
    </row>
    <row r="804" spans="1:10" x14ac:dyDescent="0.3">
      <c r="A804" s="56" t="s">
        <v>83</v>
      </c>
      <c r="B804" s="4" t="s">
        <v>84</v>
      </c>
      <c r="C804" s="5" t="s">
        <v>110</v>
      </c>
      <c r="D804" s="4" t="s">
        <v>111</v>
      </c>
      <c r="E804" s="5" t="s">
        <v>576</v>
      </c>
      <c r="F804" s="5" t="s">
        <v>73</v>
      </c>
      <c r="G804" s="6">
        <v>20000</v>
      </c>
      <c r="H804" s="6">
        <v>20000</v>
      </c>
      <c r="I804" s="32">
        <v>0</v>
      </c>
      <c r="J804" s="7"/>
    </row>
    <row r="805" spans="1:10" x14ac:dyDescent="0.3">
      <c r="A805" s="56" t="s">
        <v>83</v>
      </c>
      <c r="B805" s="4" t="s">
        <v>84</v>
      </c>
      <c r="C805" s="5" t="s">
        <v>96</v>
      </c>
      <c r="D805" s="4" t="s">
        <v>97</v>
      </c>
      <c r="E805" s="5" t="s">
        <v>577</v>
      </c>
      <c r="F805" s="5" t="s">
        <v>73</v>
      </c>
      <c r="G805" s="6">
        <v>36400</v>
      </c>
      <c r="H805" s="6">
        <v>36400</v>
      </c>
      <c r="I805" s="32">
        <v>0</v>
      </c>
      <c r="J805" s="7"/>
    </row>
    <row r="806" spans="1:10" x14ac:dyDescent="0.3">
      <c r="A806" s="56" t="s">
        <v>83</v>
      </c>
      <c r="B806" s="4" t="s">
        <v>84</v>
      </c>
      <c r="C806" s="5" t="s">
        <v>106</v>
      </c>
      <c r="D806" s="4" t="s">
        <v>107</v>
      </c>
      <c r="E806" s="5" t="s">
        <v>577</v>
      </c>
      <c r="F806" s="5" t="s">
        <v>73</v>
      </c>
      <c r="G806" s="6">
        <v>33650</v>
      </c>
      <c r="H806" s="6">
        <v>33400</v>
      </c>
      <c r="I806" s="32">
        <v>-0.7429420505200568</v>
      </c>
      <c r="J806" s="7"/>
    </row>
    <row r="807" spans="1:10" x14ac:dyDescent="0.3">
      <c r="A807" s="56" t="s">
        <v>83</v>
      </c>
      <c r="B807" s="4" t="s">
        <v>84</v>
      </c>
      <c r="C807" s="5" t="s">
        <v>96</v>
      </c>
      <c r="D807" s="4" t="s">
        <v>97</v>
      </c>
      <c r="E807" s="5" t="s">
        <v>578</v>
      </c>
      <c r="F807" s="5" t="s">
        <v>73</v>
      </c>
      <c r="G807" s="6" t="s">
        <v>237</v>
      </c>
      <c r="H807" s="6">
        <v>23926.799999999999</v>
      </c>
      <c r="I807" s="32" t="s">
        <v>237</v>
      </c>
      <c r="J807" s="7"/>
    </row>
    <row r="808" spans="1:10" x14ac:dyDescent="0.3">
      <c r="A808" s="56" t="s">
        <v>83</v>
      </c>
      <c r="B808" s="4" t="s">
        <v>84</v>
      </c>
      <c r="C808" s="5" t="s">
        <v>106</v>
      </c>
      <c r="D808" s="4" t="s">
        <v>107</v>
      </c>
      <c r="E808" s="5" t="s">
        <v>578</v>
      </c>
      <c r="F808" s="5" t="s">
        <v>73</v>
      </c>
      <c r="G808" s="6">
        <v>23666.666666699999</v>
      </c>
      <c r="H808" s="6">
        <v>23666.666666699999</v>
      </c>
      <c r="I808" s="32">
        <v>0</v>
      </c>
      <c r="J808" s="7"/>
    </row>
    <row r="809" spans="1:10" x14ac:dyDescent="0.3">
      <c r="A809" s="56" t="s">
        <v>83</v>
      </c>
      <c r="B809" s="4" t="s">
        <v>84</v>
      </c>
      <c r="C809" s="5" t="s">
        <v>110</v>
      </c>
      <c r="D809" s="4" t="s">
        <v>111</v>
      </c>
      <c r="E809" s="5" t="s">
        <v>578</v>
      </c>
      <c r="F809" s="5" t="s">
        <v>73</v>
      </c>
      <c r="G809" s="6">
        <v>24500</v>
      </c>
      <c r="H809" s="6">
        <v>24500</v>
      </c>
      <c r="I809" s="32">
        <v>0</v>
      </c>
      <c r="J809" s="7"/>
    </row>
    <row r="810" spans="1:10" x14ac:dyDescent="0.3">
      <c r="A810" s="56" t="s">
        <v>411</v>
      </c>
      <c r="B810" s="4" t="s">
        <v>412</v>
      </c>
      <c r="C810" s="5" t="s">
        <v>432</v>
      </c>
      <c r="D810" s="4" t="s">
        <v>433</v>
      </c>
      <c r="E810" s="5" t="s">
        <v>578</v>
      </c>
      <c r="F810" s="5" t="s">
        <v>73</v>
      </c>
      <c r="G810" s="6">
        <v>25786</v>
      </c>
      <c r="H810" s="6">
        <v>25786</v>
      </c>
      <c r="I810" s="32">
        <v>0</v>
      </c>
      <c r="J810" s="7"/>
    </row>
    <row r="811" spans="1:10" x14ac:dyDescent="0.3">
      <c r="A811" s="56" t="s">
        <v>83</v>
      </c>
      <c r="B811" s="4" t="s">
        <v>84</v>
      </c>
      <c r="C811" s="5" t="s">
        <v>96</v>
      </c>
      <c r="D811" s="4" t="s">
        <v>97</v>
      </c>
      <c r="E811" s="5" t="s">
        <v>579</v>
      </c>
      <c r="F811" s="5" t="s">
        <v>73</v>
      </c>
      <c r="G811" s="6" t="s">
        <v>237</v>
      </c>
      <c r="H811" s="6">
        <v>14660.2</v>
      </c>
      <c r="I811" s="32" t="s">
        <v>237</v>
      </c>
      <c r="J811" s="7"/>
    </row>
    <row r="812" spans="1:10" x14ac:dyDescent="0.3">
      <c r="A812" s="56" t="s">
        <v>411</v>
      </c>
      <c r="B812" s="4" t="s">
        <v>412</v>
      </c>
      <c r="C812" s="5" t="s">
        <v>432</v>
      </c>
      <c r="D812" s="4" t="s">
        <v>433</v>
      </c>
      <c r="E812" s="5" t="s">
        <v>579</v>
      </c>
      <c r="F812" s="5" t="s">
        <v>73</v>
      </c>
      <c r="G812" s="6">
        <v>16621.5</v>
      </c>
      <c r="H812" s="6">
        <v>16621.5</v>
      </c>
      <c r="I812" s="32">
        <v>0</v>
      </c>
      <c r="J812" s="7"/>
    </row>
    <row r="813" spans="1:10" x14ac:dyDescent="0.3">
      <c r="A813" s="56" t="s">
        <v>427</v>
      </c>
      <c r="B813" s="4" t="s">
        <v>428</v>
      </c>
      <c r="C813" s="5" t="s">
        <v>429</v>
      </c>
      <c r="D813" s="4" t="s">
        <v>430</v>
      </c>
      <c r="E813" s="5" t="s">
        <v>579</v>
      </c>
      <c r="F813" s="5" t="s">
        <v>73</v>
      </c>
      <c r="G813" s="6">
        <v>17000</v>
      </c>
      <c r="H813" s="6">
        <v>16000</v>
      </c>
      <c r="I813" s="32">
        <v>-5.8823529411764719</v>
      </c>
      <c r="J813" s="7"/>
    </row>
    <row r="814" spans="1:10" x14ac:dyDescent="0.3">
      <c r="A814" s="56" t="s">
        <v>83</v>
      </c>
      <c r="B814" s="4" t="s">
        <v>84</v>
      </c>
      <c r="C814" s="5" t="s">
        <v>96</v>
      </c>
      <c r="D814" s="4" t="s">
        <v>97</v>
      </c>
      <c r="E814" s="5" t="s">
        <v>580</v>
      </c>
      <c r="F814" s="5" t="s">
        <v>73</v>
      </c>
      <c r="G814" s="6">
        <v>21500</v>
      </c>
      <c r="H814" s="6">
        <v>21500</v>
      </c>
      <c r="I814" s="32">
        <v>0</v>
      </c>
      <c r="J814" s="7"/>
    </row>
    <row r="815" spans="1:10" x14ac:dyDescent="0.3">
      <c r="A815" s="56" t="s">
        <v>411</v>
      </c>
      <c r="B815" s="4" t="s">
        <v>412</v>
      </c>
      <c r="C815" s="5" t="s">
        <v>432</v>
      </c>
      <c r="D815" s="4" t="s">
        <v>433</v>
      </c>
      <c r="E815" s="5" t="s">
        <v>580</v>
      </c>
      <c r="F815" s="5" t="s">
        <v>73</v>
      </c>
      <c r="G815" s="6">
        <v>22231.5</v>
      </c>
      <c r="H815" s="6">
        <v>22233.5</v>
      </c>
      <c r="I815" s="32">
        <v>8.9962440680935174E-3</v>
      </c>
      <c r="J815" s="7"/>
    </row>
    <row r="816" spans="1:10" x14ac:dyDescent="0.3">
      <c r="A816" s="56" t="s">
        <v>203</v>
      </c>
      <c r="B816" s="4" t="s">
        <v>204</v>
      </c>
      <c r="C816" s="5" t="s">
        <v>387</v>
      </c>
      <c r="D816" s="4" t="s">
        <v>388</v>
      </c>
      <c r="E816" s="5" t="s">
        <v>581</v>
      </c>
      <c r="F816" s="5" t="s">
        <v>334</v>
      </c>
      <c r="G816" s="6">
        <v>17500</v>
      </c>
      <c r="H816" s="6">
        <v>17500</v>
      </c>
      <c r="I816" s="32">
        <v>0</v>
      </c>
      <c r="J816" s="7"/>
    </row>
    <row r="817" spans="1:10" x14ac:dyDescent="0.3">
      <c r="A817" s="56" t="s">
        <v>83</v>
      </c>
      <c r="B817" s="4" t="s">
        <v>84</v>
      </c>
      <c r="C817" s="5" t="s">
        <v>501</v>
      </c>
      <c r="D817" s="4" t="s">
        <v>502</v>
      </c>
      <c r="E817" s="5" t="s">
        <v>582</v>
      </c>
      <c r="F817" s="5" t="s">
        <v>334</v>
      </c>
      <c r="G817" s="6">
        <v>18450</v>
      </c>
      <c r="H817" s="6">
        <v>17800</v>
      </c>
      <c r="I817" s="32">
        <v>-3.5230352303523005</v>
      </c>
      <c r="J817" s="7"/>
    </row>
    <row r="818" spans="1:10" x14ac:dyDescent="0.3">
      <c r="A818" s="56" t="s">
        <v>139</v>
      </c>
      <c r="B818" s="4" t="s">
        <v>140</v>
      </c>
      <c r="C818" s="5" t="s">
        <v>143</v>
      </c>
      <c r="D818" s="4" t="s">
        <v>144</v>
      </c>
      <c r="E818" s="5" t="s">
        <v>582</v>
      </c>
      <c r="F818" s="5" t="s">
        <v>334</v>
      </c>
      <c r="G818" s="6">
        <v>15800</v>
      </c>
      <c r="H818" s="6">
        <v>15566.666666700001</v>
      </c>
      <c r="I818" s="32">
        <v>-1.4767932487341762</v>
      </c>
      <c r="J818" s="7"/>
    </row>
    <row r="819" spans="1:10" x14ac:dyDescent="0.3">
      <c r="A819" s="56" t="s">
        <v>139</v>
      </c>
      <c r="B819" s="4" t="s">
        <v>140</v>
      </c>
      <c r="C819" s="5" t="s">
        <v>145</v>
      </c>
      <c r="D819" s="4" t="s">
        <v>146</v>
      </c>
      <c r="E819" s="5" t="s">
        <v>582</v>
      </c>
      <c r="F819" s="5" t="s">
        <v>334</v>
      </c>
      <c r="G819" s="6">
        <v>15233.333333299999</v>
      </c>
      <c r="H819" s="6">
        <v>14183.333333299999</v>
      </c>
      <c r="I819" s="32">
        <v>-6.8927789934505324</v>
      </c>
      <c r="J819" s="7"/>
    </row>
    <row r="820" spans="1:10" x14ac:dyDescent="0.3">
      <c r="A820" s="56" t="s">
        <v>139</v>
      </c>
      <c r="B820" s="4" t="s">
        <v>140</v>
      </c>
      <c r="C820" s="5" t="s">
        <v>305</v>
      </c>
      <c r="D820" s="4" t="s">
        <v>306</v>
      </c>
      <c r="E820" s="5" t="s">
        <v>582</v>
      </c>
      <c r="F820" s="5" t="s">
        <v>334</v>
      </c>
      <c r="G820" s="6">
        <v>15200</v>
      </c>
      <c r="H820" s="6">
        <v>15125</v>
      </c>
      <c r="I820" s="32">
        <v>-0.49342105263158187</v>
      </c>
      <c r="J820" s="7"/>
    </row>
    <row r="821" spans="1:10" x14ac:dyDescent="0.3">
      <c r="A821" s="56" t="s">
        <v>139</v>
      </c>
      <c r="B821" s="4" t="s">
        <v>140</v>
      </c>
      <c r="C821" s="5" t="s">
        <v>147</v>
      </c>
      <c r="D821" s="4" t="s">
        <v>148</v>
      </c>
      <c r="E821" s="5" t="s">
        <v>582</v>
      </c>
      <c r="F821" s="5" t="s">
        <v>334</v>
      </c>
      <c r="G821" s="6">
        <v>16350</v>
      </c>
      <c r="H821" s="6">
        <v>15725</v>
      </c>
      <c r="I821" s="32">
        <v>-3.8226299694189558</v>
      </c>
      <c r="J821" s="7"/>
    </row>
    <row r="822" spans="1:10" x14ac:dyDescent="0.3">
      <c r="A822" s="56" t="s">
        <v>139</v>
      </c>
      <c r="B822" s="4" t="s">
        <v>140</v>
      </c>
      <c r="C822" s="5" t="s">
        <v>307</v>
      </c>
      <c r="D822" s="4" t="s">
        <v>308</v>
      </c>
      <c r="E822" s="5" t="s">
        <v>582</v>
      </c>
      <c r="F822" s="5" t="s">
        <v>334</v>
      </c>
      <c r="G822" s="6">
        <v>16000</v>
      </c>
      <c r="H822" s="6">
        <v>15883.333333299999</v>
      </c>
      <c r="I822" s="32">
        <v>-0.72916666687500298</v>
      </c>
      <c r="J822" s="7"/>
    </row>
    <row r="823" spans="1:10" x14ac:dyDescent="0.3">
      <c r="A823" s="56" t="s">
        <v>139</v>
      </c>
      <c r="B823" s="4" t="s">
        <v>140</v>
      </c>
      <c r="C823" s="5" t="s">
        <v>309</v>
      </c>
      <c r="D823" s="4" t="s">
        <v>310</v>
      </c>
      <c r="E823" s="5" t="s">
        <v>582</v>
      </c>
      <c r="F823" s="5" t="s">
        <v>334</v>
      </c>
      <c r="G823" s="6">
        <v>15175</v>
      </c>
      <c r="H823" s="6">
        <v>15175</v>
      </c>
      <c r="I823" s="32">
        <v>0</v>
      </c>
      <c r="J823" s="7"/>
    </row>
    <row r="824" spans="1:10" x14ac:dyDescent="0.3">
      <c r="A824" s="56" t="s">
        <v>139</v>
      </c>
      <c r="B824" s="4" t="s">
        <v>140</v>
      </c>
      <c r="C824" s="5" t="s">
        <v>311</v>
      </c>
      <c r="D824" s="4" t="s">
        <v>312</v>
      </c>
      <c r="E824" s="5" t="s">
        <v>582</v>
      </c>
      <c r="F824" s="5" t="s">
        <v>334</v>
      </c>
      <c r="G824" s="6">
        <v>16850</v>
      </c>
      <c r="H824" s="6">
        <v>16900</v>
      </c>
      <c r="I824" s="32">
        <v>0.29673590504450953</v>
      </c>
      <c r="J824" s="7"/>
    </row>
    <row r="825" spans="1:10" x14ac:dyDescent="0.3">
      <c r="A825" s="56" t="s">
        <v>149</v>
      </c>
      <c r="B825" s="4" t="s">
        <v>150</v>
      </c>
      <c r="C825" s="5" t="s">
        <v>315</v>
      </c>
      <c r="D825" s="4" t="s">
        <v>316</v>
      </c>
      <c r="E825" s="5" t="s">
        <v>582</v>
      </c>
      <c r="F825" s="5" t="s">
        <v>334</v>
      </c>
      <c r="G825" s="6">
        <v>16500</v>
      </c>
      <c r="H825" s="6">
        <v>16700</v>
      </c>
      <c r="I825" s="32">
        <v>1.2121212121212199</v>
      </c>
      <c r="J825" s="7"/>
    </row>
    <row r="826" spans="1:10" x14ac:dyDescent="0.3">
      <c r="A826" s="56" t="s">
        <v>207</v>
      </c>
      <c r="B826" s="4" t="s">
        <v>208</v>
      </c>
      <c r="C826" s="5" t="s">
        <v>281</v>
      </c>
      <c r="D826" s="4" t="s">
        <v>282</v>
      </c>
      <c r="E826" s="5" t="s">
        <v>582</v>
      </c>
      <c r="F826" s="5" t="s">
        <v>334</v>
      </c>
      <c r="G826" s="6" t="s">
        <v>237</v>
      </c>
      <c r="H826" s="6">
        <v>14000</v>
      </c>
      <c r="I826" s="32" t="s">
        <v>237</v>
      </c>
      <c r="J826" s="7"/>
    </row>
    <row r="827" spans="1:10" x14ac:dyDescent="0.3">
      <c r="A827" s="56" t="s">
        <v>213</v>
      </c>
      <c r="B827" s="4" t="s">
        <v>214</v>
      </c>
      <c r="C827" s="5" t="s">
        <v>571</v>
      </c>
      <c r="D827" s="4" t="s">
        <v>572</v>
      </c>
      <c r="E827" s="5" t="s">
        <v>582</v>
      </c>
      <c r="F827" s="5" t="s">
        <v>334</v>
      </c>
      <c r="G827" s="6">
        <v>17150</v>
      </c>
      <c r="H827" s="6">
        <v>17633.333333300001</v>
      </c>
      <c r="I827" s="32">
        <v>2.8182701650145914</v>
      </c>
      <c r="J827" s="7"/>
    </row>
    <row r="828" spans="1:10" x14ac:dyDescent="0.3">
      <c r="A828" s="56" t="s">
        <v>213</v>
      </c>
      <c r="B828" s="4" t="s">
        <v>214</v>
      </c>
      <c r="C828" s="5" t="s">
        <v>325</v>
      </c>
      <c r="D828" s="4" t="s">
        <v>326</v>
      </c>
      <c r="E828" s="5" t="s">
        <v>582</v>
      </c>
      <c r="F828" s="5" t="s">
        <v>334</v>
      </c>
      <c r="G828" s="6">
        <v>14850</v>
      </c>
      <c r="H828" s="6">
        <v>14850</v>
      </c>
      <c r="I828" s="32">
        <v>0</v>
      </c>
      <c r="J828" s="7"/>
    </row>
    <row r="829" spans="1:10" x14ac:dyDescent="0.3">
      <c r="A829" s="56" t="s">
        <v>217</v>
      </c>
      <c r="B829" s="4" t="s">
        <v>218</v>
      </c>
      <c r="C829" s="5" t="s">
        <v>219</v>
      </c>
      <c r="D829" s="4" t="s">
        <v>220</v>
      </c>
      <c r="E829" s="5" t="s">
        <v>582</v>
      </c>
      <c r="F829" s="5" t="s">
        <v>334</v>
      </c>
      <c r="G829" s="6">
        <v>14416.666666700001</v>
      </c>
      <c r="H829" s="6">
        <v>13983.333333299999</v>
      </c>
      <c r="I829" s="32">
        <v>-3.0057803472762989</v>
      </c>
      <c r="J829" s="7"/>
    </row>
    <row r="830" spans="1:10" x14ac:dyDescent="0.3">
      <c r="A830" s="56" t="s">
        <v>217</v>
      </c>
      <c r="B830" s="4" t="s">
        <v>218</v>
      </c>
      <c r="C830" s="5" t="s">
        <v>395</v>
      </c>
      <c r="D830" s="4" t="s">
        <v>396</v>
      </c>
      <c r="E830" s="5" t="s">
        <v>582</v>
      </c>
      <c r="F830" s="5" t="s">
        <v>334</v>
      </c>
      <c r="G830" s="6">
        <v>16150</v>
      </c>
      <c r="H830" s="6">
        <v>15916.666666700001</v>
      </c>
      <c r="I830" s="32">
        <v>-1.4447884414860668</v>
      </c>
      <c r="J830" s="7"/>
    </row>
    <row r="831" spans="1:10" x14ac:dyDescent="0.3">
      <c r="A831" s="56" t="s">
        <v>217</v>
      </c>
      <c r="B831" s="4" t="s">
        <v>218</v>
      </c>
      <c r="C831" s="5" t="s">
        <v>221</v>
      </c>
      <c r="D831" s="4" t="s">
        <v>222</v>
      </c>
      <c r="E831" s="5" t="s">
        <v>582</v>
      </c>
      <c r="F831" s="5" t="s">
        <v>334</v>
      </c>
      <c r="G831" s="6">
        <v>16012.5</v>
      </c>
      <c r="H831" s="6">
        <v>15987.5</v>
      </c>
      <c r="I831" s="32">
        <v>-0.15612802498048417</v>
      </c>
      <c r="J831" s="7"/>
    </row>
    <row r="832" spans="1:10" x14ac:dyDescent="0.3">
      <c r="A832" s="56" t="s">
        <v>217</v>
      </c>
      <c r="B832" s="4" t="s">
        <v>218</v>
      </c>
      <c r="C832" s="5" t="s">
        <v>223</v>
      </c>
      <c r="D832" s="4" t="s">
        <v>224</v>
      </c>
      <c r="E832" s="5" t="s">
        <v>582</v>
      </c>
      <c r="F832" s="5" t="s">
        <v>334</v>
      </c>
      <c r="G832" s="6">
        <v>14116.666666700001</v>
      </c>
      <c r="H832" s="6">
        <v>13550</v>
      </c>
      <c r="I832" s="32">
        <v>-4.0141676507579387</v>
      </c>
      <c r="J832" s="7"/>
    </row>
    <row r="833" spans="1:10" x14ac:dyDescent="0.3">
      <c r="A833" s="56" t="s">
        <v>217</v>
      </c>
      <c r="B833" s="4" t="s">
        <v>218</v>
      </c>
      <c r="C833" s="5" t="s">
        <v>397</v>
      </c>
      <c r="D833" s="4" t="s">
        <v>398</v>
      </c>
      <c r="E833" s="5" t="s">
        <v>582</v>
      </c>
      <c r="F833" s="5" t="s">
        <v>334</v>
      </c>
      <c r="G833" s="6">
        <v>16000</v>
      </c>
      <c r="H833" s="6">
        <v>15025</v>
      </c>
      <c r="I833" s="32">
        <v>-6.0937499999999982</v>
      </c>
      <c r="J833" s="7"/>
    </row>
    <row r="834" spans="1:10" x14ac:dyDescent="0.3">
      <c r="A834" s="56" t="s">
        <v>217</v>
      </c>
      <c r="B834" s="4" t="s">
        <v>218</v>
      </c>
      <c r="C834" s="5" t="s">
        <v>225</v>
      </c>
      <c r="D834" s="4" t="s">
        <v>226</v>
      </c>
      <c r="E834" s="5" t="s">
        <v>582</v>
      </c>
      <c r="F834" s="5" t="s">
        <v>334</v>
      </c>
      <c r="G834" s="6">
        <v>15790</v>
      </c>
      <c r="H834" s="6">
        <v>15810</v>
      </c>
      <c r="I834" s="32">
        <v>0.12666244458519049</v>
      </c>
      <c r="J834" s="7"/>
    </row>
    <row r="835" spans="1:10" x14ac:dyDescent="0.3">
      <c r="A835" s="56" t="s">
        <v>217</v>
      </c>
      <c r="B835" s="4" t="s">
        <v>218</v>
      </c>
      <c r="C835" s="5" t="s">
        <v>227</v>
      </c>
      <c r="D835" s="4" t="s">
        <v>228</v>
      </c>
      <c r="E835" s="5" t="s">
        <v>582</v>
      </c>
      <c r="F835" s="5" t="s">
        <v>334</v>
      </c>
      <c r="G835" s="6">
        <v>14766.666666700001</v>
      </c>
      <c r="H835" s="6">
        <v>14950</v>
      </c>
      <c r="I835" s="32">
        <v>1.2415349884847826</v>
      </c>
      <c r="J835" s="7"/>
    </row>
    <row r="836" spans="1:10" x14ac:dyDescent="0.3">
      <c r="A836" s="56" t="s">
        <v>217</v>
      </c>
      <c r="B836" s="4" t="s">
        <v>218</v>
      </c>
      <c r="C836" s="5" t="s">
        <v>229</v>
      </c>
      <c r="D836" s="4" t="s">
        <v>230</v>
      </c>
      <c r="E836" s="5" t="s">
        <v>582</v>
      </c>
      <c r="F836" s="5" t="s">
        <v>334</v>
      </c>
      <c r="G836" s="6">
        <v>15533.333333299999</v>
      </c>
      <c r="H836" s="6">
        <v>15483.333333299999</v>
      </c>
      <c r="I836" s="32">
        <v>-0.32188841201785667</v>
      </c>
      <c r="J836" s="7"/>
    </row>
    <row r="837" spans="1:10" x14ac:dyDescent="0.3">
      <c r="A837" s="56" t="s">
        <v>217</v>
      </c>
      <c r="B837" s="4" t="s">
        <v>218</v>
      </c>
      <c r="C837" s="5" t="s">
        <v>399</v>
      </c>
      <c r="D837" s="4" t="s">
        <v>400</v>
      </c>
      <c r="E837" s="5" t="s">
        <v>582</v>
      </c>
      <c r="F837" s="5" t="s">
        <v>334</v>
      </c>
      <c r="G837" s="6">
        <v>15150</v>
      </c>
      <c r="H837" s="6">
        <v>14875</v>
      </c>
      <c r="I837" s="32">
        <v>-1.8151815181518205</v>
      </c>
      <c r="J837" s="7"/>
    </row>
    <row r="838" spans="1:10" x14ac:dyDescent="0.3">
      <c r="A838" s="56" t="s">
        <v>253</v>
      </c>
      <c r="B838" s="4" t="s">
        <v>254</v>
      </c>
      <c r="C838" s="5" t="s">
        <v>255</v>
      </c>
      <c r="D838" s="4" t="s">
        <v>256</v>
      </c>
      <c r="E838" s="5" t="s">
        <v>582</v>
      </c>
      <c r="F838" s="5" t="s">
        <v>334</v>
      </c>
      <c r="G838" s="6">
        <v>17080</v>
      </c>
      <c r="H838" s="6">
        <v>17020</v>
      </c>
      <c r="I838" s="32">
        <v>-0.35128805620608938</v>
      </c>
      <c r="J838" s="7"/>
    </row>
    <row r="839" spans="1:10" x14ac:dyDescent="0.3">
      <c r="A839" s="56" t="s">
        <v>253</v>
      </c>
      <c r="B839" s="4" t="s">
        <v>254</v>
      </c>
      <c r="C839" s="5" t="s">
        <v>257</v>
      </c>
      <c r="D839" s="4" t="s">
        <v>258</v>
      </c>
      <c r="E839" s="5" t="s">
        <v>582</v>
      </c>
      <c r="F839" s="5" t="s">
        <v>334</v>
      </c>
      <c r="G839" s="6">
        <v>17250</v>
      </c>
      <c r="H839" s="6">
        <v>17000</v>
      </c>
      <c r="I839" s="32">
        <v>-1.4492753623188359</v>
      </c>
      <c r="J839" s="7"/>
    </row>
    <row r="840" spans="1:10" x14ac:dyDescent="0.3">
      <c r="A840" s="56" t="s">
        <v>253</v>
      </c>
      <c r="B840" s="4" t="s">
        <v>254</v>
      </c>
      <c r="C840" s="5" t="s">
        <v>259</v>
      </c>
      <c r="D840" s="4" t="s">
        <v>260</v>
      </c>
      <c r="E840" s="5" t="s">
        <v>582</v>
      </c>
      <c r="F840" s="5" t="s">
        <v>334</v>
      </c>
      <c r="G840" s="6">
        <v>18700</v>
      </c>
      <c r="H840" s="6">
        <v>17516.666666699999</v>
      </c>
      <c r="I840" s="32">
        <v>-6.3279857395721955</v>
      </c>
      <c r="J840" s="7"/>
    </row>
    <row r="841" spans="1:10" x14ac:dyDescent="0.3">
      <c r="A841" s="56" t="s">
        <v>253</v>
      </c>
      <c r="B841" s="4" t="s">
        <v>254</v>
      </c>
      <c r="C841" s="5" t="s">
        <v>263</v>
      </c>
      <c r="D841" s="4" t="s">
        <v>264</v>
      </c>
      <c r="E841" s="5" t="s">
        <v>582</v>
      </c>
      <c r="F841" s="5" t="s">
        <v>334</v>
      </c>
      <c r="G841" s="6">
        <v>16800</v>
      </c>
      <c r="H841" s="6">
        <v>16750</v>
      </c>
      <c r="I841" s="32">
        <v>-0.29761904761904656</v>
      </c>
      <c r="J841" s="7"/>
    </row>
    <row r="842" spans="1:10" x14ac:dyDescent="0.3">
      <c r="A842" s="56" t="s">
        <v>253</v>
      </c>
      <c r="B842" s="4" t="s">
        <v>254</v>
      </c>
      <c r="C842" s="5" t="s">
        <v>266</v>
      </c>
      <c r="D842" s="4" t="s">
        <v>267</v>
      </c>
      <c r="E842" s="5" t="s">
        <v>582</v>
      </c>
      <c r="F842" s="5" t="s">
        <v>334</v>
      </c>
      <c r="G842" s="6">
        <v>16500</v>
      </c>
      <c r="H842" s="6">
        <v>16600</v>
      </c>
      <c r="I842" s="32">
        <v>0.60606060606060996</v>
      </c>
      <c r="J842" s="7"/>
    </row>
    <row r="843" spans="1:10" x14ac:dyDescent="0.3">
      <c r="A843" s="56" t="s">
        <v>253</v>
      </c>
      <c r="B843" s="4" t="s">
        <v>254</v>
      </c>
      <c r="C843" s="5" t="s">
        <v>268</v>
      </c>
      <c r="D843" s="4" t="s">
        <v>269</v>
      </c>
      <c r="E843" s="5" t="s">
        <v>582</v>
      </c>
      <c r="F843" s="5" t="s">
        <v>334</v>
      </c>
      <c r="G843" s="6">
        <v>15833.333333299999</v>
      </c>
      <c r="H843" s="6">
        <v>15150</v>
      </c>
      <c r="I843" s="32">
        <v>-4.3157894734827673</v>
      </c>
      <c r="J843" s="7"/>
    </row>
    <row r="844" spans="1:10" x14ac:dyDescent="0.3">
      <c r="A844" s="56" t="s">
        <v>253</v>
      </c>
      <c r="B844" s="4" t="s">
        <v>254</v>
      </c>
      <c r="C844" s="5" t="s">
        <v>270</v>
      </c>
      <c r="D844" s="4" t="s">
        <v>271</v>
      </c>
      <c r="E844" s="5" t="s">
        <v>582</v>
      </c>
      <c r="F844" s="5" t="s">
        <v>334</v>
      </c>
      <c r="G844" s="6" t="s">
        <v>237</v>
      </c>
      <c r="H844" s="6">
        <v>17400</v>
      </c>
      <c r="I844" s="32" t="s">
        <v>237</v>
      </c>
      <c r="J844" s="7"/>
    </row>
    <row r="845" spans="1:10" x14ac:dyDescent="0.3">
      <c r="A845" s="56" t="s">
        <v>253</v>
      </c>
      <c r="B845" s="4" t="s">
        <v>254</v>
      </c>
      <c r="C845" s="5" t="s">
        <v>554</v>
      </c>
      <c r="D845" s="4" t="s">
        <v>555</v>
      </c>
      <c r="E845" s="5" t="s">
        <v>582</v>
      </c>
      <c r="F845" s="5" t="s">
        <v>334</v>
      </c>
      <c r="G845" s="6">
        <v>15825</v>
      </c>
      <c r="H845" s="6">
        <v>16266.666666700001</v>
      </c>
      <c r="I845" s="32">
        <v>2.7909426015797933</v>
      </c>
      <c r="J845" s="7"/>
    </row>
    <row r="846" spans="1:10" x14ac:dyDescent="0.3">
      <c r="A846" s="56" t="s">
        <v>114</v>
      </c>
      <c r="B846" s="4" t="s">
        <v>115</v>
      </c>
      <c r="C846" s="5" t="s">
        <v>116</v>
      </c>
      <c r="D846" s="4" t="s">
        <v>115</v>
      </c>
      <c r="E846" s="5" t="s">
        <v>583</v>
      </c>
      <c r="F846" s="5" t="s">
        <v>73</v>
      </c>
      <c r="G846" s="6">
        <v>51833.333333299997</v>
      </c>
      <c r="H846" s="6">
        <v>52166.666666700003</v>
      </c>
      <c r="I846" s="32">
        <v>0.64308681684930313</v>
      </c>
      <c r="J846" s="7"/>
    </row>
    <row r="847" spans="1:10" x14ac:dyDescent="0.3">
      <c r="A847" s="56" t="s">
        <v>117</v>
      </c>
      <c r="B847" s="4" t="s">
        <v>118</v>
      </c>
      <c r="C847" s="5" t="s">
        <v>121</v>
      </c>
      <c r="D847" s="4" t="s">
        <v>122</v>
      </c>
      <c r="E847" s="5" t="s">
        <v>583</v>
      </c>
      <c r="F847" s="5" t="s">
        <v>73</v>
      </c>
      <c r="G847" s="6">
        <v>50433.333333299997</v>
      </c>
      <c r="H847" s="6">
        <v>50766.666666700003</v>
      </c>
      <c r="I847" s="32">
        <v>0.66093853284909798</v>
      </c>
      <c r="J847" s="7"/>
    </row>
    <row r="848" spans="1:10" x14ac:dyDescent="0.3">
      <c r="A848" s="56" t="s">
        <v>117</v>
      </c>
      <c r="B848" s="4" t="s">
        <v>118</v>
      </c>
      <c r="C848" s="5" t="s">
        <v>303</v>
      </c>
      <c r="D848" s="4" t="s">
        <v>304</v>
      </c>
      <c r="E848" s="5" t="s">
        <v>583</v>
      </c>
      <c r="F848" s="5" t="s">
        <v>73</v>
      </c>
      <c r="G848" s="6">
        <v>51660</v>
      </c>
      <c r="H848" s="6">
        <v>51740</v>
      </c>
      <c r="I848" s="32">
        <v>0.15485869144404862</v>
      </c>
      <c r="J848" s="7"/>
    </row>
    <row r="849" spans="1:10" x14ac:dyDescent="0.3">
      <c r="A849" s="56" t="s">
        <v>117</v>
      </c>
      <c r="B849" s="4" t="s">
        <v>118</v>
      </c>
      <c r="C849" s="5" t="s">
        <v>290</v>
      </c>
      <c r="D849" s="4" t="s">
        <v>291</v>
      </c>
      <c r="E849" s="5" t="s">
        <v>583</v>
      </c>
      <c r="F849" s="5" t="s">
        <v>73</v>
      </c>
      <c r="G849" s="6">
        <v>53150</v>
      </c>
      <c r="H849" s="6">
        <v>53150</v>
      </c>
      <c r="I849" s="32">
        <v>0</v>
      </c>
      <c r="J849" s="7"/>
    </row>
    <row r="850" spans="1:10" x14ac:dyDescent="0.3">
      <c r="A850" s="56" t="s">
        <v>117</v>
      </c>
      <c r="B850" s="4" t="s">
        <v>118</v>
      </c>
      <c r="C850" s="5" t="s">
        <v>137</v>
      </c>
      <c r="D850" s="4" t="s">
        <v>138</v>
      </c>
      <c r="E850" s="5" t="s">
        <v>583</v>
      </c>
      <c r="F850" s="5" t="s">
        <v>73</v>
      </c>
      <c r="G850" s="6">
        <v>55600</v>
      </c>
      <c r="H850" s="6">
        <v>55933.333333299997</v>
      </c>
      <c r="I850" s="32">
        <v>0.59952038363308979</v>
      </c>
      <c r="J850" s="7"/>
    </row>
    <row r="851" spans="1:10" x14ac:dyDescent="0.3">
      <c r="A851" s="56" t="s">
        <v>149</v>
      </c>
      <c r="B851" s="4" t="s">
        <v>150</v>
      </c>
      <c r="C851" s="5" t="s">
        <v>313</v>
      </c>
      <c r="D851" s="4" t="s">
        <v>314</v>
      </c>
      <c r="E851" s="5" t="s">
        <v>583</v>
      </c>
      <c r="F851" s="5" t="s">
        <v>73</v>
      </c>
      <c r="G851" s="6" t="s">
        <v>237</v>
      </c>
      <c r="H851" s="6">
        <v>42250</v>
      </c>
      <c r="I851" s="32" t="s">
        <v>237</v>
      </c>
      <c r="J851" s="7"/>
    </row>
    <row r="852" spans="1:10" x14ac:dyDescent="0.3">
      <c r="A852" s="56" t="s">
        <v>68</v>
      </c>
      <c r="B852" s="4" t="s">
        <v>69</v>
      </c>
      <c r="C852" s="5" t="s">
        <v>323</v>
      </c>
      <c r="D852" s="4" t="s">
        <v>324</v>
      </c>
      <c r="E852" s="5" t="s">
        <v>583</v>
      </c>
      <c r="F852" s="5" t="s">
        <v>73</v>
      </c>
      <c r="G852" s="6">
        <v>53000</v>
      </c>
      <c r="H852" s="6">
        <v>53150</v>
      </c>
      <c r="I852" s="32">
        <v>0.28301886792452269</v>
      </c>
      <c r="J852" s="7"/>
    </row>
    <row r="853" spans="1:10" x14ac:dyDescent="0.3">
      <c r="A853" s="56" t="s">
        <v>68</v>
      </c>
      <c r="B853" s="4" t="s">
        <v>69</v>
      </c>
      <c r="C853" s="5" t="s">
        <v>181</v>
      </c>
      <c r="D853" s="4" t="s">
        <v>182</v>
      </c>
      <c r="E853" s="5" t="s">
        <v>583</v>
      </c>
      <c r="F853" s="5" t="s">
        <v>73</v>
      </c>
      <c r="G853" s="6">
        <v>49600</v>
      </c>
      <c r="H853" s="6">
        <v>49600</v>
      </c>
      <c r="I853" s="32">
        <v>0</v>
      </c>
      <c r="J853" s="7"/>
    </row>
    <row r="854" spans="1:10" x14ac:dyDescent="0.3">
      <c r="A854" s="56" t="s">
        <v>197</v>
      </c>
      <c r="B854" s="4" t="s">
        <v>198</v>
      </c>
      <c r="C854" s="5" t="s">
        <v>199</v>
      </c>
      <c r="D854" s="4" t="s">
        <v>200</v>
      </c>
      <c r="E854" s="5" t="s">
        <v>583</v>
      </c>
      <c r="F854" s="5" t="s">
        <v>73</v>
      </c>
      <c r="G854" s="6">
        <v>53733.333333299997</v>
      </c>
      <c r="H854" s="6">
        <v>52325</v>
      </c>
      <c r="I854" s="32">
        <v>-2.6209677418750688</v>
      </c>
      <c r="J854" s="7"/>
    </row>
    <row r="855" spans="1:10" x14ac:dyDescent="0.3">
      <c r="A855" s="56" t="s">
        <v>197</v>
      </c>
      <c r="B855" s="4" t="s">
        <v>198</v>
      </c>
      <c r="C855" s="5" t="s">
        <v>201</v>
      </c>
      <c r="D855" s="4" t="s">
        <v>202</v>
      </c>
      <c r="E855" s="5" t="s">
        <v>583</v>
      </c>
      <c r="F855" s="5" t="s">
        <v>73</v>
      </c>
      <c r="G855" s="6">
        <v>52360</v>
      </c>
      <c r="H855" s="6">
        <v>52160</v>
      </c>
      <c r="I855" s="32">
        <v>-0.38197097020626902</v>
      </c>
      <c r="J855" s="7"/>
    </row>
    <row r="856" spans="1:10" x14ac:dyDescent="0.3">
      <c r="A856" s="56" t="s">
        <v>203</v>
      </c>
      <c r="B856" s="4" t="s">
        <v>204</v>
      </c>
      <c r="C856" s="5" t="s">
        <v>387</v>
      </c>
      <c r="D856" s="4" t="s">
        <v>388</v>
      </c>
      <c r="E856" s="5" t="s">
        <v>583</v>
      </c>
      <c r="F856" s="5" t="s">
        <v>73</v>
      </c>
      <c r="G856" s="6">
        <v>44666.666666700003</v>
      </c>
      <c r="H856" s="6">
        <v>45000</v>
      </c>
      <c r="I856" s="32">
        <v>0.74626865664122466</v>
      </c>
      <c r="J856" s="7"/>
    </row>
    <row r="857" spans="1:10" x14ac:dyDescent="0.3">
      <c r="A857" s="56" t="s">
        <v>74</v>
      </c>
      <c r="B857" s="4" t="s">
        <v>75</v>
      </c>
      <c r="C857" s="5" t="s">
        <v>339</v>
      </c>
      <c r="D857" s="4" t="s">
        <v>340</v>
      </c>
      <c r="E857" s="5" t="s">
        <v>583</v>
      </c>
      <c r="F857" s="5" t="s">
        <v>73</v>
      </c>
      <c r="G857" s="6">
        <v>55387.5</v>
      </c>
      <c r="H857" s="6">
        <v>55400</v>
      </c>
      <c r="I857" s="32">
        <v>2.2568269013767406E-2</v>
      </c>
      <c r="J857" s="7"/>
    </row>
    <row r="858" spans="1:10" x14ac:dyDescent="0.3">
      <c r="A858" s="56" t="s">
        <v>74</v>
      </c>
      <c r="B858" s="4" t="s">
        <v>75</v>
      </c>
      <c r="C858" s="5" t="s">
        <v>243</v>
      </c>
      <c r="D858" s="4" t="s">
        <v>244</v>
      </c>
      <c r="E858" s="5" t="s">
        <v>583</v>
      </c>
      <c r="F858" s="5" t="s">
        <v>73</v>
      </c>
      <c r="G858" s="6">
        <v>51750</v>
      </c>
      <c r="H858" s="6">
        <v>51400</v>
      </c>
      <c r="I858" s="32">
        <v>-0.6763285024154575</v>
      </c>
      <c r="J858" s="7"/>
    </row>
    <row r="859" spans="1:10" x14ac:dyDescent="0.3">
      <c r="A859" s="56" t="s">
        <v>74</v>
      </c>
      <c r="B859" s="4" t="s">
        <v>75</v>
      </c>
      <c r="C859" s="5" t="s">
        <v>245</v>
      </c>
      <c r="D859" s="4" t="s">
        <v>246</v>
      </c>
      <c r="E859" s="5" t="s">
        <v>583</v>
      </c>
      <c r="F859" s="5" t="s">
        <v>73</v>
      </c>
      <c r="G859" s="6">
        <v>50750</v>
      </c>
      <c r="H859" s="6">
        <v>50750</v>
      </c>
      <c r="I859" s="32">
        <v>0</v>
      </c>
      <c r="J859" s="7"/>
    </row>
    <row r="860" spans="1:10" x14ac:dyDescent="0.3">
      <c r="A860" s="56" t="s">
        <v>74</v>
      </c>
      <c r="B860" s="4" t="s">
        <v>75</v>
      </c>
      <c r="C860" s="5" t="s">
        <v>247</v>
      </c>
      <c r="D860" s="4" t="s">
        <v>248</v>
      </c>
      <c r="E860" s="5" t="s">
        <v>583</v>
      </c>
      <c r="F860" s="5" t="s">
        <v>73</v>
      </c>
      <c r="G860" s="6">
        <v>52500</v>
      </c>
      <c r="H860" s="6">
        <v>52500</v>
      </c>
      <c r="I860" s="32">
        <v>0</v>
      </c>
      <c r="J860" s="7"/>
    </row>
    <row r="861" spans="1:10" x14ac:dyDescent="0.3">
      <c r="A861" s="56" t="s">
        <v>74</v>
      </c>
      <c r="B861" s="4" t="s">
        <v>75</v>
      </c>
      <c r="C861" s="5" t="s">
        <v>251</v>
      </c>
      <c r="D861" s="4" t="s">
        <v>252</v>
      </c>
      <c r="E861" s="5" t="s">
        <v>583</v>
      </c>
      <c r="F861" s="5" t="s">
        <v>73</v>
      </c>
      <c r="G861" s="6">
        <v>53650</v>
      </c>
      <c r="H861" s="6">
        <v>53650</v>
      </c>
      <c r="I861" s="32">
        <v>0</v>
      </c>
      <c r="J861" s="7"/>
    </row>
    <row r="862" spans="1:10" x14ac:dyDescent="0.3">
      <c r="A862" s="56" t="s">
        <v>197</v>
      </c>
      <c r="B862" s="4" t="s">
        <v>198</v>
      </c>
      <c r="C862" s="5" t="s">
        <v>201</v>
      </c>
      <c r="D862" s="4" t="s">
        <v>202</v>
      </c>
      <c r="E862" s="5" t="s">
        <v>583</v>
      </c>
      <c r="F862" s="5" t="s">
        <v>331</v>
      </c>
      <c r="G862" s="6">
        <v>162300</v>
      </c>
      <c r="H862" s="6">
        <v>167300</v>
      </c>
      <c r="I862" s="32">
        <v>3.0807147258163914</v>
      </c>
      <c r="J862" s="7"/>
    </row>
    <row r="863" spans="1:10" x14ac:dyDescent="0.3">
      <c r="A863" s="56" t="s">
        <v>203</v>
      </c>
      <c r="B863" s="4" t="s">
        <v>204</v>
      </c>
      <c r="C863" s="5" t="s">
        <v>387</v>
      </c>
      <c r="D863" s="4" t="s">
        <v>388</v>
      </c>
      <c r="E863" s="5" t="s">
        <v>583</v>
      </c>
      <c r="F863" s="5" t="s">
        <v>331</v>
      </c>
      <c r="G863" s="6">
        <v>149333.33333329999</v>
      </c>
      <c r="H863" s="6">
        <v>150000</v>
      </c>
      <c r="I863" s="32">
        <v>0.44642857145100745</v>
      </c>
      <c r="J863" s="7"/>
    </row>
    <row r="864" spans="1:10" x14ac:dyDescent="0.3">
      <c r="A864" s="56" t="s">
        <v>74</v>
      </c>
      <c r="B864" s="4" t="s">
        <v>75</v>
      </c>
      <c r="C864" s="5" t="s">
        <v>339</v>
      </c>
      <c r="D864" s="4" t="s">
        <v>340</v>
      </c>
      <c r="E864" s="5" t="s">
        <v>583</v>
      </c>
      <c r="F864" s="5" t="s">
        <v>331</v>
      </c>
      <c r="G864" s="6">
        <v>186325</v>
      </c>
      <c r="H864" s="6">
        <v>186350</v>
      </c>
      <c r="I864" s="32">
        <v>1.3417415805716537E-2</v>
      </c>
      <c r="J864" s="7"/>
    </row>
    <row r="865" spans="1:10" x14ac:dyDescent="0.3">
      <c r="A865" s="56" t="s">
        <v>117</v>
      </c>
      <c r="B865" s="4" t="s">
        <v>118</v>
      </c>
      <c r="C865" s="5" t="s">
        <v>121</v>
      </c>
      <c r="D865" s="4" t="s">
        <v>122</v>
      </c>
      <c r="E865" s="5" t="s">
        <v>583</v>
      </c>
      <c r="F865" s="5" t="s">
        <v>79</v>
      </c>
      <c r="G865" s="6">
        <v>28950</v>
      </c>
      <c r="H865" s="6">
        <v>28450</v>
      </c>
      <c r="I865" s="32">
        <v>-1.7271157167530249</v>
      </c>
      <c r="J865" s="7"/>
    </row>
    <row r="866" spans="1:10" x14ac:dyDescent="0.3">
      <c r="A866" s="56" t="s">
        <v>117</v>
      </c>
      <c r="B866" s="4" t="s">
        <v>118</v>
      </c>
      <c r="C866" s="5" t="s">
        <v>303</v>
      </c>
      <c r="D866" s="4" t="s">
        <v>304</v>
      </c>
      <c r="E866" s="5" t="s">
        <v>583</v>
      </c>
      <c r="F866" s="5" t="s">
        <v>79</v>
      </c>
      <c r="G866" s="6">
        <v>29450</v>
      </c>
      <c r="H866" s="6">
        <v>29450</v>
      </c>
      <c r="I866" s="32">
        <v>0</v>
      </c>
      <c r="J866" s="7"/>
    </row>
    <row r="867" spans="1:10" x14ac:dyDescent="0.3">
      <c r="A867" s="56" t="s">
        <v>74</v>
      </c>
      <c r="B867" s="4" t="s">
        <v>75</v>
      </c>
      <c r="C867" s="5" t="s">
        <v>243</v>
      </c>
      <c r="D867" s="4" t="s">
        <v>244</v>
      </c>
      <c r="E867" s="5" t="s">
        <v>583</v>
      </c>
      <c r="F867" s="5" t="s">
        <v>79</v>
      </c>
      <c r="G867" s="6">
        <v>28000</v>
      </c>
      <c r="H867" s="6">
        <v>28000</v>
      </c>
      <c r="I867" s="32">
        <v>0</v>
      </c>
      <c r="J867" s="7"/>
    </row>
    <row r="868" spans="1:10" x14ac:dyDescent="0.3">
      <c r="A868" s="56" t="s">
        <v>83</v>
      </c>
      <c r="B868" s="4" t="s">
        <v>84</v>
      </c>
      <c r="C868" s="5" t="s">
        <v>85</v>
      </c>
      <c r="D868" s="4" t="s">
        <v>86</v>
      </c>
      <c r="E868" s="5" t="s">
        <v>584</v>
      </c>
      <c r="F868" s="5" t="s">
        <v>467</v>
      </c>
      <c r="G868" s="6">
        <v>176200</v>
      </c>
      <c r="H868" s="6">
        <v>168720</v>
      </c>
      <c r="I868" s="32">
        <v>-4.2451759364358637</v>
      </c>
      <c r="J868" s="7"/>
    </row>
    <row r="869" spans="1:10" x14ac:dyDescent="0.3">
      <c r="A869" s="56" t="s">
        <v>83</v>
      </c>
      <c r="B869" s="4" t="s">
        <v>84</v>
      </c>
      <c r="C869" s="5" t="s">
        <v>488</v>
      </c>
      <c r="D869" s="4" t="s">
        <v>234</v>
      </c>
      <c r="E869" s="5" t="s">
        <v>584</v>
      </c>
      <c r="F869" s="5" t="s">
        <v>467</v>
      </c>
      <c r="G869" s="6">
        <v>186333.33333329999</v>
      </c>
      <c r="H869" s="6">
        <v>178666.66666670001</v>
      </c>
      <c r="I869" s="32">
        <v>-4.1144901609667333</v>
      </c>
      <c r="J869" s="7"/>
    </row>
    <row r="870" spans="1:10" x14ac:dyDescent="0.3">
      <c r="A870" s="56" t="s">
        <v>83</v>
      </c>
      <c r="B870" s="4" t="s">
        <v>84</v>
      </c>
      <c r="C870" s="5" t="s">
        <v>94</v>
      </c>
      <c r="D870" s="4" t="s">
        <v>95</v>
      </c>
      <c r="E870" s="5" t="s">
        <v>584</v>
      </c>
      <c r="F870" s="5" t="s">
        <v>467</v>
      </c>
      <c r="G870" s="6" t="s">
        <v>237</v>
      </c>
      <c r="H870" s="6">
        <v>205058</v>
      </c>
      <c r="I870" s="32" t="s">
        <v>237</v>
      </c>
      <c r="J870" s="7"/>
    </row>
    <row r="871" spans="1:10" x14ac:dyDescent="0.3">
      <c r="A871" s="56" t="s">
        <v>83</v>
      </c>
      <c r="B871" s="4" t="s">
        <v>84</v>
      </c>
      <c r="C871" s="5" t="s">
        <v>98</v>
      </c>
      <c r="D871" s="4" t="s">
        <v>99</v>
      </c>
      <c r="E871" s="5" t="s">
        <v>584</v>
      </c>
      <c r="F871" s="5" t="s">
        <v>467</v>
      </c>
      <c r="G871" s="6">
        <v>177500</v>
      </c>
      <c r="H871" s="6">
        <v>169900</v>
      </c>
      <c r="I871" s="32">
        <v>-4.2816901408450736</v>
      </c>
      <c r="J871" s="7"/>
    </row>
    <row r="872" spans="1:10" x14ac:dyDescent="0.3">
      <c r="A872" s="56" t="s">
        <v>83</v>
      </c>
      <c r="B872" s="4" t="s">
        <v>84</v>
      </c>
      <c r="C872" s="5" t="s">
        <v>100</v>
      </c>
      <c r="D872" s="4" t="s">
        <v>101</v>
      </c>
      <c r="E872" s="5" t="s">
        <v>584</v>
      </c>
      <c r="F872" s="5" t="s">
        <v>467</v>
      </c>
      <c r="G872" s="6" t="s">
        <v>237</v>
      </c>
      <c r="H872" s="6">
        <v>169500</v>
      </c>
      <c r="I872" s="32" t="s">
        <v>237</v>
      </c>
      <c r="J872" s="7"/>
    </row>
    <row r="873" spans="1:10" x14ac:dyDescent="0.3">
      <c r="A873" s="56" t="s">
        <v>83</v>
      </c>
      <c r="B873" s="4" t="s">
        <v>84</v>
      </c>
      <c r="C873" s="5" t="s">
        <v>102</v>
      </c>
      <c r="D873" s="4" t="s">
        <v>103</v>
      </c>
      <c r="E873" s="5" t="s">
        <v>584</v>
      </c>
      <c r="F873" s="5" t="s">
        <v>467</v>
      </c>
      <c r="G873" s="6">
        <v>180500</v>
      </c>
      <c r="H873" s="6">
        <v>177933.33333329999</v>
      </c>
      <c r="I873" s="32">
        <v>-1.4219759926315856</v>
      </c>
      <c r="J873" s="7"/>
    </row>
    <row r="874" spans="1:10" x14ac:dyDescent="0.3">
      <c r="A874" s="56" t="s">
        <v>83</v>
      </c>
      <c r="B874" s="4" t="s">
        <v>84</v>
      </c>
      <c r="C874" s="5" t="s">
        <v>106</v>
      </c>
      <c r="D874" s="4" t="s">
        <v>107</v>
      </c>
      <c r="E874" s="5" t="s">
        <v>584</v>
      </c>
      <c r="F874" s="5" t="s">
        <v>467</v>
      </c>
      <c r="G874" s="6">
        <v>180000</v>
      </c>
      <c r="H874" s="6">
        <v>180000</v>
      </c>
      <c r="I874" s="32">
        <v>0</v>
      </c>
      <c r="J874" s="7"/>
    </row>
    <row r="875" spans="1:10" x14ac:dyDescent="0.3">
      <c r="A875" s="56" t="s">
        <v>83</v>
      </c>
      <c r="B875" s="4" t="s">
        <v>84</v>
      </c>
      <c r="C875" s="5" t="s">
        <v>501</v>
      </c>
      <c r="D875" s="4" t="s">
        <v>502</v>
      </c>
      <c r="E875" s="5" t="s">
        <v>584</v>
      </c>
      <c r="F875" s="5" t="s">
        <v>467</v>
      </c>
      <c r="G875" s="6">
        <v>185000</v>
      </c>
      <c r="H875" s="6">
        <v>182000</v>
      </c>
      <c r="I875" s="32">
        <v>-1.6216216216216162</v>
      </c>
      <c r="J875" s="7"/>
    </row>
    <row r="876" spans="1:10" x14ac:dyDescent="0.3">
      <c r="A876" s="56" t="s">
        <v>114</v>
      </c>
      <c r="B876" s="4" t="s">
        <v>115</v>
      </c>
      <c r="C876" s="5" t="s">
        <v>116</v>
      </c>
      <c r="D876" s="4" t="s">
        <v>115</v>
      </c>
      <c r="E876" s="5" t="s">
        <v>584</v>
      </c>
      <c r="F876" s="5" t="s">
        <v>467</v>
      </c>
      <c r="G876" s="6">
        <v>202000</v>
      </c>
      <c r="H876" s="6">
        <v>190750</v>
      </c>
      <c r="I876" s="32">
        <v>-5.5693069306930738</v>
      </c>
      <c r="J876" s="7"/>
    </row>
    <row r="877" spans="1:10" x14ac:dyDescent="0.3">
      <c r="A877" s="56" t="s">
        <v>139</v>
      </c>
      <c r="B877" s="4" t="s">
        <v>140</v>
      </c>
      <c r="C877" s="5" t="s">
        <v>147</v>
      </c>
      <c r="D877" s="4" t="s">
        <v>148</v>
      </c>
      <c r="E877" s="5" t="s">
        <v>584</v>
      </c>
      <c r="F877" s="5" t="s">
        <v>467</v>
      </c>
      <c r="G877" s="6">
        <v>176450</v>
      </c>
      <c r="H877" s="6">
        <v>176450</v>
      </c>
      <c r="I877" s="32">
        <v>0</v>
      </c>
      <c r="J877" s="7"/>
    </row>
    <row r="878" spans="1:10" x14ac:dyDescent="0.3">
      <c r="A878" s="56" t="s">
        <v>149</v>
      </c>
      <c r="B878" s="4" t="s">
        <v>150</v>
      </c>
      <c r="C878" s="5" t="s">
        <v>151</v>
      </c>
      <c r="D878" s="4" t="s">
        <v>152</v>
      </c>
      <c r="E878" s="5" t="s">
        <v>584</v>
      </c>
      <c r="F878" s="5" t="s">
        <v>467</v>
      </c>
      <c r="G878" s="6">
        <v>175000</v>
      </c>
      <c r="H878" s="6">
        <v>175000</v>
      </c>
      <c r="I878" s="32">
        <v>0</v>
      </c>
      <c r="J878" s="7"/>
    </row>
    <row r="879" spans="1:10" x14ac:dyDescent="0.3">
      <c r="A879" s="56" t="s">
        <v>149</v>
      </c>
      <c r="B879" s="4" t="s">
        <v>150</v>
      </c>
      <c r="C879" s="5" t="s">
        <v>153</v>
      </c>
      <c r="D879" s="4" t="s">
        <v>154</v>
      </c>
      <c r="E879" s="5" t="s">
        <v>584</v>
      </c>
      <c r="F879" s="5" t="s">
        <v>467</v>
      </c>
      <c r="G879" s="6">
        <v>193750</v>
      </c>
      <c r="H879" s="6">
        <v>182625</v>
      </c>
      <c r="I879" s="32">
        <v>-5.7419354838709635</v>
      </c>
      <c r="J879" s="7"/>
    </row>
    <row r="880" spans="1:10" x14ac:dyDescent="0.3">
      <c r="A880" s="56" t="s">
        <v>149</v>
      </c>
      <c r="B880" s="4" t="s">
        <v>150</v>
      </c>
      <c r="C880" s="5" t="s">
        <v>313</v>
      </c>
      <c r="D880" s="4" t="s">
        <v>314</v>
      </c>
      <c r="E880" s="5" t="s">
        <v>584</v>
      </c>
      <c r="F880" s="5" t="s">
        <v>467</v>
      </c>
      <c r="G880" s="6">
        <v>169800</v>
      </c>
      <c r="H880" s="6">
        <v>167400</v>
      </c>
      <c r="I880" s="32">
        <v>-1.4134275618374548</v>
      </c>
      <c r="J880" s="7"/>
    </row>
    <row r="881" spans="1:10" x14ac:dyDescent="0.3">
      <c r="A881" s="56" t="s">
        <v>149</v>
      </c>
      <c r="B881" s="4" t="s">
        <v>150</v>
      </c>
      <c r="C881" s="5" t="s">
        <v>315</v>
      </c>
      <c r="D881" s="4" t="s">
        <v>316</v>
      </c>
      <c r="E881" s="5" t="s">
        <v>584</v>
      </c>
      <c r="F881" s="5" t="s">
        <v>467</v>
      </c>
      <c r="G881" s="6">
        <v>202750</v>
      </c>
      <c r="H881" s="6">
        <v>195750</v>
      </c>
      <c r="I881" s="32">
        <v>-3.4525277435265123</v>
      </c>
      <c r="J881" s="7"/>
    </row>
    <row r="882" spans="1:10" x14ac:dyDescent="0.3">
      <c r="A882" s="56" t="s">
        <v>317</v>
      </c>
      <c r="B882" s="4" t="s">
        <v>318</v>
      </c>
      <c r="C882" s="5" t="s">
        <v>491</v>
      </c>
      <c r="D882" s="4" t="s">
        <v>492</v>
      </c>
      <c r="E882" s="5" t="s">
        <v>584</v>
      </c>
      <c r="F882" s="5" t="s">
        <v>467</v>
      </c>
      <c r="G882" s="6">
        <v>193300</v>
      </c>
      <c r="H882" s="6">
        <v>174097.5</v>
      </c>
      <c r="I882" s="32">
        <v>-9.9340403517847893</v>
      </c>
      <c r="J882" s="7"/>
    </row>
    <row r="883" spans="1:10" x14ac:dyDescent="0.3">
      <c r="A883" s="56" t="s">
        <v>68</v>
      </c>
      <c r="B883" s="4" t="s">
        <v>69</v>
      </c>
      <c r="C883" s="5" t="s">
        <v>157</v>
      </c>
      <c r="D883" s="4" t="s">
        <v>158</v>
      </c>
      <c r="E883" s="5" t="s">
        <v>584</v>
      </c>
      <c r="F883" s="5" t="s">
        <v>467</v>
      </c>
      <c r="G883" s="6">
        <v>192500</v>
      </c>
      <c r="H883" s="6">
        <v>179000</v>
      </c>
      <c r="I883" s="32">
        <v>-7.0129870129870149</v>
      </c>
      <c r="J883" s="7"/>
    </row>
    <row r="884" spans="1:10" x14ac:dyDescent="0.3">
      <c r="A884" s="56" t="s">
        <v>68</v>
      </c>
      <c r="B884" s="4" t="s">
        <v>69</v>
      </c>
      <c r="C884" s="5" t="s">
        <v>161</v>
      </c>
      <c r="D884" s="4" t="s">
        <v>162</v>
      </c>
      <c r="E884" s="5" t="s">
        <v>584</v>
      </c>
      <c r="F884" s="5" t="s">
        <v>467</v>
      </c>
      <c r="G884" s="6">
        <v>187500</v>
      </c>
      <c r="H884" s="6">
        <v>183500</v>
      </c>
      <c r="I884" s="32">
        <v>-2.1333333333333315</v>
      </c>
      <c r="J884" s="7"/>
    </row>
    <row r="885" spans="1:10" x14ac:dyDescent="0.3">
      <c r="A885" s="56" t="s">
        <v>68</v>
      </c>
      <c r="B885" s="4" t="s">
        <v>69</v>
      </c>
      <c r="C885" s="5" t="s">
        <v>163</v>
      </c>
      <c r="D885" s="4" t="s">
        <v>164</v>
      </c>
      <c r="E885" s="5" t="s">
        <v>584</v>
      </c>
      <c r="F885" s="5" t="s">
        <v>467</v>
      </c>
      <c r="G885" s="6">
        <v>219000</v>
      </c>
      <c r="H885" s="6">
        <v>219000</v>
      </c>
      <c r="I885" s="32">
        <v>0</v>
      </c>
      <c r="J885" s="7"/>
    </row>
    <row r="886" spans="1:10" x14ac:dyDescent="0.3">
      <c r="A886" s="56" t="s">
        <v>68</v>
      </c>
      <c r="B886" s="4" t="s">
        <v>69</v>
      </c>
      <c r="C886" s="5" t="s">
        <v>335</v>
      </c>
      <c r="D886" s="4" t="s">
        <v>336</v>
      </c>
      <c r="E886" s="5" t="s">
        <v>584</v>
      </c>
      <c r="F886" s="5" t="s">
        <v>467</v>
      </c>
      <c r="G886" s="6">
        <v>186666.66666670001</v>
      </c>
      <c r="H886" s="6">
        <v>177500</v>
      </c>
      <c r="I886" s="32">
        <v>-4.9107142857312658</v>
      </c>
      <c r="J886" s="7"/>
    </row>
    <row r="887" spans="1:10" x14ac:dyDescent="0.3">
      <c r="A887" s="56" t="s">
        <v>68</v>
      </c>
      <c r="B887" s="4" t="s">
        <v>69</v>
      </c>
      <c r="C887" s="5" t="s">
        <v>169</v>
      </c>
      <c r="D887" s="4" t="s">
        <v>170</v>
      </c>
      <c r="E887" s="5" t="s">
        <v>584</v>
      </c>
      <c r="F887" s="5" t="s">
        <v>467</v>
      </c>
      <c r="G887" s="6">
        <v>185000</v>
      </c>
      <c r="H887" s="6">
        <v>168000</v>
      </c>
      <c r="I887" s="32">
        <v>-9.1891891891891841</v>
      </c>
      <c r="J887" s="7"/>
    </row>
    <row r="888" spans="1:10" x14ac:dyDescent="0.3">
      <c r="A888" s="56" t="s">
        <v>68</v>
      </c>
      <c r="B888" s="4" t="s">
        <v>69</v>
      </c>
      <c r="C888" s="5" t="s">
        <v>173</v>
      </c>
      <c r="D888" s="4" t="s">
        <v>174</v>
      </c>
      <c r="E888" s="5" t="s">
        <v>584</v>
      </c>
      <c r="F888" s="5" t="s">
        <v>467</v>
      </c>
      <c r="G888" s="6" t="s">
        <v>237</v>
      </c>
      <c r="H888" s="6">
        <v>183500</v>
      </c>
      <c r="I888" s="32" t="s">
        <v>237</v>
      </c>
      <c r="J888" s="7"/>
    </row>
    <row r="889" spans="1:10" x14ac:dyDescent="0.3">
      <c r="A889" s="56" t="s">
        <v>183</v>
      </c>
      <c r="B889" s="4" t="s">
        <v>184</v>
      </c>
      <c r="C889" s="5" t="s">
        <v>187</v>
      </c>
      <c r="D889" s="4" t="s">
        <v>188</v>
      </c>
      <c r="E889" s="5" t="s">
        <v>584</v>
      </c>
      <c r="F889" s="5" t="s">
        <v>467</v>
      </c>
      <c r="G889" s="6">
        <v>182300</v>
      </c>
      <c r="H889" s="6">
        <v>172400</v>
      </c>
      <c r="I889" s="32">
        <v>-5.430608886450905</v>
      </c>
      <c r="J889" s="7"/>
    </row>
    <row r="890" spans="1:10" x14ac:dyDescent="0.3">
      <c r="A890" s="56" t="s">
        <v>183</v>
      </c>
      <c r="B890" s="4" t="s">
        <v>184</v>
      </c>
      <c r="C890" s="5" t="s">
        <v>456</v>
      </c>
      <c r="D890" s="4" t="s">
        <v>457</v>
      </c>
      <c r="E890" s="5" t="s">
        <v>584</v>
      </c>
      <c r="F890" s="5" t="s">
        <v>467</v>
      </c>
      <c r="G890" s="6" t="s">
        <v>237</v>
      </c>
      <c r="H890" s="6">
        <v>166000</v>
      </c>
      <c r="I890" s="32" t="s">
        <v>237</v>
      </c>
      <c r="J890" s="7"/>
    </row>
    <row r="891" spans="1:10" x14ac:dyDescent="0.3">
      <c r="A891" s="56" t="s">
        <v>183</v>
      </c>
      <c r="B891" s="4" t="s">
        <v>184</v>
      </c>
      <c r="C891" s="5" t="s">
        <v>189</v>
      </c>
      <c r="D891" s="4" t="s">
        <v>190</v>
      </c>
      <c r="E891" s="5" t="s">
        <v>584</v>
      </c>
      <c r="F891" s="5" t="s">
        <v>467</v>
      </c>
      <c r="G891" s="6">
        <v>170833.33333329999</v>
      </c>
      <c r="H891" s="6">
        <v>166500</v>
      </c>
      <c r="I891" s="32">
        <v>-2.5365853658346316</v>
      </c>
      <c r="J891" s="7"/>
    </row>
    <row r="892" spans="1:10" x14ac:dyDescent="0.3">
      <c r="A892" s="56" t="s">
        <v>183</v>
      </c>
      <c r="B892" s="4" t="s">
        <v>184</v>
      </c>
      <c r="C892" s="5" t="s">
        <v>193</v>
      </c>
      <c r="D892" s="4" t="s">
        <v>194</v>
      </c>
      <c r="E892" s="5" t="s">
        <v>584</v>
      </c>
      <c r="F892" s="5" t="s">
        <v>467</v>
      </c>
      <c r="G892" s="6">
        <v>178000</v>
      </c>
      <c r="H892" s="6">
        <v>170100</v>
      </c>
      <c r="I892" s="32">
        <v>-4.4382022471910147</v>
      </c>
      <c r="J892" s="7"/>
    </row>
    <row r="893" spans="1:10" x14ac:dyDescent="0.3">
      <c r="A893" s="56" t="s">
        <v>183</v>
      </c>
      <c r="B893" s="4" t="s">
        <v>184</v>
      </c>
      <c r="C893" s="5" t="s">
        <v>195</v>
      </c>
      <c r="D893" s="4" t="s">
        <v>196</v>
      </c>
      <c r="E893" s="5" t="s">
        <v>584</v>
      </c>
      <c r="F893" s="5" t="s">
        <v>467</v>
      </c>
      <c r="G893" s="6">
        <v>184500</v>
      </c>
      <c r="H893" s="6">
        <v>171600</v>
      </c>
      <c r="I893" s="32">
        <v>-6.9918699186991891</v>
      </c>
      <c r="J893" s="7"/>
    </row>
    <row r="894" spans="1:10" x14ac:dyDescent="0.3">
      <c r="A894" s="56" t="s">
        <v>203</v>
      </c>
      <c r="B894" s="4" t="s">
        <v>204</v>
      </c>
      <c r="C894" s="5" t="s">
        <v>205</v>
      </c>
      <c r="D894" s="4" t="s">
        <v>206</v>
      </c>
      <c r="E894" s="5" t="s">
        <v>584</v>
      </c>
      <c r="F894" s="5" t="s">
        <v>467</v>
      </c>
      <c r="G894" s="6">
        <v>187625</v>
      </c>
      <c r="H894" s="6">
        <v>161900</v>
      </c>
      <c r="I894" s="32">
        <v>-13.710859427048639</v>
      </c>
      <c r="J894" s="7"/>
    </row>
    <row r="895" spans="1:10" x14ac:dyDescent="0.3">
      <c r="A895" s="56" t="s">
        <v>203</v>
      </c>
      <c r="B895" s="4" t="s">
        <v>204</v>
      </c>
      <c r="C895" s="5" t="s">
        <v>479</v>
      </c>
      <c r="D895" s="4" t="s">
        <v>480</v>
      </c>
      <c r="E895" s="5" t="s">
        <v>584</v>
      </c>
      <c r="F895" s="5" t="s">
        <v>467</v>
      </c>
      <c r="G895" s="6">
        <v>182666.66666670001</v>
      </c>
      <c r="H895" s="6">
        <v>175250</v>
      </c>
      <c r="I895" s="32">
        <v>-4.0602189781197007</v>
      </c>
      <c r="J895" s="7"/>
    </row>
    <row r="896" spans="1:10" x14ac:dyDescent="0.3">
      <c r="A896" s="56" t="s">
        <v>203</v>
      </c>
      <c r="B896" s="4" t="s">
        <v>204</v>
      </c>
      <c r="C896" s="5" t="s">
        <v>393</v>
      </c>
      <c r="D896" s="4" t="s">
        <v>97</v>
      </c>
      <c r="E896" s="5" t="s">
        <v>584</v>
      </c>
      <c r="F896" s="5" t="s">
        <v>467</v>
      </c>
      <c r="G896" s="6">
        <v>180666.66666670001</v>
      </c>
      <c r="H896" s="6">
        <v>168500</v>
      </c>
      <c r="I896" s="32">
        <v>-6.7343173431906429</v>
      </c>
      <c r="J896" s="7"/>
    </row>
    <row r="897" spans="1:10" x14ac:dyDescent="0.3">
      <c r="A897" s="56" t="s">
        <v>207</v>
      </c>
      <c r="B897" s="4" t="s">
        <v>208</v>
      </c>
      <c r="C897" s="5" t="s">
        <v>209</v>
      </c>
      <c r="D897" s="4" t="s">
        <v>210</v>
      </c>
      <c r="E897" s="5" t="s">
        <v>584</v>
      </c>
      <c r="F897" s="5" t="s">
        <v>467</v>
      </c>
      <c r="G897" s="6" t="s">
        <v>237</v>
      </c>
      <c r="H897" s="6">
        <v>176500</v>
      </c>
      <c r="I897" s="32" t="s">
        <v>237</v>
      </c>
      <c r="J897" s="7"/>
    </row>
    <row r="898" spans="1:10" x14ac:dyDescent="0.3">
      <c r="A898" s="56" t="s">
        <v>207</v>
      </c>
      <c r="B898" s="4" t="s">
        <v>208</v>
      </c>
      <c r="C898" s="5" t="s">
        <v>211</v>
      </c>
      <c r="D898" s="4" t="s">
        <v>212</v>
      </c>
      <c r="E898" s="5" t="s">
        <v>584</v>
      </c>
      <c r="F898" s="5" t="s">
        <v>467</v>
      </c>
      <c r="G898" s="6">
        <v>181500</v>
      </c>
      <c r="H898" s="6">
        <v>167500</v>
      </c>
      <c r="I898" s="32">
        <v>-7.7134986225895315</v>
      </c>
      <c r="J898" s="7"/>
    </row>
    <row r="899" spans="1:10" x14ac:dyDescent="0.3">
      <c r="A899" s="56" t="s">
        <v>217</v>
      </c>
      <c r="B899" s="4" t="s">
        <v>218</v>
      </c>
      <c r="C899" s="5" t="s">
        <v>219</v>
      </c>
      <c r="D899" s="4" t="s">
        <v>220</v>
      </c>
      <c r="E899" s="5" t="s">
        <v>584</v>
      </c>
      <c r="F899" s="5" t="s">
        <v>467</v>
      </c>
      <c r="G899" s="6" t="s">
        <v>237</v>
      </c>
      <c r="H899" s="6">
        <v>164650</v>
      </c>
      <c r="I899" s="32" t="s">
        <v>237</v>
      </c>
      <c r="J899" s="7"/>
    </row>
    <row r="900" spans="1:10" x14ac:dyDescent="0.3">
      <c r="A900" s="56" t="s">
        <v>231</v>
      </c>
      <c r="B900" s="4" t="s">
        <v>232</v>
      </c>
      <c r="C900" s="5" t="s">
        <v>423</v>
      </c>
      <c r="D900" s="4" t="s">
        <v>424</v>
      </c>
      <c r="E900" s="5" t="s">
        <v>584</v>
      </c>
      <c r="F900" s="5" t="s">
        <v>467</v>
      </c>
      <c r="G900" s="6">
        <v>191000</v>
      </c>
      <c r="H900" s="6">
        <v>189600</v>
      </c>
      <c r="I900" s="32">
        <v>-0.73298429319371694</v>
      </c>
      <c r="J900" s="7"/>
    </row>
    <row r="901" spans="1:10" x14ac:dyDescent="0.3">
      <c r="A901" s="56" t="s">
        <v>231</v>
      </c>
      <c r="B901" s="4" t="s">
        <v>232</v>
      </c>
      <c r="C901" s="5" t="s">
        <v>238</v>
      </c>
      <c r="D901" s="4" t="s">
        <v>239</v>
      </c>
      <c r="E901" s="5" t="s">
        <v>584</v>
      </c>
      <c r="F901" s="5" t="s">
        <v>467</v>
      </c>
      <c r="G901" s="6">
        <v>181000</v>
      </c>
      <c r="H901" s="6">
        <v>162500</v>
      </c>
      <c r="I901" s="32">
        <v>-10.220994475138124</v>
      </c>
      <c r="J901" s="7"/>
    </row>
    <row r="902" spans="1:10" x14ac:dyDescent="0.3">
      <c r="A902" s="56" t="s">
        <v>231</v>
      </c>
      <c r="B902" s="4" t="s">
        <v>232</v>
      </c>
      <c r="C902" s="5" t="s">
        <v>240</v>
      </c>
      <c r="D902" s="4" t="s">
        <v>103</v>
      </c>
      <c r="E902" s="5" t="s">
        <v>584</v>
      </c>
      <c r="F902" s="5" t="s">
        <v>467</v>
      </c>
      <c r="G902" s="6">
        <v>197000</v>
      </c>
      <c r="H902" s="6">
        <v>187000</v>
      </c>
      <c r="I902" s="32">
        <v>-5.0761421319796991</v>
      </c>
      <c r="J902" s="7"/>
    </row>
    <row r="903" spans="1:10" x14ac:dyDescent="0.3">
      <c r="A903" s="56" t="s">
        <v>231</v>
      </c>
      <c r="B903" s="4" t="s">
        <v>232</v>
      </c>
      <c r="C903" s="5" t="s">
        <v>329</v>
      </c>
      <c r="D903" s="4" t="s">
        <v>330</v>
      </c>
      <c r="E903" s="5" t="s">
        <v>584</v>
      </c>
      <c r="F903" s="5" t="s">
        <v>467</v>
      </c>
      <c r="G903" s="6">
        <v>225050</v>
      </c>
      <c r="H903" s="6">
        <v>205510</v>
      </c>
      <c r="I903" s="32">
        <v>-8.6825149966674111</v>
      </c>
      <c r="J903" s="7"/>
    </row>
    <row r="904" spans="1:10" x14ac:dyDescent="0.3">
      <c r="A904" s="56" t="s">
        <v>231</v>
      </c>
      <c r="B904" s="4" t="s">
        <v>232</v>
      </c>
      <c r="C904" s="5" t="s">
        <v>515</v>
      </c>
      <c r="D904" s="4" t="s">
        <v>516</v>
      </c>
      <c r="E904" s="5" t="s">
        <v>584</v>
      </c>
      <c r="F904" s="5" t="s">
        <v>467</v>
      </c>
      <c r="G904" s="6">
        <v>165500</v>
      </c>
      <c r="H904" s="6">
        <v>173000</v>
      </c>
      <c r="I904" s="32">
        <v>4.5317220543806602</v>
      </c>
      <c r="J904" s="7"/>
    </row>
    <row r="905" spans="1:10" x14ac:dyDescent="0.3">
      <c r="A905" s="56" t="s">
        <v>231</v>
      </c>
      <c r="B905" s="4" t="s">
        <v>232</v>
      </c>
      <c r="C905" s="5" t="s">
        <v>283</v>
      </c>
      <c r="D905" s="4" t="s">
        <v>284</v>
      </c>
      <c r="E905" s="5" t="s">
        <v>584</v>
      </c>
      <c r="F905" s="5" t="s">
        <v>467</v>
      </c>
      <c r="G905" s="6">
        <v>207500</v>
      </c>
      <c r="H905" s="6">
        <v>186666.66666670001</v>
      </c>
      <c r="I905" s="32">
        <v>-10.040160642554207</v>
      </c>
      <c r="J905" s="7"/>
    </row>
    <row r="906" spans="1:10" x14ac:dyDescent="0.3">
      <c r="A906" s="56" t="s">
        <v>427</v>
      </c>
      <c r="B906" s="4" t="s">
        <v>428</v>
      </c>
      <c r="C906" s="5" t="s">
        <v>442</v>
      </c>
      <c r="D906" s="4" t="s">
        <v>443</v>
      </c>
      <c r="E906" s="5" t="s">
        <v>584</v>
      </c>
      <c r="F906" s="5" t="s">
        <v>467</v>
      </c>
      <c r="G906" s="6">
        <v>205000</v>
      </c>
      <c r="H906" s="6">
        <v>194200</v>
      </c>
      <c r="I906" s="32">
        <v>-5.2682926829268339</v>
      </c>
      <c r="J906" s="7"/>
    </row>
    <row r="907" spans="1:10" x14ac:dyDescent="0.3">
      <c r="A907" s="56" t="s">
        <v>74</v>
      </c>
      <c r="B907" s="4" t="s">
        <v>75</v>
      </c>
      <c r="C907" s="5" t="s">
        <v>80</v>
      </c>
      <c r="D907" s="4" t="s">
        <v>81</v>
      </c>
      <c r="E907" s="5" t="s">
        <v>584</v>
      </c>
      <c r="F907" s="5" t="s">
        <v>467</v>
      </c>
      <c r="G907" s="6">
        <v>188800</v>
      </c>
      <c r="H907" s="6">
        <v>168633.33333329999</v>
      </c>
      <c r="I907" s="32">
        <v>-10.681497175158905</v>
      </c>
      <c r="J907" s="7"/>
    </row>
    <row r="908" spans="1:10" x14ac:dyDescent="0.3">
      <c r="A908" s="56" t="s">
        <v>74</v>
      </c>
      <c r="B908" s="4" t="s">
        <v>75</v>
      </c>
      <c r="C908" s="5" t="s">
        <v>241</v>
      </c>
      <c r="D908" s="4" t="s">
        <v>242</v>
      </c>
      <c r="E908" s="5" t="s">
        <v>584</v>
      </c>
      <c r="F908" s="5" t="s">
        <v>467</v>
      </c>
      <c r="G908" s="6">
        <v>183800</v>
      </c>
      <c r="H908" s="6">
        <v>183000</v>
      </c>
      <c r="I908" s="32">
        <v>-0.43525571273123065</v>
      </c>
      <c r="J908" s="7"/>
    </row>
    <row r="909" spans="1:10" x14ac:dyDescent="0.3">
      <c r="A909" s="56" t="s">
        <v>74</v>
      </c>
      <c r="B909" s="4" t="s">
        <v>75</v>
      </c>
      <c r="C909" s="5" t="s">
        <v>339</v>
      </c>
      <c r="D909" s="4" t="s">
        <v>340</v>
      </c>
      <c r="E909" s="5" t="s">
        <v>584</v>
      </c>
      <c r="F909" s="5" t="s">
        <v>467</v>
      </c>
      <c r="G909" s="6">
        <v>197050</v>
      </c>
      <c r="H909" s="6">
        <v>186033.33333329999</v>
      </c>
      <c r="I909" s="32">
        <v>-5.590797597919317</v>
      </c>
      <c r="J909" s="7"/>
    </row>
    <row r="910" spans="1:10" x14ac:dyDescent="0.3">
      <c r="A910" s="56" t="s">
        <v>74</v>
      </c>
      <c r="B910" s="4" t="s">
        <v>75</v>
      </c>
      <c r="C910" s="5" t="s">
        <v>245</v>
      </c>
      <c r="D910" s="4" t="s">
        <v>246</v>
      </c>
      <c r="E910" s="5" t="s">
        <v>584</v>
      </c>
      <c r="F910" s="5" t="s">
        <v>467</v>
      </c>
      <c r="G910" s="6">
        <v>179600</v>
      </c>
      <c r="H910" s="6">
        <v>174900</v>
      </c>
      <c r="I910" s="32">
        <v>-2.6169265033407552</v>
      </c>
      <c r="J910" s="7"/>
    </row>
    <row r="911" spans="1:10" x14ac:dyDescent="0.3">
      <c r="A911" s="56" t="s">
        <v>74</v>
      </c>
      <c r="B911" s="4" t="s">
        <v>75</v>
      </c>
      <c r="C911" s="5" t="s">
        <v>247</v>
      </c>
      <c r="D911" s="4" t="s">
        <v>248</v>
      </c>
      <c r="E911" s="5" t="s">
        <v>584</v>
      </c>
      <c r="F911" s="5" t="s">
        <v>467</v>
      </c>
      <c r="G911" s="6">
        <v>206800</v>
      </c>
      <c r="H911" s="6">
        <v>191933.33333329999</v>
      </c>
      <c r="I911" s="32">
        <v>-7.1889103804158694</v>
      </c>
      <c r="J911" s="7"/>
    </row>
    <row r="912" spans="1:10" x14ac:dyDescent="0.3">
      <c r="A912" s="56" t="s">
        <v>74</v>
      </c>
      <c r="B912" s="4" t="s">
        <v>75</v>
      </c>
      <c r="C912" s="5" t="s">
        <v>249</v>
      </c>
      <c r="D912" s="4" t="s">
        <v>250</v>
      </c>
      <c r="E912" s="5" t="s">
        <v>584</v>
      </c>
      <c r="F912" s="5" t="s">
        <v>467</v>
      </c>
      <c r="G912" s="6">
        <v>181666.66666670001</v>
      </c>
      <c r="H912" s="6">
        <v>169333.33333329999</v>
      </c>
      <c r="I912" s="32">
        <v>-6.7889908257235394</v>
      </c>
      <c r="J912" s="7"/>
    </row>
    <row r="913" spans="1:10" x14ac:dyDescent="0.3">
      <c r="A913" s="56" t="s">
        <v>253</v>
      </c>
      <c r="B913" s="4" t="s">
        <v>254</v>
      </c>
      <c r="C913" s="5" t="s">
        <v>255</v>
      </c>
      <c r="D913" s="4" t="s">
        <v>256</v>
      </c>
      <c r="E913" s="5" t="s">
        <v>584</v>
      </c>
      <c r="F913" s="5" t="s">
        <v>467</v>
      </c>
      <c r="G913" s="6">
        <v>231000</v>
      </c>
      <c r="H913" s="6">
        <v>204233.33333329999</v>
      </c>
      <c r="I913" s="32">
        <v>-11.587301587316023</v>
      </c>
      <c r="J913" s="7"/>
    </row>
    <row r="914" spans="1:10" x14ac:dyDescent="0.3">
      <c r="A914" s="56" t="s">
        <v>253</v>
      </c>
      <c r="B914" s="4" t="s">
        <v>254</v>
      </c>
      <c r="C914" s="5" t="s">
        <v>257</v>
      </c>
      <c r="D914" s="4" t="s">
        <v>258</v>
      </c>
      <c r="E914" s="5" t="s">
        <v>584</v>
      </c>
      <c r="F914" s="5" t="s">
        <v>467</v>
      </c>
      <c r="G914" s="6">
        <v>185150</v>
      </c>
      <c r="H914" s="6">
        <v>181150</v>
      </c>
      <c r="I914" s="32">
        <v>-2.1604104779908151</v>
      </c>
      <c r="J914" s="7"/>
    </row>
    <row r="915" spans="1:10" x14ac:dyDescent="0.3">
      <c r="A915" s="56" t="s">
        <v>253</v>
      </c>
      <c r="B915" s="4" t="s">
        <v>254</v>
      </c>
      <c r="C915" s="5" t="s">
        <v>259</v>
      </c>
      <c r="D915" s="4" t="s">
        <v>260</v>
      </c>
      <c r="E915" s="5" t="s">
        <v>584</v>
      </c>
      <c r="F915" s="5" t="s">
        <v>467</v>
      </c>
      <c r="G915" s="6">
        <v>185000</v>
      </c>
      <c r="H915" s="6">
        <v>167000</v>
      </c>
      <c r="I915" s="32">
        <v>-9.7297297297297298</v>
      </c>
      <c r="J915" s="7"/>
    </row>
    <row r="916" spans="1:10" x14ac:dyDescent="0.3">
      <c r="A916" s="56" t="s">
        <v>253</v>
      </c>
      <c r="B916" s="4" t="s">
        <v>254</v>
      </c>
      <c r="C916" s="5" t="s">
        <v>261</v>
      </c>
      <c r="D916" s="4" t="s">
        <v>262</v>
      </c>
      <c r="E916" s="5" t="s">
        <v>584</v>
      </c>
      <c r="F916" s="5" t="s">
        <v>467</v>
      </c>
      <c r="G916" s="6">
        <v>185500</v>
      </c>
      <c r="H916" s="6">
        <v>185500</v>
      </c>
      <c r="I916" s="32">
        <v>0</v>
      </c>
      <c r="J916" s="7"/>
    </row>
    <row r="917" spans="1:10" x14ac:dyDescent="0.3">
      <c r="A917" s="56" t="s">
        <v>253</v>
      </c>
      <c r="B917" s="4" t="s">
        <v>254</v>
      </c>
      <c r="C917" s="5" t="s">
        <v>263</v>
      </c>
      <c r="D917" s="4" t="s">
        <v>264</v>
      </c>
      <c r="E917" s="5" t="s">
        <v>584</v>
      </c>
      <c r="F917" s="5" t="s">
        <v>467</v>
      </c>
      <c r="G917" s="6">
        <v>180250</v>
      </c>
      <c r="H917" s="6">
        <v>182500</v>
      </c>
      <c r="I917" s="32">
        <v>1.2482662968099856</v>
      </c>
      <c r="J917" s="7"/>
    </row>
    <row r="918" spans="1:10" x14ac:dyDescent="0.3">
      <c r="A918" s="56" t="s">
        <v>253</v>
      </c>
      <c r="B918" s="4" t="s">
        <v>254</v>
      </c>
      <c r="C918" s="5" t="s">
        <v>265</v>
      </c>
      <c r="D918" s="4" t="s">
        <v>97</v>
      </c>
      <c r="E918" s="5" t="s">
        <v>584</v>
      </c>
      <c r="F918" s="5" t="s">
        <v>467</v>
      </c>
      <c r="G918" s="6">
        <v>185000</v>
      </c>
      <c r="H918" s="6">
        <v>184544</v>
      </c>
      <c r="I918" s="32">
        <v>-0.24648648648648575</v>
      </c>
      <c r="J918" s="7"/>
    </row>
    <row r="919" spans="1:10" x14ac:dyDescent="0.3">
      <c r="A919" s="56" t="s">
        <v>253</v>
      </c>
      <c r="B919" s="4" t="s">
        <v>254</v>
      </c>
      <c r="C919" s="5" t="s">
        <v>266</v>
      </c>
      <c r="D919" s="4" t="s">
        <v>267</v>
      </c>
      <c r="E919" s="5" t="s">
        <v>584</v>
      </c>
      <c r="F919" s="5" t="s">
        <v>467</v>
      </c>
      <c r="G919" s="6">
        <v>198000</v>
      </c>
      <c r="H919" s="6">
        <v>192666.66666670001</v>
      </c>
      <c r="I919" s="32">
        <v>-2.6936026935858504</v>
      </c>
      <c r="J919" s="7"/>
    </row>
    <row r="920" spans="1:10" x14ac:dyDescent="0.3">
      <c r="A920" s="56" t="s">
        <v>253</v>
      </c>
      <c r="B920" s="4" t="s">
        <v>254</v>
      </c>
      <c r="C920" s="5" t="s">
        <v>554</v>
      </c>
      <c r="D920" s="4" t="s">
        <v>555</v>
      </c>
      <c r="E920" s="5" t="s">
        <v>584</v>
      </c>
      <c r="F920" s="5" t="s">
        <v>467</v>
      </c>
      <c r="G920" s="6">
        <v>188000</v>
      </c>
      <c r="H920" s="6">
        <v>181225</v>
      </c>
      <c r="I920" s="32">
        <v>-3.6037234042553212</v>
      </c>
      <c r="J920" s="7"/>
    </row>
    <row r="921" spans="1:10" x14ac:dyDescent="0.3">
      <c r="A921" s="56" t="s">
        <v>253</v>
      </c>
      <c r="B921" s="4" t="s">
        <v>254</v>
      </c>
      <c r="C921" s="5" t="s">
        <v>272</v>
      </c>
      <c r="D921" s="4" t="s">
        <v>273</v>
      </c>
      <c r="E921" s="5" t="s">
        <v>584</v>
      </c>
      <c r="F921" s="5" t="s">
        <v>467</v>
      </c>
      <c r="G921" s="6">
        <v>180437.5</v>
      </c>
      <c r="H921" s="6">
        <v>178875</v>
      </c>
      <c r="I921" s="32">
        <v>-0.8659508139937655</v>
      </c>
      <c r="J921" s="7"/>
    </row>
    <row r="922" spans="1:10" x14ac:dyDescent="0.3">
      <c r="A922" s="56" t="s">
        <v>353</v>
      </c>
      <c r="B922" s="4" t="s">
        <v>354</v>
      </c>
      <c r="C922" s="5" t="s">
        <v>355</v>
      </c>
      <c r="D922" s="4" t="s">
        <v>356</v>
      </c>
      <c r="E922" s="5" t="s">
        <v>584</v>
      </c>
      <c r="F922" s="5" t="s">
        <v>467</v>
      </c>
      <c r="G922" s="6">
        <v>185000</v>
      </c>
      <c r="H922" s="6">
        <v>174000</v>
      </c>
      <c r="I922" s="32">
        <v>-5.9459459459459403</v>
      </c>
      <c r="J922" s="7"/>
    </row>
    <row r="923" spans="1:10" x14ac:dyDescent="0.3">
      <c r="A923" s="56" t="s">
        <v>149</v>
      </c>
      <c r="B923" s="4" t="s">
        <v>150</v>
      </c>
      <c r="C923" s="5" t="s">
        <v>151</v>
      </c>
      <c r="D923" s="4" t="s">
        <v>152</v>
      </c>
      <c r="E923" s="5" t="s">
        <v>585</v>
      </c>
      <c r="F923" s="5" t="s">
        <v>467</v>
      </c>
      <c r="G923" s="6">
        <v>169000</v>
      </c>
      <c r="H923" s="6">
        <v>166500</v>
      </c>
      <c r="I923" s="32">
        <v>-1.4792899408283988</v>
      </c>
      <c r="J923" s="7"/>
    </row>
    <row r="924" spans="1:10" x14ac:dyDescent="0.3">
      <c r="A924" s="56" t="s">
        <v>114</v>
      </c>
      <c r="B924" s="4" t="s">
        <v>115</v>
      </c>
      <c r="C924" s="5" t="s">
        <v>116</v>
      </c>
      <c r="D924" s="4" t="s">
        <v>115</v>
      </c>
      <c r="E924" s="5" t="s">
        <v>586</v>
      </c>
      <c r="F924" s="5" t="s">
        <v>73</v>
      </c>
      <c r="G924" s="6" t="s">
        <v>237</v>
      </c>
      <c r="H924" s="6">
        <v>40400</v>
      </c>
      <c r="I924" s="32" t="s">
        <v>237</v>
      </c>
      <c r="J924" s="7"/>
    </row>
    <row r="925" spans="1:10" x14ac:dyDescent="0.3">
      <c r="A925" s="56" t="s">
        <v>117</v>
      </c>
      <c r="B925" s="4" t="s">
        <v>118</v>
      </c>
      <c r="C925" s="5" t="s">
        <v>127</v>
      </c>
      <c r="D925" s="4" t="s">
        <v>128</v>
      </c>
      <c r="E925" s="5" t="s">
        <v>586</v>
      </c>
      <c r="F925" s="5" t="s">
        <v>73</v>
      </c>
      <c r="G925" s="6">
        <v>37833.333333299997</v>
      </c>
      <c r="H925" s="6">
        <v>38333.333333299997</v>
      </c>
      <c r="I925" s="32">
        <v>1.3215859030848653</v>
      </c>
      <c r="J925" s="7"/>
    </row>
    <row r="926" spans="1:10" x14ac:dyDescent="0.3">
      <c r="A926" s="56" t="s">
        <v>117</v>
      </c>
      <c r="B926" s="4" t="s">
        <v>118</v>
      </c>
      <c r="C926" s="5" t="s">
        <v>288</v>
      </c>
      <c r="D926" s="4" t="s">
        <v>289</v>
      </c>
      <c r="E926" s="5" t="s">
        <v>586</v>
      </c>
      <c r="F926" s="5" t="s">
        <v>73</v>
      </c>
      <c r="G926" s="6" t="s">
        <v>237</v>
      </c>
      <c r="H926" s="6">
        <v>36933.333333299997</v>
      </c>
      <c r="I926" s="32" t="s">
        <v>237</v>
      </c>
      <c r="J926" s="7"/>
    </row>
    <row r="927" spans="1:10" x14ac:dyDescent="0.3">
      <c r="A927" s="56" t="s">
        <v>117</v>
      </c>
      <c r="B927" s="4" t="s">
        <v>118</v>
      </c>
      <c r="C927" s="5" t="s">
        <v>342</v>
      </c>
      <c r="D927" s="4" t="s">
        <v>343</v>
      </c>
      <c r="E927" s="5" t="s">
        <v>586</v>
      </c>
      <c r="F927" s="5" t="s">
        <v>73</v>
      </c>
      <c r="G927" s="6">
        <v>33333.333333299997</v>
      </c>
      <c r="H927" s="6">
        <v>33333.333333299997</v>
      </c>
      <c r="I927" s="32">
        <v>0</v>
      </c>
      <c r="J927" s="7"/>
    </row>
    <row r="928" spans="1:10" x14ac:dyDescent="0.3">
      <c r="A928" s="56" t="s">
        <v>117</v>
      </c>
      <c r="B928" s="4" t="s">
        <v>118</v>
      </c>
      <c r="C928" s="5" t="s">
        <v>133</v>
      </c>
      <c r="D928" s="4" t="s">
        <v>134</v>
      </c>
      <c r="E928" s="5" t="s">
        <v>586</v>
      </c>
      <c r="F928" s="5" t="s">
        <v>73</v>
      </c>
      <c r="G928" s="6">
        <v>37125</v>
      </c>
      <c r="H928" s="6">
        <v>37125</v>
      </c>
      <c r="I928" s="32">
        <v>0</v>
      </c>
      <c r="J928" s="7"/>
    </row>
    <row r="929" spans="1:10" x14ac:dyDescent="0.3">
      <c r="A929" s="56" t="s">
        <v>117</v>
      </c>
      <c r="B929" s="4" t="s">
        <v>118</v>
      </c>
      <c r="C929" s="5" t="s">
        <v>135</v>
      </c>
      <c r="D929" s="4" t="s">
        <v>136</v>
      </c>
      <c r="E929" s="5" t="s">
        <v>586</v>
      </c>
      <c r="F929" s="5" t="s">
        <v>73</v>
      </c>
      <c r="G929" s="6">
        <v>38100</v>
      </c>
      <c r="H929" s="6">
        <v>38100</v>
      </c>
      <c r="I929" s="32">
        <v>0</v>
      </c>
      <c r="J929" s="7"/>
    </row>
    <row r="930" spans="1:10" x14ac:dyDescent="0.3">
      <c r="A930" s="56" t="s">
        <v>117</v>
      </c>
      <c r="B930" s="4" t="s">
        <v>118</v>
      </c>
      <c r="C930" s="5" t="s">
        <v>303</v>
      </c>
      <c r="D930" s="4" t="s">
        <v>304</v>
      </c>
      <c r="E930" s="5" t="s">
        <v>586</v>
      </c>
      <c r="F930" s="5" t="s">
        <v>73</v>
      </c>
      <c r="G930" s="6">
        <v>35250</v>
      </c>
      <c r="H930" s="6">
        <v>35375</v>
      </c>
      <c r="I930" s="32">
        <v>0.35460992907800915</v>
      </c>
      <c r="J930" s="7"/>
    </row>
    <row r="931" spans="1:10" x14ac:dyDescent="0.3">
      <c r="A931" s="56" t="s">
        <v>117</v>
      </c>
      <c r="B931" s="4" t="s">
        <v>118</v>
      </c>
      <c r="C931" s="5" t="s">
        <v>290</v>
      </c>
      <c r="D931" s="4" t="s">
        <v>291</v>
      </c>
      <c r="E931" s="5" t="s">
        <v>586</v>
      </c>
      <c r="F931" s="5" t="s">
        <v>73</v>
      </c>
      <c r="G931" s="6">
        <v>34666.666666700003</v>
      </c>
      <c r="H931" s="6">
        <v>35000</v>
      </c>
      <c r="I931" s="32">
        <v>0.96153846144138022</v>
      </c>
      <c r="J931" s="7"/>
    </row>
    <row r="932" spans="1:10" x14ac:dyDescent="0.3">
      <c r="A932" s="56" t="s">
        <v>117</v>
      </c>
      <c r="B932" s="4" t="s">
        <v>118</v>
      </c>
      <c r="C932" s="5" t="s">
        <v>292</v>
      </c>
      <c r="D932" s="4" t="s">
        <v>293</v>
      </c>
      <c r="E932" s="5" t="s">
        <v>586</v>
      </c>
      <c r="F932" s="5" t="s">
        <v>73</v>
      </c>
      <c r="G932" s="6">
        <v>34750</v>
      </c>
      <c r="H932" s="6">
        <v>34500</v>
      </c>
      <c r="I932" s="32">
        <v>-0.7194244604316502</v>
      </c>
      <c r="J932" s="7"/>
    </row>
    <row r="933" spans="1:10" x14ac:dyDescent="0.3">
      <c r="A933" s="56" t="s">
        <v>117</v>
      </c>
      <c r="B933" s="4" t="s">
        <v>118</v>
      </c>
      <c r="C933" s="5" t="s">
        <v>137</v>
      </c>
      <c r="D933" s="4" t="s">
        <v>138</v>
      </c>
      <c r="E933" s="5" t="s">
        <v>586</v>
      </c>
      <c r="F933" s="5" t="s">
        <v>73</v>
      </c>
      <c r="G933" s="6">
        <v>36833.333333299997</v>
      </c>
      <c r="H933" s="6">
        <v>39000</v>
      </c>
      <c r="I933" s="32">
        <v>5.8823529412723063</v>
      </c>
      <c r="J933" s="7"/>
    </row>
    <row r="934" spans="1:10" x14ac:dyDescent="0.3">
      <c r="A934" s="56" t="s">
        <v>207</v>
      </c>
      <c r="B934" s="4" t="s">
        <v>208</v>
      </c>
      <c r="C934" s="5" t="s">
        <v>211</v>
      </c>
      <c r="D934" s="4" t="s">
        <v>212</v>
      </c>
      <c r="E934" s="5" t="s">
        <v>586</v>
      </c>
      <c r="F934" s="5" t="s">
        <v>73</v>
      </c>
      <c r="G934" s="6">
        <v>35500</v>
      </c>
      <c r="H934" s="6">
        <v>36000</v>
      </c>
      <c r="I934" s="32">
        <v>1.4084507042253502</v>
      </c>
      <c r="J934" s="7"/>
    </row>
    <row r="935" spans="1:10" x14ac:dyDescent="0.3">
      <c r="A935" s="56" t="s">
        <v>117</v>
      </c>
      <c r="B935" s="4" t="s">
        <v>118</v>
      </c>
      <c r="C935" s="5" t="s">
        <v>127</v>
      </c>
      <c r="D935" s="4" t="s">
        <v>128</v>
      </c>
      <c r="E935" s="5" t="s">
        <v>586</v>
      </c>
      <c r="F935" s="5" t="s">
        <v>79</v>
      </c>
      <c r="G935" s="6">
        <v>18266.666666699999</v>
      </c>
      <c r="H935" s="6">
        <v>18433.333333300001</v>
      </c>
      <c r="I935" s="32">
        <v>0.91240875875746585</v>
      </c>
      <c r="J935" s="7"/>
    </row>
    <row r="936" spans="1:10" x14ac:dyDescent="0.3">
      <c r="A936" s="56" t="s">
        <v>117</v>
      </c>
      <c r="B936" s="4" t="s">
        <v>118</v>
      </c>
      <c r="C936" s="5" t="s">
        <v>288</v>
      </c>
      <c r="D936" s="4" t="s">
        <v>289</v>
      </c>
      <c r="E936" s="5" t="s">
        <v>586</v>
      </c>
      <c r="F936" s="5" t="s">
        <v>79</v>
      </c>
      <c r="G936" s="6" t="s">
        <v>237</v>
      </c>
      <c r="H936" s="6">
        <v>21500</v>
      </c>
      <c r="I936" s="32" t="s">
        <v>237</v>
      </c>
      <c r="J936" s="7"/>
    </row>
    <row r="937" spans="1:10" x14ac:dyDescent="0.3">
      <c r="A937" s="56" t="s">
        <v>117</v>
      </c>
      <c r="B937" s="4" t="s">
        <v>118</v>
      </c>
      <c r="C937" s="5" t="s">
        <v>342</v>
      </c>
      <c r="D937" s="4" t="s">
        <v>343</v>
      </c>
      <c r="E937" s="5" t="s">
        <v>586</v>
      </c>
      <c r="F937" s="5" t="s">
        <v>79</v>
      </c>
      <c r="G937" s="6">
        <v>19333.333333300001</v>
      </c>
      <c r="H937" s="6">
        <v>19333.333333300001</v>
      </c>
      <c r="I937" s="32">
        <v>0</v>
      </c>
      <c r="J937" s="7"/>
    </row>
    <row r="938" spans="1:10" x14ac:dyDescent="0.3">
      <c r="A938" s="56" t="s">
        <v>117</v>
      </c>
      <c r="B938" s="4" t="s">
        <v>118</v>
      </c>
      <c r="C938" s="5" t="s">
        <v>133</v>
      </c>
      <c r="D938" s="4" t="s">
        <v>134</v>
      </c>
      <c r="E938" s="5" t="s">
        <v>586</v>
      </c>
      <c r="F938" s="5" t="s">
        <v>79</v>
      </c>
      <c r="G938" s="6">
        <v>20500</v>
      </c>
      <c r="H938" s="6">
        <v>19600</v>
      </c>
      <c r="I938" s="32">
        <v>-4.3902439024390283</v>
      </c>
      <c r="J938" s="7"/>
    </row>
    <row r="939" spans="1:10" x14ac:dyDescent="0.3">
      <c r="A939" s="56" t="s">
        <v>117</v>
      </c>
      <c r="B939" s="4" t="s">
        <v>118</v>
      </c>
      <c r="C939" s="5" t="s">
        <v>135</v>
      </c>
      <c r="D939" s="4" t="s">
        <v>136</v>
      </c>
      <c r="E939" s="5" t="s">
        <v>586</v>
      </c>
      <c r="F939" s="5" t="s">
        <v>79</v>
      </c>
      <c r="G939" s="6">
        <v>22100</v>
      </c>
      <c r="H939" s="6">
        <v>22100</v>
      </c>
      <c r="I939" s="32">
        <v>0</v>
      </c>
      <c r="J939" s="7"/>
    </row>
    <row r="940" spans="1:10" x14ac:dyDescent="0.3">
      <c r="A940" s="56" t="s">
        <v>117</v>
      </c>
      <c r="B940" s="4" t="s">
        <v>118</v>
      </c>
      <c r="C940" s="5" t="s">
        <v>303</v>
      </c>
      <c r="D940" s="4" t="s">
        <v>304</v>
      </c>
      <c r="E940" s="5" t="s">
        <v>586</v>
      </c>
      <c r="F940" s="5" t="s">
        <v>79</v>
      </c>
      <c r="G940" s="6">
        <v>20300</v>
      </c>
      <c r="H940" s="6">
        <v>19925</v>
      </c>
      <c r="I940" s="32">
        <v>-1.8472906403940836</v>
      </c>
      <c r="J940" s="7"/>
    </row>
    <row r="941" spans="1:10" x14ac:dyDescent="0.3">
      <c r="A941" s="56" t="s">
        <v>117</v>
      </c>
      <c r="B941" s="4" t="s">
        <v>118</v>
      </c>
      <c r="C941" s="5" t="s">
        <v>290</v>
      </c>
      <c r="D941" s="4" t="s">
        <v>291</v>
      </c>
      <c r="E941" s="5" t="s">
        <v>586</v>
      </c>
      <c r="F941" s="5" t="s">
        <v>79</v>
      </c>
      <c r="G941" s="6">
        <v>18850</v>
      </c>
      <c r="H941" s="6">
        <v>18850</v>
      </c>
      <c r="I941" s="32">
        <v>0</v>
      </c>
      <c r="J941" s="7"/>
    </row>
    <row r="942" spans="1:10" x14ac:dyDescent="0.3">
      <c r="A942" s="56" t="s">
        <v>117</v>
      </c>
      <c r="B942" s="4" t="s">
        <v>118</v>
      </c>
      <c r="C942" s="5" t="s">
        <v>292</v>
      </c>
      <c r="D942" s="4" t="s">
        <v>293</v>
      </c>
      <c r="E942" s="5" t="s">
        <v>586</v>
      </c>
      <c r="F942" s="5" t="s">
        <v>79</v>
      </c>
      <c r="G942" s="6">
        <v>20666.666666699999</v>
      </c>
      <c r="H942" s="6">
        <v>21500</v>
      </c>
      <c r="I942" s="32">
        <v>4.0322580643483485</v>
      </c>
      <c r="J942" s="7"/>
    </row>
    <row r="943" spans="1:10" x14ac:dyDescent="0.3">
      <c r="A943" s="56" t="s">
        <v>217</v>
      </c>
      <c r="B943" s="4" t="s">
        <v>218</v>
      </c>
      <c r="C943" s="5" t="s">
        <v>221</v>
      </c>
      <c r="D943" s="4" t="s">
        <v>222</v>
      </c>
      <c r="E943" s="5" t="s">
        <v>587</v>
      </c>
      <c r="F943" s="5" t="s">
        <v>334</v>
      </c>
      <c r="G943" s="6">
        <v>20787.5</v>
      </c>
      <c r="H943" s="6">
        <v>20762.5</v>
      </c>
      <c r="I943" s="32">
        <v>-0.12026458208057589</v>
      </c>
      <c r="J943" s="7"/>
    </row>
    <row r="944" spans="1:10" x14ac:dyDescent="0.3">
      <c r="A944" s="56" t="s">
        <v>117</v>
      </c>
      <c r="B944" s="4" t="s">
        <v>118</v>
      </c>
      <c r="C944" s="5" t="s">
        <v>125</v>
      </c>
      <c r="D944" s="4" t="s">
        <v>126</v>
      </c>
      <c r="E944" s="5" t="s">
        <v>588</v>
      </c>
      <c r="F944" s="5" t="s">
        <v>334</v>
      </c>
      <c r="G944" s="6">
        <v>15400</v>
      </c>
      <c r="H944" s="6">
        <v>15400</v>
      </c>
      <c r="I944" s="32">
        <v>0</v>
      </c>
      <c r="J944" s="7"/>
    </row>
    <row r="945" spans="1:10" x14ac:dyDescent="0.3">
      <c r="A945" s="56" t="s">
        <v>117</v>
      </c>
      <c r="B945" s="4" t="s">
        <v>118</v>
      </c>
      <c r="C945" s="5" t="s">
        <v>127</v>
      </c>
      <c r="D945" s="4" t="s">
        <v>128</v>
      </c>
      <c r="E945" s="5" t="s">
        <v>588</v>
      </c>
      <c r="F945" s="5" t="s">
        <v>334</v>
      </c>
      <c r="G945" s="6">
        <v>15550</v>
      </c>
      <c r="H945" s="6">
        <v>15550</v>
      </c>
      <c r="I945" s="32">
        <v>0</v>
      </c>
      <c r="J945" s="7"/>
    </row>
    <row r="946" spans="1:10" x14ac:dyDescent="0.3">
      <c r="A946" s="56" t="s">
        <v>117</v>
      </c>
      <c r="B946" s="4" t="s">
        <v>118</v>
      </c>
      <c r="C946" s="5" t="s">
        <v>133</v>
      </c>
      <c r="D946" s="4" t="s">
        <v>134</v>
      </c>
      <c r="E946" s="5" t="s">
        <v>588</v>
      </c>
      <c r="F946" s="5" t="s">
        <v>334</v>
      </c>
      <c r="G946" s="6">
        <v>16733.333333300001</v>
      </c>
      <c r="H946" s="6">
        <v>18800</v>
      </c>
      <c r="I946" s="32">
        <v>12.350597609785563</v>
      </c>
      <c r="J946" s="7"/>
    </row>
    <row r="947" spans="1:10" x14ac:dyDescent="0.3">
      <c r="A947" s="56" t="s">
        <v>117</v>
      </c>
      <c r="B947" s="4" t="s">
        <v>118</v>
      </c>
      <c r="C947" s="5" t="s">
        <v>303</v>
      </c>
      <c r="D947" s="4" t="s">
        <v>304</v>
      </c>
      <c r="E947" s="5" t="s">
        <v>588</v>
      </c>
      <c r="F947" s="5" t="s">
        <v>334</v>
      </c>
      <c r="G947" s="6">
        <v>16000</v>
      </c>
      <c r="H947" s="6">
        <v>16200</v>
      </c>
      <c r="I947" s="32">
        <v>1.2499999999999956</v>
      </c>
      <c r="J947" s="7"/>
    </row>
    <row r="948" spans="1:10" x14ac:dyDescent="0.3">
      <c r="A948" s="56" t="s">
        <v>117</v>
      </c>
      <c r="B948" s="4" t="s">
        <v>118</v>
      </c>
      <c r="C948" s="5" t="s">
        <v>137</v>
      </c>
      <c r="D948" s="4" t="s">
        <v>138</v>
      </c>
      <c r="E948" s="5" t="s">
        <v>588</v>
      </c>
      <c r="F948" s="5" t="s">
        <v>334</v>
      </c>
      <c r="G948" s="6">
        <v>15250</v>
      </c>
      <c r="H948" s="6">
        <v>15500</v>
      </c>
      <c r="I948" s="32">
        <v>1.6393442622950838</v>
      </c>
      <c r="J948" s="7"/>
    </row>
    <row r="949" spans="1:10" x14ac:dyDescent="0.3">
      <c r="A949" s="56" t="s">
        <v>68</v>
      </c>
      <c r="B949" s="4" t="s">
        <v>69</v>
      </c>
      <c r="C949" s="5" t="s">
        <v>163</v>
      </c>
      <c r="D949" s="4" t="s">
        <v>164</v>
      </c>
      <c r="E949" s="5" t="s">
        <v>588</v>
      </c>
      <c r="F949" s="5" t="s">
        <v>334</v>
      </c>
      <c r="G949" s="6">
        <v>16500</v>
      </c>
      <c r="H949" s="6">
        <v>16500</v>
      </c>
      <c r="I949" s="32">
        <v>0</v>
      </c>
      <c r="J949" s="7"/>
    </row>
    <row r="950" spans="1:10" x14ac:dyDescent="0.3">
      <c r="A950" s="56" t="s">
        <v>68</v>
      </c>
      <c r="B950" s="4" t="s">
        <v>69</v>
      </c>
      <c r="C950" s="5" t="s">
        <v>321</v>
      </c>
      <c r="D950" s="4" t="s">
        <v>322</v>
      </c>
      <c r="E950" s="5" t="s">
        <v>588</v>
      </c>
      <c r="F950" s="5" t="s">
        <v>334</v>
      </c>
      <c r="G950" s="6">
        <v>15233.333333299999</v>
      </c>
      <c r="H950" s="6">
        <v>15400</v>
      </c>
      <c r="I950" s="32">
        <v>1.0940919039411412</v>
      </c>
      <c r="J950" s="7"/>
    </row>
    <row r="951" spans="1:10" x14ac:dyDescent="0.3">
      <c r="A951" s="56" t="s">
        <v>68</v>
      </c>
      <c r="B951" s="4" t="s">
        <v>69</v>
      </c>
      <c r="C951" s="5" t="s">
        <v>70</v>
      </c>
      <c r="D951" s="4" t="s">
        <v>71</v>
      </c>
      <c r="E951" s="5" t="s">
        <v>588</v>
      </c>
      <c r="F951" s="5" t="s">
        <v>334</v>
      </c>
      <c r="G951" s="6">
        <v>15233.333333299999</v>
      </c>
      <c r="H951" s="6">
        <v>15242.666666700001</v>
      </c>
      <c r="I951" s="32">
        <v>6.1269147046094652E-2</v>
      </c>
      <c r="J951" s="7"/>
    </row>
    <row r="952" spans="1:10" x14ac:dyDescent="0.3">
      <c r="A952" s="56" t="s">
        <v>183</v>
      </c>
      <c r="B952" s="4" t="s">
        <v>184</v>
      </c>
      <c r="C952" s="5" t="s">
        <v>187</v>
      </c>
      <c r="D952" s="4" t="s">
        <v>188</v>
      </c>
      <c r="E952" s="5" t="s">
        <v>589</v>
      </c>
      <c r="F952" s="5" t="s">
        <v>73</v>
      </c>
      <c r="G952" s="6">
        <v>60900</v>
      </c>
      <c r="H952" s="6">
        <v>61233.333333299997</v>
      </c>
      <c r="I952" s="32">
        <v>0.54734537487683976</v>
      </c>
      <c r="J952" s="7"/>
    </row>
    <row r="953" spans="1:10" x14ac:dyDescent="0.3">
      <c r="A953" s="56" t="s">
        <v>183</v>
      </c>
      <c r="B953" s="4" t="s">
        <v>184</v>
      </c>
      <c r="C953" s="5" t="s">
        <v>189</v>
      </c>
      <c r="D953" s="4" t="s">
        <v>190</v>
      </c>
      <c r="E953" s="5" t="s">
        <v>589</v>
      </c>
      <c r="F953" s="5" t="s">
        <v>73</v>
      </c>
      <c r="G953" s="6">
        <v>59066.666666700003</v>
      </c>
      <c r="H953" s="6">
        <v>59066.666666700003</v>
      </c>
      <c r="I953" s="32">
        <v>0</v>
      </c>
      <c r="J953" s="7"/>
    </row>
    <row r="954" spans="1:10" x14ac:dyDescent="0.3">
      <c r="A954" s="56" t="s">
        <v>183</v>
      </c>
      <c r="B954" s="4" t="s">
        <v>184</v>
      </c>
      <c r="C954" s="5" t="s">
        <v>191</v>
      </c>
      <c r="D954" s="4" t="s">
        <v>192</v>
      </c>
      <c r="E954" s="5" t="s">
        <v>589</v>
      </c>
      <c r="F954" s="5" t="s">
        <v>73</v>
      </c>
      <c r="G954" s="6">
        <v>59900</v>
      </c>
      <c r="H954" s="6">
        <v>60900</v>
      </c>
      <c r="I954" s="32">
        <v>1.6694490818029983</v>
      </c>
      <c r="J954" s="7"/>
    </row>
    <row r="955" spans="1:10" x14ac:dyDescent="0.3">
      <c r="A955" s="56" t="s">
        <v>183</v>
      </c>
      <c r="B955" s="4" t="s">
        <v>184</v>
      </c>
      <c r="C955" s="5" t="s">
        <v>195</v>
      </c>
      <c r="D955" s="4" t="s">
        <v>196</v>
      </c>
      <c r="E955" s="5" t="s">
        <v>589</v>
      </c>
      <c r="F955" s="5" t="s">
        <v>73</v>
      </c>
      <c r="G955" s="6">
        <v>63500</v>
      </c>
      <c r="H955" s="6">
        <v>65100</v>
      </c>
      <c r="I955" s="32">
        <v>2.5196850393700787</v>
      </c>
      <c r="J955" s="7"/>
    </row>
    <row r="956" spans="1:10" x14ac:dyDescent="0.3">
      <c r="A956" s="56" t="s">
        <v>207</v>
      </c>
      <c r="B956" s="4" t="s">
        <v>208</v>
      </c>
      <c r="C956" s="5" t="s">
        <v>337</v>
      </c>
      <c r="D956" s="4" t="s">
        <v>338</v>
      </c>
      <c r="E956" s="5" t="s">
        <v>589</v>
      </c>
      <c r="F956" s="5" t="s">
        <v>73</v>
      </c>
      <c r="G956" s="6">
        <v>57000</v>
      </c>
      <c r="H956" s="6">
        <v>62500</v>
      </c>
      <c r="I956" s="32">
        <v>9.6491228070175517</v>
      </c>
      <c r="J956" s="7"/>
    </row>
    <row r="957" spans="1:10" x14ac:dyDescent="0.3">
      <c r="A957" s="56" t="s">
        <v>207</v>
      </c>
      <c r="B957" s="4" t="s">
        <v>208</v>
      </c>
      <c r="C957" s="5" t="s">
        <v>211</v>
      </c>
      <c r="D957" s="4" t="s">
        <v>212</v>
      </c>
      <c r="E957" s="5" t="s">
        <v>589</v>
      </c>
      <c r="F957" s="5" t="s">
        <v>73</v>
      </c>
      <c r="G957" s="6" t="s">
        <v>237</v>
      </c>
      <c r="H957" s="6">
        <v>60950</v>
      </c>
      <c r="I957" s="32" t="s">
        <v>237</v>
      </c>
      <c r="J957" s="7"/>
    </row>
    <row r="958" spans="1:10" x14ac:dyDescent="0.3">
      <c r="A958" s="56" t="s">
        <v>68</v>
      </c>
      <c r="B958" s="4" t="s">
        <v>69</v>
      </c>
      <c r="C958" s="5" t="s">
        <v>163</v>
      </c>
      <c r="D958" s="4" t="s">
        <v>164</v>
      </c>
      <c r="E958" s="5" t="s">
        <v>590</v>
      </c>
      <c r="F958" s="5" t="s">
        <v>73</v>
      </c>
      <c r="G958" s="6">
        <v>59275</v>
      </c>
      <c r="H958" s="6">
        <v>59325</v>
      </c>
      <c r="I958" s="32">
        <v>8.43525938422518E-2</v>
      </c>
      <c r="J958" s="7"/>
    </row>
    <row r="959" spans="1:10" x14ac:dyDescent="0.3">
      <c r="A959" s="56" t="s">
        <v>317</v>
      </c>
      <c r="B959" s="4" t="s">
        <v>318</v>
      </c>
      <c r="C959" s="5" t="s">
        <v>415</v>
      </c>
      <c r="D959" s="4" t="s">
        <v>416</v>
      </c>
      <c r="E959" s="5" t="s">
        <v>591</v>
      </c>
      <c r="F959" s="5" t="s">
        <v>467</v>
      </c>
      <c r="G959" s="6">
        <v>153000</v>
      </c>
      <c r="H959" s="6">
        <v>152500</v>
      </c>
      <c r="I959" s="32">
        <v>-0.32679738562091387</v>
      </c>
      <c r="J959" s="7"/>
    </row>
    <row r="960" spans="1:10" x14ac:dyDescent="0.3">
      <c r="A960" s="56" t="s">
        <v>207</v>
      </c>
      <c r="B960" s="4" t="s">
        <v>208</v>
      </c>
      <c r="C960" s="5" t="s">
        <v>211</v>
      </c>
      <c r="D960" s="4" t="s">
        <v>212</v>
      </c>
      <c r="E960" s="5" t="s">
        <v>591</v>
      </c>
      <c r="F960" s="5" t="s">
        <v>467</v>
      </c>
      <c r="G960" s="6">
        <v>152500</v>
      </c>
      <c r="H960" s="6">
        <v>151500</v>
      </c>
      <c r="I960" s="32">
        <v>-0.65573770491803574</v>
      </c>
      <c r="J960" s="7"/>
    </row>
    <row r="961" spans="1:10" x14ac:dyDescent="0.3">
      <c r="A961" s="56" t="s">
        <v>139</v>
      </c>
      <c r="B961" s="4" t="s">
        <v>140</v>
      </c>
      <c r="C961" s="5" t="s">
        <v>143</v>
      </c>
      <c r="D961" s="4" t="s">
        <v>144</v>
      </c>
      <c r="E961" s="5" t="s">
        <v>592</v>
      </c>
      <c r="F961" s="5" t="s">
        <v>467</v>
      </c>
      <c r="G961" s="6">
        <v>183000</v>
      </c>
      <c r="H961" s="6">
        <v>182500</v>
      </c>
      <c r="I961" s="32">
        <v>-0.2732240437158473</v>
      </c>
      <c r="J961" s="7"/>
    </row>
    <row r="962" spans="1:10" x14ac:dyDescent="0.3">
      <c r="A962" s="56" t="s">
        <v>203</v>
      </c>
      <c r="B962" s="4" t="s">
        <v>204</v>
      </c>
      <c r="C962" s="5" t="s">
        <v>479</v>
      </c>
      <c r="D962" s="4" t="s">
        <v>480</v>
      </c>
      <c r="E962" s="5" t="s">
        <v>592</v>
      </c>
      <c r="F962" s="5" t="s">
        <v>467</v>
      </c>
      <c r="G962" s="6">
        <v>191800</v>
      </c>
      <c r="H962" s="6">
        <v>175000</v>
      </c>
      <c r="I962" s="32">
        <v>-8.7591240875912408</v>
      </c>
      <c r="J962" s="7"/>
    </row>
    <row r="963" spans="1:10" x14ac:dyDescent="0.3">
      <c r="A963" s="56" t="s">
        <v>217</v>
      </c>
      <c r="B963" s="4" t="s">
        <v>218</v>
      </c>
      <c r="C963" s="5" t="s">
        <v>219</v>
      </c>
      <c r="D963" s="4" t="s">
        <v>220</v>
      </c>
      <c r="E963" s="5" t="s">
        <v>592</v>
      </c>
      <c r="F963" s="5" t="s">
        <v>467</v>
      </c>
      <c r="G963" s="6">
        <v>185025</v>
      </c>
      <c r="H963" s="6">
        <v>181900</v>
      </c>
      <c r="I963" s="32">
        <v>-1.6889609512228065</v>
      </c>
      <c r="J963" s="7"/>
    </row>
    <row r="964" spans="1:10" x14ac:dyDescent="0.3">
      <c r="A964" s="56" t="s">
        <v>253</v>
      </c>
      <c r="B964" s="4" t="s">
        <v>254</v>
      </c>
      <c r="C964" s="5" t="s">
        <v>272</v>
      </c>
      <c r="D964" s="4" t="s">
        <v>273</v>
      </c>
      <c r="E964" s="5" t="s">
        <v>593</v>
      </c>
      <c r="F964" s="5" t="s">
        <v>73</v>
      </c>
      <c r="G964" s="6">
        <v>17416.666666699999</v>
      </c>
      <c r="H964" s="6">
        <v>16750</v>
      </c>
      <c r="I964" s="32">
        <v>-3.8277511963563104</v>
      </c>
      <c r="J964" s="7"/>
    </row>
    <row r="965" spans="1:10" x14ac:dyDescent="0.3">
      <c r="A965" s="56" t="s">
        <v>83</v>
      </c>
      <c r="B965" s="4" t="s">
        <v>84</v>
      </c>
      <c r="C965" s="5" t="s">
        <v>106</v>
      </c>
      <c r="D965" s="4" t="s">
        <v>107</v>
      </c>
      <c r="E965" s="5" t="s">
        <v>594</v>
      </c>
      <c r="F965" s="5" t="s">
        <v>73</v>
      </c>
      <c r="G965" s="6">
        <v>24000</v>
      </c>
      <c r="H965" s="6">
        <v>24000</v>
      </c>
      <c r="I965" s="32">
        <v>0</v>
      </c>
      <c r="J965" s="7"/>
    </row>
    <row r="966" spans="1:10" x14ac:dyDescent="0.3">
      <c r="A966" s="56" t="s">
        <v>149</v>
      </c>
      <c r="B966" s="4" t="s">
        <v>150</v>
      </c>
      <c r="C966" s="5" t="s">
        <v>151</v>
      </c>
      <c r="D966" s="4" t="s">
        <v>152</v>
      </c>
      <c r="E966" s="5" t="s">
        <v>594</v>
      </c>
      <c r="F966" s="5" t="s">
        <v>73</v>
      </c>
      <c r="G966" s="6">
        <v>25000</v>
      </c>
      <c r="H966" s="6">
        <v>25333.333333300001</v>
      </c>
      <c r="I966" s="32">
        <v>1.3333333332000041</v>
      </c>
      <c r="J966" s="7"/>
    </row>
    <row r="967" spans="1:10" x14ac:dyDescent="0.3">
      <c r="A967" s="56" t="s">
        <v>207</v>
      </c>
      <c r="B967" s="4" t="s">
        <v>208</v>
      </c>
      <c r="C967" s="5" t="s">
        <v>279</v>
      </c>
      <c r="D967" s="4" t="s">
        <v>280</v>
      </c>
      <c r="E967" s="5" t="s">
        <v>594</v>
      </c>
      <c r="F967" s="5" t="s">
        <v>73</v>
      </c>
      <c r="G967" s="6">
        <v>21000</v>
      </c>
      <c r="H967" s="6">
        <v>24500</v>
      </c>
      <c r="I967" s="32">
        <v>16.666666666666675</v>
      </c>
      <c r="J967" s="7"/>
    </row>
    <row r="968" spans="1:10" x14ac:dyDescent="0.3">
      <c r="A968" s="56" t="s">
        <v>207</v>
      </c>
      <c r="B968" s="4" t="s">
        <v>208</v>
      </c>
      <c r="C968" s="5" t="s">
        <v>279</v>
      </c>
      <c r="D968" s="4" t="s">
        <v>280</v>
      </c>
      <c r="E968" s="5" t="s">
        <v>595</v>
      </c>
      <c r="F968" s="5" t="s">
        <v>73</v>
      </c>
      <c r="G968" s="6">
        <v>14000</v>
      </c>
      <c r="H968" s="6">
        <v>14000</v>
      </c>
      <c r="I968" s="32">
        <v>0</v>
      </c>
      <c r="J968" s="7"/>
    </row>
    <row r="969" spans="1:10" x14ac:dyDescent="0.3">
      <c r="A969" s="56" t="s">
        <v>207</v>
      </c>
      <c r="B969" s="4" t="s">
        <v>208</v>
      </c>
      <c r="C969" s="5" t="s">
        <v>349</v>
      </c>
      <c r="D969" s="4" t="s">
        <v>350</v>
      </c>
      <c r="E969" s="5" t="s">
        <v>595</v>
      </c>
      <c r="F969" s="5" t="s">
        <v>73</v>
      </c>
      <c r="G969" s="6">
        <v>14333.333333299999</v>
      </c>
      <c r="H969" s="6">
        <v>14666.666666700001</v>
      </c>
      <c r="I969" s="32">
        <v>2.3255813958193761</v>
      </c>
      <c r="J969" s="7"/>
    </row>
    <row r="970" spans="1:10" x14ac:dyDescent="0.3">
      <c r="A970" s="56" t="s">
        <v>83</v>
      </c>
      <c r="B970" s="4" t="s">
        <v>84</v>
      </c>
      <c r="C970" s="5" t="s">
        <v>299</v>
      </c>
      <c r="D970" s="4" t="s">
        <v>300</v>
      </c>
      <c r="E970" s="5" t="s">
        <v>1477</v>
      </c>
      <c r="F970" s="5" t="s">
        <v>467</v>
      </c>
      <c r="G970" s="6" t="s">
        <v>237</v>
      </c>
      <c r="H970" s="6">
        <v>192166.66666670001</v>
      </c>
      <c r="I970" s="32" t="s">
        <v>237</v>
      </c>
      <c r="J970" s="7"/>
    </row>
    <row r="971" spans="1:10" x14ac:dyDescent="0.3">
      <c r="A971" s="56" t="s">
        <v>83</v>
      </c>
      <c r="B971" s="4" t="s">
        <v>84</v>
      </c>
      <c r="C971" s="5" t="s">
        <v>100</v>
      </c>
      <c r="D971" s="4" t="s">
        <v>101</v>
      </c>
      <c r="E971" s="5" t="s">
        <v>596</v>
      </c>
      <c r="F971" s="5" t="s">
        <v>73</v>
      </c>
      <c r="G971" s="6">
        <v>76750</v>
      </c>
      <c r="H971" s="6">
        <v>74125</v>
      </c>
      <c r="I971" s="32">
        <v>-3.4201954397394152</v>
      </c>
      <c r="J971" s="7"/>
    </row>
    <row r="972" spans="1:10" x14ac:dyDescent="0.3">
      <c r="A972" s="56" t="s">
        <v>114</v>
      </c>
      <c r="B972" s="4" t="s">
        <v>115</v>
      </c>
      <c r="C972" s="5" t="s">
        <v>116</v>
      </c>
      <c r="D972" s="4" t="s">
        <v>115</v>
      </c>
      <c r="E972" s="5" t="s">
        <v>596</v>
      </c>
      <c r="F972" s="5" t="s">
        <v>73</v>
      </c>
      <c r="G972" s="6">
        <v>90300</v>
      </c>
      <c r="H972" s="6">
        <v>85000</v>
      </c>
      <c r="I972" s="32">
        <v>-5.8693244739756345</v>
      </c>
      <c r="J972" s="7"/>
    </row>
    <row r="973" spans="1:10" x14ac:dyDescent="0.3">
      <c r="A973" s="56" t="s">
        <v>117</v>
      </c>
      <c r="B973" s="4" t="s">
        <v>118</v>
      </c>
      <c r="C973" s="5" t="s">
        <v>119</v>
      </c>
      <c r="D973" s="4" t="s">
        <v>120</v>
      </c>
      <c r="E973" s="5" t="s">
        <v>596</v>
      </c>
      <c r="F973" s="5" t="s">
        <v>73</v>
      </c>
      <c r="G973" s="6">
        <v>80500</v>
      </c>
      <c r="H973" s="6">
        <v>80100</v>
      </c>
      <c r="I973" s="32">
        <v>-0.49689440993788692</v>
      </c>
      <c r="J973" s="7"/>
    </row>
    <row r="974" spans="1:10" x14ac:dyDescent="0.3">
      <c r="A974" s="56" t="s">
        <v>117</v>
      </c>
      <c r="B974" s="4" t="s">
        <v>118</v>
      </c>
      <c r="C974" s="5" t="s">
        <v>121</v>
      </c>
      <c r="D974" s="4" t="s">
        <v>122</v>
      </c>
      <c r="E974" s="5" t="s">
        <v>596</v>
      </c>
      <c r="F974" s="5" t="s">
        <v>73</v>
      </c>
      <c r="G974" s="6">
        <v>78500</v>
      </c>
      <c r="H974" s="6">
        <v>78500</v>
      </c>
      <c r="I974" s="32">
        <v>0</v>
      </c>
      <c r="J974" s="7"/>
    </row>
    <row r="975" spans="1:10" x14ac:dyDescent="0.3">
      <c r="A975" s="56" t="s">
        <v>117</v>
      </c>
      <c r="B975" s="4" t="s">
        <v>118</v>
      </c>
      <c r="C975" s="5" t="s">
        <v>125</v>
      </c>
      <c r="D975" s="4" t="s">
        <v>126</v>
      </c>
      <c r="E975" s="5" t="s">
        <v>596</v>
      </c>
      <c r="F975" s="5" t="s">
        <v>73</v>
      </c>
      <c r="G975" s="6">
        <v>87400</v>
      </c>
      <c r="H975" s="6">
        <v>89266.666666699995</v>
      </c>
      <c r="I975" s="32">
        <v>2.1357742181922212</v>
      </c>
      <c r="J975" s="7"/>
    </row>
    <row r="976" spans="1:10" x14ac:dyDescent="0.3">
      <c r="A976" s="56" t="s">
        <v>117</v>
      </c>
      <c r="B976" s="4" t="s">
        <v>118</v>
      </c>
      <c r="C976" s="5" t="s">
        <v>127</v>
      </c>
      <c r="D976" s="4" t="s">
        <v>128</v>
      </c>
      <c r="E976" s="5" t="s">
        <v>596</v>
      </c>
      <c r="F976" s="5" t="s">
        <v>73</v>
      </c>
      <c r="G976" s="6">
        <v>81833.333333300005</v>
      </c>
      <c r="H976" s="6">
        <v>81433.333333300005</v>
      </c>
      <c r="I976" s="32">
        <v>-0.48879837067229426</v>
      </c>
      <c r="J976" s="7"/>
    </row>
    <row r="977" spans="1:10" x14ac:dyDescent="0.3">
      <c r="A977" s="56" t="s">
        <v>117</v>
      </c>
      <c r="B977" s="4" t="s">
        <v>118</v>
      </c>
      <c r="C977" s="5" t="s">
        <v>129</v>
      </c>
      <c r="D977" s="4" t="s">
        <v>130</v>
      </c>
      <c r="E977" s="5" t="s">
        <v>596</v>
      </c>
      <c r="F977" s="5" t="s">
        <v>73</v>
      </c>
      <c r="G977" s="6" t="s">
        <v>237</v>
      </c>
      <c r="H977" s="6">
        <v>77200</v>
      </c>
      <c r="I977" s="32" t="s">
        <v>237</v>
      </c>
      <c r="J977" s="7"/>
    </row>
    <row r="978" spans="1:10" x14ac:dyDescent="0.3">
      <c r="A978" s="56" t="s">
        <v>117</v>
      </c>
      <c r="B978" s="4" t="s">
        <v>118</v>
      </c>
      <c r="C978" s="5" t="s">
        <v>391</v>
      </c>
      <c r="D978" s="4" t="s">
        <v>392</v>
      </c>
      <c r="E978" s="5" t="s">
        <v>596</v>
      </c>
      <c r="F978" s="5" t="s">
        <v>73</v>
      </c>
      <c r="G978" s="6">
        <v>78133.333333300005</v>
      </c>
      <c r="H978" s="6">
        <v>78133.333333300005</v>
      </c>
      <c r="I978" s="32">
        <v>0</v>
      </c>
      <c r="J978" s="7"/>
    </row>
    <row r="979" spans="1:10" x14ac:dyDescent="0.3">
      <c r="A979" s="56" t="s">
        <v>117</v>
      </c>
      <c r="B979" s="4" t="s">
        <v>118</v>
      </c>
      <c r="C979" s="5" t="s">
        <v>131</v>
      </c>
      <c r="D979" s="4" t="s">
        <v>132</v>
      </c>
      <c r="E979" s="5" t="s">
        <v>596</v>
      </c>
      <c r="F979" s="5" t="s">
        <v>73</v>
      </c>
      <c r="G979" s="6">
        <v>75900</v>
      </c>
      <c r="H979" s="6">
        <v>74233.333333300005</v>
      </c>
      <c r="I979" s="32">
        <v>-2.1958717611330614</v>
      </c>
      <c r="J979" s="7"/>
    </row>
    <row r="980" spans="1:10" x14ac:dyDescent="0.3">
      <c r="A980" s="56" t="s">
        <v>117</v>
      </c>
      <c r="B980" s="4" t="s">
        <v>118</v>
      </c>
      <c r="C980" s="5" t="s">
        <v>133</v>
      </c>
      <c r="D980" s="4" t="s">
        <v>134</v>
      </c>
      <c r="E980" s="5" t="s">
        <v>596</v>
      </c>
      <c r="F980" s="5" t="s">
        <v>73</v>
      </c>
      <c r="G980" s="6">
        <v>82125</v>
      </c>
      <c r="H980" s="6">
        <v>81625</v>
      </c>
      <c r="I980" s="32">
        <v>-0.60882800608828003</v>
      </c>
      <c r="J980" s="7"/>
    </row>
    <row r="981" spans="1:10" x14ac:dyDescent="0.3">
      <c r="A981" s="56" t="s">
        <v>117</v>
      </c>
      <c r="B981" s="4" t="s">
        <v>118</v>
      </c>
      <c r="C981" s="5" t="s">
        <v>135</v>
      </c>
      <c r="D981" s="4" t="s">
        <v>136</v>
      </c>
      <c r="E981" s="5" t="s">
        <v>596</v>
      </c>
      <c r="F981" s="5" t="s">
        <v>73</v>
      </c>
      <c r="G981" s="6">
        <v>74175</v>
      </c>
      <c r="H981" s="6">
        <v>76233.333333300005</v>
      </c>
      <c r="I981" s="32">
        <v>2.7749691045500624</v>
      </c>
      <c r="J981" s="7"/>
    </row>
    <row r="982" spans="1:10" x14ac:dyDescent="0.3">
      <c r="A982" s="56" t="s">
        <v>117</v>
      </c>
      <c r="B982" s="4" t="s">
        <v>118</v>
      </c>
      <c r="C982" s="5" t="s">
        <v>290</v>
      </c>
      <c r="D982" s="4" t="s">
        <v>291</v>
      </c>
      <c r="E982" s="5" t="s">
        <v>596</v>
      </c>
      <c r="F982" s="5" t="s">
        <v>73</v>
      </c>
      <c r="G982" s="6">
        <v>79400</v>
      </c>
      <c r="H982" s="6">
        <v>81066.666666699995</v>
      </c>
      <c r="I982" s="32">
        <v>2.0990764064231726</v>
      </c>
      <c r="J982" s="7"/>
    </row>
    <row r="983" spans="1:10" x14ac:dyDescent="0.3">
      <c r="A983" s="56" t="s">
        <v>117</v>
      </c>
      <c r="B983" s="4" t="s">
        <v>118</v>
      </c>
      <c r="C983" s="5" t="s">
        <v>137</v>
      </c>
      <c r="D983" s="4" t="s">
        <v>138</v>
      </c>
      <c r="E983" s="5" t="s">
        <v>596</v>
      </c>
      <c r="F983" s="5" t="s">
        <v>73</v>
      </c>
      <c r="G983" s="6">
        <v>82000</v>
      </c>
      <c r="H983" s="6">
        <v>81500</v>
      </c>
      <c r="I983" s="32">
        <v>-0.60975609756097615</v>
      </c>
      <c r="J983" s="7"/>
    </row>
    <row r="984" spans="1:10" x14ac:dyDescent="0.3">
      <c r="A984" s="56" t="s">
        <v>317</v>
      </c>
      <c r="B984" s="4" t="s">
        <v>318</v>
      </c>
      <c r="C984" s="5" t="s">
        <v>319</v>
      </c>
      <c r="D984" s="4" t="s">
        <v>320</v>
      </c>
      <c r="E984" s="5" t="s">
        <v>596</v>
      </c>
      <c r="F984" s="5" t="s">
        <v>73</v>
      </c>
      <c r="G984" s="6">
        <v>94150</v>
      </c>
      <c r="H984" s="6">
        <v>94150</v>
      </c>
      <c r="I984" s="32">
        <v>0</v>
      </c>
      <c r="J984" s="7"/>
    </row>
    <row r="985" spans="1:10" x14ac:dyDescent="0.3">
      <c r="A985" s="56" t="s">
        <v>68</v>
      </c>
      <c r="B985" s="4" t="s">
        <v>69</v>
      </c>
      <c r="C985" s="5" t="s">
        <v>157</v>
      </c>
      <c r="D985" s="4" t="s">
        <v>158</v>
      </c>
      <c r="E985" s="5" t="s">
        <v>596</v>
      </c>
      <c r="F985" s="5" t="s">
        <v>73</v>
      </c>
      <c r="G985" s="6">
        <v>90000</v>
      </c>
      <c r="H985" s="6">
        <v>92500</v>
      </c>
      <c r="I985" s="32">
        <v>2.7777777777777679</v>
      </c>
      <c r="J985" s="7"/>
    </row>
    <row r="986" spans="1:10" x14ac:dyDescent="0.3">
      <c r="A986" s="56" t="s">
        <v>68</v>
      </c>
      <c r="B986" s="4" t="s">
        <v>69</v>
      </c>
      <c r="C986" s="5" t="s">
        <v>179</v>
      </c>
      <c r="D986" s="4" t="s">
        <v>180</v>
      </c>
      <c r="E986" s="5" t="s">
        <v>596</v>
      </c>
      <c r="F986" s="5" t="s">
        <v>73</v>
      </c>
      <c r="G986" s="6">
        <v>84650</v>
      </c>
      <c r="H986" s="6">
        <v>84650</v>
      </c>
      <c r="I986" s="32">
        <v>0</v>
      </c>
      <c r="J986" s="7"/>
    </row>
    <row r="987" spans="1:10" x14ac:dyDescent="0.3">
      <c r="A987" s="56" t="s">
        <v>207</v>
      </c>
      <c r="B987" s="4" t="s">
        <v>208</v>
      </c>
      <c r="C987" s="5" t="s">
        <v>279</v>
      </c>
      <c r="D987" s="4" t="s">
        <v>280</v>
      </c>
      <c r="E987" s="5" t="s">
        <v>596</v>
      </c>
      <c r="F987" s="5" t="s">
        <v>73</v>
      </c>
      <c r="G987" s="6">
        <v>70000</v>
      </c>
      <c r="H987" s="6">
        <v>70000</v>
      </c>
      <c r="I987" s="32">
        <v>0</v>
      </c>
      <c r="J987" s="7"/>
    </row>
    <row r="988" spans="1:10" x14ac:dyDescent="0.3">
      <c r="A988" s="56" t="s">
        <v>207</v>
      </c>
      <c r="B988" s="4" t="s">
        <v>208</v>
      </c>
      <c r="C988" s="5" t="s">
        <v>349</v>
      </c>
      <c r="D988" s="4" t="s">
        <v>350</v>
      </c>
      <c r="E988" s="5" t="s">
        <v>596</v>
      </c>
      <c r="F988" s="5" t="s">
        <v>73</v>
      </c>
      <c r="G988" s="6">
        <v>88750</v>
      </c>
      <c r="H988" s="6">
        <v>88750</v>
      </c>
      <c r="I988" s="32">
        <v>0</v>
      </c>
      <c r="J988" s="7"/>
    </row>
    <row r="989" spans="1:10" x14ac:dyDescent="0.3">
      <c r="A989" s="56" t="s">
        <v>74</v>
      </c>
      <c r="B989" s="4" t="s">
        <v>75</v>
      </c>
      <c r="C989" s="5" t="s">
        <v>76</v>
      </c>
      <c r="D989" s="4" t="s">
        <v>77</v>
      </c>
      <c r="E989" s="5" t="s">
        <v>596</v>
      </c>
      <c r="F989" s="5" t="s">
        <v>73</v>
      </c>
      <c r="G989" s="6">
        <v>83375</v>
      </c>
      <c r="H989" s="6">
        <v>79875</v>
      </c>
      <c r="I989" s="32">
        <v>-4.1979010494752611</v>
      </c>
      <c r="J989" s="7"/>
    </row>
    <row r="990" spans="1:10" x14ac:dyDescent="0.3">
      <c r="A990" s="56" t="s">
        <v>74</v>
      </c>
      <c r="B990" s="4" t="s">
        <v>75</v>
      </c>
      <c r="C990" s="5" t="s">
        <v>247</v>
      </c>
      <c r="D990" s="4" t="s">
        <v>248</v>
      </c>
      <c r="E990" s="5" t="s">
        <v>596</v>
      </c>
      <c r="F990" s="5" t="s">
        <v>73</v>
      </c>
      <c r="G990" s="6">
        <v>82000</v>
      </c>
      <c r="H990" s="6">
        <v>82000</v>
      </c>
      <c r="I990" s="32">
        <v>0</v>
      </c>
      <c r="J990" s="7"/>
    </row>
    <row r="991" spans="1:10" x14ac:dyDescent="0.3">
      <c r="A991" s="56" t="s">
        <v>83</v>
      </c>
      <c r="B991" s="4" t="s">
        <v>84</v>
      </c>
      <c r="C991" s="5" t="s">
        <v>90</v>
      </c>
      <c r="D991" s="4" t="s">
        <v>91</v>
      </c>
      <c r="E991" s="5" t="s">
        <v>597</v>
      </c>
      <c r="F991" s="5" t="s">
        <v>73</v>
      </c>
      <c r="G991" s="6">
        <v>62133.333333299997</v>
      </c>
      <c r="H991" s="6">
        <v>61933.333333299997</v>
      </c>
      <c r="I991" s="32">
        <v>-0.32188841201733487</v>
      </c>
      <c r="J991" s="7"/>
    </row>
    <row r="992" spans="1:10" x14ac:dyDescent="0.3">
      <c r="A992" s="56" t="s">
        <v>83</v>
      </c>
      <c r="B992" s="4" t="s">
        <v>84</v>
      </c>
      <c r="C992" s="5" t="s">
        <v>110</v>
      </c>
      <c r="D992" s="4" t="s">
        <v>111</v>
      </c>
      <c r="E992" s="5" t="s">
        <v>597</v>
      </c>
      <c r="F992" s="5" t="s">
        <v>73</v>
      </c>
      <c r="G992" s="6">
        <v>62266.666666700003</v>
      </c>
      <c r="H992" s="6">
        <v>62500</v>
      </c>
      <c r="I992" s="32">
        <v>0.37473233399336614</v>
      </c>
      <c r="J992" s="7"/>
    </row>
    <row r="993" spans="1:10" x14ac:dyDescent="0.3">
      <c r="A993" s="56" t="s">
        <v>117</v>
      </c>
      <c r="B993" s="4" t="s">
        <v>118</v>
      </c>
      <c r="C993" s="5" t="s">
        <v>119</v>
      </c>
      <c r="D993" s="4" t="s">
        <v>120</v>
      </c>
      <c r="E993" s="5" t="s">
        <v>597</v>
      </c>
      <c r="F993" s="5" t="s">
        <v>73</v>
      </c>
      <c r="G993" s="6">
        <v>64300</v>
      </c>
      <c r="H993" s="6">
        <v>63300</v>
      </c>
      <c r="I993" s="32">
        <v>-1.5552099533437058</v>
      </c>
      <c r="J993" s="7"/>
    </row>
    <row r="994" spans="1:10" x14ac:dyDescent="0.3">
      <c r="A994" s="56" t="s">
        <v>117</v>
      </c>
      <c r="B994" s="4" t="s">
        <v>118</v>
      </c>
      <c r="C994" s="5" t="s">
        <v>121</v>
      </c>
      <c r="D994" s="4" t="s">
        <v>122</v>
      </c>
      <c r="E994" s="5" t="s">
        <v>597</v>
      </c>
      <c r="F994" s="5" t="s">
        <v>73</v>
      </c>
      <c r="G994" s="6">
        <v>63666.666666700003</v>
      </c>
      <c r="H994" s="6">
        <v>63933.333333299997</v>
      </c>
      <c r="I994" s="32">
        <v>0.41884816743433806</v>
      </c>
      <c r="J994" s="7"/>
    </row>
    <row r="995" spans="1:10" x14ac:dyDescent="0.3">
      <c r="A995" s="56" t="s">
        <v>117</v>
      </c>
      <c r="B995" s="4" t="s">
        <v>118</v>
      </c>
      <c r="C995" s="5" t="s">
        <v>131</v>
      </c>
      <c r="D995" s="4" t="s">
        <v>132</v>
      </c>
      <c r="E995" s="5" t="s">
        <v>597</v>
      </c>
      <c r="F995" s="5" t="s">
        <v>73</v>
      </c>
      <c r="G995" s="6">
        <v>67000</v>
      </c>
      <c r="H995" s="6">
        <v>67000</v>
      </c>
      <c r="I995" s="32">
        <v>0</v>
      </c>
      <c r="J995" s="7"/>
    </row>
    <row r="996" spans="1:10" x14ac:dyDescent="0.3">
      <c r="A996" s="56" t="s">
        <v>117</v>
      </c>
      <c r="B996" s="4" t="s">
        <v>118</v>
      </c>
      <c r="C996" s="5" t="s">
        <v>133</v>
      </c>
      <c r="D996" s="4" t="s">
        <v>134</v>
      </c>
      <c r="E996" s="5" t="s">
        <v>597</v>
      </c>
      <c r="F996" s="5" t="s">
        <v>73</v>
      </c>
      <c r="G996" s="6">
        <v>68633.333333300005</v>
      </c>
      <c r="H996" s="6">
        <v>67950</v>
      </c>
      <c r="I996" s="32">
        <v>-0.9956289460422596</v>
      </c>
      <c r="J996" s="7"/>
    </row>
    <row r="997" spans="1:10" x14ac:dyDescent="0.3">
      <c r="A997" s="56" t="s">
        <v>117</v>
      </c>
      <c r="B997" s="4" t="s">
        <v>118</v>
      </c>
      <c r="C997" s="5" t="s">
        <v>290</v>
      </c>
      <c r="D997" s="4" t="s">
        <v>291</v>
      </c>
      <c r="E997" s="5" t="s">
        <v>597</v>
      </c>
      <c r="F997" s="5" t="s">
        <v>73</v>
      </c>
      <c r="G997" s="6">
        <v>63475</v>
      </c>
      <c r="H997" s="6">
        <v>63966.666666700003</v>
      </c>
      <c r="I997" s="32">
        <v>0.77458316927925264</v>
      </c>
      <c r="J997" s="7"/>
    </row>
    <row r="998" spans="1:10" x14ac:dyDescent="0.3">
      <c r="A998" s="56" t="s">
        <v>117</v>
      </c>
      <c r="B998" s="4" t="s">
        <v>118</v>
      </c>
      <c r="C998" s="5" t="s">
        <v>119</v>
      </c>
      <c r="D998" s="4" t="s">
        <v>120</v>
      </c>
      <c r="E998" s="5" t="s">
        <v>597</v>
      </c>
      <c r="F998" s="5" t="s">
        <v>297</v>
      </c>
      <c r="G998" s="6">
        <v>18233.333333300001</v>
      </c>
      <c r="H998" s="6">
        <v>17900</v>
      </c>
      <c r="I998" s="32">
        <v>-1.8281535647199809</v>
      </c>
      <c r="J998" s="7"/>
    </row>
    <row r="999" spans="1:10" x14ac:dyDescent="0.3">
      <c r="A999" s="56" t="s">
        <v>117</v>
      </c>
      <c r="B999" s="4" t="s">
        <v>118</v>
      </c>
      <c r="C999" s="5" t="s">
        <v>121</v>
      </c>
      <c r="D999" s="4" t="s">
        <v>122</v>
      </c>
      <c r="E999" s="5" t="s">
        <v>597</v>
      </c>
      <c r="F999" s="5" t="s">
        <v>297</v>
      </c>
      <c r="G999" s="6">
        <v>18400</v>
      </c>
      <c r="H999" s="6">
        <v>18480</v>
      </c>
      <c r="I999" s="32">
        <v>0.43478260869564966</v>
      </c>
      <c r="J999" s="7"/>
    </row>
    <row r="1000" spans="1:10" x14ac:dyDescent="0.3">
      <c r="A1000" s="56" t="s">
        <v>117</v>
      </c>
      <c r="B1000" s="4" t="s">
        <v>118</v>
      </c>
      <c r="C1000" s="5" t="s">
        <v>342</v>
      </c>
      <c r="D1000" s="4" t="s">
        <v>343</v>
      </c>
      <c r="E1000" s="5" t="s">
        <v>597</v>
      </c>
      <c r="F1000" s="5" t="s">
        <v>297</v>
      </c>
      <c r="G1000" s="6">
        <v>17500</v>
      </c>
      <c r="H1000" s="6">
        <v>17500</v>
      </c>
      <c r="I1000" s="32">
        <v>0</v>
      </c>
      <c r="J1000" s="7"/>
    </row>
    <row r="1001" spans="1:10" x14ac:dyDescent="0.3">
      <c r="A1001" s="56" t="s">
        <v>117</v>
      </c>
      <c r="B1001" s="4" t="s">
        <v>118</v>
      </c>
      <c r="C1001" s="5" t="s">
        <v>131</v>
      </c>
      <c r="D1001" s="4" t="s">
        <v>132</v>
      </c>
      <c r="E1001" s="5" t="s">
        <v>597</v>
      </c>
      <c r="F1001" s="5" t="s">
        <v>297</v>
      </c>
      <c r="G1001" s="6">
        <v>18750</v>
      </c>
      <c r="H1001" s="6">
        <v>18750</v>
      </c>
      <c r="I1001" s="32">
        <v>0</v>
      </c>
      <c r="J1001" s="7"/>
    </row>
    <row r="1002" spans="1:10" x14ac:dyDescent="0.3">
      <c r="A1002" s="56" t="s">
        <v>117</v>
      </c>
      <c r="B1002" s="4" t="s">
        <v>118</v>
      </c>
      <c r="C1002" s="5" t="s">
        <v>133</v>
      </c>
      <c r="D1002" s="4" t="s">
        <v>134</v>
      </c>
      <c r="E1002" s="5" t="s">
        <v>597</v>
      </c>
      <c r="F1002" s="5" t="s">
        <v>297</v>
      </c>
      <c r="G1002" s="6">
        <v>18900</v>
      </c>
      <c r="H1002" s="6">
        <v>18000</v>
      </c>
      <c r="I1002" s="32">
        <v>-4.7619047619047672</v>
      </c>
      <c r="J1002" s="7"/>
    </row>
    <row r="1003" spans="1:10" x14ac:dyDescent="0.3">
      <c r="A1003" s="56" t="s">
        <v>117</v>
      </c>
      <c r="B1003" s="4" t="s">
        <v>118</v>
      </c>
      <c r="C1003" s="5" t="s">
        <v>135</v>
      </c>
      <c r="D1003" s="4" t="s">
        <v>136</v>
      </c>
      <c r="E1003" s="5" t="s">
        <v>597</v>
      </c>
      <c r="F1003" s="5" t="s">
        <v>297</v>
      </c>
      <c r="G1003" s="6">
        <v>18025</v>
      </c>
      <c r="H1003" s="6">
        <v>18025</v>
      </c>
      <c r="I1003" s="32">
        <v>0</v>
      </c>
      <c r="J1003" s="7"/>
    </row>
    <row r="1004" spans="1:10" x14ac:dyDescent="0.3">
      <c r="A1004" s="56" t="s">
        <v>117</v>
      </c>
      <c r="B1004" s="4" t="s">
        <v>118</v>
      </c>
      <c r="C1004" s="5" t="s">
        <v>290</v>
      </c>
      <c r="D1004" s="4" t="s">
        <v>291</v>
      </c>
      <c r="E1004" s="5" t="s">
        <v>597</v>
      </c>
      <c r="F1004" s="5" t="s">
        <v>297</v>
      </c>
      <c r="G1004" s="6">
        <v>17566.666666699999</v>
      </c>
      <c r="H1004" s="6">
        <v>17566.666666699999</v>
      </c>
      <c r="I1004" s="32">
        <v>0</v>
      </c>
      <c r="J1004" s="7"/>
    </row>
    <row r="1005" spans="1:10" x14ac:dyDescent="0.3">
      <c r="A1005" s="56" t="s">
        <v>74</v>
      </c>
      <c r="B1005" s="4" t="s">
        <v>75</v>
      </c>
      <c r="C1005" s="5" t="s">
        <v>251</v>
      </c>
      <c r="D1005" s="4" t="s">
        <v>252</v>
      </c>
      <c r="E1005" s="5" t="s">
        <v>598</v>
      </c>
      <c r="F1005" s="5" t="s">
        <v>334</v>
      </c>
      <c r="G1005" s="6">
        <v>52341</v>
      </c>
      <c r="H1005" s="6">
        <v>53007.666666700003</v>
      </c>
      <c r="I1005" s="32">
        <v>1.2736987575705516</v>
      </c>
      <c r="J1005" s="7"/>
    </row>
    <row r="1006" spans="1:10" x14ac:dyDescent="0.3">
      <c r="A1006" s="56" t="s">
        <v>203</v>
      </c>
      <c r="B1006" s="4" t="s">
        <v>204</v>
      </c>
      <c r="C1006" s="5" t="s">
        <v>205</v>
      </c>
      <c r="D1006" s="4" t="s">
        <v>206</v>
      </c>
      <c r="E1006" s="5" t="s">
        <v>599</v>
      </c>
      <c r="F1006" s="5" t="s">
        <v>334</v>
      </c>
      <c r="G1006" s="6">
        <v>31366.666666699999</v>
      </c>
      <c r="H1006" s="6">
        <v>31025</v>
      </c>
      <c r="I1006" s="32">
        <v>-1.0892667376183884</v>
      </c>
      <c r="J1006" s="7"/>
    </row>
    <row r="1007" spans="1:10" x14ac:dyDescent="0.3">
      <c r="A1007" s="56" t="s">
        <v>203</v>
      </c>
      <c r="B1007" s="4" t="s">
        <v>204</v>
      </c>
      <c r="C1007" s="5" t="s">
        <v>387</v>
      </c>
      <c r="D1007" s="4" t="s">
        <v>388</v>
      </c>
      <c r="E1007" s="5" t="s">
        <v>599</v>
      </c>
      <c r="F1007" s="5" t="s">
        <v>334</v>
      </c>
      <c r="G1007" s="6">
        <v>32333.333333300001</v>
      </c>
      <c r="H1007" s="6">
        <v>32333.333333300001</v>
      </c>
      <c r="I1007" s="32">
        <v>0</v>
      </c>
      <c r="J1007" s="7"/>
    </row>
    <row r="1008" spans="1:10" x14ac:dyDescent="0.3">
      <c r="A1008" s="56" t="s">
        <v>353</v>
      </c>
      <c r="B1008" s="4" t="s">
        <v>354</v>
      </c>
      <c r="C1008" s="5" t="s">
        <v>355</v>
      </c>
      <c r="D1008" s="4" t="s">
        <v>356</v>
      </c>
      <c r="E1008" s="5" t="s">
        <v>599</v>
      </c>
      <c r="F1008" s="5" t="s">
        <v>334</v>
      </c>
      <c r="G1008" s="6">
        <v>30333.333333300001</v>
      </c>
      <c r="H1008" s="6">
        <v>30333.333333300001</v>
      </c>
      <c r="I1008" s="32">
        <v>0</v>
      </c>
      <c r="J1008" s="7"/>
    </row>
    <row r="1009" spans="1:10" x14ac:dyDescent="0.3">
      <c r="A1009" s="56" t="s">
        <v>83</v>
      </c>
      <c r="B1009" s="4" t="s">
        <v>84</v>
      </c>
      <c r="C1009" s="5" t="s">
        <v>501</v>
      </c>
      <c r="D1009" s="4" t="s">
        <v>502</v>
      </c>
      <c r="E1009" s="5" t="s">
        <v>1478</v>
      </c>
      <c r="F1009" s="5" t="s">
        <v>73</v>
      </c>
      <c r="G1009" s="6" t="s">
        <v>237</v>
      </c>
      <c r="H1009" s="6">
        <v>26500</v>
      </c>
      <c r="I1009" s="32" t="s">
        <v>237</v>
      </c>
      <c r="J1009" s="7"/>
    </row>
    <row r="1010" spans="1:10" x14ac:dyDescent="0.3">
      <c r="A1010" s="56" t="s">
        <v>83</v>
      </c>
      <c r="B1010" s="4" t="s">
        <v>84</v>
      </c>
      <c r="C1010" s="5" t="s">
        <v>90</v>
      </c>
      <c r="D1010" s="4" t="s">
        <v>91</v>
      </c>
      <c r="E1010" s="5" t="s">
        <v>600</v>
      </c>
      <c r="F1010" s="5" t="s">
        <v>73</v>
      </c>
      <c r="G1010" s="6">
        <v>20416.666666699999</v>
      </c>
      <c r="H1010" s="6">
        <v>20416.666666699999</v>
      </c>
      <c r="I1010" s="32">
        <v>0</v>
      </c>
      <c r="J1010" s="7"/>
    </row>
    <row r="1011" spans="1:10" x14ac:dyDescent="0.3">
      <c r="A1011" s="56" t="s">
        <v>83</v>
      </c>
      <c r="B1011" s="4" t="s">
        <v>84</v>
      </c>
      <c r="C1011" s="5" t="s">
        <v>100</v>
      </c>
      <c r="D1011" s="4" t="s">
        <v>101</v>
      </c>
      <c r="E1011" s="5" t="s">
        <v>600</v>
      </c>
      <c r="F1011" s="5" t="s">
        <v>73</v>
      </c>
      <c r="G1011" s="6">
        <v>18250</v>
      </c>
      <c r="H1011" s="6">
        <v>17750</v>
      </c>
      <c r="I1011" s="32">
        <v>-2.7397260273972601</v>
      </c>
      <c r="J1011" s="7"/>
    </row>
    <row r="1012" spans="1:10" x14ac:dyDescent="0.3">
      <c r="A1012" s="56" t="s">
        <v>83</v>
      </c>
      <c r="B1012" s="4" t="s">
        <v>84</v>
      </c>
      <c r="C1012" s="5" t="s">
        <v>106</v>
      </c>
      <c r="D1012" s="4" t="s">
        <v>107</v>
      </c>
      <c r="E1012" s="5" t="s">
        <v>600</v>
      </c>
      <c r="F1012" s="5" t="s">
        <v>73</v>
      </c>
      <c r="G1012" s="6">
        <v>19333.333333300001</v>
      </c>
      <c r="H1012" s="6">
        <v>19333.333333300001</v>
      </c>
      <c r="I1012" s="32">
        <v>0</v>
      </c>
      <c r="J1012" s="7"/>
    </row>
    <row r="1013" spans="1:10" x14ac:dyDescent="0.3">
      <c r="A1013" s="56" t="s">
        <v>83</v>
      </c>
      <c r="B1013" s="4" t="s">
        <v>84</v>
      </c>
      <c r="C1013" s="5" t="s">
        <v>110</v>
      </c>
      <c r="D1013" s="4" t="s">
        <v>111</v>
      </c>
      <c r="E1013" s="5" t="s">
        <v>600</v>
      </c>
      <c r="F1013" s="5" t="s">
        <v>73</v>
      </c>
      <c r="G1013" s="6">
        <v>23000</v>
      </c>
      <c r="H1013" s="6">
        <v>23000</v>
      </c>
      <c r="I1013" s="32">
        <v>0</v>
      </c>
      <c r="J1013" s="7"/>
    </row>
    <row r="1014" spans="1:10" x14ac:dyDescent="0.3">
      <c r="A1014" s="56" t="s">
        <v>114</v>
      </c>
      <c r="B1014" s="4" t="s">
        <v>115</v>
      </c>
      <c r="C1014" s="5" t="s">
        <v>116</v>
      </c>
      <c r="D1014" s="4" t="s">
        <v>115</v>
      </c>
      <c r="E1014" s="5" t="s">
        <v>600</v>
      </c>
      <c r="F1014" s="5" t="s">
        <v>73</v>
      </c>
      <c r="G1014" s="6">
        <v>19666.666666699999</v>
      </c>
      <c r="H1014" s="6">
        <v>22666.666666699999</v>
      </c>
      <c r="I1014" s="32">
        <v>15.254237288109728</v>
      </c>
      <c r="J1014" s="7"/>
    </row>
    <row r="1015" spans="1:10" x14ac:dyDescent="0.3">
      <c r="A1015" s="56" t="s">
        <v>117</v>
      </c>
      <c r="B1015" s="4" t="s">
        <v>118</v>
      </c>
      <c r="C1015" s="5" t="s">
        <v>119</v>
      </c>
      <c r="D1015" s="4" t="s">
        <v>120</v>
      </c>
      <c r="E1015" s="5" t="s">
        <v>600</v>
      </c>
      <c r="F1015" s="5" t="s">
        <v>73</v>
      </c>
      <c r="G1015" s="6">
        <v>21075</v>
      </c>
      <c r="H1015" s="6">
        <v>21050</v>
      </c>
      <c r="I1015" s="32">
        <v>-0.11862396204033177</v>
      </c>
      <c r="J1015" s="7"/>
    </row>
    <row r="1016" spans="1:10" x14ac:dyDescent="0.3">
      <c r="A1016" s="56" t="s">
        <v>117</v>
      </c>
      <c r="B1016" s="4" t="s">
        <v>118</v>
      </c>
      <c r="C1016" s="5" t="s">
        <v>127</v>
      </c>
      <c r="D1016" s="4" t="s">
        <v>128</v>
      </c>
      <c r="E1016" s="5" t="s">
        <v>600</v>
      </c>
      <c r="F1016" s="5" t="s">
        <v>73</v>
      </c>
      <c r="G1016" s="6">
        <v>21333.333333300001</v>
      </c>
      <c r="H1016" s="6">
        <v>21666.666666699999</v>
      </c>
      <c r="I1016" s="32">
        <v>1.5625000003149259</v>
      </c>
      <c r="J1016" s="7"/>
    </row>
    <row r="1017" spans="1:10" x14ac:dyDescent="0.3">
      <c r="A1017" s="56" t="s">
        <v>117</v>
      </c>
      <c r="B1017" s="4" t="s">
        <v>118</v>
      </c>
      <c r="C1017" s="5" t="s">
        <v>288</v>
      </c>
      <c r="D1017" s="4" t="s">
        <v>289</v>
      </c>
      <c r="E1017" s="5" t="s">
        <v>600</v>
      </c>
      <c r="F1017" s="5" t="s">
        <v>73</v>
      </c>
      <c r="G1017" s="6">
        <v>21250</v>
      </c>
      <c r="H1017" s="6">
        <v>21250</v>
      </c>
      <c r="I1017" s="32">
        <v>0</v>
      </c>
      <c r="J1017" s="7"/>
    </row>
    <row r="1018" spans="1:10" x14ac:dyDescent="0.3">
      <c r="A1018" s="56" t="s">
        <v>117</v>
      </c>
      <c r="B1018" s="4" t="s">
        <v>118</v>
      </c>
      <c r="C1018" s="5" t="s">
        <v>342</v>
      </c>
      <c r="D1018" s="4" t="s">
        <v>343</v>
      </c>
      <c r="E1018" s="5" t="s">
        <v>600</v>
      </c>
      <c r="F1018" s="5" t="s">
        <v>73</v>
      </c>
      <c r="G1018" s="6">
        <v>20750</v>
      </c>
      <c r="H1018" s="6">
        <v>19750</v>
      </c>
      <c r="I1018" s="32">
        <v>-4.8192771084337398</v>
      </c>
      <c r="J1018" s="7"/>
    </row>
    <row r="1019" spans="1:10" x14ac:dyDescent="0.3">
      <c r="A1019" s="56" t="s">
        <v>117</v>
      </c>
      <c r="B1019" s="4" t="s">
        <v>118</v>
      </c>
      <c r="C1019" s="5" t="s">
        <v>133</v>
      </c>
      <c r="D1019" s="4" t="s">
        <v>134</v>
      </c>
      <c r="E1019" s="5" t="s">
        <v>600</v>
      </c>
      <c r="F1019" s="5" t="s">
        <v>73</v>
      </c>
      <c r="G1019" s="6" t="s">
        <v>237</v>
      </c>
      <c r="H1019" s="6">
        <v>22500</v>
      </c>
      <c r="I1019" s="32" t="s">
        <v>237</v>
      </c>
      <c r="J1019" s="7"/>
    </row>
    <row r="1020" spans="1:10" x14ac:dyDescent="0.3">
      <c r="A1020" s="56" t="s">
        <v>117</v>
      </c>
      <c r="B1020" s="4" t="s">
        <v>118</v>
      </c>
      <c r="C1020" s="5" t="s">
        <v>303</v>
      </c>
      <c r="D1020" s="4" t="s">
        <v>304</v>
      </c>
      <c r="E1020" s="5" t="s">
        <v>600</v>
      </c>
      <c r="F1020" s="5" t="s">
        <v>73</v>
      </c>
      <c r="G1020" s="6">
        <v>22833.333333300001</v>
      </c>
      <c r="H1020" s="6">
        <v>22000</v>
      </c>
      <c r="I1020" s="32">
        <v>-3.6496350363556918</v>
      </c>
      <c r="J1020" s="7"/>
    </row>
    <row r="1021" spans="1:10" x14ac:dyDescent="0.3">
      <c r="A1021" s="56" t="s">
        <v>117</v>
      </c>
      <c r="B1021" s="4" t="s">
        <v>118</v>
      </c>
      <c r="C1021" s="5" t="s">
        <v>292</v>
      </c>
      <c r="D1021" s="4" t="s">
        <v>293</v>
      </c>
      <c r="E1021" s="5" t="s">
        <v>600</v>
      </c>
      <c r="F1021" s="5" t="s">
        <v>73</v>
      </c>
      <c r="G1021" s="6">
        <v>21000</v>
      </c>
      <c r="H1021" s="6">
        <v>20750</v>
      </c>
      <c r="I1021" s="32">
        <v>-1.1904761904761862</v>
      </c>
      <c r="J1021" s="7"/>
    </row>
    <row r="1022" spans="1:10" x14ac:dyDescent="0.3">
      <c r="A1022" s="56" t="s">
        <v>149</v>
      </c>
      <c r="B1022" s="4" t="s">
        <v>150</v>
      </c>
      <c r="C1022" s="5" t="s">
        <v>313</v>
      </c>
      <c r="D1022" s="4" t="s">
        <v>314</v>
      </c>
      <c r="E1022" s="5" t="s">
        <v>600</v>
      </c>
      <c r="F1022" s="5" t="s">
        <v>73</v>
      </c>
      <c r="G1022" s="6">
        <v>22666.666666699999</v>
      </c>
      <c r="H1022" s="6">
        <v>23333.333333300001</v>
      </c>
      <c r="I1022" s="32">
        <v>2.9411764702897969</v>
      </c>
      <c r="J1022" s="7"/>
    </row>
    <row r="1023" spans="1:10" x14ac:dyDescent="0.3">
      <c r="A1023" s="56" t="s">
        <v>68</v>
      </c>
      <c r="B1023" s="4" t="s">
        <v>69</v>
      </c>
      <c r="C1023" s="5" t="s">
        <v>159</v>
      </c>
      <c r="D1023" s="4" t="s">
        <v>160</v>
      </c>
      <c r="E1023" s="5" t="s">
        <v>600</v>
      </c>
      <c r="F1023" s="5" t="s">
        <v>73</v>
      </c>
      <c r="G1023" s="6">
        <v>20500</v>
      </c>
      <c r="H1023" s="6">
        <v>20500</v>
      </c>
      <c r="I1023" s="32">
        <v>0</v>
      </c>
      <c r="J1023" s="7"/>
    </row>
    <row r="1024" spans="1:10" x14ac:dyDescent="0.3">
      <c r="A1024" s="56" t="s">
        <v>68</v>
      </c>
      <c r="B1024" s="4" t="s">
        <v>69</v>
      </c>
      <c r="C1024" s="5" t="s">
        <v>163</v>
      </c>
      <c r="D1024" s="4" t="s">
        <v>164</v>
      </c>
      <c r="E1024" s="5" t="s">
        <v>600</v>
      </c>
      <c r="F1024" s="5" t="s">
        <v>73</v>
      </c>
      <c r="G1024" s="6">
        <v>22150</v>
      </c>
      <c r="H1024" s="6">
        <v>22900</v>
      </c>
      <c r="I1024" s="32">
        <v>3.3860045146726803</v>
      </c>
      <c r="J1024" s="7"/>
    </row>
    <row r="1025" spans="1:10" x14ac:dyDescent="0.3">
      <c r="A1025" s="56" t="s">
        <v>68</v>
      </c>
      <c r="B1025" s="4" t="s">
        <v>69</v>
      </c>
      <c r="C1025" s="5" t="s">
        <v>179</v>
      </c>
      <c r="D1025" s="4" t="s">
        <v>180</v>
      </c>
      <c r="E1025" s="5" t="s">
        <v>600</v>
      </c>
      <c r="F1025" s="5" t="s">
        <v>73</v>
      </c>
      <c r="G1025" s="6">
        <v>19000</v>
      </c>
      <c r="H1025" s="6">
        <v>19000</v>
      </c>
      <c r="I1025" s="32">
        <v>0</v>
      </c>
      <c r="J1025" s="7"/>
    </row>
    <row r="1026" spans="1:10" x14ac:dyDescent="0.3">
      <c r="A1026" s="56" t="s">
        <v>68</v>
      </c>
      <c r="B1026" s="4" t="s">
        <v>69</v>
      </c>
      <c r="C1026" s="5" t="s">
        <v>323</v>
      </c>
      <c r="D1026" s="4" t="s">
        <v>324</v>
      </c>
      <c r="E1026" s="5" t="s">
        <v>600</v>
      </c>
      <c r="F1026" s="5" t="s">
        <v>73</v>
      </c>
      <c r="G1026" s="6">
        <v>19500</v>
      </c>
      <c r="H1026" s="6">
        <v>19500</v>
      </c>
      <c r="I1026" s="32">
        <v>0</v>
      </c>
      <c r="J1026" s="7"/>
    </row>
    <row r="1027" spans="1:10" x14ac:dyDescent="0.3">
      <c r="A1027" s="56" t="s">
        <v>207</v>
      </c>
      <c r="B1027" s="4" t="s">
        <v>208</v>
      </c>
      <c r="C1027" s="5" t="s">
        <v>279</v>
      </c>
      <c r="D1027" s="4" t="s">
        <v>280</v>
      </c>
      <c r="E1027" s="5" t="s">
        <v>600</v>
      </c>
      <c r="F1027" s="5" t="s">
        <v>73</v>
      </c>
      <c r="G1027" s="6" t="s">
        <v>237</v>
      </c>
      <c r="H1027" s="6">
        <v>21000</v>
      </c>
      <c r="I1027" s="32" t="s">
        <v>237</v>
      </c>
      <c r="J1027" s="7"/>
    </row>
    <row r="1028" spans="1:10" x14ac:dyDescent="0.3">
      <c r="A1028" s="56" t="s">
        <v>207</v>
      </c>
      <c r="B1028" s="4" t="s">
        <v>208</v>
      </c>
      <c r="C1028" s="5" t="s">
        <v>349</v>
      </c>
      <c r="D1028" s="4" t="s">
        <v>350</v>
      </c>
      <c r="E1028" s="5" t="s">
        <v>600</v>
      </c>
      <c r="F1028" s="5" t="s">
        <v>73</v>
      </c>
      <c r="G1028" s="6">
        <v>16500</v>
      </c>
      <c r="H1028" s="6">
        <v>16500</v>
      </c>
      <c r="I1028" s="32">
        <v>0</v>
      </c>
      <c r="J1028" s="7"/>
    </row>
    <row r="1029" spans="1:10" x14ac:dyDescent="0.3">
      <c r="A1029" s="56" t="s">
        <v>217</v>
      </c>
      <c r="B1029" s="4" t="s">
        <v>218</v>
      </c>
      <c r="C1029" s="5" t="s">
        <v>219</v>
      </c>
      <c r="D1029" s="4" t="s">
        <v>220</v>
      </c>
      <c r="E1029" s="5" t="s">
        <v>600</v>
      </c>
      <c r="F1029" s="5" t="s">
        <v>73</v>
      </c>
      <c r="G1029" s="6">
        <v>20075</v>
      </c>
      <c r="H1029" s="6">
        <v>21350</v>
      </c>
      <c r="I1029" s="32">
        <v>6.3511830635118338</v>
      </c>
      <c r="J1029" s="7"/>
    </row>
    <row r="1030" spans="1:10" x14ac:dyDescent="0.3">
      <c r="A1030" s="56" t="s">
        <v>83</v>
      </c>
      <c r="B1030" s="4" t="s">
        <v>84</v>
      </c>
      <c r="C1030" s="5" t="s">
        <v>90</v>
      </c>
      <c r="D1030" s="4" t="s">
        <v>91</v>
      </c>
      <c r="E1030" s="5" t="s">
        <v>601</v>
      </c>
      <c r="F1030" s="5" t="s">
        <v>334</v>
      </c>
      <c r="G1030" s="6" t="s">
        <v>237</v>
      </c>
      <c r="H1030" s="6">
        <v>24400</v>
      </c>
      <c r="I1030" s="32" t="s">
        <v>237</v>
      </c>
      <c r="J1030" s="7"/>
    </row>
    <row r="1031" spans="1:10" x14ac:dyDescent="0.3">
      <c r="A1031" s="56" t="s">
        <v>83</v>
      </c>
      <c r="B1031" s="4" t="s">
        <v>84</v>
      </c>
      <c r="C1031" s="5" t="s">
        <v>98</v>
      </c>
      <c r="D1031" s="4" t="s">
        <v>99</v>
      </c>
      <c r="E1031" s="5" t="s">
        <v>601</v>
      </c>
      <c r="F1031" s="5" t="s">
        <v>334</v>
      </c>
      <c r="G1031" s="6">
        <v>18500</v>
      </c>
      <c r="H1031" s="6">
        <v>18500</v>
      </c>
      <c r="I1031" s="32">
        <v>0</v>
      </c>
      <c r="J1031" s="7"/>
    </row>
    <row r="1032" spans="1:10" x14ac:dyDescent="0.3">
      <c r="A1032" s="56" t="s">
        <v>83</v>
      </c>
      <c r="B1032" s="4" t="s">
        <v>84</v>
      </c>
      <c r="C1032" s="5" t="s">
        <v>102</v>
      </c>
      <c r="D1032" s="4" t="s">
        <v>103</v>
      </c>
      <c r="E1032" s="5" t="s">
        <v>601</v>
      </c>
      <c r="F1032" s="5" t="s">
        <v>334</v>
      </c>
      <c r="G1032" s="6">
        <v>21233.333333300001</v>
      </c>
      <c r="H1032" s="6">
        <v>22713</v>
      </c>
      <c r="I1032" s="32">
        <v>6.9686028259136057</v>
      </c>
      <c r="J1032" s="7"/>
    </row>
    <row r="1033" spans="1:10" x14ac:dyDescent="0.3">
      <c r="A1033" s="56" t="s">
        <v>83</v>
      </c>
      <c r="B1033" s="4" t="s">
        <v>84</v>
      </c>
      <c r="C1033" s="5" t="s">
        <v>110</v>
      </c>
      <c r="D1033" s="4" t="s">
        <v>111</v>
      </c>
      <c r="E1033" s="5" t="s">
        <v>601</v>
      </c>
      <c r="F1033" s="5" t="s">
        <v>334</v>
      </c>
      <c r="G1033" s="6">
        <v>21625</v>
      </c>
      <c r="H1033" s="6">
        <v>22125</v>
      </c>
      <c r="I1033" s="32">
        <v>2.3121387283236983</v>
      </c>
      <c r="J1033" s="7"/>
    </row>
    <row r="1034" spans="1:10" x14ac:dyDescent="0.3">
      <c r="A1034" s="56" t="s">
        <v>114</v>
      </c>
      <c r="B1034" s="4" t="s">
        <v>115</v>
      </c>
      <c r="C1034" s="5" t="s">
        <v>116</v>
      </c>
      <c r="D1034" s="4" t="s">
        <v>115</v>
      </c>
      <c r="E1034" s="5" t="s">
        <v>601</v>
      </c>
      <c r="F1034" s="5" t="s">
        <v>334</v>
      </c>
      <c r="G1034" s="6">
        <v>22625</v>
      </c>
      <c r="H1034" s="6">
        <v>21966.666666699999</v>
      </c>
      <c r="I1034" s="32">
        <v>-2.909760589171273</v>
      </c>
      <c r="J1034" s="7"/>
    </row>
    <row r="1035" spans="1:10" x14ac:dyDescent="0.3">
      <c r="A1035" s="56" t="s">
        <v>117</v>
      </c>
      <c r="B1035" s="4" t="s">
        <v>118</v>
      </c>
      <c r="C1035" s="5" t="s">
        <v>119</v>
      </c>
      <c r="D1035" s="4" t="s">
        <v>120</v>
      </c>
      <c r="E1035" s="5" t="s">
        <v>601</v>
      </c>
      <c r="F1035" s="5" t="s">
        <v>334</v>
      </c>
      <c r="G1035" s="6">
        <v>21250</v>
      </c>
      <c r="H1035" s="6">
        <v>21150</v>
      </c>
      <c r="I1035" s="32">
        <v>-0.47058823529412264</v>
      </c>
      <c r="J1035" s="7"/>
    </row>
    <row r="1036" spans="1:10" x14ac:dyDescent="0.3">
      <c r="A1036" s="56" t="s">
        <v>117</v>
      </c>
      <c r="B1036" s="4" t="s">
        <v>118</v>
      </c>
      <c r="C1036" s="5" t="s">
        <v>123</v>
      </c>
      <c r="D1036" s="4" t="s">
        <v>124</v>
      </c>
      <c r="E1036" s="5" t="s">
        <v>601</v>
      </c>
      <c r="F1036" s="5" t="s">
        <v>334</v>
      </c>
      <c r="G1036" s="6">
        <v>19750</v>
      </c>
      <c r="H1036" s="6">
        <v>20000</v>
      </c>
      <c r="I1036" s="32">
        <v>1.2658227848101333</v>
      </c>
      <c r="J1036" s="7"/>
    </row>
    <row r="1037" spans="1:10" x14ac:dyDescent="0.3">
      <c r="A1037" s="56" t="s">
        <v>117</v>
      </c>
      <c r="B1037" s="4" t="s">
        <v>118</v>
      </c>
      <c r="C1037" s="5" t="s">
        <v>125</v>
      </c>
      <c r="D1037" s="4" t="s">
        <v>126</v>
      </c>
      <c r="E1037" s="5" t="s">
        <v>601</v>
      </c>
      <c r="F1037" s="5" t="s">
        <v>334</v>
      </c>
      <c r="G1037" s="6">
        <v>19133.333333300001</v>
      </c>
      <c r="H1037" s="6">
        <v>19433.333333300001</v>
      </c>
      <c r="I1037" s="32">
        <v>1.5679442508738095</v>
      </c>
      <c r="J1037" s="7"/>
    </row>
    <row r="1038" spans="1:10" x14ac:dyDescent="0.3">
      <c r="A1038" s="56" t="s">
        <v>117</v>
      </c>
      <c r="B1038" s="4" t="s">
        <v>118</v>
      </c>
      <c r="C1038" s="5" t="s">
        <v>127</v>
      </c>
      <c r="D1038" s="4" t="s">
        <v>128</v>
      </c>
      <c r="E1038" s="5" t="s">
        <v>601</v>
      </c>
      <c r="F1038" s="5" t="s">
        <v>334</v>
      </c>
      <c r="G1038" s="6">
        <v>20050</v>
      </c>
      <c r="H1038" s="6">
        <v>20170</v>
      </c>
      <c r="I1038" s="32">
        <v>0.59850374064838174</v>
      </c>
      <c r="J1038" s="7"/>
    </row>
    <row r="1039" spans="1:10" x14ac:dyDescent="0.3">
      <c r="A1039" s="56" t="s">
        <v>117</v>
      </c>
      <c r="B1039" s="4" t="s">
        <v>118</v>
      </c>
      <c r="C1039" s="5" t="s">
        <v>288</v>
      </c>
      <c r="D1039" s="4" t="s">
        <v>289</v>
      </c>
      <c r="E1039" s="5" t="s">
        <v>601</v>
      </c>
      <c r="F1039" s="5" t="s">
        <v>334</v>
      </c>
      <c r="G1039" s="6">
        <v>18833.333333300001</v>
      </c>
      <c r="H1039" s="6">
        <v>18500</v>
      </c>
      <c r="I1039" s="32">
        <v>-1.7699115042509206</v>
      </c>
      <c r="J1039" s="7"/>
    </row>
    <row r="1040" spans="1:10" x14ac:dyDescent="0.3">
      <c r="A1040" s="56" t="s">
        <v>117</v>
      </c>
      <c r="B1040" s="4" t="s">
        <v>118</v>
      </c>
      <c r="C1040" s="5" t="s">
        <v>129</v>
      </c>
      <c r="D1040" s="4" t="s">
        <v>130</v>
      </c>
      <c r="E1040" s="5" t="s">
        <v>601</v>
      </c>
      <c r="F1040" s="5" t="s">
        <v>334</v>
      </c>
      <c r="G1040" s="6">
        <v>22900</v>
      </c>
      <c r="H1040" s="6">
        <v>22900</v>
      </c>
      <c r="I1040" s="32">
        <v>0</v>
      </c>
      <c r="J1040" s="7"/>
    </row>
    <row r="1041" spans="1:10" x14ac:dyDescent="0.3">
      <c r="A1041" s="56" t="s">
        <v>117</v>
      </c>
      <c r="B1041" s="4" t="s">
        <v>118</v>
      </c>
      <c r="C1041" s="5" t="s">
        <v>342</v>
      </c>
      <c r="D1041" s="4" t="s">
        <v>343</v>
      </c>
      <c r="E1041" s="5" t="s">
        <v>601</v>
      </c>
      <c r="F1041" s="5" t="s">
        <v>334</v>
      </c>
      <c r="G1041" s="6">
        <v>20333.333333300001</v>
      </c>
      <c r="H1041" s="6">
        <v>20333.333333300001</v>
      </c>
      <c r="I1041" s="32">
        <v>0</v>
      </c>
      <c r="J1041" s="7"/>
    </row>
    <row r="1042" spans="1:10" x14ac:dyDescent="0.3">
      <c r="A1042" s="56" t="s">
        <v>117</v>
      </c>
      <c r="B1042" s="4" t="s">
        <v>118</v>
      </c>
      <c r="C1042" s="5" t="s">
        <v>131</v>
      </c>
      <c r="D1042" s="4" t="s">
        <v>132</v>
      </c>
      <c r="E1042" s="5" t="s">
        <v>601</v>
      </c>
      <c r="F1042" s="5" t="s">
        <v>334</v>
      </c>
      <c r="G1042" s="6">
        <v>21366.666666699999</v>
      </c>
      <c r="H1042" s="6">
        <v>21366.666666699999</v>
      </c>
      <c r="I1042" s="32">
        <v>0</v>
      </c>
      <c r="J1042" s="7"/>
    </row>
    <row r="1043" spans="1:10" x14ac:dyDescent="0.3">
      <c r="A1043" s="56" t="s">
        <v>117</v>
      </c>
      <c r="B1043" s="4" t="s">
        <v>118</v>
      </c>
      <c r="C1043" s="5" t="s">
        <v>133</v>
      </c>
      <c r="D1043" s="4" t="s">
        <v>134</v>
      </c>
      <c r="E1043" s="5" t="s">
        <v>601</v>
      </c>
      <c r="F1043" s="5" t="s">
        <v>334</v>
      </c>
      <c r="G1043" s="6">
        <v>21500</v>
      </c>
      <c r="H1043" s="6">
        <v>22500</v>
      </c>
      <c r="I1043" s="32">
        <v>4.6511627906976827</v>
      </c>
      <c r="J1043" s="7"/>
    </row>
    <row r="1044" spans="1:10" x14ac:dyDescent="0.3">
      <c r="A1044" s="56" t="s">
        <v>117</v>
      </c>
      <c r="B1044" s="4" t="s">
        <v>118</v>
      </c>
      <c r="C1044" s="5" t="s">
        <v>135</v>
      </c>
      <c r="D1044" s="4" t="s">
        <v>136</v>
      </c>
      <c r="E1044" s="5" t="s">
        <v>601</v>
      </c>
      <c r="F1044" s="5" t="s">
        <v>334</v>
      </c>
      <c r="G1044" s="6">
        <v>20125</v>
      </c>
      <c r="H1044" s="6">
        <v>20666.666666699999</v>
      </c>
      <c r="I1044" s="32">
        <v>2.6915113873291929</v>
      </c>
      <c r="J1044" s="7"/>
    </row>
    <row r="1045" spans="1:10" x14ac:dyDescent="0.3">
      <c r="A1045" s="56" t="s">
        <v>117</v>
      </c>
      <c r="B1045" s="4" t="s">
        <v>118</v>
      </c>
      <c r="C1045" s="5" t="s">
        <v>303</v>
      </c>
      <c r="D1045" s="4" t="s">
        <v>304</v>
      </c>
      <c r="E1045" s="5" t="s">
        <v>601</v>
      </c>
      <c r="F1045" s="5" t="s">
        <v>334</v>
      </c>
      <c r="G1045" s="6">
        <v>21700</v>
      </c>
      <c r="H1045" s="6">
        <v>21700</v>
      </c>
      <c r="I1045" s="32">
        <v>0</v>
      </c>
      <c r="J1045" s="7"/>
    </row>
    <row r="1046" spans="1:10" x14ac:dyDescent="0.3">
      <c r="A1046" s="56" t="s">
        <v>117</v>
      </c>
      <c r="B1046" s="4" t="s">
        <v>118</v>
      </c>
      <c r="C1046" s="5" t="s">
        <v>290</v>
      </c>
      <c r="D1046" s="4" t="s">
        <v>291</v>
      </c>
      <c r="E1046" s="5" t="s">
        <v>601</v>
      </c>
      <c r="F1046" s="5" t="s">
        <v>334</v>
      </c>
      <c r="G1046" s="6">
        <v>18875</v>
      </c>
      <c r="H1046" s="6">
        <v>18125</v>
      </c>
      <c r="I1046" s="32">
        <v>-3.9735099337748325</v>
      </c>
      <c r="J1046" s="7"/>
    </row>
    <row r="1047" spans="1:10" x14ac:dyDescent="0.3">
      <c r="A1047" s="56" t="s">
        <v>117</v>
      </c>
      <c r="B1047" s="4" t="s">
        <v>118</v>
      </c>
      <c r="C1047" s="5" t="s">
        <v>292</v>
      </c>
      <c r="D1047" s="4" t="s">
        <v>293</v>
      </c>
      <c r="E1047" s="5" t="s">
        <v>601</v>
      </c>
      <c r="F1047" s="5" t="s">
        <v>334</v>
      </c>
      <c r="G1047" s="6">
        <v>20500</v>
      </c>
      <c r="H1047" s="6">
        <v>20333.333333300001</v>
      </c>
      <c r="I1047" s="32">
        <v>-0.8130081302438974</v>
      </c>
      <c r="J1047" s="7"/>
    </row>
    <row r="1048" spans="1:10" x14ac:dyDescent="0.3">
      <c r="A1048" s="56" t="s">
        <v>117</v>
      </c>
      <c r="B1048" s="4" t="s">
        <v>118</v>
      </c>
      <c r="C1048" s="5" t="s">
        <v>137</v>
      </c>
      <c r="D1048" s="4" t="s">
        <v>138</v>
      </c>
      <c r="E1048" s="5" t="s">
        <v>601</v>
      </c>
      <c r="F1048" s="5" t="s">
        <v>334</v>
      </c>
      <c r="G1048" s="6">
        <v>20500</v>
      </c>
      <c r="H1048" s="6">
        <v>20500</v>
      </c>
      <c r="I1048" s="32">
        <v>0</v>
      </c>
      <c r="J1048" s="7"/>
    </row>
    <row r="1049" spans="1:10" x14ac:dyDescent="0.3">
      <c r="A1049" s="56" t="s">
        <v>68</v>
      </c>
      <c r="B1049" s="4" t="s">
        <v>69</v>
      </c>
      <c r="C1049" s="5" t="s">
        <v>157</v>
      </c>
      <c r="D1049" s="4" t="s">
        <v>158</v>
      </c>
      <c r="E1049" s="5" t="s">
        <v>601</v>
      </c>
      <c r="F1049" s="5" t="s">
        <v>334</v>
      </c>
      <c r="G1049" s="6">
        <v>23333.333333300001</v>
      </c>
      <c r="H1049" s="6">
        <v>23000</v>
      </c>
      <c r="I1049" s="32">
        <v>-1.4285714284306139</v>
      </c>
      <c r="J1049" s="7"/>
    </row>
    <row r="1050" spans="1:10" x14ac:dyDescent="0.3">
      <c r="A1050" s="56" t="s">
        <v>68</v>
      </c>
      <c r="B1050" s="4" t="s">
        <v>69</v>
      </c>
      <c r="C1050" s="5" t="s">
        <v>159</v>
      </c>
      <c r="D1050" s="4" t="s">
        <v>160</v>
      </c>
      <c r="E1050" s="5" t="s">
        <v>601</v>
      </c>
      <c r="F1050" s="5" t="s">
        <v>334</v>
      </c>
      <c r="G1050" s="6">
        <v>21500</v>
      </c>
      <c r="H1050" s="6">
        <v>21500</v>
      </c>
      <c r="I1050" s="32">
        <v>0</v>
      </c>
      <c r="J1050" s="7"/>
    </row>
    <row r="1051" spans="1:10" x14ac:dyDescent="0.3">
      <c r="A1051" s="56" t="s">
        <v>68</v>
      </c>
      <c r="B1051" s="4" t="s">
        <v>69</v>
      </c>
      <c r="C1051" s="5" t="s">
        <v>294</v>
      </c>
      <c r="D1051" s="4" t="s">
        <v>295</v>
      </c>
      <c r="E1051" s="5" t="s">
        <v>601</v>
      </c>
      <c r="F1051" s="5" t="s">
        <v>334</v>
      </c>
      <c r="G1051" s="6">
        <v>20000</v>
      </c>
      <c r="H1051" s="6">
        <v>20250</v>
      </c>
      <c r="I1051" s="32">
        <v>1.2499999999999956</v>
      </c>
      <c r="J1051" s="7"/>
    </row>
    <row r="1052" spans="1:10" x14ac:dyDescent="0.3">
      <c r="A1052" s="56" t="s">
        <v>68</v>
      </c>
      <c r="B1052" s="4" t="s">
        <v>69</v>
      </c>
      <c r="C1052" s="5" t="s">
        <v>323</v>
      </c>
      <c r="D1052" s="4" t="s">
        <v>324</v>
      </c>
      <c r="E1052" s="5" t="s">
        <v>601</v>
      </c>
      <c r="F1052" s="5" t="s">
        <v>334</v>
      </c>
      <c r="G1052" s="6">
        <v>19666.666666699999</v>
      </c>
      <c r="H1052" s="6">
        <v>19666.666666699999</v>
      </c>
      <c r="I1052" s="32">
        <v>0</v>
      </c>
      <c r="J1052" s="7"/>
    </row>
    <row r="1053" spans="1:10" x14ac:dyDescent="0.3">
      <c r="A1053" s="56" t="s">
        <v>363</v>
      </c>
      <c r="B1053" s="4" t="s">
        <v>364</v>
      </c>
      <c r="C1053" s="5" t="s">
        <v>365</v>
      </c>
      <c r="D1053" s="4" t="s">
        <v>366</v>
      </c>
      <c r="E1053" s="5" t="s">
        <v>601</v>
      </c>
      <c r="F1053" s="5" t="s">
        <v>334</v>
      </c>
      <c r="G1053" s="6">
        <v>27100</v>
      </c>
      <c r="H1053" s="6">
        <v>27100</v>
      </c>
      <c r="I1053" s="32">
        <v>0</v>
      </c>
      <c r="J1053" s="7"/>
    </row>
    <row r="1054" spans="1:10" x14ac:dyDescent="0.3">
      <c r="A1054" s="56" t="s">
        <v>203</v>
      </c>
      <c r="B1054" s="4" t="s">
        <v>204</v>
      </c>
      <c r="C1054" s="5" t="s">
        <v>205</v>
      </c>
      <c r="D1054" s="4" t="s">
        <v>206</v>
      </c>
      <c r="E1054" s="5" t="s">
        <v>601</v>
      </c>
      <c r="F1054" s="5" t="s">
        <v>334</v>
      </c>
      <c r="G1054" s="6">
        <v>22500</v>
      </c>
      <c r="H1054" s="6">
        <v>22450</v>
      </c>
      <c r="I1054" s="32">
        <v>-0.22222222222222365</v>
      </c>
      <c r="J1054" s="7"/>
    </row>
    <row r="1055" spans="1:10" x14ac:dyDescent="0.3">
      <c r="A1055" s="56" t="s">
        <v>207</v>
      </c>
      <c r="B1055" s="4" t="s">
        <v>208</v>
      </c>
      <c r="C1055" s="5" t="s">
        <v>211</v>
      </c>
      <c r="D1055" s="4" t="s">
        <v>212</v>
      </c>
      <c r="E1055" s="5" t="s">
        <v>601</v>
      </c>
      <c r="F1055" s="5" t="s">
        <v>334</v>
      </c>
      <c r="G1055" s="6">
        <v>27850</v>
      </c>
      <c r="H1055" s="6">
        <v>27850</v>
      </c>
      <c r="I1055" s="32">
        <v>0</v>
      </c>
      <c r="J1055" s="7"/>
    </row>
    <row r="1056" spans="1:10" x14ac:dyDescent="0.3">
      <c r="A1056" s="56" t="s">
        <v>253</v>
      </c>
      <c r="B1056" s="4" t="s">
        <v>254</v>
      </c>
      <c r="C1056" s="5" t="s">
        <v>255</v>
      </c>
      <c r="D1056" s="4" t="s">
        <v>256</v>
      </c>
      <c r="E1056" s="5" t="s">
        <v>601</v>
      </c>
      <c r="F1056" s="5" t="s">
        <v>334</v>
      </c>
      <c r="G1056" s="6">
        <v>21600</v>
      </c>
      <c r="H1056" s="6">
        <v>22450</v>
      </c>
      <c r="I1056" s="32">
        <v>3.935185185185186</v>
      </c>
      <c r="J1056" s="7"/>
    </row>
    <row r="1057" spans="1:10" x14ac:dyDescent="0.3">
      <c r="A1057" s="56" t="s">
        <v>207</v>
      </c>
      <c r="B1057" s="4" t="s">
        <v>208</v>
      </c>
      <c r="C1057" s="5" t="s">
        <v>209</v>
      </c>
      <c r="D1057" s="4" t="s">
        <v>210</v>
      </c>
      <c r="E1057" s="5" t="s">
        <v>602</v>
      </c>
      <c r="F1057" s="5" t="s">
        <v>73</v>
      </c>
      <c r="G1057" s="6">
        <v>40450</v>
      </c>
      <c r="H1057" s="6">
        <v>40450</v>
      </c>
      <c r="I1057" s="32">
        <v>0</v>
      </c>
      <c r="J1057" s="7"/>
    </row>
    <row r="1058" spans="1:10" x14ac:dyDescent="0.3">
      <c r="A1058" s="56" t="s">
        <v>231</v>
      </c>
      <c r="B1058" s="4" t="s">
        <v>232</v>
      </c>
      <c r="C1058" s="5" t="s">
        <v>423</v>
      </c>
      <c r="D1058" s="4" t="s">
        <v>424</v>
      </c>
      <c r="E1058" s="5" t="s">
        <v>603</v>
      </c>
      <c r="F1058" s="5" t="s">
        <v>467</v>
      </c>
      <c r="G1058" s="6">
        <v>130500</v>
      </c>
      <c r="H1058" s="6">
        <v>131500</v>
      </c>
      <c r="I1058" s="32">
        <v>0.76628352490422103</v>
      </c>
      <c r="J1058" s="7"/>
    </row>
    <row r="1059" spans="1:10" x14ac:dyDescent="0.3">
      <c r="A1059" s="56" t="s">
        <v>231</v>
      </c>
      <c r="B1059" s="4" t="s">
        <v>232</v>
      </c>
      <c r="C1059" s="5" t="s">
        <v>468</v>
      </c>
      <c r="D1059" s="4" t="s">
        <v>469</v>
      </c>
      <c r="E1059" s="5" t="s">
        <v>603</v>
      </c>
      <c r="F1059" s="5" t="s">
        <v>467</v>
      </c>
      <c r="G1059" s="6" t="s">
        <v>237</v>
      </c>
      <c r="H1059" s="6">
        <v>125250</v>
      </c>
      <c r="I1059" s="32" t="s">
        <v>237</v>
      </c>
      <c r="J1059" s="7"/>
    </row>
    <row r="1060" spans="1:10" x14ac:dyDescent="0.3">
      <c r="A1060" s="56" t="s">
        <v>117</v>
      </c>
      <c r="B1060" s="4" t="s">
        <v>118</v>
      </c>
      <c r="C1060" s="5" t="s">
        <v>127</v>
      </c>
      <c r="D1060" s="4" t="s">
        <v>128</v>
      </c>
      <c r="E1060" s="5" t="s">
        <v>604</v>
      </c>
      <c r="F1060" s="5" t="s">
        <v>73</v>
      </c>
      <c r="G1060" s="6">
        <v>28300</v>
      </c>
      <c r="H1060" s="6">
        <v>28300</v>
      </c>
      <c r="I1060" s="32">
        <v>0</v>
      </c>
      <c r="J1060" s="7"/>
    </row>
    <row r="1061" spans="1:10" x14ac:dyDescent="0.3">
      <c r="A1061" s="56" t="s">
        <v>117</v>
      </c>
      <c r="B1061" s="4" t="s">
        <v>118</v>
      </c>
      <c r="C1061" s="5" t="s">
        <v>303</v>
      </c>
      <c r="D1061" s="4" t="s">
        <v>304</v>
      </c>
      <c r="E1061" s="5" t="s">
        <v>604</v>
      </c>
      <c r="F1061" s="5" t="s">
        <v>73</v>
      </c>
      <c r="G1061" s="6">
        <v>25675</v>
      </c>
      <c r="H1061" s="6">
        <v>25925</v>
      </c>
      <c r="I1061" s="32">
        <v>0.97370983446933845</v>
      </c>
      <c r="J1061" s="7"/>
    </row>
    <row r="1062" spans="1:10" x14ac:dyDescent="0.3">
      <c r="A1062" s="56" t="s">
        <v>117</v>
      </c>
      <c r="B1062" s="4" t="s">
        <v>118</v>
      </c>
      <c r="C1062" s="5" t="s">
        <v>292</v>
      </c>
      <c r="D1062" s="4" t="s">
        <v>293</v>
      </c>
      <c r="E1062" s="5" t="s">
        <v>604</v>
      </c>
      <c r="F1062" s="5" t="s">
        <v>73</v>
      </c>
      <c r="G1062" s="6">
        <v>27250</v>
      </c>
      <c r="H1062" s="6">
        <v>27250</v>
      </c>
      <c r="I1062" s="32">
        <v>0</v>
      </c>
      <c r="J1062" s="7"/>
    </row>
    <row r="1063" spans="1:10" x14ac:dyDescent="0.3">
      <c r="A1063" s="56" t="s">
        <v>68</v>
      </c>
      <c r="B1063" s="4" t="s">
        <v>69</v>
      </c>
      <c r="C1063" s="5" t="s">
        <v>181</v>
      </c>
      <c r="D1063" s="4" t="s">
        <v>182</v>
      </c>
      <c r="E1063" s="5" t="s">
        <v>604</v>
      </c>
      <c r="F1063" s="5" t="s">
        <v>73</v>
      </c>
      <c r="G1063" s="6">
        <v>24075</v>
      </c>
      <c r="H1063" s="6">
        <v>23700</v>
      </c>
      <c r="I1063" s="32">
        <v>-1.5576323987538943</v>
      </c>
      <c r="J1063" s="7"/>
    </row>
    <row r="1064" spans="1:10" x14ac:dyDescent="0.3">
      <c r="A1064" s="56" t="s">
        <v>448</v>
      </c>
      <c r="B1064" s="4" t="s">
        <v>449</v>
      </c>
      <c r="C1064" s="5" t="s">
        <v>566</v>
      </c>
      <c r="D1064" s="4" t="s">
        <v>567</v>
      </c>
      <c r="E1064" s="5" t="s">
        <v>605</v>
      </c>
      <c r="F1064" s="5" t="s">
        <v>73</v>
      </c>
      <c r="G1064" s="6">
        <v>42125</v>
      </c>
      <c r="H1064" s="6">
        <v>42125</v>
      </c>
      <c r="I1064" s="32">
        <v>0</v>
      </c>
      <c r="J1064" s="7"/>
    </row>
    <row r="1065" spans="1:10" x14ac:dyDescent="0.3">
      <c r="A1065" s="56" t="s">
        <v>253</v>
      </c>
      <c r="B1065" s="4" t="s">
        <v>254</v>
      </c>
      <c r="C1065" s="5" t="s">
        <v>268</v>
      </c>
      <c r="D1065" s="4" t="s">
        <v>269</v>
      </c>
      <c r="E1065" s="5" t="s">
        <v>606</v>
      </c>
      <c r="F1065" s="5" t="s">
        <v>73</v>
      </c>
      <c r="G1065" s="6">
        <v>29533.333333300001</v>
      </c>
      <c r="H1065" s="6">
        <v>29533.333333300001</v>
      </c>
      <c r="I1065" s="32">
        <v>0</v>
      </c>
      <c r="J1065" s="7"/>
    </row>
    <row r="1066" spans="1:10" x14ac:dyDescent="0.3">
      <c r="A1066" s="56" t="s">
        <v>74</v>
      </c>
      <c r="B1066" s="4" t="s">
        <v>75</v>
      </c>
      <c r="C1066" s="5" t="s">
        <v>339</v>
      </c>
      <c r="D1066" s="4" t="s">
        <v>340</v>
      </c>
      <c r="E1066" s="5" t="s">
        <v>607</v>
      </c>
      <c r="F1066" s="5" t="s">
        <v>514</v>
      </c>
      <c r="G1066" s="6">
        <v>235050</v>
      </c>
      <c r="H1066" s="6">
        <v>235050</v>
      </c>
      <c r="I1066" s="32">
        <v>0</v>
      </c>
      <c r="J1066" s="7"/>
    </row>
    <row r="1067" spans="1:10" x14ac:dyDescent="0.3">
      <c r="A1067" s="56" t="s">
        <v>183</v>
      </c>
      <c r="B1067" s="4" t="s">
        <v>184</v>
      </c>
      <c r="C1067" s="5" t="s">
        <v>193</v>
      </c>
      <c r="D1067" s="4" t="s">
        <v>194</v>
      </c>
      <c r="E1067" s="5" t="s">
        <v>608</v>
      </c>
      <c r="F1067" s="5" t="s">
        <v>334</v>
      </c>
      <c r="G1067" s="6">
        <v>22100</v>
      </c>
      <c r="H1067" s="6">
        <v>22100</v>
      </c>
      <c r="I1067" s="32">
        <v>0</v>
      </c>
      <c r="J1067" s="7"/>
    </row>
    <row r="1068" spans="1:10" x14ac:dyDescent="0.3">
      <c r="A1068" s="56" t="s">
        <v>183</v>
      </c>
      <c r="B1068" s="4" t="s">
        <v>184</v>
      </c>
      <c r="C1068" s="5" t="s">
        <v>193</v>
      </c>
      <c r="D1068" s="4" t="s">
        <v>194</v>
      </c>
      <c r="E1068" s="5" t="s">
        <v>609</v>
      </c>
      <c r="F1068" s="5" t="s">
        <v>334</v>
      </c>
      <c r="G1068" s="6">
        <v>18350</v>
      </c>
      <c r="H1068" s="6">
        <v>18350</v>
      </c>
      <c r="I1068" s="32">
        <v>0</v>
      </c>
      <c r="J1068" s="7"/>
    </row>
    <row r="1069" spans="1:10" x14ac:dyDescent="0.3">
      <c r="A1069" s="56" t="s">
        <v>149</v>
      </c>
      <c r="B1069" s="4" t="s">
        <v>150</v>
      </c>
      <c r="C1069" s="5" t="s">
        <v>151</v>
      </c>
      <c r="D1069" s="4" t="s">
        <v>152</v>
      </c>
      <c r="E1069" s="5" t="s">
        <v>610</v>
      </c>
      <c r="F1069" s="5" t="s">
        <v>73</v>
      </c>
      <c r="G1069" s="6">
        <v>76000</v>
      </c>
      <c r="H1069" s="6">
        <v>76000</v>
      </c>
      <c r="I1069" s="32">
        <v>0</v>
      </c>
      <c r="J1069" s="7"/>
    </row>
    <row r="1070" spans="1:10" x14ac:dyDescent="0.3">
      <c r="A1070" s="56" t="s">
        <v>117</v>
      </c>
      <c r="B1070" s="4" t="s">
        <v>118</v>
      </c>
      <c r="C1070" s="5" t="s">
        <v>119</v>
      </c>
      <c r="D1070" s="4" t="s">
        <v>120</v>
      </c>
      <c r="E1070" s="5" t="s">
        <v>611</v>
      </c>
      <c r="F1070" s="5" t="s">
        <v>612</v>
      </c>
      <c r="G1070" s="6">
        <v>83000</v>
      </c>
      <c r="H1070" s="6">
        <v>75666.666666699995</v>
      </c>
      <c r="I1070" s="32">
        <v>-8.835341365421689</v>
      </c>
      <c r="J1070" s="7"/>
    </row>
    <row r="1071" spans="1:10" x14ac:dyDescent="0.3">
      <c r="A1071" s="56" t="s">
        <v>117</v>
      </c>
      <c r="B1071" s="4" t="s">
        <v>118</v>
      </c>
      <c r="C1071" s="5" t="s">
        <v>127</v>
      </c>
      <c r="D1071" s="4" t="s">
        <v>128</v>
      </c>
      <c r="E1071" s="5" t="s">
        <v>611</v>
      </c>
      <c r="F1071" s="5" t="s">
        <v>612</v>
      </c>
      <c r="G1071" s="6" t="s">
        <v>237</v>
      </c>
      <c r="H1071" s="6">
        <v>84166.666666699995</v>
      </c>
      <c r="I1071" s="32" t="s">
        <v>237</v>
      </c>
      <c r="J1071" s="7"/>
    </row>
    <row r="1072" spans="1:10" x14ac:dyDescent="0.3">
      <c r="A1072" s="56" t="s">
        <v>117</v>
      </c>
      <c r="B1072" s="4" t="s">
        <v>118</v>
      </c>
      <c r="C1072" s="5" t="s">
        <v>292</v>
      </c>
      <c r="D1072" s="4" t="s">
        <v>293</v>
      </c>
      <c r="E1072" s="5" t="s">
        <v>611</v>
      </c>
      <c r="F1072" s="5" t="s">
        <v>612</v>
      </c>
      <c r="G1072" s="6" t="s">
        <v>237</v>
      </c>
      <c r="H1072" s="6">
        <v>75750</v>
      </c>
      <c r="I1072" s="32" t="s">
        <v>237</v>
      </c>
      <c r="J1072" s="7"/>
    </row>
    <row r="1073" spans="1:10" x14ac:dyDescent="0.3">
      <c r="A1073" s="56" t="s">
        <v>203</v>
      </c>
      <c r="B1073" s="4" t="s">
        <v>204</v>
      </c>
      <c r="C1073" s="5" t="s">
        <v>205</v>
      </c>
      <c r="D1073" s="4" t="s">
        <v>206</v>
      </c>
      <c r="E1073" s="5" t="s">
        <v>611</v>
      </c>
      <c r="F1073" s="5" t="s">
        <v>612</v>
      </c>
      <c r="G1073" s="6">
        <v>86000</v>
      </c>
      <c r="H1073" s="6">
        <v>75666.666666699995</v>
      </c>
      <c r="I1073" s="32">
        <v>-12.015503875930234</v>
      </c>
      <c r="J1073" s="7"/>
    </row>
    <row r="1074" spans="1:10" x14ac:dyDescent="0.3">
      <c r="A1074" s="56" t="s">
        <v>203</v>
      </c>
      <c r="B1074" s="4" t="s">
        <v>204</v>
      </c>
      <c r="C1074" s="5" t="s">
        <v>393</v>
      </c>
      <c r="D1074" s="4" t="s">
        <v>97</v>
      </c>
      <c r="E1074" s="5" t="s">
        <v>611</v>
      </c>
      <c r="F1074" s="5" t="s">
        <v>612</v>
      </c>
      <c r="G1074" s="6">
        <v>90000</v>
      </c>
      <c r="H1074" s="6">
        <v>74966.666666699995</v>
      </c>
      <c r="I1074" s="32">
        <v>-16.703703703666672</v>
      </c>
      <c r="J1074" s="7"/>
    </row>
    <row r="1075" spans="1:10" x14ac:dyDescent="0.3">
      <c r="A1075" s="56" t="s">
        <v>139</v>
      </c>
      <c r="B1075" s="4" t="s">
        <v>140</v>
      </c>
      <c r="C1075" s="5" t="s">
        <v>141</v>
      </c>
      <c r="D1075" s="4" t="s">
        <v>142</v>
      </c>
      <c r="E1075" s="5" t="s">
        <v>613</v>
      </c>
      <c r="F1075" s="5" t="s">
        <v>73</v>
      </c>
      <c r="G1075" s="6">
        <v>65275</v>
      </c>
      <c r="H1075" s="6">
        <v>67025</v>
      </c>
      <c r="I1075" s="32">
        <v>2.6809651474530849</v>
      </c>
      <c r="J1075" s="7"/>
    </row>
    <row r="1076" spans="1:10" x14ac:dyDescent="0.3">
      <c r="A1076" s="56" t="s">
        <v>83</v>
      </c>
      <c r="B1076" s="4" t="s">
        <v>84</v>
      </c>
      <c r="C1076" s="5" t="s">
        <v>299</v>
      </c>
      <c r="D1076" s="4" t="s">
        <v>300</v>
      </c>
      <c r="E1076" s="5" t="s">
        <v>614</v>
      </c>
      <c r="F1076" s="5" t="s">
        <v>467</v>
      </c>
      <c r="G1076" s="6" t="s">
        <v>237</v>
      </c>
      <c r="H1076" s="6">
        <v>120700</v>
      </c>
      <c r="I1076" s="32" t="s">
        <v>237</v>
      </c>
      <c r="J1076" s="7"/>
    </row>
    <row r="1077" spans="1:10" x14ac:dyDescent="0.3">
      <c r="A1077" s="56" t="s">
        <v>83</v>
      </c>
      <c r="B1077" s="4" t="s">
        <v>84</v>
      </c>
      <c r="C1077" s="5" t="s">
        <v>409</v>
      </c>
      <c r="D1077" s="4" t="s">
        <v>410</v>
      </c>
      <c r="E1077" s="5" t="s">
        <v>614</v>
      </c>
      <c r="F1077" s="5" t="s">
        <v>467</v>
      </c>
      <c r="G1077" s="6">
        <v>120077.5</v>
      </c>
      <c r="H1077" s="6">
        <v>120656.5</v>
      </c>
      <c r="I1077" s="32">
        <v>0.48218858653785723</v>
      </c>
      <c r="J1077" s="7"/>
    </row>
    <row r="1078" spans="1:10" x14ac:dyDescent="0.3">
      <c r="A1078" s="56" t="s">
        <v>183</v>
      </c>
      <c r="B1078" s="4" t="s">
        <v>184</v>
      </c>
      <c r="C1078" s="5" t="s">
        <v>456</v>
      </c>
      <c r="D1078" s="4" t="s">
        <v>457</v>
      </c>
      <c r="E1078" s="5" t="s">
        <v>614</v>
      </c>
      <c r="F1078" s="5" t="s">
        <v>467</v>
      </c>
      <c r="G1078" s="6">
        <v>120000</v>
      </c>
      <c r="H1078" s="6">
        <v>120250</v>
      </c>
      <c r="I1078" s="32">
        <v>0.2083333333333437</v>
      </c>
      <c r="J1078" s="7"/>
    </row>
    <row r="1079" spans="1:10" x14ac:dyDescent="0.3">
      <c r="A1079" s="56" t="s">
        <v>183</v>
      </c>
      <c r="B1079" s="4" t="s">
        <v>184</v>
      </c>
      <c r="C1079" s="5" t="s">
        <v>189</v>
      </c>
      <c r="D1079" s="4" t="s">
        <v>190</v>
      </c>
      <c r="E1079" s="5" t="s">
        <v>614</v>
      </c>
      <c r="F1079" s="5" t="s">
        <v>467</v>
      </c>
      <c r="G1079" s="6">
        <v>120333.3333333</v>
      </c>
      <c r="H1079" s="6">
        <v>121666.6666667</v>
      </c>
      <c r="I1079" s="32">
        <v>1.1080332410529303</v>
      </c>
      <c r="J1079" s="7"/>
    </row>
    <row r="1080" spans="1:10" x14ac:dyDescent="0.3">
      <c r="A1080" s="56" t="s">
        <v>139</v>
      </c>
      <c r="B1080" s="4" t="s">
        <v>140</v>
      </c>
      <c r="C1080" s="5" t="s">
        <v>147</v>
      </c>
      <c r="D1080" s="4" t="s">
        <v>148</v>
      </c>
      <c r="E1080" s="5" t="s">
        <v>615</v>
      </c>
      <c r="F1080" s="5" t="s">
        <v>334</v>
      </c>
      <c r="G1080" s="6">
        <v>19600</v>
      </c>
      <c r="H1080" s="6">
        <v>20475</v>
      </c>
      <c r="I1080" s="32">
        <v>4.4642857142857206</v>
      </c>
      <c r="J1080" s="7"/>
    </row>
    <row r="1081" spans="1:10" x14ac:dyDescent="0.3">
      <c r="A1081" s="56" t="s">
        <v>203</v>
      </c>
      <c r="B1081" s="4" t="s">
        <v>204</v>
      </c>
      <c r="C1081" s="5" t="s">
        <v>205</v>
      </c>
      <c r="D1081" s="4" t="s">
        <v>206</v>
      </c>
      <c r="E1081" s="5" t="s">
        <v>616</v>
      </c>
      <c r="F1081" s="5" t="s">
        <v>467</v>
      </c>
      <c r="G1081" s="6">
        <v>127500</v>
      </c>
      <c r="H1081" s="6">
        <v>118750</v>
      </c>
      <c r="I1081" s="32">
        <v>-6.8627450980392135</v>
      </c>
      <c r="J1081" s="7"/>
    </row>
    <row r="1082" spans="1:10" x14ac:dyDescent="0.3">
      <c r="A1082" s="56" t="s">
        <v>231</v>
      </c>
      <c r="B1082" s="4" t="s">
        <v>232</v>
      </c>
      <c r="C1082" s="5" t="s">
        <v>285</v>
      </c>
      <c r="D1082" s="4" t="s">
        <v>286</v>
      </c>
      <c r="E1082" s="5" t="s">
        <v>616</v>
      </c>
      <c r="F1082" s="5" t="s">
        <v>467</v>
      </c>
      <c r="G1082" s="6">
        <v>121000</v>
      </c>
      <c r="H1082" s="6">
        <v>118266.6666667</v>
      </c>
      <c r="I1082" s="32">
        <v>-2.2589531680165309</v>
      </c>
      <c r="J1082" s="7"/>
    </row>
    <row r="1083" spans="1:10" x14ac:dyDescent="0.3">
      <c r="A1083" s="56" t="s">
        <v>117</v>
      </c>
      <c r="B1083" s="4" t="s">
        <v>118</v>
      </c>
      <c r="C1083" s="5" t="s">
        <v>119</v>
      </c>
      <c r="D1083" s="4" t="s">
        <v>120</v>
      </c>
      <c r="E1083" s="5" t="s">
        <v>617</v>
      </c>
      <c r="F1083" s="5" t="s">
        <v>467</v>
      </c>
      <c r="G1083" s="6">
        <v>119000</v>
      </c>
      <c r="H1083" s="6">
        <v>119000</v>
      </c>
      <c r="I1083" s="32">
        <v>0</v>
      </c>
      <c r="J1083" s="7"/>
    </row>
    <row r="1084" spans="1:10" x14ac:dyDescent="0.3">
      <c r="A1084" s="56" t="s">
        <v>117</v>
      </c>
      <c r="B1084" s="4" t="s">
        <v>118</v>
      </c>
      <c r="C1084" s="5" t="s">
        <v>127</v>
      </c>
      <c r="D1084" s="4" t="s">
        <v>128</v>
      </c>
      <c r="E1084" s="5" t="s">
        <v>617</v>
      </c>
      <c r="F1084" s="5" t="s">
        <v>467</v>
      </c>
      <c r="G1084" s="6">
        <v>121150</v>
      </c>
      <c r="H1084" s="6">
        <v>119150</v>
      </c>
      <c r="I1084" s="32">
        <v>-1.6508460586050377</v>
      </c>
      <c r="J1084" s="7"/>
    </row>
    <row r="1085" spans="1:10" x14ac:dyDescent="0.3">
      <c r="A1085" s="56" t="s">
        <v>117</v>
      </c>
      <c r="B1085" s="4" t="s">
        <v>118</v>
      </c>
      <c r="C1085" s="5" t="s">
        <v>129</v>
      </c>
      <c r="D1085" s="4" t="s">
        <v>130</v>
      </c>
      <c r="E1085" s="5" t="s">
        <v>617</v>
      </c>
      <c r="F1085" s="5" t="s">
        <v>467</v>
      </c>
      <c r="G1085" s="6">
        <v>131400</v>
      </c>
      <c r="H1085" s="6">
        <v>129733.3333333</v>
      </c>
      <c r="I1085" s="32">
        <v>-1.2683916793759464</v>
      </c>
      <c r="J1085" s="7"/>
    </row>
    <row r="1086" spans="1:10" x14ac:dyDescent="0.3">
      <c r="A1086" s="56" t="s">
        <v>117</v>
      </c>
      <c r="B1086" s="4" t="s">
        <v>118</v>
      </c>
      <c r="C1086" s="5" t="s">
        <v>133</v>
      </c>
      <c r="D1086" s="4" t="s">
        <v>134</v>
      </c>
      <c r="E1086" s="5" t="s">
        <v>617</v>
      </c>
      <c r="F1086" s="5" t="s">
        <v>467</v>
      </c>
      <c r="G1086" s="6">
        <v>119000</v>
      </c>
      <c r="H1086" s="6">
        <v>119000</v>
      </c>
      <c r="I1086" s="32">
        <v>0</v>
      </c>
      <c r="J1086" s="7"/>
    </row>
    <row r="1087" spans="1:10" x14ac:dyDescent="0.3">
      <c r="A1087" s="56" t="s">
        <v>117</v>
      </c>
      <c r="B1087" s="4" t="s">
        <v>118</v>
      </c>
      <c r="C1087" s="5" t="s">
        <v>135</v>
      </c>
      <c r="D1087" s="4" t="s">
        <v>136</v>
      </c>
      <c r="E1087" s="5" t="s">
        <v>617</v>
      </c>
      <c r="F1087" s="5" t="s">
        <v>467</v>
      </c>
      <c r="G1087" s="6">
        <v>120000</v>
      </c>
      <c r="H1087" s="6">
        <v>119000</v>
      </c>
      <c r="I1087" s="32">
        <v>-0.83333333333333037</v>
      </c>
      <c r="J1087" s="7"/>
    </row>
    <row r="1088" spans="1:10" x14ac:dyDescent="0.3">
      <c r="A1088" s="56" t="s">
        <v>207</v>
      </c>
      <c r="B1088" s="4" t="s">
        <v>208</v>
      </c>
      <c r="C1088" s="5" t="s">
        <v>211</v>
      </c>
      <c r="D1088" s="4" t="s">
        <v>212</v>
      </c>
      <c r="E1088" s="5" t="s">
        <v>618</v>
      </c>
      <c r="F1088" s="5" t="s">
        <v>73</v>
      </c>
      <c r="G1088" s="6">
        <v>43150</v>
      </c>
      <c r="H1088" s="6">
        <v>43150</v>
      </c>
      <c r="I1088" s="32">
        <v>0</v>
      </c>
      <c r="J1088" s="7"/>
    </row>
    <row r="1089" spans="1:10" x14ac:dyDescent="0.3">
      <c r="A1089" s="56" t="s">
        <v>253</v>
      </c>
      <c r="B1089" s="4" t="s">
        <v>254</v>
      </c>
      <c r="C1089" s="5" t="s">
        <v>268</v>
      </c>
      <c r="D1089" s="4" t="s">
        <v>269</v>
      </c>
      <c r="E1089" s="5" t="s">
        <v>619</v>
      </c>
      <c r="F1089" s="5" t="s">
        <v>73</v>
      </c>
      <c r="G1089" s="6">
        <v>35300</v>
      </c>
      <c r="H1089" s="6">
        <v>36300</v>
      </c>
      <c r="I1089" s="32">
        <v>2.8328611898017053</v>
      </c>
      <c r="J1089" s="7"/>
    </row>
    <row r="1090" spans="1:10" x14ac:dyDescent="0.3">
      <c r="A1090" s="56" t="s">
        <v>74</v>
      </c>
      <c r="B1090" s="4" t="s">
        <v>75</v>
      </c>
      <c r="C1090" s="5" t="s">
        <v>80</v>
      </c>
      <c r="D1090" s="4" t="s">
        <v>81</v>
      </c>
      <c r="E1090" s="5" t="s">
        <v>620</v>
      </c>
      <c r="F1090" s="5" t="s">
        <v>467</v>
      </c>
      <c r="G1090" s="6">
        <v>152800</v>
      </c>
      <c r="H1090" s="6">
        <v>144000</v>
      </c>
      <c r="I1090" s="32">
        <v>-5.7591623036649224</v>
      </c>
      <c r="J1090" s="7"/>
    </row>
    <row r="1091" spans="1:10" x14ac:dyDescent="0.3">
      <c r="A1091" s="56" t="s">
        <v>74</v>
      </c>
      <c r="B1091" s="4" t="s">
        <v>75</v>
      </c>
      <c r="C1091" s="5" t="s">
        <v>249</v>
      </c>
      <c r="D1091" s="4" t="s">
        <v>250</v>
      </c>
      <c r="E1091" s="5" t="s">
        <v>620</v>
      </c>
      <c r="F1091" s="5" t="s">
        <v>467</v>
      </c>
      <c r="G1091" s="6" t="s">
        <v>237</v>
      </c>
      <c r="H1091" s="6">
        <v>150000</v>
      </c>
      <c r="I1091" s="32" t="s">
        <v>237</v>
      </c>
      <c r="J1091" s="7"/>
    </row>
    <row r="1092" spans="1:10" x14ac:dyDescent="0.3">
      <c r="A1092" s="56" t="s">
        <v>83</v>
      </c>
      <c r="B1092" s="4" t="s">
        <v>84</v>
      </c>
      <c r="C1092" s="5" t="s">
        <v>299</v>
      </c>
      <c r="D1092" s="4" t="s">
        <v>300</v>
      </c>
      <c r="E1092" s="5" t="s">
        <v>621</v>
      </c>
      <c r="F1092" s="5" t="s">
        <v>73</v>
      </c>
      <c r="G1092" s="6">
        <v>25250</v>
      </c>
      <c r="H1092" s="6">
        <v>25756.666666699999</v>
      </c>
      <c r="I1092" s="32">
        <v>2.0066006601980213</v>
      </c>
      <c r="J1092" s="7"/>
    </row>
    <row r="1093" spans="1:10" x14ac:dyDescent="0.3">
      <c r="A1093" s="56" t="s">
        <v>83</v>
      </c>
      <c r="B1093" s="4" t="s">
        <v>84</v>
      </c>
      <c r="C1093" s="5" t="s">
        <v>102</v>
      </c>
      <c r="D1093" s="4" t="s">
        <v>103</v>
      </c>
      <c r="E1093" s="5" t="s">
        <v>621</v>
      </c>
      <c r="F1093" s="5" t="s">
        <v>73</v>
      </c>
      <c r="G1093" s="6">
        <v>26600</v>
      </c>
      <c r="H1093" s="6">
        <v>26600</v>
      </c>
      <c r="I1093" s="32">
        <v>0</v>
      </c>
      <c r="J1093" s="7"/>
    </row>
    <row r="1094" spans="1:10" x14ac:dyDescent="0.3">
      <c r="A1094" s="56" t="s">
        <v>83</v>
      </c>
      <c r="B1094" s="4" t="s">
        <v>84</v>
      </c>
      <c r="C1094" s="5" t="s">
        <v>409</v>
      </c>
      <c r="D1094" s="4" t="s">
        <v>410</v>
      </c>
      <c r="E1094" s="5" t="s">
        <v>621</v>
      </c>
      <c r="F1094" s="5" t="s">
        <v>73</v>
      </c>
      <c r="G1094" s="6">
        <v>26833.333333300001</v>
      </c>
      <c r="H1094" s="6">
        <v>26617.5</v>
      </c>
      <c r="I1094" s="32">
        <v>-0.804347825963736</v>
      </c>
      <c r="J1094" s="7"/>
    </row>
    <row r="1095" spans="1:10" x14ac:dyDescent="0.3">
      <c r="A1095" s="56" t="s">
        <v>114</v>
      </c>
      <c r="B1095" s="4" t="s">
        <v>115</v>
      </c>
      <c r="C1095" s="5" t="s">
        <v>116</v>
      </c>
      <c r="D1095" s="4" t="s">
        <v>115</v>
      </c>
      <c r="E1095" s="5" t="s">
        <v>621</v>
      </c>
      <c r="F1095" s="5" t="s">
        <v>73</v>
      </c>
      <c r="G1095" s="6">
        <v>28500</v>
      </c>
      <c r="H1095" s="6">
        <v>26000</v>
      </c>
      <c r="I1095" s="32">
        <v>-8.7719298245614077</v>
      </c>
      <c r="J1095" s="7"/>
    </row>
    <row r="1096" spans="1:10" x14ac:dyDescent="0.3">
      <c r="A1096" s="56" t="s">
        <v>117</v>
      </c>
      <c r="B1096" s="4" t="s">
        <v>118</v>
      </c>
      <c r="C1096" s="5" t="s">
        <v>121</v>
      </c>
      <c r="D1096" s="4" t="s">
        <v>122</v>
      </c>
      <c r="E1096" s="5" t="s">
        <v>621</v>
      </c>
      <c r="F1096" s="5" t="s">
        <v>73</v>
      </c>
      <c r="G1096" s="6">
        <v>26000</v>
      </c>
      <c r="H1096" s="6">
        <v>24666.666666699999</v>
      </c>
      <c r="I1096" s="32">
        <v>-5.1282051280769236</v>
      </c>
      <c r="J1096" s="7"/>
    </row>
    <row r="1097" spans="1:10" x14ac:dyDescent="0.3">
      <c r="A1097" s="56" t="s">
        <v>117</v>
      </c>
      <c r="B1097" s="4" t="s">
        <v>118</v>
      </c>
      <c r="C1097" s="5" t="s">
        <v>125</v>
      </c>
      <c r="D1097" s="4" t="s">
        <v>126</v>
      </c>
      <c r="E1097" s="5" t="s">
        <v>621</v>
      </c>
      <c r="F1097" s="5" t="s">
        <v>73</v>
      </c>
      <c r="G1097" s="6">
        <v>24933.333333300001</v>
      </c>
      <c r="H1097" s="6">
        <v>24933.333333300001</v>
      </c>
      <c r="I1097" s="32">
        <v>0</v>
      </c>
      <c r="J1097" s="7"/>
    </row>
    <row r="1098" spans="1:10" x14ac:dyDescent="0.3">
      <c r="A1098" s="56" t="s">
        <v>117</v>
      </c>
      <c r="B1098" s="4" t="s">
        <v>118</v>
      </c>
      <c r="C1098" s="5" t="s">
        <v>127</v>
      </c>
      <c r="D1098" s="4" t="s">
        <v>128</v>
      </c>
      <c r="E1098" s="5" t="s">
        <v>621</v>
      </c>
      <c r="F1098" s="5" t="s">
        <v>73</v>
      </c>
      <c r="G1098" s="6">
        <v>26275</v>
      </c>
      <c r="H1098" s="6">
        <v>26525</v>
      </c>
      <c r="I1098" s="32">
        <v>0.95147478591817158</v>
      </c>
      <c r="J1098" s="7"/>
    </row>
    <row r="1099" spans="1:10" x14ac:dyDescent="0.3">
      <c r="A1099" s="56" t="s">
        <v>117</v>
      </c>
      <c r="B1099" s="4" t="s">
        <v>118</v>
      </c>
      <c r="C1099" s="5" t="s">
        <v>129</v>
      </c>
      <c r="D1099" s="4" t="s">
        <v>130</v>
      </c>
      <c r="E1099" s="5" t="s">
        <v>621</v>
      </c>
      <c r="F1099" s="5" t="s">
        <v>73</v>
      </c>
      <c r="G1099" s="6">
        <v>28000</v>
      </c>
      <c r="H1099" s="6">
        <v>28500</v>
      </c>
      <c r="I1099" s="32">
        <v>1.7857142857142794</v>
      </c>
      <c r="J1099" s="7"/>
    </row>
    <row r="1100" spans="1:10" x14ac:dyDescent="0.3">
      <c r="A1100" s="56" t="s">
        <v>117</v>
      </c>
      <c r="B1100" s="4" t="s">
        <v>118</v>
      </c>
      <c r="C1100" s="5" t="s">
        <v>342</v>
      </c>
      <c r="D1100" s="4" t="s">
        <v>343</v>
      </c>
      <c r="E1100" s="5" t="s">
        <v>621</v>
      </c>
      <c r="F1100" s="5" t="s">
        <v>73</v>
      </c>
      <c r="G1100" s="6">
        <v>24750</v>
      </c>
      <c r="H1100" s="6">
        <v>24250</v>
      </c>
      <c r="I1100" s="32">
        <v>-2.0202020202020221</v>
      </c>
      <c r="J1100" s="7"/>
    </row>
    <row r="1101" spans="1:10" x14ac:dyDescent="0.3">
      <c r="A1101" s="56" t="s">
        <v>117</v>
      </c>
      <c r="B1101" s="4" t="s">
        <v>118</v>
      </c>
      <c r="C1101" s="5" t="s">
        <v>133</v>
      </c>
      <c r="D1101" s="4" t="s">
        <v>134</v>
      </c>
      <c r="E1101" s="5" t="s">
        <v>621</v>
      </c>
      <c r="F1101" s="5" t="s">
        <v>73</v>
      </c>
      <c r="G1101" s="6" t="s">
        <v>237</v>
      </c>
      <c r="H1101" s="6">
        <v>28500</v>
      </c>
      <c r="I1101" s="32" t="s">
        <v>237</v>
      </c>
      <c r="J1101" s="7"/>
    </row>
    <row r="1102" spans="1:10" x14ac:dyDescent="0.3">
      <c r="A1102" s="56" t="s">
        <v>117</v>
      </c>
      <c r="B1102" s="4" t="s">
        <v>118</v>
      </c>
      <c r="C1102" s="5" t="s">
        <v>303</v>
      </c>
      <c r="D1102" s="4" t="s">
        <v>304</v>
      </c>
      <c r="E1102" s="5" t="s">
        <v>621</v>
      </c>
      <c r="F1102" s="5" t="s">
        <v>73</v>
      </c>
      <c r="G1102" s="6">
        <v>26333.333333300001</v>
      </c>
      <c r="H1102" s="6">
        <v>26000</v>
      </c>
      <c r="I1102" s="32">
        <v>-1.2658227846851555</v>
      </c>
      <c r="J1102" s="7"/>
    </row>
    <row r="1103" spans="1:10" x14ac:dyDescent="0.3">
      <c r="A1103" s="56" t="s">
        <v>377</v>
      </c>
      <c r="B1103" s="4" t="s">
        <v>378</v>
      </c>
      <c r="C1103" s="5" t="s">
        <v>379</v>
      </c>
      <c r="D1103" s="4" t="s">
        <v>380</v>
      </c>
      <c r="E1103" s="5" t="s">
        <v>621</v>
      </c>
      <c r="F1103" s="5" t="s">
        <v>73</v>
      </c>
      <c r="G1103" s="6">
        <v>28500</v>
      </c>
      <c r="H1103" s="6">
        <v>28500</v>
      </c>
      <c r="I1103" s="32">
        <v>0</v>
      </c>
      <c r="J1103" s="7"/>
    </row>
    <row r="1104" spans="1:10" x14ac:dyDescent="0.3">
      <c r="A1104" s="56" t="s">
        <v>417</v>
      </c>
      <c r="B1104" s="4" t="s">
        <v>418</v>
      </c>
      <c r="C1104" s="5" t="s">
        <v>419</v>
      </c>
      <c r="D1104" s="4" t="s">
        <v>420</v>
      </c>
      <c r="E1104" s="5" t="s">
        <v>621</v>
      </c>
      <c r="F1104" s="5" t="s">
        <v>73</v>
      </c>
      <c r="G1104" s="6">
        <v>31166.666666699999</v>
      </c>
      <c r="H1104" s="6">
        <v>33250</v>
      </c>
      <c r="I1104" s="32">
        <v>6.6844919784955215</v>
      </c>
      <c r="J1104" s="7"/>
    </row>
    <row r="1105" spans="1:10" x14ac:dyDescent="0.3">
      <c r="A1105" s="56" t="s">
        <v>68</v>
      </c>
      <c r="B1105" s="4" t="s">
        <v>69</v>
      </c>
      <c r="C1105" s="5" t="s">
        <v>163</v>
      </c>
      <c r="D1105" s="4" t="s">
        <v>164</v>
      </c>
      <c r="E1105" s="5" t="s">
        <v>621</v>
      </c>
      <c r="F1105" s="5" t="s">
        <v>73</v>
      </c>
      <c r="G1105" s="6">
        <v>28850</v>
      </c>
      <c r="H1105" s="6">
        <v>28850</v>
      </c>
      <c r="I1105" s="32">
        <v>0</v>
      </c>
      <c r="J1105" s="7"/>
    </row>
    <row r="1106" spans="1:10" x14ac:dyDescent="0.3">
      <c r="A1106" s="56" t="s">
        <v>68</v>
      </c>
      <c r="B1106" s="4" t="s">
        <v>69</v>
      </c>
      <c r="C1106" s="5" t="s">
        <v>169</v>
      </c>
      <c r="D1106" s="4" t="s">
        <v>170</v>
      </c>
      <c r="E1106" s="5" t="s">
        <v>621</v>
      </c>
      <c r="F1106" s="5" t="s">
        <v>73</v>
      </c>
      <c r="G1106" s="6">
        <v>24400</v>
      </c>
      <c r="H1106" s="6">
        <v>24400</v>
      </c>
      <c r="I1106" s="32">
        <v>0</v>
      </c>
      <c r="J1106" s="7"/>
    </row>
    <row r="1107" spans="1:10" x14ac:dyDescent="0.3">
      <c r="A1107" s="56" t="s">
        <v>68</v>
      </c>
      <c r="B1107" s="4" t="s">
        <v>69</v>
      </c>
      <c r="C1107" s="5" t="s">
        <v>181</v>
      </c>
      <c r="D1107" s="4" t="s">
        <v>182</v>
      </c>
      <c r="E1107" s="5" t="s">
        <v>621</v>
      </c>
      <c r="F1107" s="5" t="s">
        <v>73</v>
      </c>
      <c r="G1107" s="6">
        <v>26050</v>
      </c>
      <c r="H1107" s="6">
        <v>26416.666666699999</v>
      </c>
      <c r="I1107" s="32">
        <v>1.4075495842610364</v>
      </c>
      <c r="J1107" s="7"/>
    </row>
    <row r="1108" spans="1:10" x14ac:dyDescent="0.3">
      <c r="A1108" s="56" t="s">
        <v>203</v>
      </c>
      <c r="B1108" s="4" t="s">
        <v>204</v>
      </c>
      <c r="C1108" s="5" t="s">
        <v>205</v>
      </c>
      <c r="D1108" s="4" t="s">
        <v>206</v>
      </c>
      <c r="E1108" s="5" t="s">
        <v>621</v>
      </c>
      <c r="F1108" s="5" t="s">
        <v>73</v>
      </c>
      <c r="G1108" s="6">
        <v>23075</v>
      </c>
      <c r="H1108" s="6">
        <v>22716.666666699999</v>
      </c>
      <c r="I1108" s="32">
        <v>-1.5529071865655553</v>
      </c>
      <c r="J1108" s="7"/>
    </row>
    <row r="1109" spans="1:10" x14ac:dyDescent="0.3">
      <c r="A1109" s="56" t="s">
        <v>203</v>
      </c>
      <c r="B1109" s="4" t="s">
        <v>204</v>
      </c>
      <c r="C1109" s="5" t="s">
        <v>387</v>
      </c>
      <c r="D1109" s="4" t="s">
        <v>388</v>
      </c>
      <c r="E1109" s="5" t="s">
        <v>621</v>
      </c>
      <c r="F1109" s="5" t="s">
        <v>73</v>
      </c>
      <c r="G1109" s="6">
        <v>22500</v>
      </c>
      <c r="H1109" s="6">
        <v>22500</v>
      </c>
      <c r="I1109" s="32">
        <v>0</v>
      </c>
      <c r="J1109" s="7"/>
    </row>
    <row r="1110" spans="1:10" x14ac:dyDescent="0.3">
      <c r="A1110" s="56" t="s">
        <v>207</v>
      </c>
      <c r="B1110" s="4" t="s">
        <v>208</v>
      </c>
      <c r="C1110" s="5" t="s">
        <v>211</v>
      </c>
      <c r="D1110" s="4" t="s">
        <v>212</v>
      </c>
      <c r="E1110" s="5" t="s">
        <v>621</v>
      </c>
      <c r="F1110" s="5" t="s">
        <v>73</v>
      </c>
      <c r="G1110" s="6">
        <v>27666.666666699999</v>
      </c>
      <c r="H1110" s="6">
        <v>28333.333333300001</v>
      </c>
      <c r="I1110" s="32">
        <v>2.4096385539730036</v>
      </c>
      <c r="J1110" s="7"/>
    </row>
    <row r="1111" spans="1:10" x14ac:dyDescent="0.3">
      <c r="A1111" s="56" t="s">
        <v>217</v>
      </c>
      <c r="B1111" s="4" t="s">
        <v>218</v>
      </c>
      <c r="C1111" s="5" t="s">
        <v>221</v>
      </c>
      <c r="D1111" s="4" t="s">
        <v>222</v>
      </c>
      <c r="E1111" s="5" t="s">
        <v>621</v>
      </c>
      <c r="F1111" s="5" t="s">
        <v>73</v>
      </c>
      <c r="G1111" s="6">
        <v>27400</v>
      </c>
      <c r="H1111" s="6">
        <v>26750</v>
      </c>
      <c r="I1111" s="32">
        <v>-2.3722627737226332</v>
      </c>
      <c r="J1111" s="7"/>
    </row>
    <row r="1112" spans="1:10" x14ac:dyDescent="0.3">
      <c r="A1112" s="56" t="s">
        <v>217</v>
      </c>
      <c r="B1112" s="4" t="s">
        <v>218</v>
      </c>
      <c r="C1112" s="5" t="s">
        <v>225</v>
      </c>
      <c r="D1112" s="4" t="s">
        <v>226</v>
      </c>
      <c r="E1112" s="5" t="s">
        <v>621</v>
      </c>
      <c r="F1112" s="5" t="s">
        <v>73</v>
      </c>
      <c r="G1112" s="6">
        <v>28250</v>
      </c>
      <c r="H1112" s="6">
        <v>28250</v>
      </c>
      <c r="I1112" s="32">
        <v>0</v>
      </c>
      <c r="J1112" s="7"/>
    </row>
    <row r="1113" spans="1:10" x14ac:dyDescent="0.3">
      <c r="A1113" s="56" t="s">
        <v>231</v>
      </c>
      <c r="B1113" s="4" t="s">
        <v>232</v>
      </c>
      <c r="C1113" s="5" t="s">
        <v>283</v>
      </c>
      <c r="D1113" s="4" t="s">
        <v>284</v>
      </c>
      <c r="E1113" s="5" t="s">
        <v>621</v>
      </c>
      <c r="F1113" s="5" t="s">
        <v>73</v>
      </c>
      <c r="G1113" s="6">
        <v>31666.666666699999</v>
      </c>
      <c r="H1113" s="6">
        <v>32750</v>
      </c>
      <c r="I1113" s="32">
        <v>3.4210526314700784</v>
      </c>
      <c r="J1113" s="7"/>
    </row>
    <row r="1114" spans="1:10" x14ac:dyDescent="0.3">
      <c r="A1114" s="56" t="s">
        <v>231</v>
      </c>
      <c r="B1114" s="4" t="s">
        <v>232</v>
      </c>
      <c r="C1114" s="5" t="s">
        <v>368</v>
      </c>
      <c r="D1114" s="4" t="s">
        <v>369</v>
      </c>
      <c r="E1114" s="5" t="s">
        <v>621</v>
      </c>
      <c r="F1114" s="5" t="s">
        <v>73</v>
      </c>
      <c r="G1114" s="6" t="s">
        <v>237</v>
      </c>
      <c r="H1114" s="6">
        <v>24000</v>
      </c>
      <c r="I1114" s="32" t="s">
        <v>237</v>
      </c>
      <c r="J1114" s="7"/>
    </row>
    <row r="1115" spans="1:10" x14ac:dyDescent="0.3">
      <c r="A1115" s="56" t="s">
        <v>74</v>
      </c>
      <c r="B1115" s="4" t="s">
        <v>75</v>
      </c>
      <c r="C1115" s="5" t="s">
        <v>243</v>
      </c>
      <c r="D1115" s="4" t="s">
        <v>244</v>
      </c>
      <c r="E1115" s="5" t="s">
        <v>621</v>
      </c>
      <c r="F1115" s="5" t="s">
        <v>73</v>
      </c>
      <c r="G1115" s="6">
        <v>26250</v>
      </c>
      <c r="H1115" s="6">
        <v>26833.333333300001</v>
      </c>
      <c r="I1115" s="32">
        <v>2.2222222220952492</v>
      </c>
      <c r="J1115" s="7"/>
    </row>
    <row r="1116" spans="1:10" x14ac:dyDescent="0.3">
      <c r="A1116" s="56" t="s">
        <v>253</v>
      </c>
      <c r="B1116" s="4" t="s">
        <v>254</v>
      </c>
      <c r="C1116" s="5" t="s">
        <v>266</v>
      </c>
      <c r="D1116" s="4" t="s">
        <v>267</v>
      </c>
      <c r="E1116" s="5" t="s">
        <v>621</v>
      </c>
      <c r="F1116" s="5" t="s">
        <v>73</v>
      </c>
      <c r="G1116" s="6">
        <v>25700</v>
      </c>
      <c r="H1116" s="6">
        <v>23600</v>
      </c>
      <c r="I1116" s="32">
        <v>-8.1712062256809386</v>
      </c>
      <c r="J1116" s="7"/>
    </row>
    <row r="1117" spans="1:10" x14ac:dyDescent="0.3">
      <c r="A1117" s="56" t="s">
        <v>117</v>
      </c>
      <c r="B1117" s="4" t="s">
        <v>118</v>
      </c>
      <c r="C1117" s="5" t="s">
        <v>119</v>
      </c>
      <c r="D1117" s="4" t="s">
        <v>120</v>
      </c>
      <c r="E1117" s="5" t="s">
        <v>622</v>
      </c>
      <c r="F1117" s="5" t="s">
        <v>73</v>
      </c>
      <c r="G1117" s="6">
        <v>33166.666666700003</v>
      </c>
      <c r="H1117" s="6">
        <v>33750</v>
      </c>
      <c r="I1117" s="32">
        <v>1.7587939697469634</v>
      </c>
      <c r="J1117" s="7"/>
    </row>
    <row r="1118" spans="1:10" x14ac:dyDescent="0.3">
      <c r="A1118" s="56" t="s">
        <v>117</v>
      </c>
      <c r="B1118" s="4" t="s">
        <v>118</v>
      </c>
      <c r="C1118" s="5" t="s">
        <v>342</v>
      </c>
      <c r="D1118" s="4" t="s">
        <v>343</v>
      </c>
      <c r="E1118" s="5" t="s">
        <v>622</v>
      </c>
      <c r="F1118" s="5" t="s">
        <v>73</v>
      </c>
      <c r="G1118" s="6">
        <v>32375</v>
      </c>
      <c r="H1118" s="6">
        <v>32375</v>
      </c>
      <c r="I1118" s="32">
        <v>0</v>
      </c>
      <c r="J1118" s="7"/>
    </row>
    <row r="1119" spans="1:10" x14ac:dyDescent="0.3">
      <c r="A1119" s="56" t="s">
        <v>117</v>
      </c>
      <c r="B1119" s="4" t="s">
        <v>118</v>
      </c>
      <c r="C1119" s="5" t="s">
        <v>131</v>
      </c>
      <c r="D1119" s="4" t="s">
        <v>132</v>
      </c>
      <c r="E1119" s="5" t="s">
        <v>622</v>
      </c>
      <c r="F1119" s="5" t="s">
        <v>73</v>
      </c>
      <c r="G1119" s="6">
        <v>32866.666666700003</v>
      </c>
      <c r="H1119" s="6">
        <v>32866.666666700003</v>
      </c>
      <c r="I1119" s="32">
        <v>0</v>
      </c>
      <c r="J1119" s="7"/>
    </row>
    <row r="1120" spans="1:10" x14ac:dyDescent="0.3">
      <c r="A1120" s="56" t="s">
        <v>117</v>
      </c>
      <c r="B1120" s="4" t="s">
        <v>118</v>
      </c>
      <c r="C1120" s="5" t="s">
        <v>133</v>
      </c>
      <c r="D1120" s="4" t="s">
        <v>134</v>
      </c>
      <c r="E1120" s="5" t="s">
        <v>622</v>
      </c>
      <c r="F1120" s="5" t="s">
        <v>73</v>
      </c>
      <c r="G1120" s="6">
        <v>33575</v>
      </c>
      <c r="H1120" s="6">
        <v>35150</v>
      </c>
      <c r="I1120" s="32">
        <v>4.6909903201787007</v>
      </c>
      <c r="J1120" s="7"/>
    </row>
    <row r="1121" spans="1:10" x14ac:dyDescent="0.3">
      <c r="A1121" s="56" t="s">
        <v>117</v>
      </c>
      <c r="B1121" s="4" t="s">
        <v>118</v>
      </c>
      <c r="C1121" s="5" t="s">
        <v>135</v>
      </c>
      <c r="D1121" s="4" t="s">
        <v>136</v>
      </c>
      <c r="E1121" s="5" t="s">
        <v>622</v>
      </c>
      <c r="F1121" s="5" t="s">
        <v>73</v>
      </c>
      <c r="G1121" s="6">
        <v>33075</v>
      </c>
      <c r="H1121" s="6">
        <v>33075</v>
      </c>
      <c r="I1121" s="32">
        <v>0</v>
      </c>
      <c r="J1121" s="7"/>
    </row>
    <row r="1122" spans="1:10" x14ac:dyDescent="0.3">
      <c r="A1122" s="56" t="s">
        <v>117</v>
      </c>
      <c r="B1122" s="4" t="s">
        <v>118</v>
      </c>
      <c r="C1122" s="5" t="s">
        <v>290</v>
      </c>
      <c r="D1122" s="4" t="s">
        <v>291</v>
      </c>
      <c r="E1122" s="5" t="s">
        <v>622</v>
      </c>
      <c r="F1122" s="5" t="s">
        <v>73</v>
      </c>
      <c r="G1122" s="6">
        <v>32825</v>
      </c>
      <c r="H1122" s="6">
        <v>33766.666666700003</v>
      </c>
      <c r="I1122" s="32">
        <v>2.8687484134044317</v>
      </c>
      <c r="J1122" s="7"/>
    </row>
    <row r="1123" spans="1:10" x14ac:dyDescent="0.3">
      <c r="A1123" s="56" t="s">
        <v>117</v>
      </c>
      <c r="B1123" s="4" t="s">
        <v>118</v>
      </c>
      <c r="C1123" s="5" t="s">
        <v>119</v>
      </c>
      <c r="D1123" s="4" t="s">
        <v>120</v>
      </c>
      <c r="E1123" s="5" t="s">
        <v>622</v>
      </c>
      <c r="F1123" s="5" t="s">
        <v>331</v>
      </c>
      <c r="G1123" s="6">
        <v>110500</v>
      </c>
      <c r="H1123" s="6">
        <v>110500</v>
      </c>
      <c r="I1123" s="32">
        <v>0</v>
      </c>
      <c r="J1123" s="7"/>
    </row>
    <row r="1124" spans="1:10" x14ac:dyDescent="0.3">
      <c r="A1124" s="56" t="s">
        <v>117</v>
      </c>
      <c r="B1124" s="4" t="s">
        <v>118</v>
      </c>
      <c r="C1124" s="5" t="s">
        <v>342</v>
      </c>
      <c r="D1124" s="4" t="s">
        <v>343</v>
      </c>
      <c r="E1124" s="5" t="s">
        <v>622</v>
      </c>
      <c r="F1124" s="5" t="s">
        <v>331</v>
      </c>
      <c r="G1124" s="6">
        <v>108333.3333333</v>
      </c>
      <c r="H1124" s="6">
        <v>108333.3333333</v>
      </c>
      <c r="I1124" s="32">
        <v>0</v>
      </c>
      <c r="J1124" s="7"/>
    </row>
    <row r="1125" spans="1:10" x14ac:dyDescent="0.3">
      <c r="A1125" s="56" t="s">
        <v>117</v>
      </c>
      <c r="B1125" s="4" t="s">
        <v>118</v>
      </c>
      <c r="C1125" s="5" t="s">
        <v>135</v>
      </c>
      <c r="D1125" s="4" t="s">
        <v>136</v>
      </c>
      <c r="E1125" s="5" t="s">
        <v>622</v>
      </c>
      <c r="F1125" s="5" t="s">
        <v>331</v>
      </c>
      <c r="G1125" s="6">
        <v>105000</v>
      </c>
      <c r="H1125" s="6">
        <v>104500</v>
      </c>
      <c r="I1125" s="32">
        <v>-0.4761904761904745</v>
      </c>
      <c r="J1125" s="7"/>
    </row>
    <row r="1126" spans="1:10" x14ac:dyDescent="0.3">
      <c r="A1126" s="56" t="s">
        <v>83</v>
      </c>
      <c r="B1126" s="4" t="s">
        <v>84</v>
      </c>
      <c r="C1126" s="5" t="s">
        <v>98</v>
      </c>
      <c r="D1126" s="4" t="s">
        <v>99</v>
      </c>
      <c r="E1126" s="5" t="s">
        <v>623</v>
      </c>
      <c r="F1126" s="5" t="s">
        <v>73</v>
      </c>
      <c r="G1126" s="6">
        <v>17500</v>
      </c>
      <c r="H1126" s="6">
        <v>17500</v>
      </c>
      <c r="I1126" s="32">
        <v>0</v>
      </c>
      <c r="J1126" s="7"/>
    </row>
    <row r="1127" spans="1:10" x14ac:dyDescent="0.3">
      <c r="A1127" s="56" t="s">
        <v>83</v>
      </c>
      <c r="B1127" s="4" t="s">
        <v>84</v>
      </c>
      <c r="C1127" s="5" t="s">
        <v>110</v>
      </c>
      <c r="D1127" s="4" t="s">
        <v>111</v>
      </c>
      <c r="E1127" s="5" t="s">
        <v>623</v>
      </c>
      <c r="F1127" s="5" t="s">
        <v>73</v>
      </c>
      <c r="G1127" s="6" t="s">
        <v>237</v>
      </c>
      <c r="H1127" s="6">
        <v>16500</v>
      </c>
      <c r="I1127" s="32" t="s">
        <v>237</v>
      </c>
      <c r="J1127" s="7"/>
    </row>
    <row r="1128" spans="1:10" x14ac:dyDescent="0.3">
      <c r="A1128" s="56" t="s">
        <v>114</v>
      </c>
      <c r="B1128" s="4" t="s">
        <v>115</v>
      </c>
      <c r="C1128" s="5" t="s">
        <v>116</v>
      </c>
      <c r="D1128" s="4" t="s">
        <v>115</v>
      </c>
      <c r="E1128" s="5" t="s">
        <v>623</v>
      </c>
      <c r="F1128" s="5" t="s">
        <v>73</v>
      </c>
      <c r="G1128" s="6">
        <v>17750</v>
      </c>
      <c r="H1128" s="6">
        <v>20000</v>
      </c>
      <c r="I1128" s="32">
        <v>12.676056338028175</v>
      </c>
      <c r="J1128" s="7"/>
    </row>
    <row r="1129" spans="1:10" x14ac:dyDescent="0.3">
      <c r="A1129" s="56" t="s">
        <v>117</v>
      </c>
      <c r="B1129" s="4" t="s">
        <v>118</v>
      </c>
      <c r="C1129" s="5" t="s">
        <v>119</v>
      </c>
      <c r="D1129" s="4" t="s">
        <v>120</v>
      </c>
      <c r="E1129" s="5" t="s">
        <v>623</v>
      </c>
      <c r="F1129" s="5" t="s">
        <v>73</v>
      </c>
      <c r="G1129" s="6">
        <v>18833.333333300001</v>
      </c>
      <c r="H1129" s="6">
        <v>18166.666666699999</v>
      </c>
      <c r="I1129" s="32">
        <v>-3.5398230085018523</v>
      </c>
      <c r="J1129" s="7"/>
    </row>
    <row r="1130" spans="1:10" x14ac:dyDescent="0.3">
      <c r="A1130" s="56" t="s">
        <v>117</v>
      </c>
      <c r="B1130" s="4" t="s">
        <v>118</v>
      </c>
      <c r="C1130" s="5" t="s">
        <v>121</v>
      </c>
      <c r="D1130" s="4" t="s">
        <v>122</v>
      </c>
      <c r="E1130" s="5" t="s">
        <v>623</v>
      </c>
      <c r="F1130" s="5" t="s">
        <v>73</v>
      </c>
      <c r="G1130" s="6">
        <v>18666.666666699999</v>
      </c>
      <c r="H1130" s="6">
        <v>18333.333333300001</v>
      </c>
      <c r="I1130" s="32">
        <v>-1.7857142860682296</v>
      </c>
      <c r="J1130" s="7"/>
    </row>
    <row r="1131" spans="1:10" x14ac:dyDescent="0.3">
      <c r="A1131" s="56" t="s">
        <v>117</v>
      </c>
      <c r="B1131" s="4" t="s">
        <v>118</v>
      </c>
      <c r="C1131" s="5" t="s">
        <v>123</v>
      </c>
      <c r="D1131" s="4" t="s">
        <v>124</v>
      </c>
      <c r="E1131" s="5" t="s">
        <v>623</v>
      </c>
      <c r="F1131" s="5" t="s">
        <v>73</v>
      </c>
      <c r="G1131" s="6">
        <v>19500</v>
      </c>
      <c r="H1131" s="6">
        <v>19500</v>
      </c>
      <c r="I1131" s="32">
        <v>0</v>
      </c>
      <c r="J1131" s="7"/>
    </row>
    <row r="1132" spans="1:10" x14ac:dyDescent="0.3">
      <c r="A1132" s="56" t="s">
        <v>117</v>
      </c>
      <c r="B1132" s="4" t="s">
        <v>118</v>
      </c>
      <c r="C1132" s="5" t="s">
        <v>125</v>
      </c>
      <c r="D1132" s="4" t="s">
        <v>126</v>
      </c>
      <c r="E1132" s="5" t="s">
        <v>623</v>
      </c>
      <c r="F1132" s="5" t="s">
        <v>73</v>
      </c>
      <c r="G1132" s="6">
        <v>18100</v>
      </c>
      <c r="H1132" s="6">
        <v>19733.333333300001</v>
      </c>
      <c r="I1132" s="32">
        <v>9.0239410679558105</v>
      </c>
      <c r="J1132" s="7"/>
    </row>
    <row r="1133" spans="1:10" x14ac:dyDescent="0.3">
      <c r="A1133" s="56" t="s">
        <v>117</v>
      </c>
      <c r="B1133" s="4" t="s">
        <v>118</v>
      </c>
      <c r="C1133" s="5" t="s">
        <v>127</v>
      </c>
      <c r="D1133" s="4" t="s">
        <v>128</v>
      </c>
      <c r="E1133" s="5" t="s">
        <v>623</v>
      </c>
      <c r="F1133" s="5" t="s">
        <v>73</v>
      </c>
      <c r="G1133" s="6">
        <v>15250</v>
      </c>
      <c r="H1133" s="6">
        <v>14750</v>
      </c>
      <c r="I1133" s="32">
        <v>-3.2786885245901676</v>
      </c>
      <c r="J1133" s="7"/>
    </row>
    <row r="1134" spans="1:10" x14ac:dyDescent="0.3">
      <c r="A1134" s="56" t="s">
        <v>117</v>
      </c>
      <c r="B1134" s="4" t="s">
        <v>118</v>
      </c>
      <c r="C1134" s="5" t="s">
        <v>342</v>
      </c>
      <c r="D1134" s="4" t="s">
        <v>343</v>
      </c>
      <c r="E1134" s="5" t="s">
        <v>623</v>
      </c>
      <c r="F1134" s="5" t="s">
        <v>73</v>
      </c>
      <c r="G1134" s="6">
        <v>17750</v>
      </c>
      <c r="H1134" s="6">
        <v>17250</v>
      </c>
      <c r="I1134" s="32">
        <v>-2.8169014084507005</v>
      </c>
      <c r="J1134" s="7"/>
    </row>
    <row r="1135" spans="1:10" x14ac:dyDescent="0.3">
      <c r="A1135" s="56" t="s">
        <v>117</v>
      </c>
      <c r="B1135" s="4" t="s">
        <v>118</v>
      </c>
      <c r="C1135" s="5" t="s">
        <v>133</v>
      </c>
      <c r="D1135" s="4" t="s">
        <v>134</v>
      </c>
      <c r="E1135" s="5" t="s">
        <v>623</v>
      </c>
      <c r="F1135" s="5" t="s">
        <v>73</v>
      </c>
      <c r="G1135" s="6">
        <v>19500</v>
      </c>
      <c r="H1135" s="6">
        <v>19125</v>
      </c>
      <c r="I1135" s="32">
        <v>-1.9230769230769273</v>
      </c>
      <c r="J1135" s="7"/>
    </row>
    <row r="1136" spans="1:10" x14ac:dyDescent="0.3">
      <c r="A1136" s="56" t="s">
        <v>68</v>
      </c>
      <c r="B1136" s="4" t="s">
        <v>69</v>
      </c>
      <c r="C1136" s="5" t="s">
        <v>157</v>
      </c>
      <c r="D1136" s="4" t="s">
        <v>158</v>
      </c>
      <c r="E1136" s="5" t="s">
        <v>623</v>
      </c>
      <c r="F1136" s="5" t="s">
        <v>73</v>
      </c>
      <c r="G1136" s="6">
        <v>19000</v>
      </c>
      <c r="H1136" s="6">
        <v>19000</v>
      </c>
      <c r="I1136" s="32">
        <v>0</v>
      </c>
      <c r="J1136" s="7"/>
    </row>
    <row r="1137" spans="1:10" x14ac:dyDescent="0.3">
      <c r="A1137" s="56" t="s">
        <v>68</v>
      </c>
      <c r="B1137" s="4" t="s">
        <v>69</v>
      </c>
      <c r="C1137" s="5" t="s">
        <v>161</v>
      </c>
      <c r="D1137" s="4" t="s">
        <v>162</v>
      </c>
      <c r="E1137" s="5" t="s">
        <v>623</v>
      </c>
      <c r="F1137" s="5" t="s">
        <v>73</v>
      </c>
      <c r="G1137" s="6">
        <v>18000</v>
      </c>
      <c r="H1137" s="6">
        <v>18500</v>
      </c>
      <c r="I1137" s="32">
        <v>2.7777777777777679</v>
      </c>
      <c r="J1137" s="7"/>
    </row>
    <row r="1138" spans="1:10" x14ac:dyDescent="0.3">
      <c r="A1138" s="56" t="s">
        <v>68</v>
      </c>
      <c r="B1138" s="4" t="s">
        <v>69</v>
      </c>
      <c r="C1138" s="5" t="s">
        <v>163</v>
      </c>
      <c r="D1138" s="4" t="s">
        <v>164</v>
      </c>
      <c r="E1138" s="5" t="s">
        <v>623</v>
      </c>
      <c r="F1138" s="5" t="s">
        <v>73</v>
      </c>
      <c r="G1138" s="6">
        <v>18350</v>
      </c>
      <c r="H1138" s="6">
        <v>19550</v>
      </c>
      <c r="I1138" s="32">
        <v>6.5395095367847489</v>
      </c>
      <c r="J1138" s="7"/>
    </row>
    <row r="1139" spans="1:10" x14ac:dyDescent="0.3">
      <c r="A1139" s="56" t="s">
        <v>68</v>
      </c>
      <c r="B1139" s="4" t="s">
        <v>69</v>
      </c>
      <c r="C1139" s="5" t="s">
        <v>321</v>
      </c>
      <c r="D1139" s="4" t="s">
        <v>322</v>
      </c>
      <c r="E1139" s="5" t="s">
        <v>623</v>
      </c>
      <c r="F1139" s="5" t="s">
        <v>73</v>
      </c>
      <c r="G1139" s="6">
        <v>16900</v>
      </c>
      <c r="H1139" s="6">
        <v>15750</v>
      </c>
      <c r="I1139" s="32">
        <v>-6.8047337278106523</v>
      </c>
      <c r="J1139" s="7"/>
    </row>
    <row r="1140" spans="1:10" x14ac:dyDescent="0.3">
      <c r="A1140" s="56" t="s">
        <v>68</v>
      </c>
      <c r="B1140" s="4" t="s">
        <v>69</v>
      </c>
      <c r="C1140" s="5" t="s">
        <v>169</v>
      </c>
      <c r="D1140" s="4" t="s">
        <v>170</v>
      </c>
      <c r="E1140" s="5" t="s">
        <v>623</v>
      </c>
      <c r="F1140" s="5" t="s">
        <v>73</v>
      </c>
      <c r="G1140" s="6">
        <v>19166.666666699999</v>
      </c>
      <c r="H1140" s="6">
        <v>19750</v>
      </c>
      <c r="I1140" s="32">
        <v>3.0434782606903577</v>
      </c>
      <c r="J1140" s="7"/>
    </row>
    <row r="1141" spans="1:10" x14ac:dyDescent="0.3">
      <c r="A1141" s="56" t="s">
        <v>68</v>
      </c>
      <c r="B1141" s="4" t="s">
        <v>69</v>
      </c>
      <c r="C1141" s="5" t="s">
        <v>323</v>
      </c>
      <c r="D1141" s="4" t="s">
        <v>324</v>
      </c>
      <c r="E1141" s="5" t="s">
        <v>623</v>
      </c>
      <c r="F1141" s="5" t="s">
        <v>73</v>
      </c>
      <c r="G1141" s="6">
        <v>19000</v>
      </c>
      <c r="H1141" s="6">
        <v>18750</v>
      </c>
      <c r="I1141" s="32">
        <v>-1.3157894736842146</v>
      </c>
      <c r="J1141" s="7"/>
    </row>
    <row r="1142" spans="1:10" x14ac:dyDescent="0.3">
      <c r="A1142" s="56" t="s">
        <v>68</v>
      </c>
      <c r="B1142" s="4" t="s">
        <v>69</v>
      </c>
      <c r="C1142" s="5" t="s">
        <v>181</v>
      </c>
      <c r="D1142" s="4" t="s">
        <v>182</v>
      </c>
      <c r="E1142" s="5" t="s">
        <v>623</v>
      </c>
      <c r="F1142" s="5" t="s">
        <v>73</v>
      </c>
      <c r="G1142" s="6">
        <v>16050</v>
      </c>
      <c r="H1142" s="6">
        <v>17033.333333300001</v>
      </c>
      <c r="I1142" s="32">
        <v>6.1266874348909761</v>
      </c>
      <c r="J1142" s="7"/>
    </row>
    <row r="1143" spans="1:10" x14ac:dyDescent="0.3">
      <c r="A1143" s="56" t="s">
        <v>203</v>
      </c>
      <c r="B1143" s="4" t="s">
        <v>204</v>
      </c>
      <c r="C1143" s="5" t="s">
        <v>205</v>
      </c>
      <c r="D1143" s="4" t="s">
        <v>206</v>
      </c>
      <c r="E1143" s="5" t="s">
        <v>623</v>
      </c>
      <c r="F1143" s="5" t="s">
        <v>73</v>
      </c>
      <c r="G1143" s="6">
        <v>15500</v>
      </c>
      <c r="H1143" s="6">
        <v>15375</v>
      </c>
      <c r="I1143" s="32">
        <v>-0.80645161290322509</v>
      </c>
      <c r="J1143" s="7"/>
    </row>
    <row r="1144" spans="1:10" x14ac:dyDescent="0.3">
      <c r="A1144" s="56" t="s">
        <v>207</v>
      </c>
      <c r="B1144" s="4" t="s">
        <v>208</v>
      </c>
      <c r="C1144" s="5" t="s">
        <v>279</v>
      </c>
      <c r="D1144" s="4" t="s">
        <v>280</v>
      </c>
      <c r="E1144" s="5" t="s">
        <v>623</v>
      </c>
      <c r="F1144" s="5" t="s">
        <v>73</v>
      </c>
      <c r="G1144" s="6">
        <v>18750</v>
      </c>
      <c r="H1144" s="6">
        <v>18750</v>
      </c>
      <c r="I1144" s="32">
        <v>0</v>
      </c>
      <c r="J1144" s="7"/>
    </row>
    <row r="1145" spans="1:10" x14ac:dyDescent="0.3">
      <c r="A1145" s="56" t="s">
        <v>231</v>
      </c>
      <c r="B1145" s="4" t="s">
        <v>232</v>
      </c>
      <c r="C1145" s="5" t="s">
        <v>283</v>
      </c>
      <c r="D1145" s="4" t="s">
        <v>284</v>
      </c>
      <c r="E1145" s="5" t="s">
        <v>623</v>
      </c>
      <c r="F1145" s="5" t="s">
        <v>73</v>
      </c>
      <c r="G1145" s="6">
        <v>20500</v>
      </c>
      <c r="H1145" s="6">
        <v>20500</v>
      </c>
      <c r="I1145" s="32">
        <v>0</v>
      </c>
      <c r="J1145" s="7"/>
    </row>
    <row r="1146" spans="1:10" x14ac:dyDescent="0.3">
      <c r="A1146" s="56" t="s">
        <v>83</v>
      </c>
      <c r="B1146" s="4" t="s">
        <v>84</v>
      </c>
      <c r="C1146" s="5" t="s">
        <v>92</v>
      </c>
      <c r="D1146" s="4" t="s">
        <v>93</v>
      </c>
      <c r="E1146" s="5" t="s">
        <v>624</v>
      </c>
      <c r="F1146" s="5" t="s">
        <v>467</v>
      </c>
      <c r="G1146" s="6">
        <v>18000</v>
      </c>
      <c r="H1146" s="6">
        <v>17900</v>
      </c>
      <c r="I1146" s="32">
        <v>-0.55555555555555358</v>
      </c>
      <c r="J1146" s="7"/>
    </row>
    <row r="1147" spans="1:10" x14ac:dyDescent="0.3">
      <c r="A1147" s="56" t="s">
        <v>83</v>
      </c>
      <c r="B1147" s="4" t="s">
        <v>84</v>
      </c>
      <c r="C1147" s="5" t="s">
        <v>102</v>
      </c>
      <c r="D1147" s="4" t="s">
        <v>103</v>
      </c>
      <c r="E1147" s="5" t="s">
        <v>624</v>
      </c>
      <c r="F1147" s="5" t="s">
        <v>467</v>
      </c>
      <c r="G1147" s="6">
        <v>18333.333333300001</v>
      </c>
      <c r="H1147" s="6">
        <v>18333.333333300001</v>
      </c>
      <c r="I1147" s="32">
        <v>0</v>
      </c>
      <c r="J1147" s="7"/>
    </row>
    <row r="1148" spans="1:10" x14ac:dyDescent="0.3">
      <c r="A1148" s="56" t="s">
        <v>83</v>
      </c>
      <c r="B1148" s="4" t="s">
        <v>84</v>
      </c>
      <c r="C1148" s="5" t="s">
        <v>110</v>
      </c>
      <c r="D1148" s="4" t="s">
        <v>111</v>
      </c>
      <c r="E1148" s="5" t="s">
        <v>624</v>
      </c>
      <c r="F1148" s="5" t="s">
        <v>467</v>
      </c>
      <c r="G1148" s="6">
        <v>17675</v>
      </c>
      <c r="H1148" s="6">
        <v>17675</v>
      </c>
      <c r="I1148" s="32">
        <v>0</v>
      </c>
      <c r="J1148" s="7"/>
    </row>
    <row r="1149" spans="1:10" x14ac:dyDescent="0.3">
      <c r="A1149" s="56" t="s">
        <v>117</v>
      </c>
      <c r="B1149" s="4" t="s">
        <v>118</v>
      </c>
      <c r="C1149" s="5" t="s">
        <v>121</v>
      </c>
      <c r="D1149" s="4" t="s">
        <v>122</v>
      </c>
      <c r="E1149" s="5" t="s">
        <v>625</v>
      </c>
      <c r="F1149" s="5" t="s">
        <v>73</v>
      </c>
      <c r="G1149" s="6">
        <v>73000</v>
      </c>
      <c r="H1149" s="6">
        <v>73000</v>
      </c>
      <c r="I1149" s="32">
        <v>0</v>
      </c>
      <c r="J1149" s="7"/>
    </row>
    <row r="1150" spans="1:10" x14ac:dyDescent="0.3">
      <c r="A1150" s="56" t="s">
        <v>139</v>
      </c>
      <c r="B1150" s="4" t="s">
        <v>140</v>
      </c>
      <c r="C1150" s="5" t="s">
        <v>141</v>
      </c>
      <c r="D1150" s="4" t="s">
        <v>142</v>
      </c>
      <c r="E1150" s="5" t="s">
        <v>625</v>
      </c>
      <c r="F1150" s="5" t="s">
        <v>73</v>
      </c>
      <c r="G1150" s="6" t="s">
        <v>237</v>
      </c>
      <c r="H1150" s="6">
        <v>79100</v>
      </c>
      <c r="I1150" s="32" t="s">
        <v>237</v>
      </c>
      <c r="J1150" s="7"/>
    </row>
    <row r="1151" spans="1:10" x14ac:dyDescent="0.3">
      <c r="A1151" s="56" t="s">
        <v>139</v>
      </c>
      <c r="B1151" s="4" t="s">
        <v>140</v>
      </c>
      <c r="C1151" s="5" t="s">
        <v>143</v>
      </c>
      <c r="D1151" s="4" t="s">
        <v>144</v>
      </c>
      <c r="E1151" s="5" t="s">
        <v>625</v>
      </c>
      <c r="F1151" s="5" t="s">
        <v>73</v>
      </c>
      <c r="G1151" s="6">
        <v>79775</v>
      </c>
      <c r="H1151" s="6">
        <v>79775</v>
      </c>
      <c r="I1151" s="32">
        <v>0</v>
      </c>
      <c r="J1151" s="7"/>
    </row>
    <row r="1152" spans="1:10" x14ac:dyDescent="0.3">
      <c r="A1152" s="56" t="s">
        <v>139</v>
      </c>
      <c r="B1152" s="4" t="s">
        <v>140</v>
      </c>
      <c r="C1152" s="5" t="s">
        <v>145</v>
      </c>
      <c r="D1152" s="4" t="s">
        <v>146</v>
      </c>
      <c r="E1152" s="5" t="s">
        <v>625</v>
      </c>
      <c r="F1152" s="5" t="s">
        <v>73</v>
      </c>
      <c r="G1152" s="6">
        <v>73325</v>
      </c>
      <c r="H1152" s="6">
        <v>73350</v>
      </c>
      <c r="I1152" s="32">
        <v>3.4094783498117565E-2</v>
      </c>
      <c r="J1152" s="7"/>
    </row>
    <row r="1153" spans="1:10" x14ac:dyDescent="0.3">
      <c r="A1153" s="56" t="s">
        <v>68</v>
      </c>
      <c r="B1153" s="4" t="s">
        <v>69</v>
      </c>
      <c r="C1153" s="5" t="s">
        <v>70</v>
      </c>
      <c r="D1153" s="4" t="s">
        <v>71</v>
      </c>
      <c r="E1153" s="5" t="s">
        <v>625</v>
      </c>
      <c r="F1153" s="5" t="s">
        <v>73</v>
      </c>
      <c r="G1153" s="6">
        <v>74133.333333300005</v>
      </c>
      <c r="H1153" s="6">
        <v>74117</v>
      </c>
      <c r="I1153" s="32">
        <v>-2.2032374055769299E-2</v>
      </c>
      <c r="J1153" s="7"/>
    </row>
    <row r="1154" spans="1:10" x14ac:dyDescent="0.3">
      <c r="A1154" s="56" t="s">
        <v>217</v>
      </c>
      <c r="B1154" s="4" t="s">
        <v>218</v>
      </c>
      <c r="C1154" s="5" t="s">
        <v>219</v>
      </c>
      <c r="D1154" s="4" t="s">
        <v>220</v>
      </c>
      <c r="E1154" s="5" t="s">
        <v>625</v>
      </c>
      <c r="F1154" s="5" t="s">
        <v>73</v>
      </c>
      <c r="G1154" s="6">
        <v>71750</v>
      </c>
      <c r="H1154" s="6">
        <v>71750</v>
      </c>
      <c r="I1154" s="32">
        <v>0</v>
      </c>
      <c r="J1154" s="7"/>
    </row>
    <row r="1155" spans="1:10" x14ac:dyDescent="0.3">
      <c r="A1155" s="56" t="s">
        <v>217</v>
      </c>
      <c r="B1155" s="4" t="s">
        <v>218</v>
      </c>
      <c r="C1155" s="5" t="s">
        <v>221</v>
      </c>
      <c r="D1155" s="4" t="s">
        <v>222</v>
      </c>
      <c r="E1155" s="5" t="s">
        <v>625</v>
      </c>
      <c r="F1155" s="5" t="s">
        <v>73</v>
      </c>
      <c r="G1155" s="6">
        <v>79550</v>
      </c>
      <c r="H1155" s="6">
        <v>78966.666666699995</v>
      </c>
      <c r="I1155" s="32">
        <v>-0.73329143092395466</v>
      </c>
      <c r="J1155" s="7"/>
    </row>
    <row r="1156" spans="1:10" x14ac:dyDescent="0.3">
      <c r="A1156" s="56" t="s">
        <v>83</v>
      </c>
      <c r="B1156" s="4" t="s">
        <v>84</v>
      </c>
      <c r="C1156" s="5" t="s">
        <v>100</v>
      </c>
      <c r="D1156" s="4" t="s">
        <v>101</v>
      </c>
      <c r="E1156" s="5" t="s">
        <v>626</v>
      </c>
      <c r="F1156" s="5" t="s">
        <v>73</v>
      </c>
      <c r="G1156" s="6">
        <v>43125</v>
      </c>
      <c r="H1156" s="6">
        <v>43125</v>
      </c>
      <c r="I1156" s="32">
        <v>0</v>
      </c>
      <c r="J1156" s="7"/>
    </row>
    <row r="1157" spans="1:10" x14ac:dyDescent="0.3">
      <c r="A1157" s="56" t="s">
        <v>114</v>
      </c>
      <c r="B1157" s="4" t="s">
        <v>115</v>
      </c>
      <c r="C1157" s="5" t="s">
        <v>116</v>
      </c>
      <c r="D1157" s="4" t="s">
        <v>115</v>
      </c>
      <c r="E1157" s="5" t="s">
        <v>626</v>
      </c>
      <c r="F1157" s="5" t="s">
        <v>73</v>
      </c>
      <c r="G1157" s="6">
        <v>50000</v>
      </c>
      <c r="H1157" s="6">
        <v>50000</v>
      </c>
      <c r="I1157" s="32">
        <v>0</v>
      </c>
      <c r="J1157" s="7"/>
    </row>
    <row r="1158" spans="1:10" x14ac:dyDescent="0.3">
      <c r="A1158" s="56" t="s">
        <v>117</v>
      </c>
      <c r="B1158" s="4" t="s">
        <v>118</v>
      </c>
      <c r="C1158" s="5" t="s">
        <v>119</v>
      </c>
      <c r="D1158" s="4" t="s">
        <v>120</v>
      </c>
      <c r="E1158" s="5" t="s">
        <v>626</v>
      </c>
      <c r="F1158" s="5" t="s">
        <v>73</v>
      </c>
      <c r="G1158" s="6">
        <v>51000</v>
      </c>
      <c r="H1158" s="6">
        <v>51000</v>
      </c>
      <c r="I1158" s="32">
        <v>0</v>
      </c>
      <c r="J1158" s="7"/>
    </row>
    <row r="1159" spans="1:10" x14ac:dyDescent="0.3">
      <c r="A1159" s="56" t="s">
        <v>117</v>
      </c>
      <c r="B1159" s="4" t="s">
        <v>118</v>
      </c>
      <c r="C1159" s="5" t="s">
        <v>121</v>
      </c>
      <c r="D1159" s="4" t="s">
        <v>122</v>
      </c>
      <c r="E1159" s="5" t="s">
        <v>626</v>
      </c>
      <c r="F1159" s="5" t="s">
        <v>73</v>
      </c>
      <c r="G1159" s="6">
        <v>50750</v>
      </c>
      <c r="H1159" s="6">
        <v>49850</v>
      </c>
      <c r="I1159" s="32">
        <v>-1.7733990147783207</v>
      </c>
      <c r="J1159" s="7"/>
    </row>
    <row r="1160" spans="1:10" x14ac:dyDescent="0.3">
      <c r="A1160" s="56" t="s">
        <v>117</v>
      </c>
      <c r="B1160" s="4" t="s">
        <v>118</v>
      </c>
      <c r="C1160" s="5" t="s">
        <v>288</v>
      </c>
      <c r="D1160" s="4" t="s">
        <v>289</v>
      </c>
      <c r="E1160" s="5" t="s">
        <v>626</v>
      </c>
      <c r="F1160" s="5" t="s">
        <v>73</v>
      </c>
      <c r="G1160" s="6">
        <v>51000</v>
      </c>
      <c r="H1160" s="6">
        <v>54500</v>
      </c>
      <c r="I1160" s="32">
        <v>6.8627450980392135</v>
      </c>
      <c r="J1160" s="7"/>
    </row>
    <row r="1161" spans="1:10" x14ac:dyDescent="0.3">
      <c r="A1161" s="56" t="s">
        <v>117</v>
      </c>
      <c r="B1161" s="4" t="s">
        <v>118</v>
      </c>
      <c r="C1161" s="5" t="s">
        <v>342</v>
      </c>
      <c r="D1161" s="4" t="s">
        <v>343</v>
      </c>
      <c r="E1161" s="5" t="s">
        <v>626</v>
      </c>
      <c r="F1161" s="5" t="s">
        <v>73</v>
      </c>
      <c r="G1161" s="6">
        <v>50666.666666700003</v>
      </c>
      <c r="H1161" s="6">
        <v>50666.666666700003</v>
      </c>
      <c r="I1161" s="32">
        <v>0</v>
      </c>
      <c r="J1161" s="7"/>
    </row>
    <row r="1162" spans="1:10" x14ac:dyDescent="0.3">
      <c r="A1162" s="56" t="s">
        <v>117</v>
      </c>
      <c r="B1162" s="4" t="s">
        <v>118</v>
      </c>
      <c r="C1162" s="5" t="s">
        <v>131</v>
      </c>
      <c r="D1162" s="4" t="s">
        <v>132</v>
      </c>
      <c r="E1162" s="5" t="s">
        <v>626</v>
      </c>
      <c r="F1162" s="5" t="s">
        <v>73</v>
      </c>
      <c r="G1162" s="6">
        <v>54150</v>
      </c>
      <c r="H1162" s="6">
        <v>54150</v>
      </c>
      <c r="I1162" s="32">
        <v>0</v>
      </c>
      <c r="J1162" s="7"/>
    </row>
    <row r="1163" spans="1:10" x14ac:dyDescent="0.3">
      <c r="A1163" s="56" t="s">
        <v>117</v>
      </c>
      <c r="B1163" s="4" t="s">
        <v>118</v>
      </c>
      <c r="C1163" s="5" t="s">
        <v>133</v>
      </c>
      <c r="D1163" s="4" t="s">
        <v>134</v>
      </c>
      <c r="E1163" s="5" t="s">
        <v>626</v>
      </c>
      <c r="F1163" s="5" t="s">
        <v>73</v>
      </c>
      <c r="G1163" s="6" t="s">
        <v>237</v>
      </c>
      <c r="H1163" s="6">
        <v>53050</v>
      </c>
      <c r="I1163" s="32" t="s">
        <v>237</v>
      </c>
      <c r="J1163" s="7"/>
    </row>
    <row r="1164" spans="1:10" x14ac:dyDescent="0.3">
      <c r="A1164" s="56" t="s">
        <v>117</v>
      </c>
      <c r="B1164" s="4" t="s">
        <v>118</v>
      </c>
      <c r="C1164" s="5" t="s">
        <v>135</v>
      </c>
      <c r="D1164" s="4" t="s">
        <v>136</v>
      </c>
      <c r="E1164" s="5" t="s">
        <v>626</v>
      </c>
      <c r="F1164" s="5" t="s">
        <v>73</v>
      </c>
      <c r="G1164" s="6">
        <v>51000</v>
      </c>
      <c r="H1164" s="6">
        <v>51100</v>
      </c>
      <c r="I1164" s="32">
        <v>0.19607843137254832</v>
      </c>
      <c r="J1164" s="7"/>
    </row>
    <row r="1165" spans="1:10" x14ac:dyDescent="0.3">
      <c r="A1165" s="56" t="s">
        <v>117</v>
      </c>
      <c r="B1165" s="4" t="s">
        <v>118</v>
      </c>
      <c r="C1165" s="5" t="s">
        <v>137</v>
      </c>
      <c r="D1165" s="4" t="s">
        <v>138</v>
      </c>
      <c r="E1165" s="5" t="s">
        <v>626</v>
      </c>
      <c r="F1165" s="5" t="s">
        <v>73</v>
      </c>
      <c r="G1165" s="6">
        <v>50666.666666700003</v>
      </c>
      <c r="H1165" s="6">
        <v>52000</v>
      </c>
      <c r="I1165" s="32">
        <v>2.6315789473009055</v>
      </c>
      <c r="J1165" s="7"/>
    </row>
    <row r="1166" spans="1:10" x14ac:dyDescent="0.3">
      <c r="A1166" s="56" t="s">
        <v>139</v>
      </c>
      <c r="B1166" s="4" t="s">
        <v>140</v>
      </c>
      <c r="C1166" s="5" t="s">
        <v>141</v>
      </c>
      <c r="D1166" s="4" t="s">
        <v>142</v>
      </c>
      <c r="E1166" s="5" t="s">
        <v>626</v>
      </c>
      <c r="F1166" s="5" t="s">
        <v>73</v>
      </c>
      <c r="G1166" s="6">
        <v>50825</v>
      </c>
      <c r="H1166" s="6">
        <v>50825</v>
      </c>
      <c r="I1166" s="32">
        <v>0</v>
      </c>
      <c r="J1166" s="7"/>
    </row>
    <row r="1167" spans="1:10" x14ac:dyDescent="0.3">
      <c r="A1167" s="56" t="s">
        <v>139</v>
      </c>
      <c r="B1167" s="4" t="s">
        <v>140</v>
      </c>
      <c r="C1167" s="5" t="s">
        <v>143</v>
      </c>
      <c r="D1167" s="4" t="s">
        <v>144</v>
      </c>
      <c r="E1167" s="5" t="s">
        <v>626</v>
      </c>
      <c r="F1167" s="5" t="s">
        <v>73</v>
      </c>
      <c r="G1167" s="6">
        <v>52475</v>
      </c>
      <c r="H1167" s="6">
        <v>52500</v>
      </c>
      <c r="I1167" s="32">
        <v>4.7641734159120652E-2</v>
      </c>
      <c r="J1167" s="7"/>
    </row>
    <row r="1168" spans="1:10" x14ac:dyDescent="0.3">
      <c r="A1168" s="56" t="s">
        <v>139</v>
      </c>
      <c r="B1168" s="4" t="s">
        <v>140</v>
      </c>
      <c r="C1168" s="5" t="s">
        <v>145</v>
      </c>
      <c r="D1168" s="4" t="s">
        <v>146</v>
      </c>
      <c r="E1168" s="5" t="s">
        <v>626</v>
      </c>
      <c r="F1168" s="5" t="s">
        <v>73</v>
      </c>
      <c r="G1168" s="6">
        <v>50200</v>
      </c>
      <c r="H1168" s="6">
        <v>50166.666666700003</v>
      </c>
      <c r="I1168" s="32">
        <v>-6.6401062350596174E-2</v>
      </c>
      <c r="J1168" s="7"/>
    </row>
    <row r="1169" spans="1:10" x14ac:dyDescent="0.3">
      <c r="A1169" s="56" t="s">
        <v>68</v>
      </c>
      <c r="B1169" s="4" t="s">
        <v>69</v>
      </c>
      <c r="C1169" s="5" t="s">
        <v>323</v>
      </c>
      <c r="D1169" s="4" t="s">
        <v>324</v>
      </c>
      <c r="E1169" s="5" t="s">
        <v>626</v>
      </c>
      <c r="F1169" s="5" t="s">
        <v>73</v>
      </c>
      <c r="G1169" s="6">
        <v>48333.333333299997</v>
      </c>
      <c r="H1169" s="6">
        <v>47350</v>
      </c>
      <c r="I1169" s="32">
        <v>-2.0344827585531244</v>
      </c>
      <c r="J1169" s="7"/>
    </row>
    <row r="1170" spans="1:10" x14ac:dyDescent="0.3">
      <c r="A1170" s="56" t="s">
        <v>68</v>
      </c>
      <c r="B1170" s="4" t="s">
        <v>69</v>
      </c>
      <c r="C1170" s="5" t="s">
        <v>181</v>
      </c>
      <c r="D1170" s="4" t="s">
        <v>182</v>
      </c>
      <c r="E1170" s="5" t="s">
        <v>626</v>
      </c>
      <c r="F1170" s="5" t="s">
        <v>73</v>
      </c>
      <c r="G1170" s="6">
        <v>51083.333333299997</v>
      </c>
      <c r="H1170" s="6">
        <v>51983.333333299997</v>
      </c>
      <c r="I1170" s="32">
        <v>1.761827079935907</v>
      </c>
      <c r="J1170" s="7"/>
    </row>
    <row r="1171" spans="1:10" x14ac:dyDescent="0.3">
      <c r="A1171" s="56" t="s">
        <v>217</v>
      </c>
      <c r="B1171" s="4" t="s">
        <v>218</v>
      </c>
      <c r="C1171" s="5" t="s">
        <v>219</v>
      </c>
      <c r="D1171" s="4" t="s">
        <v>220</v>
      </c>
      <c r="E1171" s="5" t="s">
        <v>626</v>
      </c>
      <c r="F1171" s="5" t="s">
        <v>73</v>
      </c>
      <c r="G1171" s="6">
        <v>50833.333333299997</v>
      </c>
      <c r="H1171" s="6">
        <v>51050</v>
      </c>
      <c r="I1171" s="32">
        <v>0.42622950826258776</v>
      </c>
      <c r="J1171" s="7"/>
    </row>
    <row r="1172" spans="1:10" x14ac:dyDescent="0.3">
      <c r="A1172" s="56" t="s">
        <v>217</v>
      </c>
      <c r="B1172" s="4" t="s">
        <v>218</v>
      </c>
      <c r="C1172" s="5" t="s">
        <v>395</v>
      </c>
      <c r="D1172" s="4" t="s">
        <v>396</v>
      </c>
      <c r="E1172" s="5" t="s">
        <v>626</v>
      </c>
      <c r="F1172" s="5" t="s">
        <v>73</v>
      </c>
      <c r="G1172" s="6">
        <v>50525</v>
      </c>
      <c r="H1172" s="6">
        <v>50550</v>
      </c>
      <c r="I1172" s="32">
        <v>4.9480455220196617E-2</v>
      </c>
      <c r="J1172" s="7"/>
    </row>
    <row r="1173" spans="1:10" x14ac:dyDescent="0.3">
      <c r="A1173" s="56" t="s">
        <v>217</v>
      </c>
      <c r="B1173" s="4" t="s">
        <v>218</v>
      </c>
      <c r="C1173" s="5" t="s">
        <v>221</v>
      </c>
      <c r="D1173" s="4" t="s">
        <v>222</v>
      </c>
      <c r="E1173" s="5" t="s">
        <v>626</v>
      </c>
      <c r="F1173" s="5" t="s">
        <v>73</v>
      </c>
      <c r="G1173" s="6">
        <v>51566.666666700003</v>
      </c>
      <c r="H1173" s="6">
        <v>51700</v>
      </c>
      <c r="I1173" s="32">
        <v>0.25856496438250165</v>
      </c>
      <c r="J1173" s="7"/>
    </row>
    <row r="1174" spans="1:10" x14ac:dyDescent="0.3">
      <c r="A1174" s="56" t="s">
        <v>217</v>
      </c>
      <c r="B1174" s="4" t="s">
        <v>218</v>
      </c>
      <c r="C1174" s="5" t="s">
        <v>225</v>
      </c>
      <c r="D1174" s="4" t="s">
        <v>226</v>
      </c>
      <c r="E1174" s="5" t="s">
        <v>626</v>
      </c>
      <c r="F1174" s="5" t="s">
        <v>73</v>
      </c>
      <c r="G1174" s="6">
        <v>50150</v>
      </c>
      <c r="H1174" s="6">
        <v>50150</v>
      </c>
      <c r="I1174" s="32">
        <v>0</v>
      </c>
      <c r="J1174" s="7"/>
    </row>
    <row r="1175" spans="1:10" x14ac:dyDescent="0.3">
      <c r="A1175" s="56" t="s">
        <v>83</v>
      </c>
      <c r="B1175" s="4" t="s">
        <v>84</v>
      </c>
      <c r="C1175" s="5" t="s">
        <v>407</v>
      </c>
      <c r="D1175" s="4" t="s">
        <v>408</v>
      </c>
      <c r="E1175" s="5" t="s">
        <v>627</v>
      </c>
      <c r="F1175" s="5" t="s">
        <v>334</v>
      </c>
      <c r="G1175" s="6">
        <v>17450</v>
      </c>
      <c r="H1175" s="6">
        <v>17450</v>
      </c>
      <c r="I1175" s="32">
        <v>0</v>
      </c>
      <c r="J1175" s="7"/>
    </row>
    <row r="1176" spans="1:10" x14ac:dyDescent="0.3">
      <c r="A1176" s="56" t="s">
        <v>83</v>
      </c>
      <c r="B1176" s="4" t="s">
        <v>84</v>
      </c>
      <c r="C1176" s="5" t="s">
        <v>104</v>
      </c>
      <c r="D1176" s="4" t="s">
        <v>105</v>
      </c>
      <c r="E1176" s="5" t="s">
        <v>627</v>
      </c>
      <c r="F1176" s="5" t="s">
        <v>334</v>
      </c>
      <c r="G1176" s="6">
        <v>18272.5</v>
      </c>
      <c r="H1176" s="6">
        <v>18272.5</v>
      </c>
      <c r="I1176" s="32">
        <v>0</v>
      </c>
      <c r="J1176" s="7"/>
    </row>
    <row r="1177" spans="1:10" x14ac:dyDescent="0.3">
      <c r="A1177" s="56" t="s">
        <v>139</v>
      </c>
      <c r="B1177" s="4" t="s">
        <v>140</v>
      </c>
      <c r="C1177" s="5" t="s">
        <v>145</v>
      </c>
      <c r="D1177" s="4" t="s">
        <v>146</v>
      </c>
      <c r="E1177" s="5" t="s">
        <v>628</v>
      </c>
      <c r="F1177" s="5" t="s">
        <v>73</v>
      </c>
      <c r="G1177" s="6">
        <v>26662.5</v>
      </c>
      <c r="H1177" s="6">
        <v>26012.5</v>
      </c>
      <c r="I1177" s="32">
        <v>-2.4378809188935757</v>
      </c>
      <c r="J1177" s="7"/>
    </row>
    <row r="1178" spans="1:10" x14ac:dyDescent="0.3">
      <c r="A1178" s="56" t="s">
        <v>203</v>
      </c>
      <c r="B1178" s="4" t="s">
        <v>204</v>
      </c>
      <c r="C1178" s="5" t="s">
        <v>205</v>
      </c>
      <c r="D1178" s="4" t="s">
        <v>206</v>
      </c>
      <c r="E1178" s="5" t="s">
        <v>628</v>
      </c>
      <c r="F1178" s="5" t="s">
        <v>73</v>
      </c>
      <c r="G1178" s="6">
        <v>26233.333333300001</v>
      </c>
      <c r="H1178" s="6">
        <v>26280</v>
      </c>
      <c r="I1178" s="32">
        <v>0.17789072439666764</v>
      </c>
      <c r="J1178" s="7"/>
    </row>
    <row r="1179" spans="1:10" x14ac:dyDescent="0.3">
      <c r="A1179" s="56" t="s">
        <v>203</v>
      </c>
      <c r="B1179" s="4" t="s">
        <v>204</v>
      </c>
      <c r="C1179" s="5" t="s">
        <v>479</v>
      </c>
      <c r="D1179" s="4" t="s">
        <v>480</v>
      </c>
      <c r="E1179" s="5" t="s">
        <v>628</v>
      </c>
      <c r="F1179" s="5" t="s">
        <v>73</v>
      </c>
      <c r="G1179" s="6">
        <v>27500</v>
      </c>
      <c r="H1179" s="6">
        <v>27900</v>
      </c>
      <c r="I1179" s="32">
        <v>1.4545454545454639</v>
      </c>
      <c r="J1179" s="7"/>
    </row>
    <row r="1180" spans="1:10" x14ac:dyDescent="0.3">
      <c r="A1180" s="56" t="s">
        <v>203</v>
      </c>
      <c r="B1180" s="4" t="s">
        <v>204</v>
      </c>
      <c r="C1180" s="5" t="s">
        <v>481</v>
      </c>
      <c r="D1180" s="4" t="s">
        <v>418</v>
      </c>
      <c r="E1180" s="5" t="s">
        <v>628</v>
      </c>
      <c r="F1180" s="5" t="s">
        <v>73</v>
      </c>
      <c r="G1180" s="6">
        <v>26000</v>
      </c>
      <c r="H1180" s="6">
        <v>26000</v>
      </c>
      <c r="I1180" s="32">
        <v>0</v>
      </c>
      <c r="J1180" s="7"/>
    </row>
    <row r="1181" spans="1:10" x14ac:dyDescent="0.3">
      <c r="A1181" s="56" t="s">
        <v>203</v>
      </c>
      <c r="B1181" s="4" t="s">
        <v>204</v>
      </c>
      <c r="C1181" s="5" t="s">
        <v>344</v>
      </c>
      <c r="D1181" s="4" t="s">
        <v>345</v>
      </c>
      <c r="E1181" s="5" t="s">
        <v>628</v>
      </c>
      <c r="F1181" s="5" t="s">
        <v>73</v>
      </c>
      <c r="G1181" s="6">
        <v>27033.333333300001</v>
      </c>
      <c r="H1181" s="6">
        <v>27050</v>
      </c>
      <c r="I1181" s="32">
        <v>6.1652281257784658E-2</v>
      </c>
      <c r="J1181" s="7"/>
    </row>
    <row r="1182" spans="1:10" x14ac:dyDescent="0.3">
      <c r="A1182" s="56" t="s">
        <v>203</v>
      </c>
      <c r="B1182" s="4" t="s">
        <v>204</v>
      </c>
      <c r="C1182" s="5" t="s">
        <v>346</v>
      </c>
      <c r="D1182" s="4" t="s">
        <v>347</v>
      </c>
      <c r="E1182" s="5" t="s">
        <v>628</v>
      </c>
      <c r="F1182" s="5" t="s">
        <v>73</v>
      </c>
      <c r="G1182" s="6">
        <v>27775</v>
      </c>
      <c r="H1182" s="6">
        <v>26750</v>
      </c>
      <c r="I1182" s="32">
        <v>-3.6903690369036957</v>
      </c>
      <c r="J1182" s="7"/>
    </row>
    <row r="1183" spans="1:10" x14ac:dyDescent="0.3">
      <c r="A1183" s="56" t="s">
        <v>203</v>
      </c>
      <c r="B1183" s="4" t="s">
        <v>204</v>
      </c>
      <c r="C1183" s="5" t="s">
        <v>387</v>
      </c>
      <c r="D1183" s="4" t="s">
        <v>388</v>
      </c>
      <c r="E1183" s="5" t="s">
        <v>628</v>
      </c>
      <c r="F1183" s="5" t="s">
        <v>73</v>
      </c>
      <c r="G1183" s="6">
        <v>27333.333333300001</v>
      </c>
      <c r="H1183" s="6">
        <v>27333.333333300001</v>
      </c>
      <c r="I1183" s="32">
        <v>0</v>
      </c>
      <c r="J1183" s="7"/>
    </row>
    <row r="1184" spans="1:10" x14ac:dyDescent="0.3">
      <c r="A1184" s="56" t="s">
        <v>353</v>
      </c>
      <c r="B1184" s="4" t="s">
        <v>354</v>
      </c>
      <c r="C1184" s="5" t="s">
        <v>355</v>
      </c>
      <c r="D1184" s="4" t="s">
        <v>356</v>
      </c>
      <c r="E1184" s="5" t="s">
        <v>628</v>
      </c>
      <c r="F1184" s="5" t="s">
        <v>73</v>
      </c>
      <c r="G1184" s="6">
        <v>25100</v>
      </c>
      <c r="H1184" s="6">
        <v>25100</v>
      </c>
      <c r="I1184" s="32">
        <v>0</v>
      </c>
      <c r="J1184" s="7"/>
    </row>
    <row r="1185" spans="1:10" x14ac:dyDescent="0.3">
      <c r="A1185" s="56" t="s">
        <v>149</v>
      </c>
      <c r="B1185" s="4" t="s">
        <v>150</v>
      </c>
      <c r="C1185" s="5" t="s">
        <v>151</v>
      </c>
      <c r="D1185" s="4" t="s">
        <v>152</v>
      </c>
      <c r="E1185" s="5" t="s">
        <v>629</v>
      </c>
      <c r="F1185" s="5" t="s">
        <v>73</v>
      </c>
      <c r="G1185" s="6">
        <v>25700</v>
      </c>
      <c r="H1185" s="6">
        <v>25700</v>
      </c>
      <c r="I1185" s="32">
        <v>0</v>
      </c>
      <c r="J1185" s="7"/>
    </row>
    <row r="1186" spans="1:10" x14ac:dyDescent="0.3">
      <c r="A1186" s="56" t="s">
        <v>149</v>
      </c>
      <c r="B1186" s="4" t="s">
        <v>150</v>
      </c>
      <c r="C1186" s="5" t="s">
        <v>313</v>
      </c>
      <c r="D1186" s="4" t="s">
        <v>314</v>
      </c>
      <c r="E1186" s="5" t="s">
        <v>629</v>
      </c>
      <c r="F1186" s="5" t="s">
        <v>73</v>
      </c>
      <c r="G1186" s="6">
        <v>25266.666666699999</v>
      </c>
      <c r="H1186" s="6">
        <v>25200</v>
      </c>
      <c r="I1186" s="32">
        <v>-0.26385224287563958</v>
      </c>
      <c r="J1186" s="7"/>
    </row>
    <row r="1187" spans="1:10" x14ac:dyDescent="0.3">
      <c r="A1187" s="56" t="s">
        <v>203</v>
      </c>
      <c r="B1187" s="4" t="s">
        <v>204</v>
      </c>
      <c r="C1187" s="5" t="s">
        <v>205</v>
      </c>
      <c r="D1187" s="4" t="s">
        <v>206</v>
      </c>
      <c r="E1187" s="5" t="s">
        <v>629</v>
      </c>
      <c r="F1187" s="5" t="s">
        <v>73</v>
      </c>
      <c r="G1187" s="6">
        <v>23383.333333300001</v>
      </c>
      <c r="H1187" s="6">
        <v>23383.333333300001</v>
      </c>
      <c r="I1187" s="32">
        <v>0</v>
      </c>
      <c r="J1187" s="7"/>
    </row>
    <row r="1188" spans="1:10" x14ac:dyDescent="0.3">
      <c r="A1188" s="56" t="s">
        <v>203</v>
      </c>
      <c r="B1188" s="4" t="s">
        <v>204</v>
      </c>
      <c r="C1188" s="5" t="s">
        <v>479</v>
      </c>
      <c r="D1188" s="4" t="s">
        <v>480</v>
      </c>
      <c r="E1188" s="5" t="s">
        <v>629</v>
      </c>
      <c r="F1188" s="5" t="s">
        <v>73</v>
      </c>
      <c r="G1188" s="6">
        <v>21750</v>
      </c>
      <c r="H1188" s="6">
        <v>21500</v>
      </c>
      <c r="I1188" s="32">
        <v>-1.1494252873563204</v>
      </c>
      <c r="J1188" s="7"/>
    </row>
    <row r="1189" spans="1:10" x14ac:dyDescent="0.3">
      <c r="A1189" s="56" t="s">
        <v>203</v>
      </c>
      <c r="B1189" s="4" t="s">
        <v>204</v>
      </c>
      <c r="C1189" s="5" t="s">
        <v>346</v>
      </c>
      <c r="D1189" s="4" t="s">
        <v>347</v>
      </c>
      <c r="E1189" s="5" t="s">
        <v>629</v>
      </c>
      <c r="F1189" s="5" t="s">
        <v>73</v>
      </c>
      <c r="G1189" s="6">
        <v>23225</v>
      </c>
      <c r="H1189" s="6">
        <v>21966.666666699999</v>
      </c>
      <c r="I1189" s="32">
        <v>-5.4180121993541501</v>
      </c>
      <c r="J1189" s="7"/>
    </row>
    <row r="1190" spans="1:10" x14ac:dyDescent="0.3">
      <c r="A1190" s="56" t="s">
        <v>203</v>
      </c>
      <c r="B1190" s="4" t="s">
        <v>204</v>
      </c>
      <c r="C1190" s="5" t="s">
        <v>387</v>
      </c>
      <c r="D1190" s="4" t="s">
        <v>388</v>
      </c>
      <c r="E1190" s="5" t="s">
        <v>629</v>
      </c>
      <c r="F1190" s="5" t="s">
        <v>73</v>
      </c>
      <c r="G1190" s="6">
        <v>23000</v>
      </c>
      <c r="H1190" s="6">
        <v>23000</v>
      </c>
      <c r="I1190" s="32">
        <v>0</v>
      </c>
      <c r="J1190" s="7"/>
    </row>
    <row r="1191" spans="1:10" x14ac:dyDescent="0.3">
      <c r="A1191" s="56" t="s">
        <v>353</v>
      </c>
      <c r="B1191" s="4" t="s">
        <v>354</v>
      </c>
      <c r="C1191" s="5" t="s">
        <v>355</v>
      </c>
      <c r="D1191" s="4" t="s">
        <v>356</v>
      </c>
      <c r="E1191" s="5" t="s">
        <v>629</v>
      </c>
      <c r="F1191" s="5" t="s">
        <v>73</v>
      </c>
      <c r="G1191" s="6">
        <v>22666.666666699999</v>
      </c>
      <c r="H1191" s="6">
        <v>22333.333333300001</v>
      </c>
      <c r="I1191" s="32">
        <v>-1.4705882355860678</v>
      </c>
      <c r="J1191" s="7"/>
    </row>
    <row r="1192" spans="1:10" x14ac:dyDescent="0.3">
      <c r="A1192" s="56" t="s">
        <v>149</v>
      </c>
      <c r="B1192" s="4" t="s">
        <v>150</v>
      </c>
      <c r="C1192" s="5" t="s">
        <v>151</v>
      </c>
      <c r="D1192" s="4" t="s">
        <v>152</v>
      </c>
      <c r="E1192" s="5" t="s">
        <v>629</v>
      </c>
      <c r="F1192" s="5" t="s">
        <v>331</v>
      </c>
      <c r="G1192" s="6">
        <v>79500</v>
      </c>
      <c r="H1192" s="6">
        <v>79500</v>
      </c>
      <c r="I1192" s="32">
        <v>0</v>
      </c>
      <c r="J1192" s="7"/>
    </row>
    <row r="1193" spans="1:10" x14ac:dyDescent="0.3">
      <c r="A1193" s="56" t="s">
        <v>203</v>
      </c>
      <c r="B1193" s="4" t="s">
        <v>204</v>
      </c>
      <c r="C1193" s="5" t="s">
        <v>387</v>
      </c>
      <c r="D1193" s="4" t="s">
        <v>388</v>
      </c>
      <c r="E1193" s="5" t="s">
        <v>629</v>
      </c>
      <c r="F1193" s="5" t="s">
        <v>331</v>
      </c>
      <c r="G1193" s="6" t="s">
        <v>237</v>
      </c>
      <c r="H1193" s="6">
        <v>74000</v>
      </c>
      <c r="I1193" s="32" t="s">
        <v>237</v>
      </c>
      <c r="J1193" s="7"/>
    </row>
    <row r="1194" spans="1:10" x14ac:dyDescent="0.3">
      <c r="A1194" s="56" t="s">
        <v>213</v>
      </c>
      <c r="B1194" s="4" t="s">
        <v>214</v>
      </c>
      <c r="C1194" s="5" t="s">
        <v>215</v>
      </c>
      <c r="D1194" s="4" t="s">
        <v>216</v>
      </c>
      <c r="E1194" s="5" t="s">
        <v>630</v>
      </c>
      <c r="F1194" s="5" t="s">
        <v>73</v>
      </c>
      <c r="G1194" s="6">
        <v>19166.666666699999</v>
      </c>
      <c r="H1194" s="6">
        <v>19200</v>
      </c>
      <c r="I1194" s="32">
        <v>0.17391304330405255</v>
      </c>
      <c r="J1194" s="7"/>
    </row>
    <row r="1195" spans="1:10" x14ac:dyDescent="0.3">
      <c r="A1195" s="56" t="s">
        <v>83</v>
      </c>
      <c r="B1195" s="4" t="s">
        <v>84</v>
      </c>
      <c r="C1195" s="5" t="s">
        <v>100</v>
      </c>
      <c r="D1195" s="4" t="s">
        <v>101</v>
      </c>
      <c r="E1195" s="5" t="s">
        <v>631</v>
      </c>
      <c r="F1195" s="5" t="s">
        <v>73</v>
      </c>
      <c r="G1195" s="6">
        <v>32125</v>
      </c>
      <c r="H1195" s="6">
        <v>32125</v>
      </c>
      <c r="I1195" s="32">
        <v>0</v>
      </c>
      <c r="J1195" s="7"/>
    </row>
    <row r="1196" spans="1:10" x14ac:dyDescent="0.3">
      <c r="A1196" s="56" t="s">
        <v>83</v>
      </c>
      <c r="B1196" s="4" t="s">
        <v>84</v>
      </c>
      <c r="C1196" s="5" t="s">
        <v>106</v>
      </c>
      <c r="D1196" s="4" t="s">
        <v>107</v>
      </c>
      <c r="E1196" s="5" t="s">
        <v>631</v>
      </c>
      <c r="F1196" s="5" t="s">
        <v>73</v>
      </c>
      <c r="G1196" s="6">
        <v>33000</v>
      </c>
      <c r="H1196" s="6">
        <v>29860</v>
      </c>
      <c r="I1196" s="32">
        <v>-9.5151515151515103</v>
      </c>
      <c r="J1196" s="7"/>
    </row>
    <row r="1197" spans="1:10" x14ac:dyDescent="0.3">
      <c r="A1197" s="56" t="s">
        <v>114</v>
      </c>
      <c r="B1197" s="4" t="s">
        <v>115</v>
      </c>
      <c r="C1197" s="5" t="s">
        <v>116</v>
      </c>
      <c r="D1197" s="4" t="s">
        <v>115</v>
      </c>
      <c r="E1197" s="5" t="s">
        <v>631</v>
      </c>
      <c r="F1197" s="5" t="s">
        <v>73</v>
      </c>
      <c r="G1197" s="6">
        <v>30333.333333300001</v>
      </c>
      <c r="H1197" s="6">
        <v>36000</v>
      </c>
      <c r="I1197" s="32">
        <v>18.681318681449088</v>
      </c>
      <c r="J1197" s="7"/>
    </row>
    <row r="1198" spans="1:10" x14ac:dyDescent="0.3">
      <c r="A1198" s="56" t="s">
        <v>117</v>
      </c>
      <c r="B1198" s="4" t="s">
        <v>118</v>
      </c>
      <c r="C1198" s="5" t="s">
        <v>119</v>
      </c>
      <c r="D1198" s="4" t="s">
        <v>120</v>
      </c>
      <c r="E1198" s="5" t="s">
        <v>631</v>
      </c>
      <c r="F1198" s="5" t="s">
        <v>73</v>
      </c>
      <c r="G1198" s="6">
        <v>36100</v>
      </c>
      <c r="H1198" s="6">
        <v>35600</v>
      </c>
      <c r="I1198" s="32">
        <v>-1.3850415512465353</v>
      </c>
      <c r="J1198" s="7"/>
    </row>
    <row r="1199" spans="1:10" x14ac:dyDescent="0.3">
      <c r="A1199" s="56" t="s">
        <v>117</v>
      </c>
      <c r="B1199" s="4" t="s">
        <v>118</v>
      </c>
      <c r="C1199" s="5" t="s">
        <v>121</v>
      </c>
      <c r="D1199" s="4" t="s">
        <v>122</v>
      </c>
      <c r="E1199" s="5" t="s">
        <v>631</v>
      </c>
      <c r="F1199" s="5" t="s">
        <v>73</v>
      </c>
      <c r="G1199" s="6">
        <v>36750</v>
      </c>
      <c r="H1199" s="6">
        <v>37250</v>
      </c>
      <c r="I1199" s="32">
        <v>1.3605442176870763</v>
      </c>
      <c r="J1199" s="7"/>
    </row>
    <row r="1200" spans="1:10" x14ac:dyDescent="0.3">
      <c r="A1200" s="56" t="s">
        <v>117</v>
      </c>
      <c r="B1200" s="4" t="s">
        <v>118</v>
      </c>
      <c r="C1200" s="5" t="s">
        <v>133</v>
      </c>
      <c r="D1200" s="4" t="s">
        <v>134</v>
      </c>
      <c r="E1200" s="5" t="s">
        <v>631</v>
      </c>
      <c r="F1200" s="5" t="s">
        <v>73</v>
      </c>
      <c r="G1200" s="6">
        <v>37150</v>
      </c>
      <c r="H1200" s="6">
        <v>36666.666666700003</v>
      </c>
      <c r="I1200" s="32">
        <v>-1.3010318527590825</v>
      </c>
      <c r="J1200" s="7"/>
    </row>
    <row r="1201" spans="1:10" x14ac:dyDescent="0.3">
      <c r="A1201" s="56" t="s">
        <v>68</v>
      </c>
      <c r="B1201" s="4" t="s">
        <v>69</v>
      </c>
      <c r="C1201" s="5" t="s">
        <v>323</v>
      </c>
      <c r="D1201" s="4" t="s">
        <v>324</v>
      </c>
      <c r="E1201" s="5" t="s">
        <v>631</v>
      </c>
      <c r="F1201" s="5" t="s">
        <v>73</v>
      </c>
      <c r="G1201" s="6">
        <v>33150</v>
      </c>
      <c r="H1201" s="6">
        <v>33150</v>
      </c>
      <c r="I1201" s="32">
        <v>0</v>
      </c>
      <c r="J1201" s="7"/>
    </row>
    <row r="1202" spans="1:10" x14ac:dyDescent="0.3">
      <c r="A1202" s="56" t="s">
        <v>74</v>
      </c>
      <c r="B1202" s="4" t="s">
        <v>75</v>
      </c>
      <c r="C1202" s="5" t="s">
        <v>339</v>
      </c>
      <c r="D1202" s="4" t="s">
        <v>340</v>
      </c>
      <c r="E1202" s="5" t="s">
        <v>632</v>
      </c>
      <c r="F1202" s="5" t="s">
        <v>467</v>
      </c>
      <c r="G1202" s="6">
        <v>156000</v>
      </c>
      <c r="H1202" s="6">
        <v>156150</v>
      </c>
      <c r="I1202" s="32">
        <v>9.6153846153845812E-2</v>
      </c>
      <c r="J1202" s="7"/>
    </row>
    <row r="1203" spans="1:10" x14ac:dyDescent="0.3">
      <c r="A1203" s="56" t="s">
        <v>203</v>
      </c>
      <c r="B1203" s="4" t="s">
        <v>204</v>
      </c>
      <c r="C1203" s="5" t="s">
        <v>387</v>
      </c>
      <c r="D1203" s="4" t="s">
        <v>388</v>
      </c>
      <c r="E1203" s="5" t="s">
        <v>633</v>
      </c>
      <c r="F1203" s="5" t="s">
        <v>334</v>
      </c>
      <c r="G1203" s="6">
        <v>11000</v>
      </c>
      <c r="H1203" s="6">
        <v>11000</v>
      </c>
      <c r="I1203" s="32">
        <v>0</v>
      </c>
      <c r="J1203" s="7"/>
    </row>
    <row r="1204" spans="1:10" x14ac:dyDescent="0.3">
      <c r="A1204" s="56" t="s">
        <v>231</v>
      </c>
      <c r="B1204" s="4" t="s">
        <v>232</v>
      </c>
      <c r="C1204" s="5" t="s">
        <v>285</v>
      </c>
      <c r="D1204" s="4" t="s">
        <v>286</v>
      </c>
      <c r="E1204" s="5" t="s">
        <v>634</v>
      </c>
      <c r="F1204" s="5" t="s">
        <v>467</v>
      </c>
      <c r="G1204" s="6">
        <v>192833.33333329999</v>
      </c>
      <c r="H1204" s="6">
        <v>184200</v>
      </c>
      <c r="I1204" s="32">
        <v>-4.4770959377535835</v>
      </c>
      <c r="J1204" s="7"/>
    </row>
    <row r="1205" spans="1:10" x14ac:dyDescent="0.3">
      <c r="A1205" s="56" t="s">
        <v>114</v>
      </c>
      <c r="B1205" s="4" t="s">
        <v>115</v>
      </c>
      <c r="C1205" s="5" t="s">
        <v>116</v>
      </c>
      <c r="D1205" s="4" t="s">
        <v>115</v>
      </c>
      <c r="E1205" s="5" t="s">
        <v>635</v>
      </c>
      <c r="F1205" s="5" t="s">
        <v>467</v>
      </c>
      <c r="G1205" s="6" t="s">
        <v>237</v>
      </c>
      <c r="H1205" s="6">
        <v>199733.33333329999</v>
      </c>
      <c r="I1205" s="32" t="s">
        <v>237</v>
      </c>
      <c r="J1205" s="7"/>
    </row>
    <row r="1206" spans="1:10" x14ac:dyDescent="0.3">
      <c r="A1206" s="56" t="s">
        <v>117</v>
      </c>
      <c r="B1206" s="4" t="s">
        <v>118</v>
      </c>
      <c r="C1206" s="5" t="s">
        <v>119</v>
      </c>
      <c r="D1206" s="4" t="s">
        <v>120</v>
      </c>
      <c r="E1206" s="5" t="s">
        <v>635</v>
      </c>
      <c r="F1206" s="5" t="s">
        <v>467</v>
      </c>
      <c r="G1206" s="6">
        <v>181000</v>
      </c>
      <c r="H1206" s="6">
        <v>174666.66666670001</v>
      </c>
      <c r="I1206" s="32">
        <v>-3.4990791896685081</v>
      </c>
      <c r="J1206" s="7"/>
    </row>
    <row r="1207" spans="1:10" x14ac:dyDescent="0.3">
      <c r="A1207" s="56" t="s">
        <v>117</v>
      </c>
      <c r="B1207" s="4" t="s">
        <v>118</v>
      </c>
      <c r="C1207" s="5" t="s">
        <v>127</v>
      </c>
      <c r="D1207" s="4" t="s">
        <v>128</v>
      </c>
      <c r="E1207" s="5" t="s">
        <v>635</v>
      </c>
      <c r="F1207" s="5" t="s">
        <v>467</v>
      </c>
      <c r="G1207" s="6">
        <v>186500</v>
      </c>
      <c r="H1207" s="6">
        <v>178560</v>
      </c>
      <c r="I1207" s="32">
        <v>-4.2573726541554997</v>
      </c>
      <c r="J1207" s="7"/>
    </row>
    <row r="1208" spans="1:10" x14ac:dyDescent="0.3">
      <c r="A1208" s="56" t="s">
        <v>117</v>
      </c>
      <c r="B1208" s="4" t="s">
        <v>118</v>
      </c>
      <c r="C1208" s="5" t="s">
        <v>135</v>
      </c>
      <c r="D1208" s="4" t="s">
        <v>136</v>
      </c>
      <c r="E1208" s="5" t="s">
        <v>635</v>
      </c>
      <c r="F1208" s="5" t="s">
        <v>467</v>
      </c>
      <c r="G1208" s="6">
        <v>184666.66666670001</v>
      </c>
      <c r="H1208" s="6">
        <v>178200</v>
      </c>
      <c r="I1208" s="32">
        <v>-3.5018050541690493</v>
      </c>
      <c r="J1208" s="7"/>
    </row>
    <row r="1209" spans="1:10" x14ac:dyDescent="0.3">
      <c r="A1209" s="56" t="s">
        <v>117</v>
      </c>
      <c r="B1209" s="4" t="s">
        <v>118</v>
      </c>
      <c r="C1209" s="5" t="s">
        <v>290</v>
      </c>
      <c r="D1209" s="4" t="s">
        <v>291</v>
      </c>
      <c r="E1209" s="5" t="s">
        <v>635</v>
      </c>
      <c r="F1209" s="5" t="s">
        <v>467</v>
      </c>
      <c r="G1209" s="6">
        <v>176966.66666670001</v>
      </c>
      <c r="H1209" s="6">
        <v>172133.33333329999</v>
      </c>
      <c r="I1209" s="32">
        <v>-2.7312111509130377</v>
      </c>
      <c r="J1209" s="7"/>
    </row>
    <row r="1210" spans="1:10" x14ac:dyDescent="0.3">
      <c r="A1210" s="56" t="s">
        <v>68</v>
      </c>
      <c r="B1210" s="4" t="s">
        <v>69</v>
      </c>
      <c r="C1210" s="5" t="s">
        <v>159</v>
      </c>
      <c r="D1210" s="4" t="s">
        <v>160</v>
      </c>
      <c r="E1210" s="5" t="s">
        <v>635</v>
      </c>
      <c r="F1210" s="5" t="s">
        <v>467</v>
      </c>
      <c r="G1210" s="6">
        <v>182500</v>
      </c>
      <c r="H1210" s="6">
        <v>174500</v>
      </c>
      <c r="I1210" s="32">
        <v>-4.3835616438356206</v>
      </c>
      <c r="J1210" s="7"/>
    </row>
    <row r="1211" spans="1:10" x14ac:dyDescent="0.3">
      <c r="A1211" s="56" t="s">
        <v>68</v>
      </c>
      <c r="B1211" s="4" t="s">
        <v>69</v>
      </c>
      <c r="C1211" s="5" t="s">
        <v>70</v>
      </c>
      <c r="D1211" s="4" t="s">
        <v>71</v>
      </c>
      <c r="E1211" s="5" t="s">
        <v>635</v>
      </c>
      <c r="F1211" s="5" t="s">
        <v>467</v>
      </c>
      <c r="G1211" s="6">
        <v>182866.66666670001</v>
      </c>
      <c r="H1211" s="6">
        <v>179890.33333329999</v>
      </c>
      <c r="I1211" s="32">
        <v>-1.6275975209986249</v>
      </c>
      <c r="J1211" s="7"/>
    </row>
    <row r="1212" spans="1:10" x14ac:dyDescent="0.3">
      <c r="A1212" s="56" t="s">
        <v>203</v>
      </c>
      <c r="B1212" s="4" t="s">
        <v>204</v>
      </c>
      <c r="C1212" s="5" t="s">
        <v>205</v>
      </c>
      <c r="D1212" s="4" t="s">
        <v>206</v>
      </c>
      <c r="E1212" s="5" t="s">
        <v>635</v>
      </c>
      <c r="F1212" s="5" t="s">
        <v>467</v>
      </c>
      <c r="G1212" s="6">
        <v>187166.66666670001</v>
      </c>
      <c r="H1212" s="6">
        <v>186166.66666670001</v>
      </c>
      <c r="I1212" s="32">
        <v>-0.53428317008005211</v>
      </c>
      <c r="J1212" s="7"/>
    </row>
    <row r="1213" spans="1:10" x14ac:dyDescent="0.3">
      <c r="A1213" s="56" t="s">
        <v>203</v>
      </c>
      <c r="B1213" s="4" t="s">
        <v>204</v>
      </c>
      <c r="C1213" s="5" t="s">
        <v>387</v>
      </c>
      <c r="D1213" s="4" t="s">
        <v>388</v>
      </c>
      <c r="E1213" s="5" t="s">
        <v>635</v>
      </c>
      <c r="F1213" s="5" t="s">
        <v>467</v>
      </c>
      <c r="G1213" s="6">
        <v>190000</v>
      </c>
      <c r="H1213" s="6">
        <v>186650</v>
      </c>
      <c r="I1213" s="32">
        <v>-1.7631578947368443</v>
      </c>
      <c r="J1213" s="7"/>
    </row>
    <row r="1214" spans="1:10" x14ac:dyDescent="0.3">
      <c r="A1214" s="56" t="s">
        <v>217</v>
      </c>
      <c r="B1214" s="4" t="s">
        <v>218</v>
      </c>
      <c r="C1214" s="5" t="s">
        <v>219</v>
      </c>
      <c r="D1214" s="4" t="s">
        <v>220</v>
      </c>
      <c r="E1214" s="5" t="s">
        <v>635</v>
      </c>
      <c r="F1214" s="5" t="s">
        <v>467</v>
      </c>
      <c r="G1214" s="6">
        <v>220425</v>
      </c>
      <c r="H1214" s="6">
        <v>206925</v>
      </c>
      <c r="I1214" s="32">
        <v>-6.1245321537938047</v>
      </c>
      <c r="J1214" s="7"/>
    </row>
    <row r="1215" spans="1:10" x14ac:dyDescent="0.3">
      <c r="A1215" s="56" t="s">
        <v>253</v>
      </c>
      <c r="B1215" s="4" t="s">
        <v>254</v>
      </c>
      <c r="C1215" s="5" t="s">
        <v>268</v>
      </c>
      <c r="D1215" s="4" t="s">
        <v>269</v>
      </c>
      <c r="E1215" s="5" t="s">
        <v>635</v>
      </c>
      <c r="F1215" s="5" t="s">
        <v>467</v>
      </c>
      <c r="G1215" s="6">
        <v>199250</v>
      </c>
      <c r="H1215" s="6">
        <v>190450</v>
      </c>
      <c r="I1215" s="32">
        <v>-4.4165621079046424</v>
      </c>
      <c r="J1215" s="7"/>
    </row>
    <row r="1216" spans="1:10" x14ac:dyDescent="0.3">
      <c r="A1216" s="56" t="s">
        <v>74</v>
      </c>
      <c r="B1216" s="4" t="s">
        <v>75</v>
      </c>
      <c r="C1216" s="5" t="s">
        <v>251</v>
      </c>
      <c r="D1216" s="4" t="s">
        <v>252</v>
      </c>
      <c r="E1216" s="5" t="s">
        <v>636</v>
      </c>
      <c r="F1216" s="5" t="s">
        <v>73</v>
      </c>
      <c r="G1216" s="6">
        <v>41587.5</v>
      </c>
      <c r="H1216" s="6">
        <v>41562.5</v>
      </c>
      <c r="I1216" s="32">
        <v>-6.0114217012319227E-2</v>
      </c>
      <c r="J1216" s="7"/>
    </row>
    <row r="1217" spans="1:10" x14ac:dyDescent="0.3">
      <c r="A1217" s="56" t="s">
        <v>114</v>
      </c>
      <c r="B1217" s="4" t="s">
        <v>115</v>
      </c>
      <c r="C1217" s="5" t="s">
        <v>116</v>
      </c>
      <c r="D1217" s="4" t="s">
        <v>115</v>
      </c>
      <c r="E1217" s="5" t="s">
        <v>637</v>
      </c>
      <c r="F1217" s="5" t="s">
        <v>334</v>
      </c>
      <c r="G1217" s="6">
        <v>33866.666666700003</v>
      </c>
      <c r="H1217" s="6">
        <v>32533.333333300001</v>
      </c>
      <c r="I1217" s="32">
        <v>-3.9370078742087311</v>
      </c>
      <c r="J1217" s="7"/>
    </row>
    <row r="1218" spans="1:10" x14ac:dyDescent="0.3">
      <c r="A1218" s="56" t="s">
        <v>117</v>
      </c>
      <c r="B1218" s="4" t="s">
        <v>118</v>
      </c>
      <c r="C1218" s="5" t="s">
        <v>288</v>
      </c>
      <c r="D1218" s="4" t="s">
        <v>289</v>
      </c>
      <c r="E1218" s="5" t="s">
        <v>637</v>
      </c>
      <c r="F1218" s="5" t="s">
        <v>334</v>
      </c>
      <c r="G1218" s="6">
        <v>40300</v>
      </c>
      <c r="H1218" s="6">
        <v>40300</v>
      </c>
      <c r="I1218" s="32">
        <v>0</v>
      </c>
      <c r="J1218" s="7"/>
    </row>
    <row r="1219" spans="1:10" x14ac:dyDescent="0.3">
      <c r="A1219" s="56" t="s">
        <v>117</v>
      </c>
      <c r="B1219" s="4" t="s">
        <v>118</v>
      </c>
      <c r="C1219" s="5" t="s">
        <v>133</v>
      </c>
      <c r="D1219" s="4" t="s">
        <v>134</v>
      </c>
      <c r="E1219" s="5" t="s">
        <v>637</v>
      </c>
      <c r="F1219" s="5" t="s">
        <v>334</v>
      </c>
      <c r="G1219" s="6">
        <v>35450</v>
      </c>
      <c r="H1219" s="6">
        <v>35450</v>
      </c>
      <c r="I1219" s="32">
        <v>0</v>
      </c>
      <c r="J1219" s="7"/>
    </row>
    <row r="1220" spans="1:10" x14ac:dyDescent="0.3">
      <c r="A1220" s="56" t="s">
        <v>117</v>
      </c>
      <c r="B1220" s="4" t="s">
        <v>118</v>
      </c>
      <c r="C1220" s="5" t="s">
        <v>135</v>
      </c>
      <c r="D1220" s="4" t="s">
        <v>136</v>
      </c>
      <c r="E1220" s="5" t="s">
        <v>637</v>
      </c>
      <c r="F1220" s="5" t="s">
        <v>334</v>
      </c>
      <c r="G1220" s="6">
        <v>34800</v>
      </c>
      <c r="H1220" s="6">
        <v>34800</v>
      </c>
      <c r="I1220" s="32">
        <v>0</v>
      </c>
      <c r="J1220" s="7"/>
    </row>
    <row r="1221" spans="1:10" x14ac:dyDescent="0.3">
      <c r="A1221" s="56" t="s">
        <v>117</v>
      </c>
      <c r="B1221" s="4" t="s">
        <v>118</v>
      </c>
      <c r="C1221" s="5" t="s">
        <v>290</v>
      </c>
      <c r="D1221" s="4" t="s">
        <v>291</v>
      </c>
      <c r="E1221" s="5" t="s">
        <v>637</v>
      </c>
      <c r="F1221" s="5" t="s">
        <v>334</v>
      </c>
      <c r="G1221" s="6">
        <v>34350</v>
      </c>
      <c r="H1221" s="6">
        <v>35500</v>
      </c>
      <c r="I1221" s="32">
        <v>3.3478893740902516</v>
      </c>
      <c r="J1221" s="7"/>
    </row>
    <row r="1222" spans="1:10" x14ac:dyDescent="0.3">
      <c r="A1222" s="56" t="s">
        <v>117</v>
      </c>
      <c r="B1222" s="4" t="s">
        <v>118</v>
      </c>
      <c r="C1222" s="5" t="s">
        <v>137</v>
      </c>
      <c r="D1222" s="4" t="s">
        <v>138</v>
      </c>
      <c r="E1222" s="5" t="s">
        <v>637</v>
      </c>
      <c r="F1222" s="5" t="s">
        <v>334</v>
      </c>
      <c r="G1222" s="6">
        <v>36666.666666700003</v>
      </c>
      <c r="H1222" s="6">
        <v>39000</v>
      </c>
      <c r="I1222" s="32">
        <v>6.3636363635396709</v>
      </c>
      <c r="J1222" s="7"/>
    </row>
    <row r="1223" spans="1:10" x14ac:dyDescent="0.3">
      <c r="A1223" s="56" t="s">
        <v>68</v>
      </c>
      <c r="B1223" s="4" t="s">
        <v>69</v>
      </c>
      <c r="C1223" s="5" t="s">
        <v>157</v>
      </c>
      <c r="D1223" s="4" t="s">
        <v>158</v>
      </c>
      <c r="E1223" s="5" t="s">
        <v>637</v>
      </c>
      <c r="F1223" s="5" t="s">
        <v>334</v>
      </c>
      <c r="G1223" s="6">
        <v>33500</v>
      </c>
      <c r="H1223" s="6">
        <v>34000</v>
      </c>
      <c r="I1223" s="32">
        <v>1.4925373134328401</v>
      </c>
      <c r="J1223" s="7"/>
    </row>
    <row r="1224" spans="1:10" x14ac:dyDescent="0.3">
      <c r="A1224" s="56" t="s">
        <v>68</v>
      </c>
      <c r="B1224" s="4" t="s">
        <v>69</v>
      </c>
      <c r="C1224" s="5" t="s">
        <v>161</v>
      </c>
      <c r="D1224" s="4" t="s">
        <v>162</v>
      </c>
      <c r="E1224" s="5" t="s">
        <v>637</v>
      </c>
      <c r="F1224" s="5" t="s">
        <v>334</v>
      </c>
      <c r="G1224" s="6" t="s">
        <v>237</v>
      </c>
      <c r="H1224" s="6">
        <v>30000</v>
      </c>
      <c r="I1224" s="32" t="s">
        <v>237</v>
      </c>
      <c r="J1224" s="7"/>
    </row>
    <row r="1225" spans="1:10" x14ac:dyDescent="0.3">
      <c r="A1225" s="56" t="s">
        <v>68</v>
      </c>
      <c r="B1225" s="4" t="s">
        <v>69</v>
      </c>
      <c r="C1225" s="5" t="s">
        <v>335</v>
      </c>
      <c r="D1225" s="4" t="s">
        <v>336</v>
      </c>
      <c r="E1225" s="5" t="s">
        <v>637</v>
      </c>
      <c r="F1225" s="5" t="s">
        <v>334</v>
      </c>
      <c r="G1225" s="6">
        <v>34000</v>
      </c>
      <c r="H1225" s="6">
        <v>34500</v>
      </c>
      <c r="I1225" s="32">
        <v>1.4705882352941124</v>
      </c>
      <c r="J1225" s="7"/>
    </row>
    <row r="1226" spans="1:10" x14ac:dyDescent="0.3">
      <c r="A1226" s="56" t="s">
        <v>68</v>
      </c>
      <c r="B1226" s="4" t="s">
        <v>69</v>
      </c>
      <c r="C1226" s="5" t="s">
        <v>179</v>
      </c>
      <c r="D1226" s="4" t="s">
        <v>180</v>
      </c>
      <c r="E1226" s="5" t="s">
        <v>637</v>
      </c>
      <c r="F1226" s="5" t="s">
        <v>334</v>
      </c>
      <c r="G1226" s="6">
        <v>35000</v>
      </c>
      <c r="H1226" s="6">
        <v>35250</v>
      </c>
      <c r="I1226" s="32">
        <v>0.71428571428571175</v>
      </c>
      <c r="J1226" s="7"/>
    </row>
    <row r="1227" spans="1:10" x14ac:dyDescent="0.3">
      <c r="A1227" s="56" t="s">
        <v>68</v>
      </c>
      <c r="B1227" s="4" t="s">
        <v>69</v>
      </c>
      <c r="C1227" s="5" t="s">
        <v>181</v>
      </c>
      <c r="D1227" s="4" t="s">
        <v>182</v>
      </c>
      <c r="E1227" s="5" t="s">
        <v>637</v>
      </c>
      <c r="F1227" s="5" t="s">
        <v>334</v>
      </c>
      <c r="G1227" s="6">
        <v>34183.333333299997</v>
      </c>
      <c r="H1227" s="6">
        <v>34200</v>
      </c>
      <c r="I1227" s="32">
        <v>4.8756704144370389E-2</v>
      </c>
      <c r="J1227" s="7"/>
    </row>
    <row r="1228" spans="1:10" x14ac:dyDescent="0.3">
      <c r="A1228" s="56" t="s">
        <v>203</v>
      </c>
      <c r="B1228" s="4" t="s">
        <v>204</v>
      </c>
      <c r="C1228" s="5" t="s">
        <v>205</v>
      </c>
      <c r="D1228" s="4" t="s">
        <v>206</v>
      </c>
      <c r="E1228" s="5" t="s">
        <v>637</v>
      </c>
      <c r="F1228" s="5" t="s">
        <v>334</v>
      </c>
      <c r="G1228" s="6">
        <v>31766.666666699999</v>
      </c>
      <c r="H1228" s="6">
        <v>32850</v>
      </c>
      <c r="I1228" s="32">
        <v>3.4102833157361845</v>
      </c>
      <c r="J1228" s="7"/>
    </row>
    <row r="1229" spans="1:10" x14ac:dyDescent="0.3">
      <c r="A1229" s="56" t="s">
        <v>203</v>
      </c>
      <c r="B1229" s="4" t="s">
        <v>204</v>
      </c>
      <c r="C1229" s="5" t="s">
        <v>479</v>
      </c>
      <c r="D1229" s="4" t="s">
        <v>480</v>
      </c>
      <c r="E1229" s="5" t="s">
        <v>637</v>
      </c>
      <c r="F1229" s="5" t="s">
        <v>334</v>
      </c>
      <c r="G1229" s="6">
        <v>33333.333333299997</v>
      </c>
      <c r="H1229" s="6">
        <v>34000</v>
      </c>
      <c r="I1229" s="32">
        <v>2.0000000001020091</v>
      </c>
      <c r="J1229" s="7"/>
    </row>
    <row r="1230" spans="1:10" x14ac:dyDescent="0.3">
      <c r="A1230" s="56" t="s">
        <v>203</v>
      </c>
      <c r="B1230" s="4" t="s">
        <v>204</v>
      </c>
      <c r="C1230" s="5" t="s">
        <v>385</v>
      </c>
      <c r="D1230" s="4" t="s">
        <v>386</v>
      </c>
      <c r="E1230" s="5" t="s">
        <v>637</v>
      </c>
      <c r="F1230" s="5" t="s">
        <v>334</v>
      </c>
      <c r="G1230" s="6">
        <v>33300</v>
      </c>
      <c r="H1230" s="6">
        <v>33400</v>
      </c>
      <c r="I1230" s="32">
        <v>0.30030030030030463</v>
      </c>
      <c r="J1230" s="7"/>
    </row>
    <row r="1231" spans="1:10" x14ac:dyDescent="0.3">
      <c r="A1231" s="56" t="s">
        <v>203</v>
      </c>
      <c r="B1231" s="4" t="s">
        <v>204</v>
      </c>
      <c r="C1231" s="5" t="s">
        <v>485</v>
      </c>
      <c r="D1231" s="4" t="s">
        <v>486</v>
      </c>
      <c r="E1231" s="5" t="s">
        <v>637</v>
      </c>
      <c r="F1231" s="5" t="s">
        <v>334</v>
      </c>
      <c r="G1231" s="6">
        <v>34000</v>
      </c>
      <c r="H1231" s="6">
        <v>33388</v>
      </c>
      <c r="I1231" s="32">
        <v>-1.8000000000000016</v>
      </c>
      <c r="J1231" s="7"/>
    </row>
    <row r="1232" spans="1:10" x14ac:dyDescent="0.3">
      <c r="A1232" s="56" t="s">
        <v>203</v>
      </c>
      <c r="B1232" s="4" t="s">
        <v>204</v>
      </c>
      <c r="C1232" s="5" t="s">
        <v>344</v>
      </c>
      <c r="D1232" s="4" t="s">
        <v>345</v>
      </c>
      <c r="E1232" s="5" t="s">
        <v>637</v>
      </c>
      <c r="F1232" s="5" t="s">
        <v>334</v>
      </c>
      <c r="G1232" s="6">
        <v>33925</v>
      </c>
      <c r="H1232" s="6">
        <v>35000</v>
      </c>
      <c r="I1232" s="32">
        <v>3.1687546057479699</v>
      </c>
      <c r="J1232" s="7"/>
    </row>
    <row r="1233" spans="1:10" x14ac:dyDescent="0.3">
      <c r="A1233" s="56" t="s">
        <v>203</v>
      </c>
      <c r="B1233" s="4" t="s">
        <v>204</v>
      </c>
      <c r="C1233" s="5" t="s">
        <v>393</v>
      </c>
      <c r="D1233" s="4" t="s">
        <v>97</v>
      </c>
      <c r="E1233" s="5" t="s">
        <v>637</v>
      </c>
      <c r="F1233" s="5" t="s">
        <v>334</v>
      </c>
      <c r="G1233" s="6">
        <v>36500</v>
      </c>
      <c r="H1233" s="6">
        <v>36500</v>
      </c>
      <c r="I1233" s="32">
        <v>0</v>
      </c>
      <c r="J1233" s="7"/>
    </row>
    <row r="1234" spans="1:10" x14ac:dyDescent="0.3">
      <c r="A1234" s="56" t="s">
        <v>203</v>
      </c>
      <c r="B1234" s="4" t="s">
        <v>204</v>
      </c>
      <c r="C1234" s="5" t="s">
        <v>346</v>
      </c>
      <c r="D1234" s="4" t="s">
        <v>347</v>
      </c>
      <c r="E1234" s="5" t="s">
        <v>637</v>
      </c>
      <c r="F1234" s="5" t="s">
        <v>334</v>
      </c>
      <c r="G1234" s="6">
        <v>32500</v>
      </c>
      <c r="H1234" s="6">
        <v>32500</v>
      </c>
      <c r="I1234" s="32">
        <v>0</v>
      </c>
      <c r="J1234" s="7"/>
    </row>
    <row r="1235" spans="1:10" x14ac:dyDescent="0.3">
      <c r="A1235" s="56" t="s">
        <v>203</v>
      </c>
      <c r="B1235" s="4" t="s">
        <v>204</v>
      </c>
      <c r="C1235" s="5" t="s">
        <v>387</v>
      </c>
      <c r="D1235" s="4" t="s">
        <v>388</v>
      </c>
      <c r="E1235" s="5" t="s">
        <v>637</v>
      </c>
      <c r="F1235" s="5" t="s">
        <v>334</v>
      </c>
      <c r="G1235" s="6">
        <v>33333.333333299997</v>
      </c>
      <c r="H1235" s="6">
        <v>32333.333333300001</v>
      </c>
      <c r="I1235" s="32">
        <v>-3.0000000000029892</v>
      </c>
      <c r="J1235" s="7"/>
    </row>
    <row r="1236" spans="1:10" x14ac:dyDescent="0.3">
      <c r="A1236" s="56" t="s">
        <v>353</v>
      </c>
      <c r="B1236" s="4" t="s">
        <v>354</v>
      </c>
      <c r="C1236" s="5" t="s">
        <v>355</v>
      </c>
      <c r="D1236" s="4" t="s">
        <v>356</v>
      </c>
      <c r="E1236" s="5" t="s">
        <v>637</v>
      </c>
      <c r="F1236" s="5" t="s">
        <v>334</v>
      </c>
      <c r="G1236" s="6">
        <v>32500</v>
      </c>
      <c r="H1236" s="6">
        <v>32500</v>
      </c>
      <c r="I1236" s="32">
        <v>0</v>
      </c>
      <c r="J1236" s="7"/>
    </row>
    <row r="1237" spans="1:10" x14ac:dyDescent="0.3">
      <c r="A1237" s="56" t="s">
        <v>117</v>
      </c>
      <c r="B1237" s="4" t="s">
        <v>118</v>
      </c>
      <c r="C1237" s="5" t="s">
        <v>125</v>
      </c>
      <c r="D1237" s="4" t="s">
        <v>126</v>
      </c>
      <c r="E1237" s="5" t="s">
        <v>638</v>
      </c>
      <c r="F1237" s="5" t="s">
        <v>467</v>
      </c>
      <c r="G1237" s="6" t="s">
        <v>237</v>
      </c>
      <c r="H1237" s="6">
        <v>168450</v>
      </c>
      <c r="I1237" s="32" t="s">
        <v>237</v>
      </c>
      <c r="J1237" s="7"/>
    </row>
    <row r="1238" spans="1:10" x14ac:dyDescent="0.3">
      <c r="A1238" s="56" t="s">
        <v>117</v>
      </c>
      <c r="B1238" s="4" t="s">
        <v>118</v>
      </c>
      <c r="C1238" s="5" t="s">
        <v>290</v>
      </c>
      <c r="D1238" s="4" t="s">
        <v>291</v>
      </c>
      <c r="E1238" s="5" t="s">
        <v>638</v>
      </c>
      <c r="F1238" s="5" t="s">
        <v>467</v>
      </c>
      <c r="G1238" s="6">
        <v>172000</v>
      </c>
      <c r="H1238" s="6">
        <v>164333.33333329999</v>
      </c>
      <c r="I1238" s="32">
        <v>-4.4573643411046522</v>
      </c>
      <c r="J1238" s="7"/>
    </row>
    <row r="1239" spans="1:10" x14ac:dyDescent="0.3">
      <c r="A1239" s="56" t="s">
        <v>231</v>
      </c>
      <c r="B1239" s="4" t="s">
        <v>232</v>
      </c>
      <c r="C1239" s="5" t="s">
        <v>283</v>
      </c>
      <c r="D1239" s="4" t="s">
        <v>284</v>
      </c>
      <c r="E1239" s="5" t="s">
        <v>638</v>
      </c>
      <c r="F1239" s="5" t="s">
        <v>467</v>
      </c>
      <c r="G1239" s="6" t="s">
        <v>237</v>
      </c>
      <c r="H1239" s="6">
        <v>187000</v>
      </c>
      <c r="I1239" s="32" t="s">
        <v>237</v>
      </c>
      <c r="J1239" s="7"/>
    </row>
    <row r="1240" spans="1:10" x14ac:dyDescent="0.3">
      <c r="A1240" s="56" t="s">
        <v>83</v>
      </c>
      <c r="B1240" s="4" t="s">
        <v>84</v>
      </c>
      <c r="C1240" s="5" t="s">
        <v>100</v>
      </c>
      <c r="D1240" s="4" t="s">
        <v>101</v>
      </c>
      <c r="E1240" s="5" t="s">
        <v>639</v>
      </c>
      <c r="F1240" s="5" t="s">
        <v>73</v>
      </c>
      <c r="G1240" s="6">
        <v>40666.666666700003</v>
      </c>
      <c r="H1240" s="6">
        <v>41333.333333299997</v>
      </c>
      <c r="I1240" s="32">
        <v>1.6393442621297938</v>
      </c>
      <c r="J1240" s="7"/>
    </row>
    <row r="1241" spans="1:10" x14ac:dyDescent="0.3">
      <c r="A1241" s="56" t="s">
        <v>183</v>
      </c>
      <c r="B1241" s="4" t="s">
        <v>184</v>
      </c>
      <c r="C1241" s="5" t="s">
        <v>193</v>
      </c>
      <c r="D1241" s="4" t="s">
        <v>194</v>
      </c>
      <c r="E1241" s="5" t="s">
        <v>640</v>
      </c>
      <c r="F1241" s="5" t="s">
        <v>535</v>
      </c>
      <c r="G1241" s="6">
        <v>115250</v>
      </c>
      <c r="H1241" s="6">
        <v>115250</v>
      </c>
      <c r="I1241" s="32">
        <v>0</v>
      </c>
      <c r="J1241" s="7"/>
    </row>
    <row r="1242" spans="1:10" x14ac:dyDescent="0.3">
      <c r="A1242" s="56" t="s">
        <v>149</v>
      </c>
      <c r="B1242" s="4" t="s">
        <v>150</v>
      </c>
      <c r="C1242" s="5" t="s">
        <v>315</v>
      </c>
      <c r="D1242" s="4" t="s">
        <v>316</v>
      </c>
      <c r="E1242" s="5" t="s">
        <v>641</v>
      </c>
      <c r="F1242" s="5" t="s">
        <v>334</v>
      </c>
      <c r="G1242" s="6">
        <v>12000</v>
      </c>
      <c r="H1242" s="6">
        <v>12000</v>
      </c>
      <c r="I1242" s="32">
        <v>0</v>
      </c>
      <c r="J1242" s="7"/>
    </row>
    <row r="1243" spans="1:10" x14ac:dyDescent="0.3">
      <c r="A1243" s="56" t="s">
        <v>203</v>
      </c>
      <c r="B1243" s="4" t="s">
        <v>204</v>
      </c>
      <c r="C1243" s="5" t="s">
        <v>387</v>
      </c>
      <c r="D1243" s="4" t="s">
        <v>388</v>
      </c>
      <c r="E1243" s="5" t="s">
        <v>641</v>
      </c>
      <c r="F1243" s="5" t="s">
        <v>334</v>
      </c>
      <c r="G1243" s="6">
        <v>10000</v>
      </c>
      <c r="H1243" s="6">
        <v>10000</v>
      </c>
      <c r="I1243" s="32">
        <v>0</v>
      </c>
      <c r="J1243" s="7"/>
    </row>
    <row r="1244" spans="1:10" x14ac:dyDescent="0.3">
      <c r="A1244" s="56" t="s">
        <v>117</v>
      </c>
      <c r="B1244" s="4" t="s">
        <v>118</v>
      </c>
      <c r="C1244" s="5" t="s">
        <v>125</v>
      </c>
      <c r="D1244" s="4" t="s">
        <v>126</v>
      </c>
      <c r="E1244" s="5" t="s">
        <v>642</v>
      </c>
      <c r="F1244" s="5" t="s">
        <v>73</v>
      </c>
      <c r="G1244" s="6">
        <v>29500</v>
      </c>
      <c r="H1244" s="6">
        <v>29500</v>
      </c>
      <c r="I1244" s="32">
        <v>0</v>
      </c>
      <c r="J1244" s="7"/>
    </row>
    <row r="1245" spans="1:10" x14ac:dyDescent="0.3">
      <c r="A1245" s="56" t="s">
        <v>117</v>
      </c>
      <c r="B1245" s="4" t="s">
        <v>118</v>
      </c>
      <c r="C1245" s="5" t="s">
        <v>125</v>
      </c>
      <c r="D1245" s="4" t="s">
        <v>126</v>
      </c>
      <c r="E1245" s="5" t="s">
        <v>643</v>
      </c>
      <c r="F1245" s="5" t="s">
        <v>73</v>
      </c>
      <c r="G1245" s="6">
        <v>35650</v>
      </c>
      <c r="H1245" s="6">
        <v>33900</v>
      </c>
      <c r="I1245" s="32">
        <v>-4.9088359046283276</v>
      </c>
      <c r="J1245" s="7"/>
    </row>
    <row r="1246" spans="1:10" x14ac:dyDescent="0.3">
      <c r="A1246" s="56" t="s">
        <v>139</v>
      </c>
      <c r="B1246" s="4" t="s">
        <v>140</v>
      </c>
      <c r="C1246" s="5" t="s">
        <v>143</v>
      </c>
      <c r="D1246" s="4" t="s">
        <v>144</v>
      </c>
      <c r="E1246" s="5" t="s">
        <v>644</v>
      </c>
      <c r="F1246" s="5" t="s">
        <v>467</v>
      </c>
      <c r="G1246" s="6">
        <v>80400</v>
      </c>
      <c r="H1246" s="6">
        <v>80400</v>
      </c>
      <c r="I1246" s="32">
        <v>0</v>
      </c>
      <c r="J1246" s="7"/>
    </row>
    <row r="1247" spans="1:10" x14ac:dyDescent="0.3">
      <c r="A1247" s="56" t="s">
        <v>139</v>
      </c>
      <c r="B1247" s="4" t="s">
        <v>140</v>
      </c>
      <c r="C1247" s="5" t="s">
        <v>311</v>
      </c>
      <c r="D1247" s="4" t="s">
        <v>312</v>
      </c>
      <c r="E1247" s="5" t="s">
        <v>644</v>
      </c>
      <c r="F1247" s="5" t="s">
        <v>467</v>
      </c>
      <c r="G1247" s="6">
        <v>80900</v>
      </c>
      <c r="H1247" s="6">
        <v>80900</v>
      </c>
      <c r="I1247" s="32">
        <v>0</v>
      </c>
      <c r="J1247" s="7"/>
    </row>
    <row r="1248" spans="1:10" x14ac:dyDescent="0.3">
      <c r="A1248" s="56" t="s">
        <v>183</v>
      </c>
      <c r="B1248" s="4" t="s">
        <v>184</v>
      </c>
      <c r="C1248" s="5" t="s">
        <v>185</v>
      </c>
      <c r="D1248" s="4" t="s">
        <v>186</v>
      </c>
      <c r="E1248" s="5" t="s">
        <v>644</v>
      </c>
      <c r="F1248" s="5" t="s">
        <v>467</v>
      </c>
      <c r="G1248" s="6">
        <v>78200</v>
      </c>
      <c r="H1248" s="6">
        <v>78200</v>
      </c>
      <c r="I1248" s="32">
        <v>0</v>
      </c>
      <c r="J1248" s="7"/>
    </row>
    <row r="1249" spans="1:10" x14ac:dyDescent="0.3">
      <c r="A1249" s="56" t="s">
        <v>183</v>
      </c>
      <c r="B1249" s="4" t="s">
        <v>184</v>
      </c>
      <c r="C1249" s="5" t="s">
        <v>187</v>
      </c>
      <c r="D1249" s="4" t="s">
        <v>188</v>
      </c>
      <c r="E1249" s="5" t="s">
        <v>644</v>
      </c>
      <c r="F1249" s="5" t="s">
        <v>467</v>
      </c>
      <c r="G1249" s="6">
        <v>78600</v>
      </c>
      <c r="H1249" s="6">
        <v>80100</v>
      </c>
      <c r="I1249" s="32">
        <v>1.9083969465648831</v>
      </c>
      <c r="J1249" s="7"/>
    </row>
    <row r="1250" spans="1:10" x14ac:dyDescent="0.3">
      <c r="A1250" s="56" t="s">
        <v>183</v>
      </c>
      <c r="B1250" s="4" t="s">
        <v>184</v>
      </c>
      <c r="C1250" s="5" t="s">
        <v>193</v>
      </c>
      <c r="D1250" s="4" t="s">
        <v>194</v>
      </c>
      <c r="E1250" s="5" t="s">
        <v>644</v>
      </c>
      <c r="F1250" s="5" t="s">
        <v>467</v>
      </c>
      <c r="G1250" s="6">
        <v>79633.333333300005</v>
      </c>
      <c r="H1250" s="6">
        <v>78966.666666699995</v>
      </c>
      <c r="I1250" s="32">
        <v>-0.83717036408574863</v>
      </c>
      <c r="J1250" s="7"/>
    </row>
    <row r="1251" spans="1:10" x14ac:dyDescent="0.3">
      <c r="A1251" s="56" t="s">
        <v>217</v>
      </c>
      <c r="B1251" s="4" t="s">
        <v>218</v>
      </c>
      <c r="C1251" s="5" t="s">
        <v>221</v>
      </c>
      <c r="D1251" s="4" t="s">
        <v>222</v>
      </c>
      <c r="E1251" s="5" t="s">
        <v>644</v>
      </c>
      <c r="F1251" s="5" t="s">
        <v>467</v>
      </c>
      <c r="G1251" s="6">
        <v>82025</v>
      </c>
      <c r="H1251" s="6">
        <v>82025</v>
      </c>
      <c r="I1251" s="32">
        <v>0</v>
      </c>
      <c r="J1251" s="7"/>
    </row>
    <row r="1252" spans="1:10" x14ac:dyDescent="0.3">
      <c r="A1252" s="56" t="s">
        <v>149</v>
      </c>
      <c r="B1252" s="4" t="s">
        <v>150</v>
      </c>
      <c r="C1252" s="5" t="s">
        <v>153</v>
      </c>
      <c r="D1252" s="4" t="s">
        <v>154</v>
      </c>
      <c r="E1252" s="5" t="s">
        <v>645</v>
      </c>
      <c r="F1252" s="5" t="s">
        <v>467</v>
      </c>
      <c r="G1252" s="6">
        <v>128333.3333333</v>
      </c>
      <c r="H1252" s="6">
        <v>115000</v>
      </c>
      <c r="I1252" s="32">
        <v>-10.389610389587123</v>
      </c>
      <c r="J1252" s="7"/>
    </row>
    <row r="1253" spans="1:10" x14ac:dyDescent="0.3">
      <c r="A1253" s="56" t="s">
        <v>317</v>
      </c>
      <c r="B1253" s="4" t="s">
        <v>318</v>
      </c>
      <c r="C1253" s="5" t="s">
        <v>491</v>
      </c>
      <c r="D1253" s="4" t="s">
        <v>492</v>
      </c>
      <c r="E1253" s="5" t="s">
        <v>645</v>
      </c>
      <c r="F1253" s="5" t="s">
        <v>467</v>
      </c>
      <c r="G1253" s="6" t="s">
        <v>237</v>
      </c>
      <c r="H1253" s="6">
        <v>111766.6666667</v>
      </c>
      <c r="I1253" s="32" t="s">
        <v>237</v>
      </c>
      <c r="J1253" s="7"/>
    </row>
    <row r="1254" spans="1:10" x14ac:dyDescent="0.3">
      <c r="A1254" s="56" t="s">
        <v>317</v>
      </c>
      <c r="B1254" s="4" t="s">
        <v>318</v>
      </c>
      <c r="C1254" s="5" t="s">
        <v>415</v>
      </c>
      <c r="D1254" s="4" t="s">
        <v>416</v>
      </c>
      <c r="E1254" s="5" t="s">
        <v>645</v>
      </c>
      <c r="F1254" s="5" t="s">
        <v>467</v>
      </c>
      <c r="G1254" s="6">
        <v>110400</v>
      </c>
      <c r="H1254" s="6">
        <v>103566.6666667</v>
      </c>
      <c r="I1254" s="32">
        <v>-6.1896135265398611</v>
      </c>
      <c r="J1254" s="7"/>
    </row>
    <row r="1255" spans="1:10" x14ac:dyDescent="0.3">
      <c r="A1255" s="56" t="s">
        <v>183</v>
      </c>
      <c r="B1255" s="4" t="s">
        <v>184</v>
      </c>
      <c r="C1255" s="5" t="s">
        <v>187</v>
      </c>
      <c r="D1255" s="4" t="s">
        <v>188</v>
      </c>
      <c r="E1255" s="5" t="s">
        <v>645</v>
      </c>
      <c r="F1255" s="5" t="s">
        <v>467</v>
      </c>
      <c r="G1255" s="6">
        <v>77071.4285714</v>
      </c>
      <c r="H1255" s="6">
        <v>73300</v>
      </c>
      <c r="I1255" s="32">
        <v>-4.893419833143609</v>
      </c>
      <c r="J1255" s="7"/>
    </row>
    <row r="1256" spans="1:10" x14ac:dyDescent="0.3">
      <c r="A1256" s="56" t="s">
        <v>183</v>
      </c>
      <c r="B1256" s="4" t="s">
        <v>184</v>
      </c>
      <c r="C1256" s="5" t="s">
        <v>456</v>
      </c>
      <c r="D1256" s="4" t="s">
        <v>457</v>
      </c>
      <c r="E1256" s="5" t="s">
        <v>645</v>
      </c>
      <c r="F1256" s="5" t="s">
        <v>467</v>
      </c>
      <c r="G1256" s="6">
        <v>75800</v>
      </c>
      <c r="H1256" s="6">
        <v>73400</v>
      </c>
      <c r="I1256" s="32">
        <v>-3.1662269129287601</v>
      </c>
      <c r="J1256" s="7"/>
    </row>
    <row r="1257" spans="1:10" x14ac:dyDescent="0.3">
      <c r="A1257" s="56" t="s">
        <v>183</v>
      </c>
      <c r="B1257" s="4" t="s">
        <v>184</v>
      </c>
      <c r="C1257" s="5" t="s">
        <v>189</v>
      </c>
      <c r="D1257" s="4" t="s">
        <v>190</v>
      </c>
      <c r="E1257" s="5" t="s">
        <v>645</v>
      </c>
      <c r="F1257" s="5" t="s">
        <v>467</v>
      </c>
      <c r="G1257" s="6">
        <v>76050</v>
      </c>
      <c r="H1257" s="6">
        <v>74966.666666699995</v>
      </c>
      <c r="I1257" s="32">
        <v>-1.4245014244576026</v>
      </c>
      <c r="J1257" s="7"/>
    </row>
    <row r="1258" spans="1:10" x14ac:dyDescent="0.3">
      <c r="A1258" s="56" t="s">
        <v>183</v>
      </c>
      <c r="B1258" s="4" t="s">
        <v>184</v>
      </c>
      <c r="C1258" s="5" t="s">
        <v>191</v>
      </c>
      <c r="D1258" s="4" t="s">
        <v>192</v>
      </c>
      <c r="E1258" s="5" t="s">
        <v>645</v>
      </c>
      <c r="F1258" s="5" t="s">
        <v>467</v>
      </c>
      <c r="G1258" s="6">
        <v>82625</v>
      </c>
      <c r="H1258" s="6">
        <v>77940</v>
      </c>
      <c r="I1258" s="32">
        <v>-5.670196671709526</v>
      </c>
      <c r="J1258" s="7"/>
    </row>
    <row r="1259" spans="1:10" x14ac:dyDescent="0.3">
      <c r="A1259" s="56" t="s">
        <v>183</v>
      </c>
      <c r="B1259" s="4" t="s">
        <v>184</v>
      </c>
      <c r="C1259" s="5" t="s">
        <v>193</v>
      </c>
      <c r="D1259" s="4" t="s">
        <v>194</v>
      </c>
      <c r="E1259" s="5" t="s">
        <v>645</v>
      </c>
      <c r="F1259" s="5" t="s">
        <v>467</v>
      </c>
      <c r="G1259" s="6">
        <v>77440</v>
      </c>
      <c r="H1259" s="6">
        <v>73120</v>
      </c>
      <c r="I1259" s="32">
        <v>-5.5785123966942134</v>
      </c>
      <c r="J1259" s="7"/>
    </row>
    <row r="1260" spans="1:10" x14ac:dyDescent="0.3">
      <c r="A1260" s="56" t="s">
        <v>183</v>
      </c>
      <c r="B1260" s="4" t="s">
        <v>184</v>
      </c>
      <c r="C1260" s="5" t="s">
        <v>195</v>
      </c>
      <c r="D1260" s="4" t="s">
        <v>196</v>
      </c>
      <c r="E1260" s="5" t="s">
        <v>645</v>
      </c>
      <c r="F1260" s="5" t="s">
        <v>467</v>
      </c>
      <c r="G1260" s="6">
        <v>80300</v>
      </c>
      <c r="H1260" s="6">
        <v>77000</v>
      </c>
      <c r="I1260" s="32">
        <v>-4.1095890410958962</v>
      </c>
      <c r="J1260" s="7"/>
    </row>
    <row r="1261" spans="1:10" x14ac:dyDescent="0.3">
      <c r="A1261" s="56" t="s">
        <v>231</v>
      </c>
      <c r="B1261" s="4" t="s">
        <v>232</v>
      </c>
      <c r="C1261" s="5" t="s">
        <v>238</v>
      </c>
      <c r="D1261" s="4" t="s">
        <v>239</v>
      </c>
      <c r="E1261" s="5" t="s">
        <v>645</v>
      </c>
      <c r="F1261" s="5" t="s">
        <v>467</v>
      </c>
      <c r="G1261" s="6">
        <v>112500</v>
      </c>
      <c r="H1261" s="6">
        <v>112500</v>
      </c>
      <c r="I1261" s="32">
        <v>0</v>
      </c>
      <c r="J1261" s="7"/>
    </row>
    <row r="1262" spans="1:10" x14ac:dyDescent="0.3">
      <c r="A1262" s="56" t="s">
        <v>74</v>
      </c>
      <c r="B1262" s="4" t="s">
        <v>75</v>
      </c>
      <c r="C1262" s="5" t="s">
        <v>80</v>
      </c>
      <c r="D1262" s="4" t="s">
        <v>81</v>
      </c>
      <c r="E1262" s="5" t="s">
        <v>645</v>
      </c>
      <c r="F1262" s="5" t="s">
        <v>467</v>
      </c>
      <c r="G1262" s="6">
        <v>79416.888888899994</v>
      </c>
      <c r="H1262" s="6">
        <v>76865.125</v>
      </c>
      <c r="I1262" s="32">
        <v>-3.2131249720318</v>
      </c>
      <c r="J1262" s="7"/>
    </row>
    <row r="1263" spans="1:10" x14ac:dyDescent="0.3">
      <c r="A1263" s="56" t="s">
        <v>74</v>
      </c>
      <c r="B1263" s="4" t="s">
        <v>75</v>
      </c>
      <c r="C1263" s="5" t="s">
        <v>495</v>
      </c>
      <c r="D1263" s="4" t="s">
        <v>496</v>
      </c>
      <c r="E1263" s="5" t="s">
        <v>645</v>
      </c>
      <c r="F1263" s="5" t="s">
        <v>467</v>
      </c>
      <c r="G1263" s="6" t="s">
        <v>237</v>
      </c>
      <c r="H1263" s="6">
        <v>78000</v>
      </c>
      <c r="I1263" s="32" t="s">
        <v>237</v>
      </c>
      <c r="J1263" s="7"/>
    </row>
    <row r="1264" spans="1:10" x14ac:dyDescent="0.3">
      <c r="A1264" s="56" t="s">
        <v>74</v>
      </c>
      <c r="B1264" s="4" t="s">
        <v>75</v>
      </c>
      <c r="C1264" s="5" t="s">
        <v>241</v>
      </c>
      <c r="D1264" s="4" t="s">
        <v>242</v>
      </c>
      <c r="E1264" s="5" t="s">
        <v>645</v>
      </c>
      <c r="F1264" s="5" t="s">
        <v>467</v>
      </c>
      <c r="G1264" s="6" t="s">
        <v>237</v>
      </c>
      <c r="H1264" s="6">
        <v>80000</v>
      </c>
      <c r="I1264" s="32" t="s">
        <v>237</v>
      </c>
      <c r="J1264" s="7"/>
    </row>
    <row r="1265" spans="1:10" x14ac:dyDescent="0.3">
      <c r="A1265" s="56" t="s">
        <v>74</v>
      </c>
      <c r="B1265" s="4" t="s">
        <v>75</v>
      </c>
      <c r="C1265" s="5" t="s">
        <v>339</v>
      </c>
      <c r="D1265" s="4" t="s">
        <v>340</v>
      </c>
      <c r="E1265" s="5" t="s">
        <v>645</v>
      </c>
      <c r="F1265" s="5" t="s">
        <v>467</v>
      </c>
      <c r="G1265" s="6">
        <v>76895.25</v>
      </c>
      <c r="H1265" s="6">
        <v>77312.5</v>
      </c>
      <c r="I1265" s="32">
        <v>0.54262129325284292</v>
      </c>
      <c r="J1265" s="7"/>
    </row>
    <row r="1266" spans="1:10" x14ac:dyDescent="0.3">
      <c r="A1266" s="56" t="s">
        <v>74</v>
      </c>
      <c r="B1266" s="4" t="s">
        <v>75</v>
      </c>
      <c r="C1266" s="5" t="s">
        <v>545</v>
      </c>
      <c r="D1266" s="4" t="s">
        <v>546</v>
      </c>
      <c r="E1266" s="5" t="s">
        <v>645</v>
      </c>
      <c r="F1266" s="5" t="s">
        <v>467</v>
      </c>
      <c r="G1266" s="6">
        <v>93333.333333300005</v>
      </c>
      <c r="H1266" s="6">
        <v>90000</v>
      </c>
      <c r="I1266" s="32">
        <v>-3.5714285713941418</v>
      </c>
      <c r="J1266" s="7"/>
    </row>
    <row r="1267" spans="1:10" x14ac:dyDescent="0.3">
      <c r="A1267" s="56" t="s">
        <v>74</v>
      </c>
      <c r="B1267" s="4" t="s">
        <v>75</v>
      </c>
      <c r="C1267" s="5" t="s">
        <v>371</v>
      </c>
      <c r="D1267" s="4" t="s">
        <v>372</v>
      </c>
      <c r="E1267" s="5" t="s">
        <v>645</v>
      </c>
      <c r="F1267" s="5" t="s">
        <v>467</v>
      </c>
      <c r="G1267" s="6">
        <v>81481.8</v>
      </c>
      <c r="H1267" s="6">
        <v>78750.833333300005</v>
      </c>
      <c r="I1267" s="32">
        <v>-3.3516278073140282</v>
      </c>
      <c r="J1267" s="7"/>
    </row>
    <row r="1268" spans="1:10" x14ac:dyDescent="0.3">
      <c r="A1268" s="56" t="s">
        <v>74</v>
      </c>
      <c r="B1268" s="4" t="s">
        <v>75</v>
      </c>
      <c r="C1268" s="5" t="s">
        <v>247</v>
      </c>
      <c r="D1268" s="4" t="s">
        <v>248</v>
      </c>
      <c r="E1268" s="5" t="s">
        <v>645</v>
      </c>
      <c r="F1268" s="5" t="s">
        <v>467</v>
      </c>
      <c r="G1268" s="6">
        <v>93500</v>
      </c>
      <c r="H1268" s="6">
        <v>91500</v>
      </c>
      <c r="I1268" s="32">
        <v>-2.1390374331550777</v>
      </c>
      <c r="J1268" s="7"/>
    </row>
    <row r="1269" spans="1:10" x14ac:dyDescent="0.3">
      <c r="A1269" s="56" t="s">
        <v>74</v>
      </c>
      <c r="B1269" s="4" t="s">
        <v>75</v>
      </c>
      <c r="C1269" s="5" t="s">
        <v>249</v>
      </c>
      <c r="D1269" s="4" t="s">
        <v>250</v>
      </c>
      <c r="E1269" s="5" t="s">
        <v>645</v>
      </c>
      <c r="F1269" s="5" t="s">
        <v>467</v>
      </c>
      <c r="G1269" s="6" t="s">
        <v>237</v>
      </c>
      <c r="H1269" s="6">
        <v>73000</v>
      </c>
      <c r="I1269" s="32" t="s">
        <v>237</v>
      </c>
      <c r="J1269" s="7"/>
    </row>
    <row r="1270" spans="1:10" x14ac:dyDescent="0.3">
      <c r="A1270" s="56" t="s">
        <v>74</v>
      </c>
      <c r="B1270" s="4" t="s">
        <v>75</v>
      </c>
      <c r="C1270" s="5" t="s">
        <v>251</v>
      </c>
      <c r="D1270" s="4" t="s">
        <v>252</v>
      </c>
      <c r="E1270" s="5" t="s">
        <v>645</v>
      </c>
      <c r="F1270" s="5" t="s">
        <v>467</v>
      </c>
      <c r="G1270" s="6">
        <v>76000</v>
      </c>
      <c r="H1270" s="6">
        <v>75303</v>
      </c>
      <c r="I1270" s="32">
        <v>-0.91710526315789132</v>
      </c>
      <c r="J1270" s="7"/>
    </row>
    <row r="1271" spans="1:10" x14ac:dyDescent="0.3">
      <c r="A1271" s="56" t="s">
        <v>74</v>
      </c>
      <c r="B1271" s="4" t="s">
        <v>75</v>
      </c>
      <c r="C1271" s="5" t="s">
        <v>373</v>
      </c>
      <c r="D1271" s="4" t="s">
        <v>374</v>
      </c>
      <c r="E1271" s="5" t="s">
        <v>645</v>
      </c>
      <c r="F1271" s="5" t="s">
        <v>467</v>
      </c>
      <c r="G1271" s="6">
        <v>77954.5</v>
      </c>
      <c r="H1271" s="6">
        <v>75700</v>
      </c>
      <c r="I1271" s="32">
        <v>-2.8920716571846361</v>
      </c>
      <c r="J1271" s="7"/>
    </row>
    <row r="1272" spans="1:10" x14ac:dyDescent="0.3">
      <c r="A1272" s="56" t="s">
        <v>253</v>
      </c>
      <c r="B1272" s="4" t="s">
        <v>254</v>
      </c>
      <c r="C1272" s="5" t="s">
        <v>255</v>
      </c>
      <c r="D1272" s="4" t="s">
        <v>256</v>
      </c>
      <c r="E1272" s="5" t="s">
        <v>645</v>
      </c>
      <c r="F1272" s="5" t="s">
        <v>467</v>
      </c>
      <c r="G1272" s="6">
        <v>114100</v>
      </c>
      <c r="H1272" s="6">
        <v>109575</v>
      </c>
      <c r="I1272" s="32">
        <v>-3.9658194566170035</v>
      </c>
      <c r="J1272" s="7"/>
    </row>
    <row r="1273" spans="1:10" x14ac:dyDescent="0.3">
      <c r="A1273" s="56" t="s">
        <v>253</v>
      </c>
      <c r="B1273" s="4" t="s">
        <v>254</v>
      </c>
      <c r="C1273" s="5" t="s">
        <v>257</v>
      </c>
      <c r="D1273" s="4" t="s">
        <v>258</v>
      </c>
      <c r="E1273" s="5" t="s">
        <v>645</v>
      </c>
      <c r="F1273" s="5" t="s">
        <v>467</v>
      </c>
      <c r="G1273" s="6">
        <v>101150</v>
      </c>
      <c r="H1273" s="6">
        <v>101150</v>
      </c>
      <c r="I1273" s="32">
        <v>0</v>
      </c>
      <c r="J1273" s="7"/>
    </row>
    <row r="1274" spans="1:10" x14ac:dyDescent="0.3">
      <c r="A1274" s="56" t="s">
        <v>253</v>
      </c>
      <c r="B1274" s="4" t="s">
        <v>254</v>
      </c>
      <c r="C1274" s="5" t="s">
        <v>259</v>
      </c>
      <c r="D1274" s="4" t="s">
        <v>260</v>
      </c>
      <c r="E1274" s="5" t="s">
        <v>645</v>
      </c>
      <c r="F1274" s="5" t="s">
        <v>467</v>
      </c>
      <c r="G1274" s="6">
        <v>85500</v>
      </c>
      <c r="H1274" s="6">
        <v>85000</v>
      </c>
      <c r="I1274" s="32">
        <v>-0.58479532163743242</v>
      </c>
      <c r="J1274" s="7"/>
    </row>
    <row r="1275" spans="1:10" x14ac:dyDescent="0.3">
      <c r="A1275" s="56" t="s">
        <v>253</v>
      </c>
      <c r="B1275" s="4" t="s">
        <v>254</v>
      </c>
      <c r="C1275" s="5" t="s">
        <v>261</v>
      </c>
      <c r="D1275" s="4" t="s">
        <v>262</v>
      </c>
      <c r="E1275" s="5" t="s">
        <v>645</v>
      </c>
      <c r="F1275" s="5" t="s">
        <v>467</v>
      </c>
      <c r="G1275" s="6">
        <v>86150</v>
      </c>
      <c r="H1275" s="6">
        <v>86300</v>
      </c>
      <c r="I1275" s="32">
        <v>0.17411491584444772</v>
      </c>
      <c r="J1275" s="7"/>
    </row>
    <row r="1276" spans="1:10" x14ac:dyDescent="0.3">
      <c r="A1276" s="56" t="s">
        <v>253</v>
      </c>
      <c r="B1276" s="4" t="s">
        <v>254</v>
      </c>
      <c r="C1276" s="5" t="s">
        <v>263</v>
      </c>
      <c r="D1276" s="4" t="s">
        <v>264</v>
      </c>
      <c r="E1276" s="5" t="s">
        <v>645</v>
      </c>
      <c r="F1276" s="5" t="s">
        <v>467</v>
      </c>
      <c r="G1276" s="6">
        <v>86100</v>
      </c>
      <c r="H1276" s="6">
        <v>83000</v>
      </c>
      <c r="I1276" s="32">
        <v>-3.6004645760743359</v>
      </c>
      <c r="J1276" s="7"/>
    </row>
    <row r="1277" spans="1:10" x14ac:dyDescent="0.3">
      <c r="A1277" s="56" t="s">
        <v>253</v>
      </c>
      <c r="B1277" s="4" t="s">
        <v>254</v>
      </c>
      <c r="C1277" s="5" t="s">
        <v>265</v>
      </c>
      <c r="D1277" s="4" t="s">
        <v>97</v>
      </c>
      <c r="E1277" s="5" t="s">
        <v>645</v>
      </c>
      <c r="F1277" s="5" t="s">
        <v>467</v>
      </c>
      <c r="G1277" s="6">
        <v>85500</v>
      </c>
      <c r="H1277" s="6">
        <v>84000</v>
      </c>
      <c r="I1277" s="32">
        <v>-1.7543859649122862</v>
      </c>
      <c r="J1277" s="7"/>
    </row>
    <row r="1278" spans="1:10" x14ac:dyDescent="0.3">
      <c r="A1278" s="56" t="s">
        <v>253</v>
      </c>
      <c r="B1278" s="4" t="s">
        <v>254</v>
      </c>
      <c r="C1278" s="5" t="s">
        <v>272</v>
      </c>
      <c r="D1278" s="4" t="s">
        <v>273</v>
      </c>
      <c r="E1278" s="5" t="s">
        <v>645</v>
      </c>
      <c r="F1278" s="5" t="s">
        <v>467</v>
      </c>
      <c r="G1278" s="6">
        <v>83490</v>
      </c>
      <c r="H1278" s="6">
        <v>76175</v>
      </c>
      <c r="I1278" s="32">
        <v>-8.7615283267457151</v>
      </c>
      <c r="J1278" s="7"/>
    </row>
    <row r="1279" spans="1:10" x14ac:dyDescent="0.3">
      <c r="A1279" s="56" t="s">
        <v>83</v>
      </c>
      <c r="B1279" s="4" t="s">
        <v>84</v>
      </c>
      <c r="C1279" s="5" t="s">
        <v>85</v>
      </c>
      <c r="D1279" s="4" t="s">
        <v>86</v>
      </c>
      <c r="E1279" s="5" t="s">
        <v>646</v>
      </c>
      <c r="F1279" s="5" t="s">
        <v>73</v>
      </c>
      <c r="G1279" s="6">
        <v>43328.5714286</v>
      </c>
      <c r="H1279" s="6">
        <v>43883.333333299997</v>
      </c>
      <c r="I1279" s="32">
        <v>1.2803604790298184</v>
      </c>
      <c r="J1279" s="7"/>
    </row>
    <row r="1280" spans="1:10" x14ac:dyDescent="0.3">
      <c r="A1280" s="56" t="s">
        <v>83</v>
      </c>
      <c r="B1280" s="4" t="s">
        <v>84</v>
      </c>
      <c r="C1280" s="5" t="s">
        <v>299</v>
      </c>
      <c r="D1280" s="4" t="s">
        <v>300</v>
      </c>
      <c r="E1280" s="5" t="s">
        <v>646</v>
      </c>
      <c r="F1280" s="5" t="s">
        <v>73</v>
      </c>
      <c r="G1280" s="6">
        <v>41475</v>
      </c>
      <c r="H1280" s="6">
        <v>41700</v>
      </c>
      <c r="I1280" s="32">
        <v>0.54249547920433017</v>
      </c>
      <c r="J1280" s="7"/>
    </row>
    <row r="1281" spans="1:10" x14ac:dyDescent="0.3">
      <c r="A1281" s="56" t="s">
        <v>83</v>
      </c>
      <c r="B1281" s="4" t="s">
        <v>84</v>
      </c>
      <c r="C1281" s="5" t="s">
        <v>488</v>
      </c>
      <c r="D1281" s="4" t="s">
        <v>234</v>
      </c>
      <c r="E1281" s="5" t="s">
        <v>646</v>
      </c>
      <c r="F1281" s="5" t="s">
        <v>73</v>
      </c>
      <c r="G1281" s="6">
        <v>40500</v>
      </c>
      <c r="H1281" s="6">
        <v>40250</v>
      </c>
      <c r="I1281" s="32">
        <v>-0.61728395061728669</v>
      </c>
      <c r="J1281" s="7"/>
    </row>
    <row r="1282" spans="1:10" x14ac:dyDescent="0.3">
      <c r="A1282" s="56" t="s">
        <v>83</v>
      </c>
      <c r="B1282" s="4" t="s">
        <v>84</v>
      </c>
      <c r="C1282" s="5" t="s">
        <v>90</v>
      </c>
      <c r="D1282" s="4" t="s">
        <v>91</v>
      </c>
      <c r="E1282" s="5" t="s">
        <v>646</v>
      </c>
      <c r="F1282" s="5" t="s">
        <v>73</v>
      </c>
      <c r="G1282" s="6">
        <v>40750</v>
      </c>
      <c r="H1282" s="6">
        <v>39450</v>
      </c>
      <c r="I1282" s="32">
        <v>-3.1901840490797584</v>
      </c>
      <c r="J1282" s="7"/>
    </row>
    <row r="1283" spans="1:10" x14ac:dyDescent="0.3">
      <c r="A1283" s="56" t="s">
        <v>83</v>
      </c>
      <c r="B1283" s="4" t="s">
        <v>84</v>
      </c>
      <c r="C1283" s="5" t="s">
        <v>301</v>
      </c>
      <c r="D1283" s="4" t="s">
        <v>302</v>
      </c>
      <c r="E1283" s="5" t="s">
        <v>646</v>
      </c>
      <c r="F1283" s="5" t="s">
        <v>73</v>
      </c>
      <c r="G1283" s="6">
        <v>40020</v>
      </c>
      <c r="H1283" s="6">
        <v>39880</v>
      </c>
      <c r="I1283" s="32">
        <v>-0.34982508745626806</v>
      </c>
      <c r="J1283" s="7"/>
    </row>
    <row r="1284" spans="1:10" x14ac:dyDescent="0.3">
      <c r="A1284" s="56" t="s">
        <v>83</v>
      </c>
      <c r="B1284" s="4" t="s">
        <v>84</v>
      </c>
      <c r="C1284" s="5" t="s">
        <v>94</v>
      </c>
      <c r="D1284" s="4" t="s">
        <v>95</v>
      </c>
      <c r="E1284" s="5" t="s">
        <v>646</v>
      </c>
      <c r="F1284" s="5" t="s">
        <v>73</v>
      </c>
      <c r="G1284" s="6">
        <v>43150</v>
      </c>
      <c r="H1284" s="6">
        <v>44920</v>
      </c>
      <c r="I1284" s="32">
        <v>4.1019698725376585</v>
      </c>
      <c r="J1284" s="7"/>
    </row>
    <row r="1285" spans="1:10" x14ac:dyDescent="0.3">
      <c r="A1285" s="56" t="s">
        <v>83</v>
      </c>
      <c r="B1285" s="4" t="s">
        <v>84</v>
      </c>
      <c r="C1285" s="5" t="s">
        <v>96</v>
      </c>
      <c r="D1285" s="4" t="s">
        <v>97</v>
      </c>
      <c r="E1285" s="5" t="s">
        <v>646</v>
      </c>
      <c r="F1285" s="5" t="s">
        <v>73</v>
      </c>
      <c r="G1285" s="6">
        <v>42600</v>
      </c>
      <c r="H1285" s="6">
        <v>42600</v>
      </c>
      <c r="I1285" s="32">
        <v>0</v>
      </c>
      <c r="J1285" s="7"/>
    </row>
    <row r="1286" spans="1:10" x14ac:dyDescent="0.3">
      <c r="A1286" s="56" t="s">
        <v>83</v>
      </c>
      <c r="B1286" s="4" t="s">
        <v>84</v>
      </c>
      <c r="C1286" s="5" t="s">
        <v>98</v>
      </c>
      <c r="D1286" s="4" t="s">
        <v>99</v>
      </c>
      <c r="E1286" s="5" t="s">
        <v>646</v>
      </c>
      <c r="F1286" s="5" t="s">
        <v>73</v>
      </c>
      <c r="G1286" s="6">
        <v>39333.333333299997</v>
      </c>
      <c r="H1286" s="6">
        <v>38600</v>
      </c>
      <c r="I1286" s="32">
        <v>-1.864406779577843</v>
      </c>
      <c r="J1286" s="7"/>
    </row>
    <row r="1287" spans="1:10" x14ac:dyDescent="0.3">
      <c r="A1287" s="56" t="s">
        <v>83</v>
      </c>
      <c r="B1287" s="4" t="s">
        <v>84</v>
      </c>
      <c r="C1287" s="5" t="s">
        <v>100</v>
      </c>
      <c r="D1287" s="4" t="s">
        <v>101</v>
      </c>
      <c r="E1287" s="5" t="s">
        <v>646</v>
      </c>
      <c r="F1287" s="5" t="s">
        <v>73</v>
      </c>
      <c r="G1287" s="6">
        <v>38333.333333299997</v>
      </c>
      <c r="H1287" s="6">
        <v>38750</v>
      </c>
      <c r="I1287" s="32">
        <v>1.0869565218270427</v>
      </c>
      <c r="J1287" s="7"/>
    </row>
    <row r="1288" spans="1:10" x14ac:dyDescent="0.3">
      <c r="A1288" s="56" t="s">
        <v>83</v>
      </c>
      <c r="B1288" s="4" t="s">
        <v>84</v>
      </c>
      <c r="C1288" s="5" t="s">
        <v>102</v>
      </c>
      <c r="D1288" s="4" t="s">
        <v>103</v>
      </c>
      <c r="E1288" s="5" t="s">
        <v>646</v>
      </c>
      <c r="F1288" s="5" t="s">
        <v>73</v>
      </c>
      <c r="G1288" s="6">
        <v>49650</v>
      </c>
      <c r="H1288" s="6">
        <v>49629</v>
      </c>
      <c r="I1288" s="32">
        <v>-4.229607250755274E-2</v>
      </c>
      <c r="J1288" s="7"/>
    </row>
    <row r="1289" spans="1:10" x14ac:dyDescent="0.3">
      <c r="A1289" s="56" t="s">
        <v>83</v>
      </c>
      <c r="B1289" s="4" t="s">
        <v>84</v>
      </c>
      <c r="C1289" s="5" t="s">
        <v>108</v>
      </c>
      <c r="D1289" s="4" t="s">
        <v>109</v>
      </c>
      <c r="E1289" s="5" t="s">
        <v>646</v>
      </c>
      <c r="F1289" s="5" t="s">
        <v>73</v>
      </c>
      <c r="G1289" s="6">
        <v>42360</v>
      </c>
      <c r="H1289" s="6">
        <v>42560</v>
      </c>
      <c r="I1289" s="32">
        <v>0.47214353163360645</v>
      </c>
      <c r="J1289" s="7"/>
    </row>
    <row r="1290" spans="1:10" x14ac:dyDescent="0.3">
      <c r="A1290" s="56" t="s">
        <v>83</v>
      </c>
      <c r="B1290" s="4" t="s">
        <v>84</v>
      </c>
      <c r="C1290" s="5" t="s">
        <v>110</v>
      </c>
      <c r="D1290" s="4" t="s">
        <v>111</v>
      </c>
      <c r="E1290" s="5" t="s">
        <v>646</v>
      </c>
      <c r="F1290" s="5" t="s">
        <v>73</v>
      </c>
      <c r="G1290" s="6">
        <v>40440</v>
      </c>
      <c r="H1290" s="6">
        <v>40640</v>
      </c>
      <c r="I1290" s="32">
        <v>0.49455984174084922</v>
      </c>
      <c r="J1290" s="7"/>
    </row>
    <row r="1291" spans="1:10" x14ac:dyDescent="0.3">
      <c r="A1291" s="56" t="s">
        <v>83</v>
      </c>
      <c r="B1291" s="4" t="s">
        <v>84</v>
      </c>
      <c r="C1291" s="5" t="s">
        <v>112</v>
      </c>
      <c r="D1291" s="4" t="s">
        <v>113</v>
      </c>
      <c r="E1291" s="5" t="s">
        <v>646</v>
      </c>
      <c r="F1291" s="5" t="s">
        <v>73</v>
      </c>
      <c r="G1291" s="6">
        <v>42275</v>
      </c>
      <c r="H1291" s="6">
        <v>42493.5</v>
      </c>
      <c r="I1291" s="32">
        <v>0.51685393258427137</v>
      </c>
      <c r="J1291" s="7"/>
    </row>
    <row r="1292" spans="1:10" x14ac:dyDescent="0.3">
      <c r="A1292" s="56" t="s">
        <v>83</v>
      </c>
      <c r="B1292" s="4" t="s">
        <v>84</v>
      </c>
      <c r="C1292" s="5" t="s">
        <v>409</v>
      </c>
      <c r="D1292" s="4" t="s">
        <v>410</v>
      </c>
      <c r="E1292" s="5" t="s">
        <v>646</v>
      </c>
      <c r="F1292" s="5" t="s">
        <v>73</v>
      </c>
      <c r="G1292" s="6">
        <v>41300</v>
      </c>
      <c r="H1292" s="6">
        <v>41300</v>
      </c>
      <c r="I1292" s="32">
        <v>0</v>
      </c>
      <c r="J1292" s="7"/>
    </row>
    <row r="1293" spans="1:10" x14ac:dyDescent="0.3">
      <c r="A1293" s="56" t="s">
        <v>213</v>
      </c>
      <c r="B1293" s="4" t="s">
        <v>214</v>
      </c>
      <c r="C1293" s="5" t="s">
        <v>215</v>
      </c>
      <c r="D1293" s="4" t="s">
        <v>216</v>
      </c>
      <c r="E1293" s="5" t="s">
        <v>646</v>
      </c>
      <c r="F1293" s="5" t="s">
        <v>73</v>
      </c>
      <c r="G1293" s="6" t="s">
        <v>237</v>
      </c>
      <c r="H1293" s="6">
        <v>58225</v>
      </c>
      <c r="I1293" s="32" t="s">
        <v>237</v>
      </c>
      <c r="J1293" s="7"/>
    </row>
    <row r="1294" spans="1:10" x14ac:dyDescent="0.3">
      <c r="A1294" s="56" t="s">
        <v>83</v>
      </c>
      <c r="B1294" s="4" t="s">
        <v>84</v>
      </c>
      <c r="C1294" s="5" t="s">
        <v>488</v>
      </c>
      <c r="D1294" s="4" t="s">
        <v>234</v>
      </c>
      <c r="E1294" s="5" t="s">
        <v>647</v>
      </c>
      <c r="F1294" s="5" t="s">
        <v>73</v>
      </c>
      <c r="G1294" s="6">
        <v>32406.5</v>
      </c>
      <c r="H1294" s="6">
        <v>32406.5</v>
      </c>
      <c r="I1294" s="32">
        <v>0</v>
      </c>
      <c r="J1294" s="7"/>
    </row>
    <row r="1295" spans="1:10" x14ac:dyDescent="0.3">
      <c r="A1295" s="56" t="s">
        <v>83</v>
      </c>
      <c r="B1295" s="4" t="s">
        <v>84</v>
      </c>
      <c r="C1295" s="5" t="s">
        <v>90</v>
      </c>
      <c r="D1295" s="4" t="s">
        <v>91</v>
      </c>
      <c r="E1295" s="5" t="s">
        <v>647</v>
      </c>
      <c r="F1295" s="5" t="s">
        <v>73</v>
      </c>
      <c r="G1295" s="6">
        <v>32466.666666699999</v>
      </c>
      <c r="H1295" s="6">
        <v>32633.333333300001</v>
      </c>
      <c r="I1295" s="32">
        <v>0.51334702238141627</v>
      </c>
      <c r="J1295" s="7"/>
    </row>
    <row r="1296" spans="1:10" x14ac:dyDescent="0.3">
      <c r="A1296" s="56" t="s">
        <v>83</v>
      </c>
      <c r="B1296" s="4" t="s">
        <v>84</v>
      </c>
      <c r="C1296" s="5" t="s">
        <v>301</v>
      </c>
      <c r="D1296" s="4" t="s">
        <v>302</v>
      </c>
      <c r="E1296" s="5" t="s">
        <v>647</v>
      </c>
      <c r="F1296" s="5" t="s">
        <v>73</v>
      </c>
      <c r="G1296" s="6">
        <v>33604.333333299997</v>
      </c>
      <c r="H1296" s="6">
        <v>33604.333333299997</v>
      </c>
      <c r="I1296" s="32">
        <v>0</v>
      </c>
      <c r="J1296" s="7"/>
    </row>
    <row r="1297" spans="1:10" x14ac:dyDescent="0.3">
      <c r="A1297" s="56" t="s">
        <v>83</v>
      </c>
      <c r="B1297" s="4" t="s">
        <v>84</v>
      </c>
      <c r="C1297" s="5" t="s">
        <v>96</v>
      </c>
      <c r="D1297" s="4" t="s">
        <v>97</v>
      </c>
      <c r="E1297" s="5" t="s">
        <v>647</v>
      </c>
      <c r="F1297" s="5" t="s">
        <v>73</v>
      </c>
      <c r="G1297" s="6">
        <v>31613</v>
      </c>
      <c r="H1297" s="6">
        <v>31613</v>
      </c>
      <c r="I1297" s="32">
        <v>0</v>
      </c>
      <c r="J1297" s="7"/>
    </row>
    <row r="1298" spans="1:10" x14ac:dyDescent="0.3">
      <c r="A1298" s="56" t="s">
        <v>83</v>
      </c>
      <c r="B1298" s="4" t="s">
        <v>84</v>
      </c>
      <c r="C1298" s="5" t="s">
        <v>98</v>
      </c>
      <c r="D1298" s="4" t="s">
        <v>99</v>
      </c>
      <c r="E1298" s="5" t="s">
        <v>647</v>
      </c>
      <c r="F1298" s="5" t="s">
        <v>73</v>
      </c>
      <c r="G1298" s="6">
        <v>31500</v>
      </c>
      <c r="H1298" s="6">
        <v>31900</v>
      </c>
      <c r="I1298" s="32">
        <v>1.2698412698412653</v>
      </c>
      <c r="J1298" s="7"/>
    </row>
    <row r="1299" spans="1:10" x14ac:dyDescent="0.3">
      <c r="A1299" s="56" t="s">
        <v>83</v>
      </c>
      <c r="B1299" s="4" t="s">
        <v>84</v>
      </c>
      <c r="C1299" s="5" t="s">
        <v>104</v>
      </c>
      <c r="D1299" s="4" t="s">
        <v>105</v>
      </c>
      <c r="E1299" s="5" t="s">
        <v>647</v>
      </c>
      <c r="F1299" s="5" t="s">
        <v>73</v>
      </c>
      <c r="G1299" s="6">
        <v>36800</v>
      </c>
      <c r="H1299" s="6">
        <v>36666.666666700003</v>
      </c>
      <c r="I1299" s="32">
        <v>-0.36231884048912866</v>
      </c>
      <c r="J1299" s="7"/>
    </row>
    <row r="1300" spans="1:10" x14ac:dyDescent="0.3">
      <c r="A1300" s="56" t="s">
        <v>83</v>
      </c>
      <c r="B1300" s="4" t="s">
        <v>84</v>
      </c>
      <c r="C1300" s="5" t="s">
        <v>108</v>
      </c>
      <c r="D1300" s="4" t="s">
        <v>109</v>
      </c>
      <c r="E1300" s="5" t="s">
        <v>647</v>
      </c>
      <c r="F1300" s="5" t="s">
        <v>73</v>
      </c>
      <c r="G1300" s="6">
        <v>36003.25</v>
      </c>
      <c r="H1300" s="6">
        <v>36003.25</v>
      </c>
      <c r="I1300" s="32">
        <v>0</v>
      </c>
      <c r="J1300" s="7"/>
    </row>
    <row r="1301" spans="1:10" x14ac:dyDescent="0.3">
      <c r="A1301" s="56" t="s">
        <v>83</v>
      </c>
      <c r="B1301" s="4" t="s">
        <v>84</v>
      </c>
      <c r="C1301" s="5" t="s">
        <v>112</v>
      </c>
      <c r="D1301" s="4" t="s">
        <v>113</v>
      </c>
      <c r="E1301" s="5" t="s">
        <v>647</v>
      </c>
      <c r="F1301" s="5" t="s">
        <v>73</v>
      </c>
      <c r="G1301" s="6">
        <v>32146</v>
      </c>
      <c r="H1301" s="6">
        <v>32048.5</v>
      </c>
      <c r="I1301" s="32">
        <v>-0.30330367697380956</v>
      </c>
      <c r="J1301" s="7"/>
    </row>
    <row r="1302" spans="1:10" x14ac:dyDescent="0.3">
      <c r="A1302" s="56" t="s">
        <v>68</v>
      </c>
      <c r="B1302" s="4" t="s">
        <v>69</v>
      </c>
      <c r="C1302" s="5" t="s">
        <v>163</v>
      </c>
      <c r="D1302" s="4" t="s">
        <v>164</v>
      </c>
      <c r="E1302" s="5" t="s">
        <v>648</v>
      </c>
      <c r="F1302" s="5" t="s">
        <v>334</v>
      </c>
      <c r="G1302" s="6">
        <v>11125</v>
      </c>
      <c r="H1302" s="6">
        <v>11333.333333299999</v>
      </c>
      <c r="I1302" s="32">
        <v>1.8726591757303401</v>
      </c>
      <c r="J1302" s="7"/>
    </row>
    <row r="1303" spans="1:10" x14ac:dyDescent="0.3">
      <c r="A1303" s="56" t="s">
        <v>68</v>
      </c>
      <c r="B1303" s="4" t="s">
        <v>69</v>
      </c>
      <c r="C1303" s="5" t="s">
        <v>321</v>
      </c>
      <c r="D1303" s="4" t="s">
        <v>322</v>
      </c>
      <c r="E1303" s="5" t="s">
        <v>648</v>
      </c>
      <c r="F1303" s="5" t="s">
        <v>334</v>
      </c>
      <c r="G1303" s="6">
        <v>10350</v>
      </c>
      <c r="H1303" s="6">
        <v>9850</v>
      </c>
      <c r="I1303" s="32">
        <v>-4.8309178743961345</v>
      </c>
      <c r="J1303" s="7"/>
    </row>
    <row r="1304" spans="1:10" x14ac:dyDescent="0.3">
      <c r="A1304" s="56" t="s">
        <v>68</v>
      </c>
      <c r="B1304" s="4" t="s">
        <v>69</v>
      </c>
      <c r="C1304" s="5" t="s">
        <v>165</v>
      </c>
      <c r="D1304" s="4" t="s">
        <v>166</v>
      </c>
      <c r="E1304" s="5" t="s">
        <v>648</v>
      </c>
      <c r="F1304" s="5" t="s">
        <v>334</v>
      </c>
      <c r="G1304" s="6">
        <v>10333.333333299999</v>
      </c>
      <c r="H1304" s="6">
        <v>10450</v>
      </c>
      <c r="I1304" s="32">
        <v>1.1290322583907386</v>
      </c>
      <c r="J1304" s="7"/>
    </row>
    <row r="1305" spans="1:10" x14ac:dyDescent="0.3">
      <c r="A1305" s="56" t="s">
        <v>83</v>
      </c>
      <c r="B1305" s="4" t="s">
        <v>84</v>
      </c>
      <c r="C1305" s="5" t="s">
        <v>85</v>
      </c>
      <c r="D1305" s="4" t="s">
        <v>86</v>
      </c>
      <c r="E1305" s="5" t="s">
        <v>649</v>
      </c>
      <c r="F1305" s="5" t="s">
        <v>334</v>
      </c>
      <c r="G1305" s="6">
        <v>10725</v>
      </c>
      <c r="H1305" s="6">
        <v>10925</v>
      </c>
      <c r="I1305" s="32">
        <v>1.8648018648018683</v>
      </c>
      <c r="J1305" s="7"/>
    </row>
    <row r="1306" spans="1:10" x14ac:dyDescent="0.3">
      <c r="A1306" s="56" t="s">
        <v>83</v>
      </c>
      <c r="B1306" s="4" t="s">
        <v>84</v>
      </c>
      <c r="C1306" s="5" t="s">
        <v>501</v>
      </c>
      <c r="D1306" s="4" t="s">
        <v>502</v>
      </c>
      <c r="E1306" s="5" t="s">
        <v>649</v>
      </c>
      <c r="F1306" s="5" t="s">
        <v>334</v>
      </c>
      <c r="G1306" s="6" t="s">
        <v>237</v>
      </c>
      <c r="H1306" s="6">
        <v>12850</v>
      </c>
      <c r="I1306" s="32" t="s">
        <v>237</v>
      </c>
      <c r="J1306" s="7"/>
    </row>
    <row r="1307" spans="1:10" x14ac:dyDescent="0.3">
      <c r="A1307" s="56" t="s">
        <v>114</v>
      </c>
      <c r="B1307" s="4" t="s">
        <v>115</v>
      </c>
      <c r="C1307" s="5" t="s">
        <v>116</v>
      </c>
      <c r="D1307" s="4" t="s">
        <v>115</v>
      </c>
      <c r="E1307" s="5" t="s">
        <v>649</v>
      </c>
      <c r="F1307" s="5" t="s">
        <v>334</v>
      </c>
      <c r="G1307" s="6">
        <v>10920</v>
      </c>
      <c r="H1307" s="6">
        <v>10120</v>
      </c>
      <c r="I1307" s="32">
        <v>-7.3260073260073222</v>
      </c>
      <c r="J1307" s="7"/>
    </row>
    <row r="1308" spans="1:10" x14ac:dyDescent="0.3">
      <c r="A1308" s="56" t="s">
        <v>117</v>
      </c>
      <c r="B1308" s="4" t="s">
        <v>118</v>
      </c>
      <c r="C1308" s="5" t="s">
        <v>119</v>
      </c>
      <c r="D1308" s="4" t="s">
        <v>120</v>
      </c>
      <c r="E1308" s="5" t="s">
        <v>649</v>
      </c>
      <c r="F1308" s="5" t="s">
        <v>334</v>
      </c>
      <c r="G1308" s="6">
        <v>10266.666666700001</v>
      </c>
      <c r="H1308" s="6">
        <v>9900</v>
      </c>
      <c r="I1308" s="32">
        <v>-3.5714285717416638</v>
      </c>
      <c r="J1308" s="7"/>
    </row>
    <row r="1309" spans="1:10" x14ac:dyDescent="0.3">
      <c r="A1309" s="56" t="s">
        <v>117</v>
      </c>
      <c r="B1309" s="4" t="s">
        <v>118</v>
      </c>
      <c r="C1309" s="5" t="s">
        <v>121</v>
      </c>
      <c r="D1309" s="4" t="s">
        <v>122</v>
      </c>
      <c r="E1309" s="5" t="s">
        <v>649</v>
      </c>
      <c r="F1309" s="5" t="s">
        <v>334</v>
      </c>
      <c r="G1309" s="6">
        <v>11085.7142857</v>
      </c>
      <c r="H1309" s="6">
        <v>10857.1428571</v>
      </c>
      <c r="I1309" s="32">
        <v>-2.0618556703634883</v>
      </c>
      <c r="J1309" s="7"/>
    </row>
    <row r="1310" spans="1:10" x14ac:dyDescent="0.3">
      <c r="A1310" s="56" t="s">
        <v>117</v>
      </c>
      <c r="B1310" s="4" t="s">
        <v>118</v>
      </c>
      <c r="C1310" s="5" t="s">
        <v>125</v>
      </c>
      <c r="D1310" s="4" t="s">
        <v>126</v>
      </c>
      <c r="E1310" s="5" t="s">
        <v>649</v>
      </c>
      <c r="F1310" s="5" t="s">
        <v>334</v>
      </c>
      <c r="G1310" s="6">
        <v>9750</v>
      </c>
      <c r="H1310" s="6">
        <v>9500</v>
      </c>
      <c r="I1310" s="32">
        <v>-2.5641025641025661</v>
      </c>
      <c r="J1310" s="7"/>
    </row>
    <row r="1311" spans="1:10" x14ac:dyDescent="0.3">
      <c r="A1311" s="56" t="s">
        <v>117</v>
      </c>
      <c r="B1311" s="4" t="s">
        <v>118</v>
      </c>
      <c r="C1311" s="5" t="s">
        <v>288</v>
      </c>
      <c r="D1311" s="4" t="s">
        <v>289</v>
      </c>
      <c r="E1311" s="5" t="s">
        <v>649</v>
      </c>
      <c r="F1311" s="5" t="s">
        <v>334</v>
      </c>
      <c r="G1311" s="6">
        <v>11833.333333299999</v>
      </c>
      <c r="H1311" s="6">
        <v>12250</v>
      </c>
      <c r="I1311" s="32">
        <v>3.5211267608549868</v>
      </c>
      <c r="J1311" s="7"/>
    </row>
    <row r="1312" spans="1:10" x14ac:dyDescent="0.3">
      <c r="A1312" s="56" t="s">
        <v>117</v>
      </c>
      <c r="B1312" s="4" t="s">
        <v>118</v>
      </c>
      <c r="C1312" s="5" t="s">
        <v>129</v>
      </c>
      <c r="D1312" s="4" t="s">
        <v>130</v>
      </c>
      <c r="E1312" s="5" t="s">
        <v>649</v>
      </c>
      <c r="F1312" s="5" t="s">
        <v>334</v>
      </c>
      <c r="G1312" s="6">
        <v>10766.666666700001</v>
      </c>
      <c r="H1312" s="6">
        <v>10766.666666700001</v>
      </c>
      <c r="I1312" s="32">
        <v>0</v>
      </c>
      <c r="J1312" s="7"/>
    </row>
    <row r="1313" spans="1:10" x14ac:dyDescent="0.3">
      <c r="A1313" s="56" t="s">
        <v>117</v>
      </c>
      <c r="B1313" s="4" t="s">
        <v>118</v>
      </c>
      <c r="C1313" s="5" t="s">
        <v>391</v>
      </c>
      <c r="D1313" s="4" t="s">
        <v>392</v>
      </c>
      <c r="E1313" s="5" t="s">
        <v>649</v>
      </c>
      <c r="F1313" s="5" t="s">
        <v>334</v>
      </c>
      <c r="G1313" s="6">
        <v>11825</v>
      </c>
      <c r="H1313" s="6">
        <v>11575</v>
      </c>
      <c r="I1313" s="32">
        <v>-2.114164904862581</v>
      </c>
      <c r="J1313" s="7"/>
    </row>
    <row r="1314" spans="1:10" x14ac:dyDescent="0.3">
      <c r="A1314" s="56" t="s">
        <v>117</v>
      </c>
      <c r="B1314" s="4" t="s">
        <v>118</v>
      </c>
      <c r="C1314" s="5" t="s">
        <v>342</v>
      </c>
      <c r="D1314" s="4" t="s">
        <v>343</v>
      </c>
      <c r="E1314" s="5" t="s">
        <v>649</v>
      </c>
      <c r="F1314" s="5" t="s">
        <v>334</v>
      </c>
      <c r="G1314" s="6">
        <v>9600</v>
      </c>
      <c r="H1314" s="6">
        <v>9600</v>
      </c>
      <c r="I1314" s="32">
        <v>0</v>
      </c>
      <c r="J1314" s="7"/>
    </row>
    <row r="1315" spans="1:10" x14ac:dyDescent="0.3">
      <c r="A1315" s="56" t="s">
        <v>117</v>
      </c>
      <c r="B1315" s="4" t="s">
        <v>118</v>
      </c>
      <c r="C1315" s="5" t="s">
        <v>133</v>
      </c>
      <c r="D1315" s="4" t="s">
        <v>134</v>
      </c>
      <c r="E1315" s="5" t="s">
        <v>649</v>
      </c>
      <c r="F1315" s="5" t="s">
        <v>334</v>
      </c>
      <c r="G1315" s="6">
        <v>10700</v>
      </c>
      <c r="H1315" s="6">
        <v>10275</v>
      </c>
      <c r="I1315" s="32">
        <v>-3.9719626168224331</v>
      </c>
      <c r="J1315" s="7"/>
    </row>
    <row r="1316" spans="1:10" x14ac:dyDescent="0.3">
      <c r="A1316" s="56" t="s">
        <v>117</v>
      </c>
      <c r="B1316" s="4" t="s">
        <v>118</v>
      </c>
      <c r="C1316" s="5" t="s">
        <v>303</v>
      </c>
      <c r="D1316" s="4" t="s">
        <v>304</v>
      </c>
      <c r="E1316" s="5" t="s">
        <v>649</v>
      </c>
      <c r="F1316" s="5" t="s">
        <v>334</v>
      </c>
      <c r="G1316" s="6">
        <v>9933.3333332999991</v>
      </c>
      <c r="H1316" s="6">
        <v>9666.6666667000009</v>
      </c>
      <c r="I1316" s="32">
        <v>-2.6845637577271098</v>
      </c>
      <c r="J1316" s="7"/>
    </row>
    <row r="1317" spans="1:10" x14ac:dyDescent="0.3">
      <c r="A1317" s="56" t="s">
        <v>117</v>
      </c>
      <c r="B1317" s="4" t="s">
        <v>118</v>
      </c>
      <c r="C1317" s="5" t="s">
        <v>292</v>
      </c>
      <c r="D1317" s="4" t="s">
        <v>293</v>
      </c>
      <c r="E1317" s="5" t="s">
        <v>649</v>
      </c>
      <c r="F1317" s="5" t="s">
        <v>334</v>
      </c>
      <c r="G1317" s="6">
        <v>10833.333333299999</v>
      </c>
      <c r="H1317" s="6">
        <v>11000</v>
      </c>
      <c r="I1317" s="32">
        <v>1.538461538773972</v>
      </c>
      <c r="J1317" s="7"/>
    </row>
    <row r="1318" spans="1:10" x14ac:dyDescent="0.3">
      <c r="A1318" s="56" t="s">
        <v>139</v>
      </c>
      <c r="B1318" s="4" t="s">
        <v>140</v>
      </c>
      <c r="C1318" s="5" t="s">
        <v>141</v>
      </c>
      <c r="D1318" s="4" t="s">
        <v>142</v>
      </c>
      <c r="E1318" s="5" t="s">
        <v>649</v>
      </c>
      <c r="F1318" s="5" t="s">
        <v>334</v>
      </c>
      <c r="G1318" s="6">
        <v>9600</v>
      </c>
      <c r="H1318" s="6">
        <v>9600</v>
      </c>
      <c r="I1318" s="32">
        <v>0</v>
      </c>
      <c r="J1318" s="7"/>
    </row>
    <row r="1319" spans="1:10" x14ac:dyDescent="0.3">
      <c r="A1319" s="56" t="s">
        <v>139</v>
      </c>
      <c r="B1319" s="4" t="s">
        <v>140</v>
      </c>
      <c r="C1319" s="5" t="s">
        <v>143</v>
      </c>
      <c r="D1319" s="4" t="s">
        <v>144</v>
      </c>
      <c r="E1319" s="5" t="s">
        <v>649</v>
      </c>
      <c r="F1319" s="5" t="s">
        <v>334</v>
      </c>
      <c r="G1319" s="6">
        <v>10250</v>
      </c>
      <c r="H1319" s="6">
        <v>10250</v>
      </c>
      <c r="I1319" s="32">
        <v>0</v>
      </c>
      <c r="J1319" s="7"/>
    </row>
    <row r="1320" spans="1:10" x14ac:dyDescent="0.3">
      <c r="A1320" s="56" t="s">
        <v>139</v>
      </c>
      <c r="B1320" s="4" t="s">
        <v>140</v>
      </c>
      <c r="C1320" s="5" t="s">
        <v>305</v>
      </c>
      <c r="D1320" s="4" t="s">
        <v>306</v>
      </c>
      <c r="E1320" s="5" t="s">
        <v>649</v>
      </c>
      <c r="F1320" s="5" t="s">
        <v>334</v>
      </c>
      <c r="G1320" s="6">
        <v>9625</v>
      </c>
      <c r="H1320" s="6">
        <v>9600</v>
      </c>
      <c r="I1320" s="32">
        <v>-0.25974025974025983</v>
      </c>
      <c r="J1320" s="7"/>
    </row>
    <row r="1321" spans="1:10" x14ac:dyDescent="0.3">
      <c r="A1321" s="56" t="s">
        <v>139</v>
      </c>
      <c r="B1321" s="4" t="s">
        <v>140</v>
      </c>
      <c r="C1321" s="5" t="s">
        <v>147</v>
      </c>
      <c r="D1321" s="4" t="s">
        <v>148</v>
      </c>
      <c r="E1321" s="5" t="s">
        <v>649</v>
      </c>
      <c r="F1321" s="5" t="s">
        <v>334</v>
      </c>
      <c r="G1321" s="6">
        <v>11100</v>
      </c>
      <c r="H1321" s="6">
        <v>10850</v>
      </c>
      <c r="I1321" s="32">
        <v>-2.2522522522522515</v>
      </c>
      <c r="J1321" s="7"/>
    </row>
    <row r="1322" spans="1:10" x14ac:dyDescent="0.3">
      <c r="A1322" s="56" t="s">
        <v>139</v>
      </c>
      <c r="B1322" s="4" t="s">
        <v>140</v>
      </c>
      <c r="C1322" s="5" t="s">
        <v>307</v>
      </c>
      <c r="D1322" s="4" t="s">
        <v>308</v>
      </c>
      <c r="E1322" s="5" t="s">
        <v>649</v>
      </c>
      <c r="F1322" s="5" t="s">
        <v>334</v>
      </c>
      <c r="G1322" s="6">
        <v>11500</v>
      </c>
      <c r="H1322" s="6">
        <v>10766.666666700001</v>
      </c>
      <c r="I1322" s="32">
        <v>-6.3768115939130343</v>
      </c>
      <c r="J1322" s="7"/>
    </row>
    <row r="1323" spans="1:10" x14ac:dyDescent="0.3">
      <c r="A1323" s="56" t="s">
        <v>139</v>
      </c>
      <c r="B1323" s="4" t="s">
        <v>140</v>
      </c>
      <c r="C1323" s="5" t="s">
        <v>311</v>
      </c>
      <c r="D1323" s="4" t="s">
        <v>312</v>
      </c>
      <c r="E1323" s="5" t="s">
        <v>649</v>
      </c>
      <c r="F1323" s="5" t="s">
        <v>334</v>
      </c>
      <c r="G1323" s="6">
        <v>11600</v>
      </c>
      <c r="H1323" s="6">
        <v>10900</v>
      </c>
      <c r="I1323" s="32">
        <v>-6.0344827586206851</v>
      </c>
      <c r="J1323" s="7"/>
    </row>
    <row r="1324" spans="1:10" x14ac:dyDescent="0.3">
      <c r="A1324" s="56" t="s">
        <v>149</v>
      </c>
      <c r="B1324" s="4" t="s">
        <v>150</v>
      </c>
      <c r="C1324" s="5" t="s">
        <v>151</v>
      </c>
      <c r="D1324" s="4" t="s">
        <v>152</v>
      </c>
      <c r="E1324" s="5" t="s">
        <v>649</v>
      </c>
      <c r="F1324" s="5" t="s">
        <v>334</v>
      </c>
      <c r="G1324" s="6">
        <v>10116.666666700001</v>
      </c>
      <c r="H1324" s="6">
        <v>10016.666666700001</v>
      </c>
      <c r="I1324" s="32">
        <v>-0.98846787479081044</v>
      </c>
      <c r="J1324" s="7"/>
    </row>
    <row r="1325" spans="1:10" x14ac:dyDescent="0.3">
      <c r="A1325" s="56" t="s">
        <v>149</v>
      </c>
      <c r="B1325" s="4" t="s">
        <v>150</v>
      </c>
      <c r="C1325" s="5" t="s">
        <v>315</v>
      </c>
      <c r="D1325" s="4" t="s">
        <v>316</v>
      </c>
      <c r="E1325" s="5" t="s">
        <v>649</v>
      </c>
      <c r="F1325" s="5" t="s">
        <v>334</v>
      </c>
      <c r="G1325" s="6">
        <v>12275</v>
      </c>
      <c r="H1325" s="6">
        <v>12375</v>
      </c>
      <c r="I1325" s="32">
        <v>0.81466395112015366</v>
      </c>
      <c r="J1325" s="7"/>
    </row>
    <row r="1326" spans="1:10" x14ac:dyDescent="0.3">
      <c r="A1326" s="56" t="s">
        <v>68</v>
      </c>
      <c r="B1326" s="4" t="s">
        <v>69</v>
      </c>
      <c r="C1326" s="5" t="s">
        <v>157</v>
      </c>
      <c r="D1326" s="4" t="s">
        <v>158</v>
      </c>
      <c r="E1326" s="5" t="s">
        <v>649</v>
      </c>
      <c r="F1326" s="5" t="s">
        <v>334</v>
      </c>
      <c r="G1326" s="6">
        <v>10666.666666700001</v>
      </c>
      <c r="H1326" s="6">
        <v>10666.666666700001</v>
      </c>
      <c r="I1326" s="32">
        <v>0</v>
      </c>
      <c r="J1326" s="7"/>
    </row>
    <row r="1327" spans="1:10" x14ac:dyDescent="0.3">
      <c r="A1327" s="56" t="s">
        <v>68</v>
      </c>
      <c r="B1327" s="4" t="s">
        <v>69</v>
      </c>
      <c r="C1327" s="5" t="s">
        <v>159</v>
      </c>
      <c r="D1327" s="4" t="s">
        <v>160</v>
      </c>
      <c r="E1327" s="5" t="s">
        <v>649</v>
      </c>
      <c r="F1327" s="5" t="s">
        <v>334</v>
      </c>
      <c r="G1327" s="6">
        <v>10000</v>
      </c>
      <c r="H1327" s="6">
        <v>10000</v>
      </c>
      <c r="I1327" s="32">
        <v>0</v>
      </c>
      <c r="J1327" s="7"/>
    </row>
    <row r="1328" spans="1:10" x14ac:dyDescent="0.3">
      <c r="A1328" s="56" t="s">
        <v>68</v>
      </c>
      <c r="B1328" s="4" t="s">
        <v>69</v>
      </c>
      <c r="C1328" s="5" t="s">
        <v>161</v>
      </c>
      <c r="D1328" s="4" t="s">
        <v>162</v>
      </c>
      <c r="E1328" s="5" t="s">
        <v>649</v>
      </c>
      <c r="F1328" s="5" t="s">
        <v>334</v>
      </c>
      <c r="G1328" s="6">
        <v>10000</v>
      </c>
      <c r="H1328" s="6">
        <v>10000</v>
      </c>
      <c r="I1328" s="32">
        <v>0</v>
      </c>
      <c r="J1328" s="7"/>
    </row>
    <row r="1329" spans="1:10" x14ac:dyDescent="0.3">
      <c r="A1329" s="56" t="s">
        <v>68</v>
      </c>
      <c r="B1329" s="4" t="s">
        <v>69</v>
      </c>
      <c r="C1329" s="5" t="s">
        <v>165</v>
      </c>
      <c r="D1329" s="4" t="s">
        <v>166</v>
      </c>
      <c r="E1329" s="5" t="s">
        <v>649</v>
      </c>
      <c r="F1329" s="5" t="s">
        <v>334</v>
      </c>
      <c r="G1329" s="6">
        <v>9366.6666667000009</v>
      </c>
      <c r="H1329" s="6">
        <v>9233.3333332999991</v>
      </c>
      <c r="I1329" s="32">
        <v>-1.4234875451906825</v>
      </c>
      <c r="J1329" s="7"/>
    </row>
    <row r="1330" spans="1:10" x14ac:dyDescent="0.3">
      <c r="A1330" s="56" t="s">
        <v>68</v>
      </c>
      <c r="B1330" s="4" t="s">
        <v>69</v>
      </c>
      <c r="C1330" s="5" t="s">
        <v>335</v>
      </c>
      <c r="D1330" s="4" t="s">
        <v>336</v>
      </c>
      <c r="E1330" s="5" t="s">
        <v>649</v>
      </c>
      <c r="F1330" s="5" t="s">
        <v>334</v>
      </c>
      <c r="G1330" s="6">
        <v>11000</v>
      </c>
      <c r="H1330" s="6">
        <v>10500</v>
      </c>
      <c r="I1330" s="32">
        <v>-4.5454545454545414</v>
      </c>
      <c r="J1330" s="7"/>
    </row>
    <row r="1331" spans="1:10" x14ac:dyDescent="0.3">
      <c r="A1331" s="56" t="s">
        <v>68</v>
      </c>
      <c r="B1331" s="4" t="s">
        <v>69</v>
      </c>
      <c r="C1331" s="5" t="s">
        <v>169</v>
      </c>
      <c r="D1331" s="4" t="s">
        <v>170</v>
      </c>
      <c r="E1331" s="5" t="s">
        <v>649</v>
      </c>
      <c r="F1331" s="5" t="s">
        <v>334</v>
      </c>
      <c r="G1331" s="6">
        <v>10450</v>
      </c>
      <c r="H1331" s="6">
        <v>10166.666666700001</v>
      </c>
      <c r="I1331" s="32">
        <v>-2.711323763636353</v>
      </c>
      <c r="J1331" s="7"/>
    </row>
    <row r="1332" spans="1:10" x14ac:dyDescent="0.3">
      <c r="A1332" s="56" t="s">
        <v>68</v>
      </c>
      <c r="B1332" s="4" t="s">
        <v>69</v>
      </c>
      <c r="C1332" s="5" t="s">
        <v>173</v>
      </c>
      <c r="D1332" s="4" t="s">
        <v>174</v>
      </c>
      <c r="E1332" s="5" t="s">
        <v>649</v>
      </c>
      <c r="F1332" s="5" t="s">
        <v>334</v>
      </c>
      <c r="G1332" s="6">
        <v>12250</v>
      </c>
      <c r="H1332" s="6">
        <v>12700</v>
      </c>
      <c r="I1332" s="32">
        <v>3.6734693877551017</v>
      </c>
      <c r="J1332" s="7"/>
    </row>
    <row r="1333" spans="1:10" x14ac:dyDescent="0.3">
      <c r="A1333" s="56" t="s">
        <v>68</v>
      </c>
      <c r="B1333" s="4" t="s">
        <v>69</v>
      </c>
      <c r="C1333" s="5" t="s">
        <v>177</v>
      </c>
      <c r="D1333" s="4" t="s">
        <v>178</v>
      </c>
      <c r="E1333" s="5" t="s">
        <v>649</v>
      </c>
      <c r="F1333" s="5" t="s">
        <v>334</v>
      </c>
      <c r="G1333" s="6">
        <v>9450</v>
      </c>
      <c r="H1333" s="6">
        <v>8950</v>
      </c>
      <c r="I1333" s="32">
        <v>-5.2910052910052912</v>
      </c>
      <c r="J1333" s="7"/>
    </row>
    <row r="1334" spans="1:10" x14ac:dyDescent="0.3">
      <c r="A1334" s="56" t="s">
        <v>68</v>
      </c>
      <c r="B1334" s="4" t="s">
        <v>69</v>
      </c>
      <c r="C1334" s="5" t="s">
        <v>70</v>
      </c>
      <c r="D1334" s="4" t="s">
        <v>71</v>
      </c>
      <c r="E1334" s="5" t="s">
        <v>649</v>
      </c>
      <c r="F1334" s="5" t="s">
        <v>334</v>
      </c>
      <c r="G1334" s="6">
        <v>10733.333333299999</v>
      </c>
      <c r="H1334" s="6">
        <v>9450</v>
      </c>
      <c r="I1334" s="32">
        <v>-11.956521738856996</v>
      </c>
      <c r="J1334" s="7"/>
    </row>
    <row r="1335" spans="1:10" x14ac:dyDescent="0.3">
      <c r="A1335" s="56" t="s">
        <v>68</v>
      </c>
      <c r="B1335" s="4" t="s">
        <v>69</v>
      </c>
      <c r="C1335" s="5" t="s">
        <v>323</v>
      </c>
      <c r="D1335" s="4" t="s">
        <v>324</v>
      </c>
      <c r="E1335" s="5" t="s">
        <v>649</v>
      </c>
      <c r="F1335" s="5" t="s">
        <v>334</v>
      </c>
      <c r="G1335" s="6">
        <v>10100</v>
      </c>
      <c r="H1335" s="6">
        <v>9800</v>
      </c>
      <c r="I1335" s="32">
        <v>-2.9702970297029729</v>
      </c>
      <c r="J1335" s="7"/>
    </row>
    <row r="1336" spans="1:10" x14ac:dyDescent="0.3">
      <c r="A1336" s="56" t="s">
        <v>183</v>
      </c>
      <c r="B1336" s="4" t="s">
        <v>184</v>
      </c>
      <c r="C1336" s="5" t="s">
        <v>187</v>
      </c>
      <c r="D1336" s="4" t="s">
        <v>188</v>
      </c>
      <c r="E1336" s="5" t="s">
        <v>649</v>
      </c>
      <c r="F1336" s="5" t="s">
        <v>334</v>
      </c>
      <c r="G1336" s="6" t="s">
        <v>237</v>
      </c>
      <c r="H1336" s="6">
        <v>13500</v>
      </c>
      <c r="I1336" s="32" t="s">
        <v>237</v>
      </c>
      <c r="J1336" s="7"/>
    </row>
    <row r="1337" spans="1:10" x14ac:dyDescent="0.3">
      <c r="A1337" s="56" t="s">
        <v>183</v>
      </c>
      <c r="B1337" s="4" t="s">
        <v>184</v>
      </c>
      <c r="C1337" s="5" t="s">
        <v>195</v>
      </c>
      <c r="D1337" s="4" t="s">
        <v>196</v>
      </c>
      <c r="E1337" s="5" t="s">
        <v>649</v>
      </c>
      <c r="F1337" s="5" t="s">
        <v>334</v>
      </c>
      <c r="G1337" s="6">
        <v>11750</v>
      </c>
      <c r="H1337" s="6">
        <v>11750</v>
      </c>
      <c r="I1337" s="32">
        <v>0</v>
      </c>
      <c r="J1337" s="7"/>
    </row>
    <row r="1338" spans="1:10" x14ac:dyDescent="0.3">
      <c r="A1338" s="56" t="s">
        <v>203</v>
      </c>
      <c r="B1338" s="4" t="s">
        <v>204</v>
      </c>
      <c r="C1338" s="5" t="s">
        <v>205</v>
      </c>
      <c r="D1338" s="4" t="s">
        <v>206</v>
      </c>
      <c r="E1338" s="5" t="s">
        <v>649</v>
      </c>
      <c r="F1338" s="5" t="s">
        <v>334</v>
      </c>
      <c r="G1338" s="6">
        <v>9000</v>
      </c>
      <c r="H1338" s="6">
        <v>9000</v>
      </c>
      <c r="I1338" s="32">
        <v>0</v>
      </c>
      <c r="J1338" s="7"/>
    </row>
    <row r="1339" spans="1:10" x14ac:dyDescent="0.3">
      <c r="A1339" s="56" t="s">
        <v>203</v>
      </c>
      <c r="B1339" s="4" t="s">
        <v>204</v>
      </c>
      <c r="C1339" s="5" t="s">
        <v>479</v>
      </c>
      <c r="D1339" s="4" t="s">
        <v>480</v>
      </c>
      <c r="E1339" s="5" t="s">
        <v>649</v>
      </c>
      <c r="F1339" s="5" t="s">
        <v>334</v>
      </c>
      <c r="G1339" s="6">
        <v>12250</v>
      </c>
      <c r="H1339" s="6">
        <v>13500</v>
      </c>
      <c r="I1339" s="32">
        <v>10.20408163265305</v>
      </c>
      <c r="J1339" s="7"/>
    </row>
    <row r="1340" spans="1:10" x14ac:dyDescent="0.3">
      <c r="A1340" s="56" t="s">
        <v>203</v>
      </c>
      <c r="B1340" s="4" t="s">
        <v>204</v>
      </c>
      <c r="C1340" s="5" t="s">
        <v>385</v>
      </c>
      <c r="D1340" s="4" t="s">
        <v>386</v>
      </c>
      <c r="E1340" s="5" t="s">
        <v>649</v>
      </c>
      <c r="F1340" s="5" t="s">
        <v>334</v>
      </c>
      <c r="G1340" s="6">
        <v>12000</v>
      </c>
      <c r="H1340" s="6">
        <v>12000</v>
      </c>
      <c r="I1340" s="32">
        <v>0</v>
      </c>
      <c r="J1340" s="7"/>
    </row>
    <row r="1341" spans="1:10" x14ac:dyDescent="0.3">
      <c r="A1341" s="56" t="s">
        <v>203</v>
      </c>
      <c r="B1341" s="4" t="s">
        <v>204</v>
      </c>
      <c r="C1341" s="5" t="s">
        <v>387</v>
      </c>
      <c r="D1341" s="4" t="s">
        <v>388</v>
      </c>
      <c r="E1341" s="5" t="s">
        <v>649</v>
      </c>
      <c r="F1341" s="5" t="s">
        <v>334</v>
      </c>
      <c r="G1341" s="6">
        <v>11750</v>
      </c>
      <c r="H1341" s="6">
        <v>11666.666666700001</v>
      </c>
      <c r="I1341" s="32">
        <v>-0.7092198578723341</v>
      </c>
      <c r="J1341" s="7"/>
    </row>
    <row r="1342" spans="1:10" x14ac:dyDescent="0.3">
      <c r="A1342" s="56" t="s">
        <v>207</v>
      </c>
      <c r="B1342" s="4" t="s">
        <v>208</v>
      </c>
      <c r="C1342" s="5" t="s">
        <v>281</v>
      </c>
      <c r="D1342" s="4" t="s">
        <v>282</v>
      </c>
      <c r="E1342" s="5" t="s">
        <v>649</v>
      </c>
      <c r="F1342" s="5" t="s">
        <v>334</v>
      </c>
      <c r="G1342" s="6">
        <v>12000</v>
      </c>
      <c r="H1342" s="6">
        <v>12500</v>
      </c>
      <c r="I1342" s="32">
        <v>4.1666666666666741</v>
      </c>
      <c r="J1342" s="7"/>
    </row>
    <row r="1343" spans="1:10" x14ac:dyDescent="0.3">
      <c r="A1343" s="56" t="s">
        <v>213</v>
      </c>
      <c r="B1343" s="4" t="s">
        <v>214</v>
      </c>
      <c r="C1343" s="5" t="s">
        <v>215</v>
      </c>
      <c r="D1343" s="4" t="s">
        <v>216</v>
      </c>
      <c r="E1343" s="5" t="s">
        <v>649</v>
      </c>
      <c r="F1343" s="5" t="s">
        <v>334</v>
      </c>
      <c r="G1343" s="6">
        <v>9575</v>
      </c>
      <c r="H1343" s="6">
        <v>9575</v>
      </c>
      <c r="I1343" s="32">
        <v>0</v>
      </c>
      <c r="J1343" s="7"/>
    </row>
    <row r="1344" spans="1:10" x14ac:dyDescent="0.3">
      <c r="A1344" s="56" t="s">
        <v>213</v>
      </c>
      <c r="B1344" s="4" t="s">
        <v>214</v>
      </c>
      <c r="C1344" s="5" t="s">
        <v>325</v>
      </c>
      <c r="D1344" s="4" t="s">
        <v>326</v>
      </c>
      <c r="E1344" s="5" t="s">
        <v>649</v>
      </c>
      <c r="F1344" s="5" t="s">
        <v>334</v>
      </c>
      <c r="G1344" s="6">
        <v>10575</v>
      </c>
      <c r="H1344" s="6">
        <v>10575</v>
      </c>
      <c r="I1344" s="32">
        <v>0</v>
      </c>
      <c r="J1344" s="7"/>
    </row>
    <row r="1345" spans="1:10" x14ac:dyDescent="0.3">
      <c r="A1345" s="56" t="s">
        <v>217</v>
      </c>
      <c r="B1345" s="4" t="s">
        <v>218</v>
      </c>
      <c r="C1345" s="5" t="s">
        <v>395</v>
      </c>
      <c r="D1345" s="4" t="s">
        <v>396</v>
      </c>
      <c r="E1345" s="5" t="s">
        <v>649</v>
      </c>
      <c r="F1345" s="5" t="s">
        <v>334</v>
      </c>
      <c r="G1345" s="6">
        <v>13000</v>
      </c>
      <c r="H1345" s="6">
        <v>13000</v>
      </c>
      <c r="I1345" s="32">
        <v>0</v>
      </c>
      <c r="J1345" s="7"/>
    </row>
    <row r="1346" spans="1:10" x14ac:dyDescent="0.3">
      <c r="A1346" s="56" t="s">
        <v>217</v>
      </c>
      <c r="B1346" s="4" t="s">
        <v>218</v>
      </c>
      <c r="C1346" s="5" t="s">
        <v>221</v>
      </c>
      <c r="D1346" s="4" t="s">
        <v>222</v>
      </c>
      <c r="E1346" s="5" t="s">
        <v>649</v>
      </c>
      <c r="F1346" s="5" t="s">
        <v>334</v>
      </c>
      <c r="G1346" s="6">
        <v>12500</v>
      </c>
      <c r="H1346" s="6">
        <v>12166.666666700001</v>
      </c>
      <c r="I1346" s="32">
        <v>-2.6666666663999972</v>
      </c>
      <c r="J1346" s="7"/>
    </row>
    <row r="1347" spans="1:10" x14ac:dyDescent="0.3">
      <c r="A1347" s="56" t="s">
        <v>217</v>
      </c>
      <c r="B1347" s="4" t="s">
        <v>218</v>
      </c>
      <c r="C1347" s="5" t="s">
        <v>225</v>
      </c>
      <c r="D1347" s="4" t="s">
        <v>226</v>
      </c>
      <c r="E1347" s="5" t="s">
        <v>649</v>
      </c>
      <c r="F1347" s="5" t="s">
        <v>334</v>
      </c>
      <c r="G1347" s="6">
        <v>11133.333333299999</v>
      </c>
      <c r="H1347" s="6">
        <v>11133.333333299999</v>
      </c>
      <c r="I1347" s="32">
        <v>0</v>
      </c>
      <c r="J1347" s="7"/>
    </row>
    <row r="1348" spans="1:10" x14ac:dyDescent="0.3">
      <c r="A1348" s="56" t="s">
        <v>217</v>
      </c>
      <c r="B1348" s="4" t="s">
        <v>218</v>
      </c>
      <c r="C1348" s="5" t="s">
        <v>227</v>
      </c>
      <c r="D1348" s="4" t="s">
        <v>228</v>
      </c>
      <c r="E1348" s="5" t="s">
        <v>649</v>
      </c>
      <c r="F1348" s="5" t="s">
        <v>334</v>
      </c>
      <c r="G1348" s="6">
        <v>12500</v>
      </c>
      <c r="H1348" s="6">
        <v>12500</v>
      </c>
      <c r="I1348" s="32">
        <v>0</v>
      </c>
      <c r="J1348" s="7"/>
    </row>
    <row r="1349" spans="1:10" x14ac:dyDescent="0.3">
      <c r="A1349" s="56" t="s">
        <v>253</v>
      </c>
      <c r="B1349" s="4" t="s">
        <v>254</v>
      </c>
      <c r="C1349" s="5" t="s">
        <v>255</v>
      </c>
      <c r="D1349" s="4" t="s">
        <v>256</v>
      </c>
      <c r="E1349" s="5" t="s">
        <v>649</v>
      </c>
      <c r="F1349" s="5" t="s">
        <v>334</v>
      </c>
      <c r="G1349" s="6">
        <v>12725</v>
      </c>
      <c r="H1349" s="6">
        <v>12800</v>
      </c>
      <c r="I1349" s="32">
        <v>0.5893909626718985</v>
      </c>
      <c r="J1349" s="7"/>
    </row>
    <row r="1350" spans="1:10" x14ac:dyDescent="0.3">
      <c r="A1350" s="56" t="s">
        <v>253</v>
      </c>
      <c r="B1350" s="4" t="s">
        <v>254</v>
      </c>
      <c r="C1350" s="5" t="s">
        <v>259</v>
      </c>
      <c r="D1350" s="4" t="s">
        <v>260</v>
      </c>
      <c r="E1350" s="5" t="s">
        <v>649</v>
      </c>
      <c r="F1350" s="5" t="s">
        <v>334</v>
      </c>
      <c r="G1350" s="6">
        <v>12025</v>
      </c>
      <c r="H1350" s="6">
        <v>11100</v>
      </c>
      <c r="I1350" s="32">
        <v>-7.6923076923076872</v>
      </c>
      <c r="J1350" s="7"/>
    </row>
    <row r="1351" spans="1:10" x14ac:dyDescent="0.3">
      <c r="A1351" s="56" t="s">
        <v>253</v>
      </c>
      <c r="B1351" s="4" t="s">
        <v>254</v>
      </c>
      <c r="C1351" s="5" t="s">
        <v>263</v>
      </c>
      <c r="D1351" s="4" t="s">
        <v>264</v>
      </c>
      <c r="E1351" s="5" t="s">
        <v>649</v>
      </c>
      <c r="F1351" s="5" t="s">
        <v>334</v>
      </c>
      <c r="G1351" s="6">
        <v>13280</v>
      </c>
      <c r="H1351" s="6">
        <v>13375</v>
      </c>
      <c r="I1351" s="32">
        <v>0.71536144578312477</v>
      </c>
      <c r="J1351" s="7"/>
    </row>
    <row r="1352" spans="1:10" x14ac:dyDescent="0.3">
      <c r="A1352" s="56" t="s">
        <v>253</v>
      </c>
      <c r="B1352" s="4" t="s">
        <v>254</v>
      </c>
      <c r="C1352" s="5" t="s">
        <v>266</v>
      </c>
      <c r="D1352" s="4" t="s">
        <v>267</v>
      </c>
      <c r="E1352" s="5" t="s">
        <v>649</v>
      </c>
      <c r="F1352" s="5" t="s">
        <v>334</v>
      </c>
      <c r="G1352" s="6">
        <v>12900</v>
      </c>
      <c r="H1352" s="6">
        <v>12833.333333299999</v>
      </c>
      <c r="I1352" s="32">
        <v>-0.51679586589148396</v>
      </c>
      <c r="J1352" s="7"/>
    </row>
    <row r="1353" spans="1:10" x14ac:dyDescent="0.3">
      <c r="A1353" s="56" t="s">
        <v>253</v>
      </c>
      <c r="B1353" s="4" t="s">
        <v>254</v>
      </c>
      <c r="C1353" s="5" t="s">
        <v>554</v>
      </c>
      <c r="D1353" s="4" t="s">
        <v>555</v>
      </c>
      <c r="E1353" s="5" t="s">
        <v>649</v>
      </c>
      <c r="F1353" s="5" t="s">
        <v>334</v>
      </c>
      <c r="G1353" s="6">
        <v>13500</v>
      </c>
      <c r="H1353" s="6">
        <v>13666.666666700001</v>
      </c>
      <c r="I1353" s="32">
        <v>1.234567901481487</v>
      </c>
      <c r="J1353" s="7"/>
    </row>
    <row r="1354" spans="1:10" x14ac:dyDescent="0.3">
      <c r="A1354" s="56" t="s">
        <v>83</v>
      </c>
      <c r="B1354" s="4" t="s">
        <v>84</v>
      </c>
      <c r="C1354" s="5" t="s">
        <v>85</v>
      </c>
      <c r="D1354" s="4" t="s">
        <v>86</v>
      </c>
      <c r="E1354" s="5" t="s">
        <v>650</v>
      </c>
      <c r="F1354" s="5" t="s">
        <v>73</v>
      </c>
      <c r="G1354" s="6">
        <v>30300</v>
      </c>
      <c r="H1354" s="6">
        <v>29902</v>
      </c>
      <c r="I1354" s="32">
        <v>-1.313531353135311</v>
      </c>
      <c r="J1354" s="7"/>
    </row>
    <row r="1355" spans="1:10" x14ac:dyDescent="0.3">
      <c r="A1355" s="56" t="s">
        <v>83</v>
      </c>
      <c r="B1355" s="4" t="s">
        <v>84</v>
      </c>
      <c r="C1355" s="5" t="s">
        <v>90</v>
      </c>
      <c r="D1355" s="4" t="s">
        <v>91</v>
      </c>
      <c r="E1355" s="5" t="s">
        <v>650</v>
      </c>
      <c r="F1355" s="5" t="s">
        <v>73</v>
      </c>
      <c r="G1355" s="6">
        <v>23825</v>
      </c>
      <c r="H1355" s="6">
        <v>24200</v>
      </c>
      <c r="I1355" s="32">
        <v>1.5739769150052485</v>
      </c>
      <c r="J1355" s="7"/>
    </row>
    <row r="1356" spans="1:10" x14ac:dyDescent="0.3">
      <c r="A1356" s="56" t="s">
        <v>83</v>
      </c>
      <c r="B1356" s="4" t="s">
        <v>84</v>
      </c>
      <c r="C1356" s="5" t="s">
        <v>407</v>
      </c>
      <c r="D1356" s="4" t="s">
        <v>408</v>
      </c>
      <c r="E1356" s="5" t="s">
        <v>650</v>
      </c>
      <c r="F1356" s="5" t="s">
        <v>73</v>
      </c>
      <c r="G1356" s="6">
        <v>25108.5</v>
      </c>
      <c r="H1356" s="6">
        <v>24703</v>
      </c>
      <c r="I1356" s="32">
        <v>-1.6149909393233353</v>
      </c>
      <c r="J1356" s="7"/>
    </row>
    <row r="1357" spans="1:10" x14ac:dyDescent="0.3">
      <c r="A1357" s="56" t="s">
        <v>83</v>
      </c>
      <c r="B1357" s="4" t="s">
        <v>84</v>
      </c>
      <c r="C1357" s="5" t="s">
        <v>92</v>
      </c>
      <c r="D1357" s="4" t="s">
        <v>93</v>
      </c>
      <c r="E1357" s="5" t="s">
        <v>650</v>
      </c>
      <c r="F1357" s="5" t="s">
        <v>73</v>
      </c>
      <c r="G1357" s="6">
        <v>27750</v>
      </c>
      <c r="H1357" s="6">
        <v>27750</v>
      </c>
      <c r="I1357" s="32">
        <v>0</v>
      </c>
      <c r="J1357" s="7"/>
    </row>
    <row r="1358" spans="1:10" x14ac:dyDescent="0.3">
      <c r="A1358" s="56" t="s">
        <v>83</v>
      </c>
      <c r="B1358" s="4" t="s">
        <v>84</v>
      </c>
      <c r="C1358" s="5" t="s">
        <v>98</v>
      </c>
      <c r="D1358" s="4" t="s">
        <v>99</v>
      </c>
      <c r="E1358" s="5" t="s">
        <v>650</v>
      </c>
      <c r="F1358" s="5" t="s">
        <v>73</v>
      </c>
      <c r="G1358" s="6">
        <v>26854.25</v>
      </c>
      <c r="H1358" s="6">
        <v>27401.5</v>
      </c>
      <c r="I1358" s="32">
        <v>2.0378524814507859</v>
      </c>
      <c r="J1358" s="7"/>
    </row>
    <row r="1359" spans="1:10" x14ac:dyDescent="0.3">
      <c r="A1359" s="56" t="s">
        <v>83</v>
      </c>
      <c r="B1359" s="4" t="s">
        <v>84</v>
      </c>
      <c r="C1359" s="5" t="s">
        <v>100</v>
      </c>
      <c r="D1359" s="4" t="s">
        <v>101</v>
      </c>
      <c r="E1359" s="5" t="s">
        <v>650</v>
      </c>
      <c r="F1359" s="5" t="s">
        <v>73</v>
      </c>
      <c r="G1359" s="6" t="s">
        <v>237</v>
      </c>
      <c r="H1359" s="6">
        <v>23000</v>
      </c>
      <c r="I1359" s="32" t="s">
        <v>237</v>
      </c>
      <c r="J1359" s="7"/>
    </row>
    <row r="1360" spans="1:10" x14ac:dyDescent="0.3">
      <c r="A1360" s="56" t="s">
        <v>83</v>
      </c>
      <c r="B1360" s="4" t="s">
        <v>84</v>
      </c>
      <c r="C1360" s="5" t="s">
        <v>102</v>
      </c>
      <c r="D1360" s="4" t="s">
        <v>103</v>
      </c>
      <c r="E1360" s="5" t="s">
        <v>650</v>
      </c>
      <c r="F1360" s="5" t="s">
        <v>73</v>
      </c>
      <c r="G1360" s="6">
        <v>30513.5</v>
      </c>
      <c r="H1360" s="6">
        <v>30513.5</v>
      </c>
      <c r="I1360" s="32">
        <v>0</v>
      </c>
      <c r="J1360" s="7"/>
    </row>
    <row r="1361" spans="1:10" x14ac:dyDescent="0.3">
      <c r="A1361" s="56" t="s">
        <v>83</v>
      </c>
      <c r="B1361" s="4" t="s">
        <v>84</v>
      </c>
      <c r="C1361" s="5" t="s">
        <v>104</v>
      </c>
      <c r="D1361" s="4" t="s">
        <v>105</v>
      </c>
      <c r="E1361" s="5" t="s">
        <v>650</v>
      </c>
      <c r="F1361" s="5" t="s">
        <v>73</v>
      </c>
      <c r="G1361" s="6">
        <v>28758.5</v>
      </c>
      <c r="H1361" s="6">
        <v>28103</v>
      </c>
      <c r="I1361" s="32">
        <v>-2.2793261122798447</v>
      </c>
      <c r="J1361" s="7"/>
    </row>
    <row r="1362" spans="1:10" x14ac:dyDescent="0.3">
      <c r="A1362" s="56" t="s">
        <v>83</v>
      </c>
      <c r="B1362" s="4" t="s">
        <v>84</v>
      </c>
      <c r="C1362" s="5" t="s">
        <v>108</v>
      </c>
      <c r="D1362" s="4" t="s">
        <v>109</v>
      </c>
      <c r="E1362" s="5" t="s">
        <v>650</v>
      </c>
      <c r="F1362" s="5" t="s">
        <v>73</v>
      </c>
      <c r="G1362" s="6">
        <v>28178.799999999999</v>
      </c>
      <c r="H1362" s="6">
        <v>28181.200000000001</v>
      </c>
      <c r="I1362" s="32">
        <v>8.5170411799007084E-3</v>
      </c>
      <c r="J1362" s="7"/>
    </row>
    <row r="1363" spans="1:10" x14ac:dyDescent="0.3">
      <c r="A1363" s="56" t="s">
        <v>83</v>
      </c>
      <c r="B1363" s="4" t="s">
        <v>84</v>
      </c>
      <c r="C1363" s="5" t="s">
        <v>112</v>
      </c>
      <c r="D1363" s="4" t="s">
        <v>113</v>
      </c>
      <c r="E1363" s="5" t="s">
        <v>650</v>
      </c>
      <c r="F1363" s="5" t="s">
        <v>73</v>
      </c>
      <c r="G1363" s="6" t="s">
        <v>237</v>
      </c>
      <c r="H1363" s="6">
        <v>24993.666666699999</v>
      </c>
      <c r="I1363" s="32" t="s">
        <v>237</v>
      </c>
      <c r="J1363" s="7"/>
    </row>
    <row r="1364" spans="1:10" x14ac:dyDescent="0.3">
      <c r="A1364" s="56" t="s">
        <v>114</v>
      </c>
      <c r="B1364" s="4" t="s">
        <v>115</v>
      </c>
      <c r="C1364" s="5" t="s">
        <v>116</v>
      </c>
      <c r="D1364" s="4" t="s">
        <v>115</v>
      </c>
      <c r="E1364" s="5" t="s">
        <v>650</v>
      </c>
      <c r="F1364" s="5" t="s">
        <v>73</v>
      </c>
      <c r="G1364" s="6" t="s">
        <v>237</v>
      </c>
      <c r="H1364" s="6">
        <v>27000</v>
      </c>
      <c r="I1364" s="32" t="s">
        <v>237</v>
      </c>
      <c r="J1364" s="7"/>
    </row>
    <row r="1365" spans="1:10" x14ac:dyDescent="0.3">
      <c r="A1365" s="56" t="s">
        <v>139</v>
      </c>
      <c r="B1365" s="4" t="s">
        <v>140</v>
      </c>
      <c r="C1365" s="5" t="s">
        <v>147</v>
      </c>
      <c r="D1365" s="4" t="s">
        <v>148</v>
      </c>
      <c r="E1365" s="5" t="s">
        <v>650</v>
      </c>
      <c r="F1365" s="5" t="s">
        <v>73</v>
      </c>
      <c r="G1365" s="6">
        <v>27566.666666699999</v>
      </c>
      <c r="H1365" s="6">
        <v>27233.333333300001</v>
      </c>
      <c r="I1365" s="32">
        <v>-1.2091898430456882</v>
      </c>
      <c r="J1365" s="7"/>
    </row>
    <row r="1366" spans="1:10" x14ac:dyDescent="0.3">
      <c r="A1366" s="56" t="s">
        <v>139</v>
      </c>
      <c r="B1366" s="4" t="s">
        <v>140</v>
      </c>
      <c r="C1366" s="5" t="s">
        <v>309</v>
      </c>
      <c r="D1366" s="4" t="s">
        <v>310</v>
      </c>
      <c r="E1366" s="5" t="s">
        <v>650</v>
      </c>
      <c r="F1366" s="5" t="s">
        <v>73</v>
      </c>
      <c r="G1366" s="6">
        <v>28925</v>
      </c>
      <c r="H1366" s="6">
        <v>28925</v>
      </c>
      <c r="I1366" s="32">
        <v>0</v>
      </c>
      <c r="J1366" s="7"/>
    </row>
    <row r="1367" spans="1:10" x14ac:dyDescent="0.3">
      <c r="A1367" s="56" t="s">
        <v>203</v>
      </c>
      <c r="B1367" s="4" t="s">
        <v>204</v>
      </c>
      <c r="C1367" s="5" t="s">
        <v>205</v>
      </c>
      <c r="D1367" s="4" t="s">
        <v>206</v>
      </c>
      <c r="E1367" s="5" t="s">
        <v>650</v>
      </c>
      <c r="F1367" s="5" t="s">
        <v>73</v>
      </c>
      <c r="G1367" s="6">
        <v>23850</v>
      </c>
      <c r="H1367" s="6">
        <v>23466.666666699999</v>
      </c>
      <c r="I1367" s="32">
        <v>-1.6072676448637302</v>
      </c>
      <c r="J1367" s="7"/>
    </row>
    <row r="1368" spans="1:10" x14ac:dyDescent="0.3">
      <c r="A1368" s="56" t="s">
        <v>203</v>
      </c>
      <c r="B1368" s="4" t="s">
        <v>204</v>
      </c>
      <c r="C1368" s="5" t="s">
        <v>387</v>
      </c>
      <c r="D1368" s="4" t="s">
        <v>388</v>
      </c>
      <c r="E1368" s="5" t="s">
        <v>650</v>
      </c>
      <c r="F1368" s="5" t="s">
        <v>73</v>
      </c>
      <c r="G1368" s="6">
        <v>22500</v>
      </c>
      <c r="H1368" s="6">
        <v>22500</v>
      </c>
      <c r="I1368" s="32">
        <v>0</v>
      </c>
      <c r="J1368" s="7"/>
    </row>
    <row r="1369" spans="1:10" x14ac:dyDescent="0.3">
      <c r="A1369" s="56" t="s">
        <v>213</v>
      </c>
      <c r="B1369" s="4" t="s">
        <v>214</v>
      </c>
      <c r="C1369" s="5" t="s">
        <v>215</v>
      </c>
      <c r="D1369" s="4" t="s">
        <v>216</v>
      </c>
      <c r="E1369" s="5" t="s">
        <v>650</v>
      </c>
      <c r="F1369" s="5" t="s">
        <v>73</v>
      </c>
      <c r="G1369" s="6">
        <v>27075</v>
      </c>
      <c r="H1369" s="6">
        <v>27750</v>
      </c>
      <c r="I1369" s="32">
        <v>2.4930747922437657</v>
      </c>
      <c r="J1369" s="7"/>
    </row>
    <row r="1370" spans="1:10" x14ac:dyDescent="0.3">
      <c r="A1370" s="56" t="s">
        <v>217</v>
      </c>
      <c r="B1370" s="4" t="s">
        <v>218</v>
      </c>
      <c r="C1370" s="5" t="s">
        <v>219</v>
      </c>
      <c r="D1370" s="4" t="s">
        <v>220</v>
      </c>
      <c r="E1370" s="5" t="s">
        <v>650</v>
      </c>
      <c r="F1370" s="5" t="s">
        <v>73</v>
      </c>
      <c r="G1370" s="6" t="s">
        <v>237</v>
      </c>
      <c r="H1370" s="6">
        <v>27875</v>
      </c>
      <c r="I1370" s="32" t="s">
        <v>237</v>
      </c>
      <c r="J1370" s="7"/>
    </row>
    <row r="1371" spans="1:10" x14ac:dyDescent="0.3">
      <c r="A1371" s="56" t="s">
        <v>217</v>
      </c>
      <c r="B1371" s="4" t="s">
        <v>218</v>
      </c>
      <c r="C1371" s="5" t="s">
        <v>221</v>
      </c>
      <c r="D1371" s="4" t="s">
        <v>222</v>
      </c>
      <c r="E1371" s="5" t="s">
        <v>650</v>
      </c>
      <c r="F1371" s="5" t="s">
        <v>73</v>
      </c>
      <c r="G1371" s="6">
        <v>25400</v>
      </c>
      <c r="H1371" s="6">
        <v>26900</v>
      </c>
      <c r="I1371" s="32">
        <v>5.9055118110236116</v>
      </c>
      <c r="J1371" s="7"/>
    </row>
    <row r="1372" spans="1:10" x14ac:dyDescent="0.3">
      <c r="A1372" s="56" t="s">
        <v>217</v>
      </c>
      <c r="B1372" s="4" t="s">
        <v>218</v>
      </c>
      <c r="C1372" s="5" t="s">
        <v>225</v>
      </c>
      <c r="D1372" s="4" t="s">
        <v>226</v>
      </c>
      <c r="E1372" s="5" t="s">
        <v>650</v>
      </c>
      <c r="F1372" s="5" t="s">
        <v>73</v>
      </c>
      <c r="G1372" s="6">
        <v>27966.666666699999</v>
      </c>
      <c r="H1372" s="6">
        <v>28000</v>
      </c>
      <c r="I1372" s="32">
        <v>0.11918951120366561</v>
      </c>
      <c r="J1372" s="7"/>
    </row>
    <row r="1373" spans="1:10" x14ac:dyDescent="0.3">
      <c r="A1373" s="56" t="s">
        <v>217</v>
      </c>
      <c r="B1373" s="4" t="s">
        <v>218</v>
      </c>
      <c r="C1373" s="5" t="s">
        <v>229</v>
      </c>
      <c r="D1373" s="4" t="s">
        <v>230</v>
      </c>
      <c r="E1373" s="5" t="s">
        <v>650</v>
      </c>
      <c r="F1373" s="5" t="s">
        <v>73</v>
      </c>
      <c r="G1373" s="6">
        <v>29925</v>
      </c>
      <c r="H1373" s="6">
        <v>29825</v>
      </c>
      <c r="I1373" s="32">
        <v>-0.33416875522138678</v>
      </c>
      <c r="J1373" s="7"/>
    </row>
    <row r="1374" spans="1:10" x14ac:dyDescent="0.3">
      <c r="A1374" s="56" t="s">
        <v>231</v>
      </c>
      <c r="B1374" s="4" t="s">
        <v>232</v>
      </c>
      <c r="C1374" s="5" t="s">
        <v>285</v>
      </c>
      <c r="D1374" s="4" t="s">
        <v>286</v>
      </c>
      <c r="E1374" s="5" t="s">
        <v>650</v>
      </c>
      <c r="F1374" s="5" t="s">
        <v>73</v>
      </c>
      <c r="G1374" s="6">
        <v>27400</v>
      </c>
      <c r="H1374" s="6">
        <v>27400</v>
      </c>
      <c r="I1374" s="32">
        <v>0</v>
      </c>
      <c r="J1374" s="7"/>
    </row>
    <row r="1375" spans="1:10" x14ac:dyDescent="0.3">
      <c r="A1375" s="56" t="s">
        <v>253</v>
      </c>
      <c r="B1375" s="4" t="s">
        <v>254</v>
      </c>
      <c r="C1375" s="5" t="s">
        <v>255</v>
      </c>
      <c r="D1375" s="4" t="s">
        <v>256</v>
      </c>
      <c r="E1375" s="5" t="s">
        <v>650</v>
      </c>
      <c r="F1375" s="5" t="s">
        <v>73</v>
      </c>
      <c r="G1375" s="6">
        <v>31200</v>
      </c>
      <c r="H1375" s="6">
        <v>28316.666666699999</v>
      </c>
      <c r="I1375" s="32">
        <v>-9.2414529913461543</v>
      </c>
      <c r="J1375" s="7"/>
    </row>
    <row r="1376" spans="1:10" x14ac:dyDescent="0.3">
      <c r="A1376" s="56" t="s">
        <v>253</v>
      </c>
      <c r="B1376" s="4" t="s">
        <v>254</v>
      </c>
      <c r="C1376" s="5" t="s">
        <v>265</v>
      </c>
      <c r="D1376" s="4" t="s">
        <v>97</v>
      </c>
      <c r="E1376" s="5" t="s">
        <v>650</v>
      </c>
      <c r="F1376" s="5" t="s">
        <v>73</v>
      </c>
      <c r="G1376" s="6">
        <v>21308</v>
      </c>
      <c r="H1376" s="6">
        <v>21300</v>
      </c>
      <c r="I1376" s="32">
        <v>-3.7544584193727193E-2</v>
      </c>
      <c r="J1376" s="7"/>
    </row>
    <row r="1377" spans="1:10" x14ac:dyDescent="0.3">
      <c r="A1377" s="56" t="s">
        <v>253</v>
      </c>
      <c r="B1377" s="4" t="s">
        <v>254</v>
      </c>
      <c r="C1377" s="5" t="s">
        <v>268</v>
      </c>
      <c r="D1377" s="4" t="s">
        <v>269</v>
      </c>
      <c r="E1377" s="5" t="s">
        <v>650</v>
      </c>
      <c r="F1377" s="5" t="s">
        <v>73</v>
      </c>
      <c r="G1377" s="6">
        <v>25100</v>
      </c>
      <c r="H1377" s="6">
        <v>24866.666666699999</v>
      </c>
      <c r="I1377" s="32">
        <v>-0.92961487370518681</v>
      </c>
      <c r="J1377" s="7"/>
    </row>
    <row r="1378" spans="1:10" x14ac:dyDescent="0.3">
      <c r="A1378" s="56" t="s">
        <v>83</v>
      </c>
      <c r="B1378" s="4" t="s">
        <v>84</v>
      </c>
      <c r="C1378" s="5" t="s">
        <v>108</v>
      </c>
      <c r="D1378" s="4" t="s">
        <v>109</v>
      </c>
      <c r="E1378" s="5" t="s">
        <v>650</v>
      </c>
      <c r="F1378" s="5" t="s">
        <v>331</v>
      </c>
      <c r="G1378" s="6">
        <v>95666.666666699995</v>
      </c>
      <c r="H1378" s="6">
        <v>94045</v>
      </c>
      <c r="I1378" s="32">
        <v>-1.6951219512537641</v>
      </c>
      <c r="J1378" s="7"/>
    </row>
    <row r="1379" spans="1:10" x14ac:dyDescent="0.3">
      <c r="A1379" s="56" t="s">
        <v>83</v>
      </c>
      <c r="B1379" s="4" t="s">
        <v>84</v>
      </c>
      <c r="C1379" s="5" t="s">
        <v>299</v>
      </c>
      <c r="D1379" s="4" t="s">
        <v>300</v>
      </c>
      <c r="E1379" s="5" t="s">
        <v>651</v>
      </c>
      <c r="F1379" s="5" t="s">
        <v>467</v>
      </c>
      <c r="G1379" s="6">
        <v>128000</v>
      </c>
      <c r="H1379" s="6">
        <v>127000</v>
      </c>
      <c r="I1379" s="32">
        <v>-0.78125</v>
      </c>
      <c r="J1379" s="7"/>
    </row>
    <row r="1380" spans="1:10" x14ac:dyDescent="0.3">
      <c r="A1380" s="56" t="s">
        <v>83</v>
      </c>
      <c r="B1380" s="4" t="s">
        <v>84</v>
      </c>
      <c r="C1380" s="5" t="s">
        <v>98</v>
      </c>
      <c r="D1380" s="4" t="s">
        <v>99</v>
      </c>
      <c r="E1380" s="5" t="s">
        <v>652</v>
      </c>
      <c r="F1380" s="5" t="s">
        <v>73</v>
      </c>
      <c r="G1380" s="6">
        <v>22500</v>
      </c>
      <c r="H1380" s="6">
        <v>22500</v>
      </c>
      <c r="I1380" s="32">
        <v>0</v>
      </c>
      <c r="J1380" s="7"/>
    </row>
    <row r="1381" spans="1:10" x14ac:dyDescent="0.3">
      <c r="A1381" s="56" t="s">
        <v>83</v>
      </c>
      <c r="B1381" s="4" t="s">
        <v>84</v>
      </c>
      <c r="C1381" s="5" t="s">
        <v>409</v>
      </c>
      <c r="D1381" s="4" t="s">
        <v>410</v>
      </c>
      <c r="E1381" s="5" t="s">
        <v>652</v>
      </c>
      <c r="F1381" s="5" t="s">
        <v>73</v>
      </c>
      <c r="G1381" s="6">
        <v>24500</v>
      </c>
      <c r="H1381" s="6">
        <v>23975</v>
      </c>
      <c r="I1381" s="32">
        <v>-2.1428571428571463</v>
      </c>
      <c r="J1381" s="7"/>
    </row>
    <row r="1382" spans="1:10" x14ac:dyDescent="0.3">
      <c r="A1382" s="56" t="s">
        <v>207</v>
      </c>
      <c r="B1382" s="4" t="s">
        <v>208</v>
      </c>
      <c r="C1382" s="5" t="s">
        <v>279</v>
      </c>
      <c r="D1382" s="4" t="s">
        <v>280</v>
      </c>
      <c r="E1382" s="5" t="s">
        <v>652</v>
      </c>
      <c r="F1382" s="5" t="s">
        <v>73</v>
      </c>
      <c r="G1382" s="6">
        <v>19000</v>
      </c>
      <c r="H1382" s="6">
        <v>18666.666666699999</v>
      </c>
      <c r="I1382" s="32">
        <v>-1.7543859647368487</v>
      </c>
      <c r="J1382" s="7"/>
    </row>
    <row r="1383" spans="1:10" x14ac:dyDescent="0.3">
      <c r="A1383" s="56" t="s">
        <v>83</v>
      </c>
      <c r="B1383" s="4" t="s">
        <v>84</v>
      </c>
      <c r="C1383" s="5" t="s">
        <v>85</v>
      </c>
      <c r="D1383" s="4" t="s">
        <v>86</v>
      </c>
      <c r="E1383" s="5" t="s">
        <v>653</v>
      </c>
      <c r="F1383" s="5" t="s">
        <v>73</v>
      </c>
      <c r="G1383" s="6">
        <v>21825</v>
      </c>
      <c r="H1383" s="6">
        <v>22075</v>
      </c>
      <c r="I1383" s="32">
        <v>1.1454753722794919</v>
      </c>
      <c r="J1383" s="7"/>
    </row>
    <row r="1384" spans="1:10" x14ac:dyDescent="0.3">
      <c r="A1384" s="56" t="s">
        <v>83</v>
      </c>
      <c r="B1384" s="4" t="s">
        <v>84</v>
      </c>
      <c r="C1384" s="5" t="s">
        <v>100</v>
      </c>
      <c r="D1384" s="4" t="s">
        <v>101</v>
      </c>
      <c r="E1384" s="5" t="s">
        <v>653</v>
      </c>
      <c r="F1384" s="5" t="s">
        <v>73</v>
      </c>
      <c r="G1384" s="6">
        <v>20000</v>
      </c>
      <c r="H1384" s="6">
        <v>20000</v>
      </c>
      <c r="I1384" s="32">
        <v>0</v>
      </c>
      <c r="J1384" s="7"/>
    </row>
    <row r="1385" spans="1:10" x14ac:dyDescent="0.3">
      <c r="A1385" s="56" t="s">
        <v>83</v>
      </c>
      <c r="B1385" s="4" t="s">
        <v>84</v>
      </c>
      <c r="C1385" s="5" t="s">
        <v>104</v>
      </c>
      <c r="D1385" s="4" t="s">
        <v>105</v>
      </c>
      <c r="E1385" s="5" t="s">
        <v>653</v>
      </c>
      <c r="F1385" s="5" t="s">
        <v>73</v>
      </c>
      <c r="G1385" s="6">
        <v>22140.666666699999</v>
      </c>
      <c r="H1385" s="6">
        <v>20580.666666699999</v>
      </c>
      <c r="I1385" s="32">
        <v>-7.0458582999502468</v>
      </c>
      <c r="J1385" s="7"/>
    </row>
    <row r="1386" spans="1:10" x14ac:dyDescent="0.3">
      <c r="A1386" s="56" t="s">
        <v>83</v>
      </c>
      <c r="B1386" s="4" t="s">
        <v>84</v>
      </c>
      <c r="C1386" s="5" t="s">
        <v>409</v>
      </c>
      <c r="D1386" s="4" t="s">
        <v>410</v>
      </c>
      <c r="E1386" s="5" t="s">
        <v>653</v>
      </c>
      <c r="F1386" s="5" t="s">
        <v>73</v>
      </c>
      <c r="G1386" s="6">
        <v>21350</v>
      </c>
      <c r="H1386" s="6">
        <v>21350</v>
      </c>
      <c r="I1386" s="32">
        <v>0</v>
      </c>
      <c r="J1386" s="7"/>
    </row>
    <row r="1387" spans="1:10" x14ac:dyDescent="0.3">
      <c r="A1387" s="56" t="s">
        <v>149</v>
      </c>
      <c r="B1387" s="4" t="s">
        <v>150</v>
      </c>
      <c r="C1387" s="5" t="s">
        <v>153</v>
      </c>
      <c r="D1387" s="4" t="s">
        <v>154</v>
      </c>
      <c r="E1387" s="5" t="s">
        <v>653</v>
      </c>
      <c r="F1387" s="5" t="s">
        <v>73</v>
      </c>
      <c r="G1387" s="6">
        <v>18750</v>
      </c>
      <c r="H1387" s="6">
        <v>18500</v>
      </c>
      <c r="I1387" s="32">
        <v>-1.3333333333333308</v>
      </c>
      <c r="J1387" s="7"/>
    </row>
    <row r="1388" spans="1:10" x14ac:dyDescent="0.3">
      <c r="A1388" s="56" t="s">
        <v>253</v>
      </c>
      <c r="B1388" s="4" t="s">
        <v>254</v>
      </c>
      <c r="C1388" s="5" t="s">
        <v>255</v>
      </c>
      <c r="D1388" s="4" t="s">
        <v>256</v>
      </c>
      <c r="E1388" s="5" t="s">
        <v>653</v>
      </c>
      <c r="F1388" s="5" t="s">
        <v>73</v>
      </c>
      <c r="G1388" s="6">
        <v>21266.666666699999</v>
      </c>
      <c r="H1388" s="6">
        <v>21133.333333300001</v>
      </c>
      <c r="I1388" s="32">
        <v>-0.62695924796138947</v>
      </c>
      <c r="J1388" s="7"/>
    </row>
    <row r="1389" spans="1:10" x14ac:dyDescent="0.3">
      <c r="A1389" s="56" t="s">
        <v>253</v>
      </c>
      <c r="B1389" s="4" t="s">
        <v>254</v>
      </c>
      <c r="C1389" s="5" t="s">
        <v>263</v>
      </c>
      <c r="D1389" s="4" t="s">
        <v>264</v>
      </c>
      <c r="E1389" s="5" t="s">
        <v>653</v>
      </c>
      <c r="F1389" s="5" t="s">
        <v>73</v>
      </c>
      <c r="G1389" s="6">
        <v>18900</v>
      </c>
      <c r="H1389" s="6">
        <v>18900</v>
      </c>
      <c r="I1389" s="32">
        <v>0</v>
      </c>
      <c r="J1389" s="7"/>
    </row>
    <row r="1390" spans="1:10" x14ac:dyDescent="0.3">
      <c r="A1390" s="56" t="s">
        <v>253</v>
      </c>
      <c r="B1390" s="4" t="s">
        <v>254</v>
      </c>
      <c r="C1390" s="5" t="s">
        <v>268</v>
      </c>
      <c r="D1390" s="4" t="s">
        <v>269</v>
      </c>
      <c r="E1390" s="5" t="s">
        <v>653</v>
      </c>
      <c r="F1390" s="5" t="s">
        <v>73</v>
      </c>
      <c r="G1390" s="6">
        <v>16933.333333300001</v>
      </c>
      <c r="H1390" s="6">
        <v>17833.333333300001</v>
      </c>
      <c r="I1390" s="32">
        <v>5.3149606299317309</v>
      </c>
      <c r="J1390" s="7"/>
    </row>
    <row r="1391" spans="1:10" x14ac:dyDescent="0.3">
      <c r="A1391" s="56" t="s">
        <v>253</v>
      </c>
      <c r="B1391" s="4" t="s">
        <v>254</v>
      </c>
      <c r="C1391" s="5" t="s">
        <v>270</v>
      </c>
      <c r="D1391" s="4" t="s">
        <v>271</v>
      </c>
      <c r="E1391" s="5" t="s">
        <v>653</v>
      </c>
      <c r="F1391" s="5" t="s">
        <v>73</v>
      </c>
      <c r="G1391" s="6">
        <v>21000</v>
      </c>
      <c r="H1391" s="6">
        <v>21000</v>
      </c>
      <c r="I1391" s="32">
        <v>0</v>
      </c>
      <c r="J1391" s="7"/>
    </row>
    <row r="1392" spans="1:10" x14ac:dyDescent="0.3">
      <c r="A1392" s="56" t="s">
        <v>117</v>
      </c>
      <c r="B1392" s="4" t="s">
        <v>118</v>
      </c>
      <c r="C1392" s="5" t="s">
        <v>127</v>
      </c>
      <c r="D1392" s="4" t="s">
        <v>128</v>
      </c>
      <c r="E1392" s="5" t="s">
        <v>1479</v>
      </c>
      <c r="F1392" s="5" t="s">
        <v>334</v>
      </c>
      <c r="G1392" s="6" t="s">
        <v>237</v>
      </c>
      <c r="H1392" s="6">
        <v>10250</v>
      </c>
      <c r="I1392" s="32" t="s">
        <v>237</v>
      </c>
      <c r="J1392" s="7"/>
    </row>
    <row r="1393" spans="1:10" x14ac:dyDescent="0.3">
      <c r="A1393" s="56" t="s">
        <v>83</v>
      </c>
      <c r="B1393" s="4" t="s">
        <v>84</v>
      </c>
      <c r="C1393" s="5" t="s">
        <v>85</v>
      </c>
      <c r="D1393" s="4" t="s">
        <v>86</v>
      </c>
      <c r="E1393" s="5" t="s">
        <v>654</v>
      </c>
      <c r="F1393" s="5" t="s">
        <v>467</v>
      </c>
      <c r="G1393" s="6">
        <v>120500</v>
      </c>
      <c r="H1393" s="6">
        <v>119816.6666667</v>
      </c>
      <c r="I1393" s="32">
        <v>-0.5670816043983451</v>
      </c>
      <c r="J1393" s="7"/>
    </row>
    <row r="1394" spans="1:10" x14ac:dyDescent="0.3">
      <c r="A1394" s="56" t="s">
        <v>83</v>
      </c>
      <c r="B1394" s="4" t="s">
        <v>84</v>
      </c>
      <c r="C1394" s="5" t="s">
        <v>488</v>
      </c>
      <c r="D1394" s="4" t="s">
        <v>234</v>
      </c>
      <c r="E1394" s="5" t="s">
        <v>654</v>
      </c>
      <c r="F1394" s="5" t="s">
        <v>467</v>
      </c>
      <c r="G1394" s="6">
        <v>117500</v>
      </c>
      <c r="H1394" s="6">
        <v>122000</v>
      </c>
      <c r="I1394" s="32">
        <v>3.8297872340425476</v>
      </c>
      <c r="J1394" s="7"/>
    </row>
    <row r="1395" spans="1:10" x14ac:dyDescent="0.3">
      <c r="A1395" s="56" t="s">
        <v>83</v>
      </c>
      <c r="B1395" s="4" t="s">
        <v>84</v>
      </c>
      <c r="C1395" s="5" t="s">
        <v>100</v>
      </c>
      <c r="D1395" s="4" t="s">
        <v>101</v>
      </c>
      <c r="E1395" s="5" t="s">
        <v>654</v>
      </c>
      <c r="F1395" s="5" t="s">
        <v>467</v>
      </c>
      <c r="G1395" s="6" t="s">
        <v>237</v>
      </c>
      <c r="H1395" s="6">
        <v>118666.6666667</v>
      </c>
      <c r="I1395" s="32" t="s">
        <v>237</v>
      </c>
      <c r="J1395" s="7"/>
    </row>
    <row r="1396" spans="1:10" x14ac:dyDescent="0.3">
      <c r="A1396" s="56" t="s">
        <v>83</v>
      </c>
      <c r="B1396" s="4" t="s">
        <v>84</v>
      </c>
      <c r="C1396" s="5" t="s">
        <v>102</v>
      </c>
      <c r="D1396" s="4" t="s">
        <v>103</v>
      </c>
      <c r="E1396" s="5" t="s">
        <v>654</v>
      </c>
      <c r="F1396" s="5" t="s">
        <v>467</v>
      </c>
      <c r="G1396" s="6" t="s">
        <v>237</v>
      </c>
      <c r="H1396" s="6">
        <v>124850</v>
      </c>
      <c r="I1396" s="32" t="s">
        <v>237</v>
      </c>
      <c r="J1396" s="7"/>
    </row>
    <row r="1397" spans="1:10" x14ac:dyDescent="0.3">
      <c r="A1397" s="56" t="s">
        <v>83</v>
      </c>
      <c r="B1397" s="4" t="s">
        <v>84</v>
      </c>
      <c r="C1397" s="5" t="s">
        <v>106</v>
      </c>
      <c r="D1397" s="4" t="s">
        <v>107</v>
      </c>
      <c r="E1397" s="5" t="s">
        <v>654</v>
      </c>
      <c r="F1397" s="5" t="s">
        <v>467</v>
      </c>
      <c r="G1397" s="6" t="s">
        <v>237</v>
      </c>
      <c r="H1397" s="6">
        <v>120000</v>
      </c>
      <c r="I1397" s="32" t="s">
        <v>237</v>
      </c>
      <c r="J1397" s="7"/>
    </row>
    <row r="1398" spans="1:10" x14ac:dyDescent="0.3">
      <c r="A1398" s="56" t="s">
        <v>83</v>
      </c>
      <c r="B1398" s="4" t="s">
        <v>84</v>
      </c>
      <c r="C1398" s="5" t="s">
        <v>110</v>
      </c>
      <c r="D1398" s="4" t="s">
        <v>111</v>
      </c>
      <c r="E1398" s="5" t="s">
        <v>654</v>
      </c>
      <c r="F1398" s="5" t="s">
        <v>467</v>
      </c>
      <c r="G1398" s="6" t="s">
        <v>237</v>
      </c>
      <c r="H1398" s="6">
        <v>116000</v>
      </c>
      <c r="I1398" s="32" t="s">
        <v>237</v>
      </c>
      <c r="J1398" s="7"/>
    </row>
    <row r="1399" spans="1:10" x14ac:dyDescent="0.3">
      <c r="A1399" s="56" t="s">
        <v>114</v>
      </c>
      <c r="B1399" s="4" t="s">
        <v>115</v>
      </c>
      <c r="C1399" s="5" t="s">
        <v>116</v>
      </c>
      <c r="D1399" s="4" t="s">
        <v>115</v>
      </c>
      <c r="E1399" s="5" t="s">
        <v>654</v>
      </c>
      <c r="F1399" s="5" t="s">
        <v>467</v>
      </c>
      <c r="G1399" s="6" t="s">
        <v>237</v>
      </c>
      <c r="H1399" s="6">
        <v>145000</v>
      </c>
      <c r="I1399" s="32" t="s">
        <v>237</v>
      </c>
      <c r="J1399" s="7"/>
    </row>
    <row r="1400" spans="1:10" x14ac:dyDescent="0.3">
      <c r="A1400" s="56" t="s">
        <v>411</v>
      </c>
      <c r="B1400" s="4" t="s">
        <v>412</v>
      </c>
      <c r="C1400" s="5" t="s">
        <v>432</v>
      </c>
      <c r="D1400" s="4" t="s">
        <v>433</v>
      </c>
      <c r="E1400" s="5" t="s">
        <v>654</v>
      </c>
      <c r="F1400" s="5" t="s">
        <v>467</v>
      </c>
      <c r="G1400" s="6">
        <v>133783.5</v>
      </c>
      <c r="H1400" s="6">
        <v>135610</v>
      </c>
      <c r="I1400" s="32">
        <v>1.3652655222804011</v>
      </c>
      <c r="J1400" s="7"/>
    </row>
    <row r="1401" spans="1:10" x14ac:dyDescent="0.3">
      <c r="A1401" s="56" t="s">
        <v>139</v>
      </c>
      <c r="B1401" s="4" t="s">
        <v>140</v>
      </c>
      <c r="C1401" s="5" t="s">
        <v>147</v>
      </c>
      <c r="D1401" s="4" t="s">
        <v>148</v>
      </c>
      <c r="E1401" s="5" t="s">
        <v>654</v>
      </c>
      <c r="F1401" s="5" t="s">
        <v>467</v>
      </c>
      <c r="G1401" s="6">
        <v>110000</v>
      </c>
      <c r="H1401" s="6">
        <v>115000</v>
      </c>
      <c r="I1401" s="32">
        <v>4.5454545454545414</v>
      </c>
      <c r="J1401" s="7"/>
    </row>
    <row r="1402" spans="1:10" x14ac:dyDescent="0.3">
      <c r="A1402" s="56" t="s">
        <v>149</v>
      </c>
      <c r="B1402" s="4" t="s">
        <v>150</v>
      </c>
      <c r="C1402" s="5" t="s">
        <v>151</v>
      </c>
      <c r="D1402" s="4" t="s">
        <v>152</v>
      </c>
      <c r="E1402" s="5" t="s">
        <v>654</v>
      </c>
      <c r="F1402" s="5" t="s">
        <v>467</v>
      </c>
      <c r="G1402" s="6">
        <v>110666.6666667</v>
      </c>
      <c r="H1402" s="6">
        <v>112000</v>
      </c>
      <c r="I1402" s="32">
        <v>1.204819277077962</v>
      </c>
      <c r="J1402" s="7"/>
    </row>
    <row r="1403" spans="1:10" x14ac:dyDescent="0.3">
      <c r="A1403" s="56" t="s">
        <v>149</v>
      </c>
      <c r="B1403" s="4" t="s">
        <v>150</v>
      </c>
      <c r="C1403" s="5" t="s">
        <v>153</v>
      </c>
      <c r="D1403" s="4" t="s">
        <v>154</v>
      </c>
      <c r="E1403" s="5" t="s">
        <v>654</v>
      </c>
      <c r="F1403" s="5" t="s">
        <v>467</v>
      </c>
      <c r="G1403" s="6">
        <v>124000</v>
      </c>
      <c r="H1403" s="6">
        <v>120000</v>
      </c>
      <c r="I1403" s="32">
        <v>-3.2258064516129004</v>
      </c>
      <c r="J1403" s="7"/>
    </row>
    <row r="1404" spans="1:10" x14ac:dyDescent="0.3">
      <c r="A1404" s="56" t="s">
        <v>149</v>
      </c>
      <c r="B1404" s="4" t="s">
        <v>150</v>
      </c>
      <c r="C1404" s="5" t="s">
        <v>313</v>
      </c>
      <c r="D1404" s="4" t="s">
        <v>314</v>
      </c>
      <c r="E1404" s="5" t="s">
        <v>654</v>
      </c>
      <c r="F1404" s="5" t="s">
        <v>467</v>
      </c>
      <c r="G1404" s="6">
        <v>112500</v>
      </c>
      <c r="H1404" s="6">
        <v>113000</v>
      </c>
      <c r="I1404" s="32">
        <v>0.44444444444444731</v>
      </c>
      <c r="J1404" s="7"/>
    </row>
    <row r="1405" spans="1:10" x14ac:dyDescent="0.3">
      <c r="A1405" s="56" t="s">
        <v>149</v>
      </c>
      <c r="B1405" s="4" t="s">
        <v>150</v>
      </c>
      <c r="C1405" s="5" t="s">
        <v>315</v>
      </c>
      <c r="D1405" s="4" t="s">
        <v>316</v>
      </c>
      <c r="E1405" s="5" t="s">
        <v>654</v>
      </c>
      <c r="F1405" s="5" t="s">
        <v>467</v>
      </c>
      <c r="G1405" s="6">
        <v>118000</v>
      </c>
      <c r="H1405" s="6">
        <v>119150</v>
      </c>
      <c r="I1405" s="32">
        <v>0.97457627118644474</v>
      </c>
      <c r="J1405" s="7"/>
    </row>
    <row r="1406" spans="1:10" x14ac:dyDescent="0.3">
      <c r="A1406" s="56" t="s">
        <v>317</v>
      </c>
      <c r="B1406" s="4" t="s">
        <v>318</v>
      </c>
      <c r="C1406" s="5" t="s">
        <v>491</v>
      </c>
      <c r="D1406" s="4" t="s">
        <v>492</v>
      </c>
      <c r="E1406" s="5" t="s">
        <v>654</v>
      </c>
      <c r="F1406" s="5" t="s">
        <v>467</v>
      </c>
      <c r="G1406" s="6">
        <v>154050</v>
      </c>
      <c r="H1406" s="6">
        <v>140400</v>
      </c>
      <c r="I1406" s="32">
        <v>-8.8607594936708889</v>
      </c>
      <c r="J1406" s="7"/>
    </row>
    <row r="1407" spans="1:10" x14ac:dyDescent="0.3">
      <c r="A1407" s="56" t="s">
        <v>317</v>
      </c>
      <c r="B1407" s="4" t="s">
        <v>318</v>
      </c>
      <c r="C1407" s="5" t="s">
        <v>415</v>
      </c>
      <c r="D1407" s="4" t="s">
        <v>416</v>
      </c>
      <c r="E1407" s="5" t="s">
        <v>654</v>
      </c>
      <c r="F1407" s="5" t="s">
        <v>467</v>
      </c>
      <c r="G1407" s="6">
        <v>140200</v>
      </c>
      <c r="H1407" s="6">
        <v>141200</v>
      </c>
      <c r="I1407" s="32">
        <v>0.7132667617689048</v>
      </c>
      <c r="J1407" s="7"/>
    </row>
    <row r="1408" spans="1:10" x14ac:dyDescent="0.3">
      <c r="A1408" s="56" t="s">
        <v>417</v>
      </c>
      <c r="B1408" s="4" t="s">
        <v>418</v>
      </c>
      <c r="C1408" s="5" t="s">
        <v>419</v>
      </c>
      <c r="D1408" s="4" t="s">
        <v>420</v>
      </c>
      <c r="E1408" s="5" t="s">
        <v>654</v>
      </c>
      <c r="F1408" s="5" t="s">
        <v>467</v>
      </c>
      <c r="G1408" s="6">
        <v>132016.66666670001</v>
      </c>
      <c r="H1408" s="6">
        <v>125000</v>
      </c>
      <c r="I1408" s="32">
        <v>-5.3149854816550217</v>
      </c>
      <c r="J1408" s="7"/>
    </row>
    <row r="1409" spans="1:10" x14ac:dyDescent="0.3">
      <c r="A1409" s="56" t="s">
        <v>417</v>
      </c>
      <c r="B1409" s="4" t="s">
        <v>418</v>
      </c>
      <c r="C1409" s="5" t="s">
        <v>421</v>
      </c>
      <c r="D1409" s="4" t="s">
        <v>422</v>
      </c>
      <c r="E1409" s="5" t="s">
        <v>654</v>
      </c>
      <c r="F1409" s="5" t="s">
        <v>467</v>
      </c>
      <c r="G1409" s="6">
        <v>126333.3333333</v>
      </c>
      <c r="H1409" s="6">
        <v>127981.5</v>
      </c>
      <c r="I1409" s="32">
        <v>1.3046174142747446</v>
      </c>
      <c r="J1409" s="7"/>
    </row>
    <row r="1410" spans="1:10" x14ac:dyDescent="0.3">
      <c r="A1410" s="56" t="s">
        <v>68</v>
      </c>
      <c r="B1410" s="4" t="s">
        <v>69</v>
      </c>
      <c r="C1410" s="5" t="s">
        <v>163</v>
      </c>
      <c r="D1410" s="4" t="s">
        <v>164</v>
      </c>
      <c r="E1410" s="5" t="s">
        <v>654</v>
      </c>
      <c r="F1410" s="5" t="s">
        <v>467</v>
      </c>
      <c r="G1410" s="6">
        <v>120750</v>
      </c>
      <c r="H1410" s="6">
        <v>118000</v>
      </c>
      <c r="I1410" s="32">
        <v>-2.2774327122153215</v>
      </c>
      <c r="J1410" s="7"/>
    </row>
    <row r="1411" spans="1:10" x14ac:dyDescent="0.3">
      <c r="A1411" s="56" t="s">
        <v>68</v>
      </c>
      <c r="B1411" s="4" t="s">
        <v>69</v>
      </c>
      <c r="C1411" s="5" t="s">
        <v>335</v>
      </c>
      <c r="D1411" s="4" t="s">
        <v>336</v>
      </c>
      <c r="E1411" s="5" t="s">
        <v>654</v>
      </c>
      <c r="F1411" s="5" t="s">
        <v>467</v>
      </c>
      <c r="G1411" s="6" t="s">
        <v>237</v>
      </c>
      <c r="H1411" s="6">
        <v>129000</v>
      </c>
      <c r="I1411" s="32" t="s">
        <v>237</v>
      </c>
      <c r="J1411" s="7"/>
    </row>
    <row r="1412" spans="1:10" x14ac:dyDescent="0.3">
      <c r="A1412" s="56" t="s">
        <v>68</v>
      </c>
      <c r="B1412" s="4" t="s">
        <v>69</v>
      </c>
      <c r="C1412" s="5" t="s">
        <v>167</v>
      </c>
      <c r="D1412" s="4" t="s">
        <v>168</v>
      </c>
      <c r="E1412" s="5" t="s">
        <v>654</v>
      </c>
      <c r="F1412" s="5" t="s">
        <v>467</v>
      </c>
      <c r="G1412" s="6">
        <v>125450</v>
      </c>
      <c r="H1412" s="6">
        <v>112950</v>
      </c>
      <c r="I1412" s="32">
        <v>-9.9641291351135859</v>
      </c>
      <c r="J1412" s="7"/>
    </row>
    <row r="1413" spans="1:10" x14ac:dyDescent="0.3">
      <c r="A1413" s="56" t="s">
        <v>68</v>
      </c>
      <c r="B1413" s="4" t="s">
        <v>69</v>
      </c>
      <c r="C1413" s="5" t="s">
        <v>173</v>
      </c>
      <c r="D1413" s="4" t="s">
        <v>174</v>
      </c>
      <c r="E1413" s="5" t="s">
        <v>654</v>
      </c>
      <c r="F1413" s="5" t="s">
        <v>467</v>
      </c>
      <c r="G1413" s="6">
        <v>129666.6666667</v>
      </c>
      <c r="H1413" s="6">
        <v>128666.6666667</v>
      </c>
      <c r="I1413" s="32">
        <v>-0.77120822622087637</v>
      </c>
      <c r="J1413" s="7"/>
    </row>
    <row r="1414" spans="1:10" x14ac:dyDescent="0.3">
      <c r="A1414" s="56" t="s">
        <v>68</v>
      </c>
      <c r="B1414" s="4" t="s">
        <v>69</v>
      </c>
      <c r="C1414" s="5" t="s">
        <v>177</v>
      </c>
      <c r="D1414" s="4" t="s">
        <v>178</v>
      </c>
      <c r="E1414" s="5" t="s">
        <v>654</v>
      </c>
      <c r="F1414" s="5" t="s">
        <v>467</v>
      </c>
      <c r="G1414" s="6">
        <v>126050</v>
      </c>
      <c r="H1414" s="6">
        <v>125000</v>
      </c>
      <c r="I1414" s="32">
        <v>-0.83300277667591738</v>
      </c>
      <c r="J1414" s="7"/>
    </row>
    <row r="1415" spans="1:10" x14ac:dyDescent="0.3">
      <c r="A1415" s="56" t="s">
        <v>183</v>
      </c>
      <c r="B1415" s="4" t="s">
        <v>184</v>
      </c>
      <c r="C1415" s="5" t="s">
        <v>185</v>
      </c>
      <c r="D1415" s="4" t="s">
        <v>186</v>
      </c>
      <c r="E1415" s="5" t="s">
        <v>654</v>
      </c>
      <c r="F1415" s="5" t="s">
        <v>467</v>
      </c>
      <c r="G1415" s="6">
        <v>106500</v>
      </c>
      <c r="H1415" s="6">
        <v>108266.6666667</v>
      </c>
      <c r="I1415" s="32">
        <v>1.6588419405633825</v>
      </c>
      <c r="J1415" s="7"/>
    </row>
    <row r="1416" spans="1:10" x14ac:dyDescent="0.3">
      <c r="A1416" s="56" t="s">
        <v>183</v>
      </c>
      <c r="B1416" s="4" t="s">
        <v>184</v>
      </c>
      <c r="C1416" s="5" t="s">
        <v>187</v>
      </c>
      <c r="D1416" s="4" t="s">
        <v>188</v>
      </c>
      <c r="E1416" s="5" t="s">
        <v>654</v>
      </c>
      <c r="F1416" s="5" t="s">
        <v>467</v>
      </c>
      <c r="G1416" s="6">
        <v>112500</v>
      </c>
      <c r="H1416" s="6">
        <v>112750</v>
      </c>
      <c r="I1416" s="32">
        <v>0.22222222222221255</v>
      </c>
      <c r="J1416" s="7"/>
    </row>
    <row r="1417" spans="1:10" x14ac:dyDescent="0.3">
      <c r="A1417" s="56" t="s">
        <v>183</v>
      </c>
      <c r="B1417" s="4" t="s">
        <v>184</v>
      </c>
      <c r="C1417" s="5" t="s">
        <v>456</v>
      </c>
      <c r="D1417" s="4" t="s">
        <v>457</v>
      </c>
      <c r="E1417" s="5" t="s">
        <v>654</v>
      </c>
      <c r="F1417" s="5" t="s">
        <v>467</v>
      </c>
      <c r="G1417" s="6">
        <v>113400</v>
      </c>
      <c r="H1417" s="6">
        <v>115400</v>
      </c>
      <c r="I1417" s="32">
        <v>1.763668430335108</v>
      </c>
      <c r="J1417" s="7"/>
    </row>
    <row r="1418" spans="1:10" x14ac:dyDescent="0.3">
      <c r="A1418" s="56" t="s">
        <v>183</v>
      </c>
      <c r="B1418" s="4" t="s">
        <v>184</v>
      </c>
      <c r="C1418" s="5" t="s">
        <v>193</v>
      </c>
      <c r="D1418" s="4" t="s">
        <v>194</v>
      </c>
      <c r="E1418" s="5" t="s">
        <v>654</v>
      </c>
      <c r="F1418" s="5" t="s">
        <v>467</v>
      </c>
      <c r="G1418" s="6">
        <v>109333.3333333</v>
      </c>
      <c r="H1418" s="6">
        <v>108250</v>
      </c>
      <c r="I1418" s="32">
        <v>-0.99085365850640761</v>
      </c>
      <c r="J1418" s="7"/>
    </row>
    <row r="1419" spans="1:10" x14ac:dyDescent="0.3">
      <c r="A1419" s="56" t="s">
        <v>183</v>
      </c>
      <c r="B1419" s="4" t="s">
        <v>184</v>
      </c>
      <c r="C1419" s="5" t="s">
        <v>195</v>
      </c>
      <c r="D1419" s="4" t="s">
        <v>196</v>
      </c>
      <c r="E1419" s="5" t="s">
        <v>654</v>
      </c>
      <c r="F1419" s="5" t="s">
        <v>467</v>
      </c>
      <c r="G1419" s="6">
        <v>113250</v>
      </c>
      <c r="H1419" s="6">
        <v>112350</v>
      </c>
      <c r="I1419" s="32">
        <v>-0.79470198675496428</v>
      </c>
      <c r="J1419" s="7"/>
    </row>
    <row r="1420" spans="1:10" x14ac:dyDescent="0.3">
      <c r="A1420" s="56" t="s">
        <v>203</v>
      </c>
      <c r="B1420" s="4" t="s">
        <v>204</v>
      </c>
      <c r="C1420" s="5" t="s">
        <v>205</v>
      </c>
      <c r="D1420" s="4" t="s">
        <v>206</v>
      </c>
      <c r="E1420" s="5" t="s">
        <v>654</v>
      </c>
      <c r="F1420" s="5" t="s">
        <v>467</v>
      </c>
      <c r="G1420" s="6">
        <v>128883.3333333</v>
      </c>
      <c r="H1420" s="6">
        <v>116775</v>
      </c>
      <c r="I1420" s="32">
        <v>-9.3948015000412273</v>
      </c>
      <c r="J1420" s="7"/>
    </row>
    <row r="1421" spans="1:10" x14ac:dyDescent="0.3">
      <c r="A1421" s="56" t="s">
        <v>203</v>
      </c>
      <c r="B1421" s="4" t="s">
        <v>204</v>
      </c>
      <c r="C1421" s="5" t="s">
        <v>387</v>
      </c>
      <c r="D1421" s="4" t="s">
        <v>388</v>
      </c>
      <c r="E1421" s="5" t="s">
        <v>654</v>
      </c>
      <c r="F1421" s="5" t="s">
        <v>467</v>
      </c>
      <c r="G1421" s="6">
        <v>117400</v>
      </c>
      <c r="H1421" s="6">
        <v>119733.3333333</v>
      </c>
      <c r="I1421" s="32">
        <v>1.9875070982112497</v>
      </c>
      <c r="J1421" s="7"/>
    </row>
    <row r="1422" spans="1:10" x14ac:dyDescent="0.3">
      <c r="A1422" s="56" t="s">
        <v>207</v>
      </c>
      <c r="B1422" s="4" t="s">
        <v>208</v>
      </c>
      <c r="C1422" s="5" t="s">
        <v>209</v>
      </c>
      <c r="D1422" s="4" t="s">
        <v>210</v>
      </c>
      <c r="E1422" s="5" t="s">
        <v>654</v>
      </c>
      <c r="F1422" s="5" t="s">
        <v>467</v>
      </c>
      <c r="G1422" s="6">
        <v>126475</v>
      </c>
      <c r="H1422" s="6">
        <v>125750</v>
      </c>
      <c r="I1422" s="32">
        <v>-0.57323581735521101</v>
      </c>
      <c r="J1422" s="7"/>
    </row>
    <row r="1423" spans="1:10" x14ac:dyDescent="0.3">
      <c r="A1423" s="56" t="s">
        <v>207</v>
      </c>
      <c r="B1423" s="4" t="s">
        <v>208</v>
      </c>
      <c r="C1423" s="5" t="s">
        <v>279</v>
      </c>
      <c r="D1423" s="4" t="s">
        <v>280</v>
      </c>
      <c r="E1423" s="5" t="s">
        <v>654</v>
      </c>
      <c r="F1423" s="5" t="s">
        <v>467</v>
      </c>
      <c r="G1423" s="6" t="s">
        <v>237</v>
      </c>
      <c r="H1423" s="6">
        <v>110000</v>
      </c>
      <c r="I1423" s="32" t="s">
        <v>237</v>
      </c>
      <c r="J1423" s="7"/>
    </row>
    <row r="1424" spans="1:10" x14ac:dyDescent="0.3">
      <c r="A1424" s="56" t="s">
        <v>207</v>
      </c>
      <c r="B1424" s="4" t="s">
        <v>208</v>
      </c>
      <c r="C1424" s="5" t="s">
        <v>349</v>
      </c>
      <c r="D1424" s="4" t="s">
        <v>350</v>
      </c>
      <c r="E1424" s="5" t="s">
        <v>654</v>
      </c>
      <c r="F1424" s="5" t="s">
        <v>467</v>
      </c>
      <c r="G1424" s="6">
        <v>117000</v>
      </c>
      <c r="H1424" s="6">
        <v>117000</v>
      </c>
      <c r="I1424" s="32">
        <v>0</v>
      </c>
      <c r="J1424" s="7"/>
    </row>
    <row r="1425" spans="1:10" x14ac:dyDescent="0.3">
      <c r="A1425" s="56" t="s">
        <v>207</v>
      </c>
      <c r="B1425" s="4" t="s">
        <v>208</v>
      </c>
      <c r="C1425" s="5" t="s">
        <v>211</v>
      </c>
      <c r="D1425" s="4" t="s">
        <v>212</v>
      </c>
      <c r="E1425" s="5" t="s">
        <v>654</v>
      </c>
      <c r="F1425" s="5" t="s">
        <v>467</v>
      </c>
      <c r="G1425" s="6" t="s">
        <v>237</v>
      </c>
      <c r="H1425" s="6">
        <v>124500</v>
      </c>
      <c r="I1425" s="32" t="s">
        <v>237</v>
      </c>
      <c r="J1425" s="7"/>
    </row>
    <row r="1426" spans="1:10" x14ac:dyDescent="0.3">
      <c r="A1426" s="56" t="s">
        <v>213</v>
      </c>
      <c r="B1426" s="4" t="s">
        <v>214</v>
      </c>
      <c r="C1426" s="5" t="s">
        <v>215</v>
      </c>
      <c r="D1426" s="4" t="s">
        <v>216</v>
      </c>
      <c r="E1426" s="5" t="s">
        <v>654</v>
      </c>
      <c r="F1426" s="5" t="s">
        <v>467</v>
      </c>
      <c r="G1426" s="6">
        <v>106500</v>
      </c>
      <c r="H1426" s="6">
        <v>114825</v>
      </c>
      <c r="I1426" s="32">
        <v>7.8169014084507049</v>
      </c>
      <c r="J1426" s="7"/>
    </row>
    <row r="1427" spans="1:10" x14ac:dyDescent="0.3">
      <c r="A1427" s="56" t="s">
        <v>231</v>
      </c>
      <c r="B1427" s="4" t="s">
        <v>232</v>
      </c>
      <c r="C1427" s="5" t="s">
        <v>423</v>
      </c>
      <c r="D1427" s="4" t="s">
        <v>424</v>
      </c>
      <c r="E1427" s="5" t="s">
        <v>654</v>
      </c>
      <c r="F1427" s="5" t="s">
        <v>467</v>
      </c>
      <c r="G1427" s="6">
        <v>123000</v>
      </c>
      <c r="H1427" s="6">
        <v>124111.11111110001</v>
      </c>
      <c r="I1427" s="32">
        <v>0.90334236674798341</v>
      </c>
      <c r="J1427" s="7"/>
    </row>
    <row r="1428" spans="1:10" x14ac:dyDescent="0.3">
      <c r="A1428" s="56" t="s">
        <v>231</v>
      </c>
      <c r="B1428" s="4" t="s">
        <v>232</v>
      </c>
      <c r="C1428" s="5" t="s">
        <v>470</v>
      </c>
      <c r="D1428" s="4" t="s">
        <v>471</v>
      </c>
      <c r="E1428" s="5" t="s">
        <v>654</v>
      </c>
      <c r="F1428" s="5" t="s">
        <v>467</v>
      </c>
      <c r="G1428" s="6">
        <v>130000</v>
      </c>
      <c r="H1428" s="6">
        <v>130000</v>
      </c>
      <c r="I1428" s="32">
        <v>0</v>
      </c>
      <c r="J1428" s="7"/>
    </row>
    <row r="1429" spans="1:10" x14ac:dyDescent="0.3">
      <c r="A1429" s="56" t="s">
        <v>231</v>
      </c>
      <c r="B1429" s="4" t="s">
        <v>232</v>
      </c>
      <c r="C1429" s="5" t="s">
        <v>240</v>
      </c>
      <c r="D1429" s="4" t="s">
        <v>103</v>
      </c>
      <c r="E1429" s="5" t="s">
        <v>654</v>
      </c>
      <c r="F1429" s="5" t="s">
        <v>467</v>
      </c>
      <c r="G1429" s="6">
        <v>125000</v>
      </c>
      <c r="H1429" s="6">
        <v>122000</v>
      </c>
      <c r="I1429" s="32">
        <v>-2.4000000000000021</v>
      </c>
      <c r="J1429" s="7"/>
    </row>
    <row r="1430" spans="1:10" x14ac:dyDescent="0.3">
      <c r="A1430" s="56" t="s">
        <v>231</v>
      </c>
      <c r="B1430" s="4" t="s">
        <v>232</v>
      </c>
      <c r="C1430" s="5" t="s">
        <v>283</v>
      </c>
      <c r="D1430" s="4" t="s">
        <v>284</v>
      </c>
      <c r="E1430" s="5" t="s">
        <v>654</v>
      </c>
      <c r="F1430" s="5" t="s">
        <v>467</v>
      </c>
      <c r="G1430" s="6">
        <v>128750</v>
      </c>
      <c r="H1430" s="6">
        <v>121000</v>
      </c>
      <c r="I1430" s="32">
        <v>-6.0194174757281509</v>
      </c>
      <c r="J1430" s="7"/>
    </row>
    <row r="1431" spans="1:10" x14ac:dyDescent="0.3">
      <c r="A1431" s="56" t="s">
        <v>231</v>
      </c>
      <c r="B1431" s="4" t="s">
        <v>232</v>
      </c>
      <c r="C1431" s="5" t="s">
        <v>368</v>
      </c>
      <c r="D1431" s="4" t="s">
        <v>369</v>
      </c>
      <c r="E1431" s="5" t="s">
        <v>654</v>
      </c>
      <c r="F1431" s="5" t="s">
        <v>467</v>
      </c>
      <c r="G1431" s="6" t="s">
        <v>237</v>
      </c>
      <c r="H1431" s="6">
        <v>117333.3333333</v>
      </c>
      <c r="I1431" s="32" t="s">
        <v>237</v>
      </c>
      <c r="J1431" s="7"/>
    </row>
    <row r="1432" spans="1:10" x14ac:dyDescent="0.3">
      <c r="A1432" s="56" t="s">
        <v>427</v>
      </c>
      <c r="B1432" s="4" t="s">
        <v>428</v>
      </c>
      <c r="C1432" s="5" t="s">
        <v>442</v>
      </c>
      <c r="D1432" s="4" t="s">
        <v>443</v>
      </c>
      <c r="E1432" s="5" t="s">
        <v>654</v>
      </c>
      <c r="F1432" s="5" t="s">
        <v>467</v>
      </c>
      <c r="G1432" s="6">
        <v>118500</v>
      </c>
      <c r="H1432" s="6">
        <v>123000</v>
      </c>
      <c r="I1432" s="32">
        <v>3.7974683544303778</v>
      </c>
      <c r="J1432" s="7"/>
    </row>
    <row r="1433" spans="1:10" x14ac:dyDescent="0.3">
      <c r="A1433" s="56" t="s">
        <v>427</v>
      </c>
      <c r="B1433" s="4" t="s">
        <v>428</v>
      </c>
      <c r="C1433" s="5" t="s">
        <v>493</v>
      </c>
      <c r="D1433" s="4" t="s">
        <v>494</v>
      </c>
      <c r="E1433" s="5" t="s">
        <v>654</v>
      </c>
      <c r="F1433" s="5" t="s">
        <v>467</v>
      </c>
      <c r="G1433" s="6" t="s">
        <v>237</v>
      </c>
      <c r="H1433" s="6">
        <v>135000</v>
      </c>
      <c r="I1433" s="32" t="s">
        <v>237</v>
      </c>
      <c r="J1433" s="7"/>
    </row>
    <row r="1434" spans="1:10" x14ac:dyDescent="0.3">
      <c r="A1434" s="56" t="s">
        <v>74</v>
      </c>
      <c r="B1434" s="4" t="s">
        <v>75</v>
      </c>
      <c r="C1434" s="5" t="s">
        <v>80</v>
      </c>
      <c r="D1434" s="4" t="s">
        <v>81</v>
      </c>
      <c r="E1434" s="5" t="s">
        <v>654</v>
      </c>
      <c r="F1434" s="5" t="s">
        <v>467</v>
      </c>
      <c r="G1434" s="6">
        <v>114495</v>
      </c>
      <c r="H1434" s="6">
        <v>118110.8</v>
      </c>
      <c r="I1434" s="32">
        <v>3.1580418358880369</v>
      </c>
      <c r="J1434" s="7"/>
    </row>
    <row r="1435" spans="1:10" x14ac:dyDescent="0.3">
      <c r="A1435" s="56" t="s">
        <v>74</v>
      </c>
      <c r="B1435" s="4" t="s">
        <v>75</v>
      </c>
      <c r="C1435" s="5" t="s">
        <v>495</v>
      </c>
      <c r="D1435" s="4" t="s">
        <v>496</v>
      </c>
      <c r="E1435" s="5" t="s">
        <v>654</v>
      </c>
      <c r="F1435" s="5" t="s">
        <v>467</v>
      </c>
      <c r="G1435" s="6">
        <v>117000</v>
      </c>
      <c r="H1435" s="6">
        <v>121500</v>
      </c>
      <c r="I1435" s="32">
        <v>3.8461538461538547</v>
      </c>
      <c r="J1435" s="7"/>
    </row>
    <row r="1436" spans="1:10" x14ac:dyDescent="0.3">
      <c r="A1436" s="56" t="s">
        <v>74</v>
      </c>
      <c r="B1436" s="4" t="s">
        <v>75</v>
      </c>
      <c r="C1436" s="5" t="s">
        <v>241</v>
      </c>
      <c r="D1436" s="4" t="s">
        <v>242</v>
      </c>
      <c r="E1436" s="5" t="s">
        <v>654</v>
      </c>
      <c r="F1436" s="5" t="s">
        <v>467</v>
      </c>
      <c r="G1436" s="6">
        <v>121800</v>
      </c>
      <c r="H1436" s="6">
        <v>116500</v>
      </c>
      <c r="I1436" s="32">
        <v>-4.3513957307060753</v>
      </c>
      <c r="J1436" s="7"/>
    </row>
    <row r="1437" spans="1:10" x14ac:dyDescent="0.3">
      <c r="A1437" s="56" t="s">
        <v>74</v>
      </c>
      <c r="B1437" s="4" t="s">
        <v>75</v>
      </c>
      <c r="C1437" s="5" t="s">
        <v>339</v>
      </c>
      <c r="D1437" s="4" t="s">
        <v>340</v>
      </c>
      <c r="E1437" s="5" t="s">
        <v>654</v>
      </c>
      <c r="F1437" s="5" t="s">
        <v>467</v>
      </c>
      <c r="G1437" s="6">
        <v>112206.25</v>
      </c>
      <c r="H1437" s="6">
        <v>111750</v>
      </c>
      <c r="I1437" s="32">
        <v>-0.40661727844928386</v>
      </c>
      <c r="J1437" s="7"/>
    </row>
    <row r="1438" spans="1:10" x14ac:dyDescent="0.3">
      <c r="A1438" s="56" t="s">
        <v>74</v>
      </c>
      <c r="B1438" s="4" t="s">
        <v>75</v>
      </c>
      <c r="C1438" s="5" t="s">
        <v>545</v>
      </c>
      <c r="D1438" s="4" t="s">
        <v>546</v>
      </c>
      <c r="E1438" s="5" t="s">
        <v>654</v>
      </c>
      <c r="F1438" s="5" t="s">
        <v>467</v>
      </c>
      <c r="G1438" s="6" t="s">
        <v>237</v>
      </c>
      <c r="H1438" s="6">
        <v>130000</v>
      </c>
      <c r="I1438" s="32" t="s">
        <v>237</v>
      </c>
      <c r="J1438" s="7"/>
    </row>
    <row r="1439" spans="1:10" x14ac:dyDescent="0.3">
      <c r="A1439" s="56" t="s">
        <v>74</v>
      </c>
      <c r="B1439" s="4" t="s">
        <v>75</v>
      </c>
      <c r="C1439" s="5" t="s">
        <v>371</v>
      </c>
      <c r="D1439" s="4" t="s">
        <v>372</v>
      </c>
      <c r="E1439" s="5" t="s">
        <v>654</v>
      </c>
      <c r="F1439" s="5" t="s">
        <v>467</v>
      </c>
      <c r="G1439" s="6">
        <v>112178.5714286</v>
      </c>
      <c r="H1439" s="6">
        <v>115212.5</v>
      </c>
      <c r="I1439" s="32">
        <v>2.7045526901998906</v>
      </c>
      <c r="J1439" s="7"/>
    </row>
    <row r="1440" spans="1:10" x14ac:dyDescent="0.3">
      <c r="A1440" s="56" t="s">
        <v>74</v>
      </c>
      <c r="B1440" s="4" t="s">
        <v>75</v>
      </c>
      <c r="C1440" s="5" t="s">
        <v>245</v>
      </c>
      <c r="D1440" s="4" t="s">
        <v>246</v>
      </c>
      <c r="E1440" s="5" t="s">
        <v>654</v>
      </c>
      <c r="F1440" s="5" t="s">
        <v>467</v>
      </c>
      <c r="G1440" s="6">
        <v>114750</v>
      </c>
      <c r="H1440" s="6">
        <v>117500</v>
      </c>
      <c r="I1440" s="32">
        <v>2.3965141612200425</v>
      </c>
      <c r="J1440" s="7"/>
    </row>
    <row r="1441" spans="1:10" x14ac:dyDescent="0.3">
      <c r="A1441" s="56" t="s">
        <v>74</v>
      </c>
      <c r="B1441" s="4" t="s">
        <v>75</v>
      </c>
      <c r="C1441" s="5" t="s">
        <v>247</v>
      </c>
      <c r="D1441" s="4" t="s">
        <v>248</v>
      </c>
      <c r="E1441" s="5" t="s">
        <v>654</v>
      </c>
      <c r="F1441" s="5" t="s">
        <v>467</v>
      </c>
      <c r="G1441" s="6">
        <v>123200</v>
      </c>
      <c r="H1441" s="6">
        <v>122760</v>
      </c>
      <c r="I1441" s="32">
        <v>-0.35714285714285587</v>
      </c>
      <c r="J1441" s="7"/>
    </row>
    <row r="1442" spans="1:10" x14ac:dyDescent="0.3">
      <c r="A1442" s="56" t="s">
        <v>74</v>
      </c>
      <c r="B1442" s="4" t="s">
        <v>75</v>
      </c>
      <c r="C1442" s="5" t="s">
        <v>249</v>
      </c>
      <c r="D1442" s="4" t="s">
        <v>250</v>
      </c>
      <c r="E1442" s="5" t="s">
        <v>654</v>
      </c>
      <c r="F1442" s="5" t="s">
        <v>467</v>
      </c>
      <c r="G1442" s="6">
        <v>125000</v>
      </c>
      <c r="H1442" s="6">
        <v>118000</v>
      </c>
      <c r="I1442" s="32">
        <v>-5.600000000000005</v>
      </c>
      <c r="J1442" s="7"/>
    </row>
    <row r="1443" spans="1:10" x14ac:dyDescent="0.3">
      <c r="A1443" s="56" t="s">
        <v>74</v>
      </c>
      <c r="B1443" s="4" t="s">
        <v>75</v>
      </c>
      <c r="C1443" s="5" t="s">
        <v>251</v>
      </c>
      <c r="D1443" s="4" t="s">
        <v>252</v>
      </c>
      <c r="E1443" s="5" t="s">
        <v>654</v>
      </c>
      <c r="F1443" s="5" t="s">
        <v>467</v>
      </c>
      <c r="G1443" s="6">
        <v>111400</v>
      </c>
      <c r="H1443" s="6">
        <v>114390.5</v>
      </c>
      <c r="I1443" s="32">
        <v>2.6844703770197542</v>
      </c>
      <c r="J1443" s="7"/>
    </row>
    <row r="1444" spans="1:10" x14ac:dyDescent="0.3">
      <c r="A1444" s="56" t="s">
        <v>74</v>
      </c>
      <c r="B1444" s="4" t="s">
        <v>75</v>
      </c>
      <c r="C1444" s="5" t="s">
        <v>373</v>
      </c>
      <c r="D1444" s="4" t="s">
        <v>374</v>
      </c>
      <c r="E1444" s="5" t="s">
        <v>654</v>
      </c>
      <c r="F1444" s="5" t="s">
        <v>467</v>
      </c>
      <c r="G1444" s="6">
        <v>113850</v>
      </c>
      <c r="H1444" s="6">
        <v>118200</v>
      </c>
      <c r="I1444" s="32">
        <v>3.8208168642951179</v>
      </c>
      <c r="J1444" s="7"/>
    </row>
    <row r="1445" spans="1:10" x14ac:dyDescent="0.3">
      <c r="A1445" s="56" t="s">
        <v>253</v>
      </c>
      <c r="B1445" s="4" t="s">
        <v>254</v>
      </c>
      <c r="C1445" s="5" t="s">
        <v>255</v>
      </c>
      <c r="D1445" s="4" t="s">
        <v>256</v>
      </c>
      <c r="E1445" s="5" t="s">
        <v>654</v>
      </c>
      <c r="F1445" s="5" t="s">
        <v>467</v>
      </c>
      <c r="G1445" s="6">
        <v>126900</v>
      </c>
      <c r="H1445" s="6">
        <v>132200</v>
      </c>
      <c r="I1445" s="32">
        <v>4.1765169424743842</v>
      </c>
      <c r="J1445" s="7"/>
    </row>
    <row r="1446" spans="1:10" x14ac:dyDescent="0.3">
      <c r="A1446" s="56" t="s">
        <v>253</v>
      </c>
      <c r="B1446" s="4" t="s">
        <v>254</v>
      </c>
      <c r="C1446" s="5" t="s">
        <v>257</v>
      </c>
      <c r="D1446" s="4" t="s">
        <v>258</v>
      </c>
      <c r="E1446" s="5" t="s">
        <v>654</v>
      </c>
      <c r="F1446" s="5" t="s">
        <v>467</v>
      </c>
      <c r="G1446" s="6">
        <v>109925</v>
      </c>
      <c r="H1446" s="6">
        <v>109750</v>
      </c>
      <c r="I1446" s="32">
        <v>-0.15919945417329773</v>
      </c>
      <c r="J1446" s="7"/>
    </row>
    <row r="1447" spans="1:10" x14ac:dyDescent="0.3">
      <c r="A1447" s="56" t="s">
        <v>253</v>
      </c>
      <c r="B1447" s="4" t="s">
        <v>254</v>
      </c>
      <c r="C1447" s="5" t="s">
        <v>259</v>
      </c>
      <c r="D1447" s="4" t="s">
        <v>260</v>
      </c>
      <c r="E1447" s="5" t="s">
        <v>654</v>
      </c>
      <c r="F1447" s="5" t="s">
        <v>467</v>
      </c>
      <c r="G1447" s="6">
        <v>113500</v>
      </c>
      <c r="H1447" s="6">
        <v>114000</v>
      </c>
      <c r="I1447" s="32">
        <v>0.4405286343612369</v>
      </c>
      <c r="J1447" s="7"/>
    </row>
    <row r="1448" spans="1:10" x14ac:dyDescent="0.3">
      <c r="A1448" s="56" t="s">
        <v>253</v>
      </c>
      <c r="B1448" s="4" t="s">
        <v>254</v>
      </c>
      <c r="C1448" s="5" t="s">
        <v>261</v>
      </c>
      <c r="D1448" s="4" t="s">
        <v>262</v>
      </c>
      <c r="E1448" s="5" t="s">
        <v>654</v>
      </c>
      <c r="F1448" s="5" t="s">
        <v>467</v>
      </c>
      <c r="G1448" s="6">
        <v>120450</v>
      </c>
      <c r="H1448" s="6">
        <v>114750</v>
      </c>
      <c r="I1448" s="32">
        <v>-4.7322540473225372</v>
      </c>
      <c r="J1448" s="7"/>
    </row>
    <row r="1449" spans="1:10" x14ac:dyDescent="0.3">
      <c r="A1449" s="56" t="s">
        <v>253</v>
      </c>
      <c r="B1449" s="4" t="s">
        <v>254</v>
      </c>
      <c r="C1449" s="5" t="s">
        <v>263</v>
      </c>
      <c r="D1449" s="4" t="s">
        <v>264</v>
      </c>
      <c r="E1449" s="5" t="s">
        <v>654</v>
      </c>
      <c r="F1449" s="5" t="s">
        <v>467</v>
      </c>
      <c r="G1449" s="6">
        <v>110200</v>
      </c>
      <c r="H1449" s="6">
        <v>111666.6666667</v>
      </c>
      <c r="I1449" s="32">
        <v>1.3309134906533515</v>
      </c>
      <c r="J1449" s="7"/>
    </row>
    <row r="1450" spans="1:10" x14ac:dyDescent="0.3">
      <c r="A1450" s="56" t="s">
        <v>253</v>
      </c>
      <c r="B1450" s="4" t="s">
        <v>254</v>
      </c>
      <c r="C1450" s="5" t="s">
        <v>265</v>
      </c>
      <c r="D1450" s="4" t="s">
        <v>97</v>
      </c>
      <c r="E1450" s="5" t="s">
        <v>654</v>
      </c>
      <c r="F1450" s="5" t="s">
        <v>467</v>
      </c>
      <c r="G1450" s="6">
        <v>113500</v>
      </c>
      <c r="H1450" s="6">
        <v>114000</v>
      </c>
      <c r="I1450" s="32">
        <v>0.4405286343612369</v>
      </c>
      <c r="J1450" s="7"/>
    </row>
    <row r="1451" spans="1:10" x14ac:dyDescent="0.3">
      <c r="A1451" s="56" t="s">
        <v>253</v>
      </c>
      <c r="B1451" s="4" t="s">
        <v>254</v>
      </c>
      <c r="C1451" s="5" t="s">
        <v>266</v>
      </c>
      <c r="D1451" s="4" t="s">
        <v>267</v>
      </c>
      <c r="E1451" s="5" t="s">
        <v>654</v>
      </c>
      <c r="F1451" s="5" t="s">
        <v>467</v>
      </c>
      <c r="G1451" s="6">
        <v>111850</v>
      </c>
      <c r="H1451" s="6">
        <v>114100</v>
      </c>
      <c r="I1451" s="32">
        <v>2.0116227089852501</v>
      </c>
      <c r="J1451" s="7"/>
    </row>
    <row r="1452" spans="1:10" x14ac:dyDescent="0.3">
      <c r="A1452" s="56" t="s">
        <v>253</v>
      </c>
      <c r="B1452" s="4" t="s">
        <v>254</v>
      </c>
      <c r="C1452" s="5" t="s">
        <v>272</v>
      </c>
      <c r="D1452" s="4" t="s">
        <v>273</v>
      </c>
      <c r="E1452" s="5" t="s">
        <v>654</v>
      </c>
      <c r="F1452" s="5" t="s">
        <v>467</v>
      </c>
      <c r="G1452" s="6">
        <v>109090</v>
      </c>
      <c r="H1452" s="6">
        <v>110000</v>
      </c>
      <c r="I1452" s="32">
        <v>0.83417361811348734</v>
      </c>
      <c r="J1452" s="7"/>
    </row>
    <row r="1453" spans="1:10" x14ac:dyDescent="0.3">
      <c r="A1453" s="56" t="s">
        <v>117</v>
      </c>
      <c r="B1453" s="4" t="s">
        <v>118</v>
      </c>
      <c r="C1453" s="5" t="s">
        <v>119</v>
      </c>
      <c r="D1453" s="4" t="s">
        <v>120</v>
      </c>
      <c r="E1453" s="5" t="s">
        <v>657</v>
      </c>
      <c r="F1453" s="5" t="s">
        <v>73</v>
      </c>
      <c r="G1453" s="6">
        <v>38666.666666700003</v>
      </c>
      <c r="H1453" s="6">
        <v>38666.666666700003</v>
      </c>
      <c r="I1453" s="32">
        <v>0</v>
      </c>
      <c r="J1453" s="7"/>
    </row>
    <row r="1454" spans="1:10" x14ac:dyDescent="0.3">
      <c r="A1454" s="56" t="s">
        <v>117</v>
      </c>
      <c r="B1454" s="4" t="s">
        <v>118</v>
      </c>
      <c r="C1454" s="5" t="s">
        <v>137</v>
      </c>
      <c r="D1454" s="4" t="s">
        <v>138</v>
      </c>
      <c r="E1454" s="5" t="s">
        <v>657</v>
      </c>
      <c r="F1454" s="5" t="s">
        <v>73</v>
      </c>
      <c r="G1454" s="6">
        <v>38000</v>
      </c>
      <c r="H1454" s="6">
        <v>39000</v>
      </c>
      <c r="I1454" s="32">
        <v>2.6315789473684292</v>
      </c>
      <c r="J1454" s="7"/>
    </row>
    <row r="1455" spans="1:10" x14ac:dyDescent="0.3">
      <c r="A1455" s="56" t="s">
        <v>183</v>
      </c>
      <c r="B1455" s="4" t="s">
        <v>184</v>
      </c>
      <c r="C1455" s="5" t="s">
        <v>187</v>
      </c>
      <c r="D1455" s="4" t="s">
        <v>188</v>
      </c>
      <c r="E1455" s="5" t="s">
        <v>657</v>
      </c>
      <c r="F1455" s="5" t="s">
        <v>73</v>
      </c>
      <c r="G1455" s="6">
        <v>42125</v>
      </c>
      <c r="H1455" s="6">
        <v>42125</v>
      </c>
      <c r="I1455" s="32">
        <v>0</v>
      </c>
      <c r="J1455" s="7"/>
    </row>
    <row r="1456" spans="1:10" x14ac:dyDescent="0.3">
      <c r="A1456" s="56" t="s">
        <v>183</v>
      </c>
      <c r="B1456" s="4" t="s">
        <v>184</v>
      </c>
      <c r="C1456" s="5" t="s">
        <v>189</v>
      </c>
      <c r="D1456" s="4" t="s">
        <v>190</v>
      </c>
      <c r="E1456" s="5" t="s">
        <v>657</v>
      </c>
      <c r="F1456" s="5" t="s">
        <v>73</v>
      </c>
      <c r="G1456" s="6">
        <v>41500</v>
      </c>
      <c r="H1456" s="6">
        <v>41500</v>
      </c>
      <c r="I1456" s="32">
        <v>0</v>
      </c>
      <c r="J1456" s="7"/>
    </row>
    <row r="1457" spans="1:10" x14ac:dyDescent="0.3">
      <c r="A1457" s="56" t="s">
        <v>83</v>
      </c>
      <c r="B1457" s="4" t="s">
        <v>84</v>
      </c>
      <c r="C1457" s="5" t="s">
        <v>85</v>
      </c>
      <c r="D1457" s="4" t="s">
        <v>86</v>
      </c>
      <c r="E1457" s="5" t="s">
        <v>658</v>
      </c>
      <c r="F1457" s="5" t="s">
        <v>73</v>
      </c>
      <c r="G1457" s="6">
        <v>50680</v>
      </c>
      <c r="H1457" s="6">
        <v>46700</v>
      </c>
      <c r="I1457" s="32">
        <v>-7.8531965272296773</v>
      </c>
      <c r="J1457" s="7"/>
    </row>
    <row r="1458" spans="1:10" x14ac:dyDescent="0.3">
      <c r="A1458" s="56" t="s">
        <v>83</v>
      </c>
      <c r="B1458" s="4" t="s">
        <v>84</v>
      </c>
      <c r="C1458" s="5" t="s">
        <v>94</v>
      </c>
      <c r="D1458" s="4" t="s">
        <v>95</v>
      </c>
      <c r="E1458" s="5" t="s">
        <v>658</v>
      </c>
      <c r="F1458" s="5" t="s">
        <v>73</v>
      </c>
      <c r="G1458" s="6" t="s">
        <v>237</v>
      </c>
      <c r="H1458" s="6">
        <v>59250</v>
      </c>
      <c r="I1458" s="32" t="s">
        <v>237</v>
      </c>
      <c r="J1458" s="7"/>
    </row>
    <row r="1459" spans="1:10" x14ac:dyDescent="0.3">
      <c r="A1459" s="56" t="s">
        <v>83</v>
      </c>
      <c r="B1459" s="4" t="s">
        <v>84</v>
      </c>
      <c r="C1459" s="5" t="s">
        <v>98</v>
      </c>
      <c r="D1459" s="4" t="s">
        <v>99</v>
      </c>
      <c r="E1459" s="5" t="s">
        <v>658</v>
      </c>
      <c r="F1459" s="5" t="s">
        <v>73</v>
      </c>
      <c r="G1459" s="6">
        <v>46533.333333299997</v>
      </c>
      <c r="H1459" s="6">
        <v>47133.333333299997</v>
      </c>
      <c r="I1459" s="32">
        <v>1.2893982808032112</v>
      </c>
      <c r="J1459" s="7"/>
    </row>
    <row r="1460" spans="1:10" x14ac:dyDescent="0.3">
      <c r="A1460" s="56" t="s">
        <v>114</v>
      </c>
      <c r="B1460" s="4" t="s">
        <v>115</v>
      </c>
      <c r="C1460" s="5" t="s">
        <v>116</v>
      </c>
      <c r="D1460" s="4" t="s">
        <v>115</v>
      </c>
      <c r="E1460" s="5" t="s">
        <v>658</v>
      </c>
      <c r="F1460" s="5" t="s">
        <v>73</v>
      </c>
      <c r="G1460" s="6">
        <v>52666.666666700003</v>
      </c>
      <c r="H1460" s="6">
        <v>51000</v>
      </c>
      <c r="I1460" s="32">
        <v>-3.1645569620866065</v>
      </c>
      <c r="J1460" s="7"/>
    </row>
    <row r="1461" spans="1:10" x14ac:dyDescent="0.3">
      <c r="A1461" s="56" t="s">
        <v>117</v>
      </c>
      <c r="B1461" s="4" t="s">
        <v>118</v>
      </c>
      <c r="C1461" s="5" t="s">
        <v>342</v>
      </c>
      <c r="D1461" s="4" t="s">
        <v>343</v>
      </c>
      <c r="E1461" s="5" t="s">
        <v>658</v>
      </c>
      <c r="F1461" s="5" t="s">
        <v>73</v>
      </c>
      <c r="G1461" s="6">
        <v>50000</v>
      </c>
      <c r="H1461" s="6">
        <v>50000</v>
      </c>
      <c r="I1461" s="32">
        <v>0</v>
      </c>
      <c r="J1461" s="7"/>
    </row>
    <row r="1462" spans="1:10" x14ac:dyDescent="0.3">
      <c r="A1462" s="56" t="s">
        <v>68</v>
      </c>
      <c r="B1462" s="4" t="s">
        <v>69</v>
      </c>
      <c r="C1462" s="5" t="s">
        <v>179</v>
      </c>
      <c r="D1462" s="4" t="s">
        <v>180</v>
      </c>
      <c r="E1462" s="5" t="s">
        <v>658</v>
      </c>
      <c r="F1462" s="5" t="s">
        <v>73</v>
      </c>
      <c r="G1462" s="6">
        <v>51250</v>
      </c>
      <c r="H1462" s="6">
        <v>51250</v>
      </c>
      <c r="I1462" s="32">
        <v>0</v>
      </c>
      <c r="J1462" s="7"/>
    </row>
    <row r="1463" spans="1:10" x14ac:dyDescent="0.3">
      <c r="A1463" s="56" t="s">
        <v>203</v>
      </c>
      <c r="B1463" s="4" t="s">
        <v>204</v>
      </c>
      <c r="C1463" s="5" t="s">
        <v>387</v>
      </c>
      <c r="D1463" s="4" t="s">
        <v>388</v>
      </c>
      <c r="E1463" s="5" t="s">
        <v>658</v>
      </c>
      <c r="F1463" s="5" t="s">
        <v>73</v>
      </c>
      <c r="G1463" s="6">
        <v>51333.333333299997</v>
      </c>
      <c r="H1463" s="6">
        <v>51333.333333299997</v>
      </c>
      <c r="I1463" s="32">
        <v>0</v>
      </c>
      <c r="J1463" s="7"/>
    </row>
    <row r="1464" spans="1:10" x14ac:dyDescent="0.3">
      <c r="A1464" s="56" t="s">
        <v>217</v>
      </c>
      <c r="B1464" s="4" t="s">
        <v>218</v>
      </c>
      <c r="C1464" s="5" t="s">
        <v>219</v>
      </c>
      <c r="D1464" s="4" t="s">
        <v>220</v>
      </c>
      <c r="E1464" s="5" t="s">
        <v>658</v>
      </c>
      <c r="F1464" s="5" t="s">
        <v>73</v>
      </c>
      <c r="G1464" s="6">
        <v>50125</v>
      </c>
      <c r="H1464" s="6">
        <v>50125</v>
      </c>
      <c r="I1464" s="32">
        <v>0</v>
      </c>
      <c r="J1464" s="7"/>
    </row>
    <row r="1465" spans="1:10" x14ac:dyDescent="0.3">
      <c r="A1465" s="56" t="s">
        <v>231</v>
      </c>
      <c r="B1465" s="4" t="s">
        <v>232</v>
      </c>
      <c r="C1465" s="5" t="s">
        <v>423</v>
      </c>
      <c r="D1465" s="4" t="s">
        <v>424</v>
      </c>
      <c r="E1465" s="5" t="s">
        <v>658</v>
      </c>
      <c r="F1465" s="5" t="s">
        <v>73</v>
      </c>
      <c r="G1465" s="6">
        <v>56000</v>
      </c>
      <c r="H1465" s="6">
        <v>55000</v>
      </c>
      <c r="I1465" s="32">
        <v>-1.7857142857142905</v>
      </c>
      <c r="J1465" s="7"/>
    </row>
    <row r="1466" spans="1:10" x14ac:dyDescent="0.3">
      <c r="A1466" s="56" t="s">
        <v>231</v>
      </c>
      <c r="B1466" s="4" t="s">
        <v>232</v>
      </c>
      <c r="C1466" s="5" t="s">
        <v>470</v>
      </c>
      <c r="D1466" s="4" t="s">
        <v>471</v>
      </c>
      <c r="E1466" s="5" t="s">
        <v>658</v>
      </c>
      <c r="F1466" s="5" t="s">
        <v>73</v>
      </c>
      <c r="G1466" s="6">
        <v>62500</v>
      </c>
      <c r="H1466" s="6">
        <v>62500</v>
      </c>
      <c r="I1466" s="32">
        <v>0</v>
      </c>
      <c r="J1466" s="7"/>
    </row>
    <row r="1467" spans="1:10" x14ac:dyDescent="0.3">
      <c r="A1467" s="56" t="s">
        <v>83</v>
      </c>
      <c r="B1467" s="4" t="s">
        <v>84</v>
      </c>
      <c r="C1467" s="5" t="s">
        <v>85</v>
      </c>
      <c r="D1467" s="4" t="s">
        <v>86</v>
      </c>
      <c r="E1467" s="5" t="s">
        <v>659</v>
      </c>
      <c r="F1467" s="5" t="s">
        <v>73</v>
      </c>
      <c r="G1467" s="6">
        <v>65400</v>
      </c>
      <c r="H1467" s="6">
        <v>56850</v>
      </c>
      <c r="I1467" s="32">
        <v>-13.073394495412849</v>
      </c>
      <c r="J1467" s="7"/>
    </row>
    <row r="1468" spans="1:10" x14ac:dyDescent="0.3">
      <c r="A1468" s="56" t="s">
        <v>83</v>
      </c>
      <c r="B1468" s="4" t="s">
        <v>84</v>
      </c>
      <c r="C1468" s="5" t="s">
        <v>98</v>
      </c>
      <c r="D1468" s="4" t="s">
        <v>99</v>
      </c>
      <c r="E1468" s="5" t="s">
        <v>659</v>
      </c>
      <c r="F1468" s="5" t="s">
        <v>73</v>
      </c>
      <c r="G1468" s="6">
        <v>51100</v>
      </c>
      <c r="H1468" s="6">
        <v>51100</v>
      </c>
      <c r="I1468" s="32">
        <v>0</v>
      </c>
      <c r="J1468" s="7"/>
    </row>
    <row r="1469" spans="1:10" x14ac:dyDescent="0.3">
      <c r="A1469" s="56" t="s">
        <v>83</v>
      </c>
      <c r="B1469" s="4" t="s">
        <v>84</v>
      </c>
      <c r="C1469" s="5" t="s">
        <v>100</v>
      </c>
      <c r="D1469" s="4" t="s">
        <v>101</v>
      </c>
      <c r="E1469" s="5" t="s">
        <v>659</v>
      </c>
      <c r="F1469" s="5" t="s">
        <v>73</v>
      </c>
      <c r="G1469" s="6">
        <v>49500</v>
      </c>
      <c r="H1469" s="6">
        <v>51000</v>
      </c>
      <c r="I1469" s="32">
        <v>3.0303030303030276</v>
      </c>
      <c r="J1469" s="7"/>
    </row>
    <row r="1470" spans="1:10" x14ac:dyDescent="0.3">
      <c r="A1470" s="56" t="s">
        <v>117</v>
      </c>
      <c r="B1470" s="4" t="s">
        <v>118</v>
      </c>
      <c r="C1470" s="5" t="s">
        <v>137</v>
      </c>
      <c r="D1470" s="4" t="s">
        <v>138</v>
      </c>
      <c r="E1470" s="5" t="s">
        <v>659</v>
      </c>
      <c r="F1470" s="5" t="s">
        <v>73</v>
      </c>
      <c r="G1470" s="6">
        <v>59733.333333299997</v>
      </c>
      <c r="H1470" s="6">
        <v>60600</v>
      </c>
      <c r="I1470" s="32">
        <v>1.4508928571994817</v>
      </c>
      <c r="J1470" s="7"/>
    </row>
    <row r="1471" spans="1:10" x14ac:dyDescent="0.3">
      <c r="A1471" s="56" t="s">
        <v>203</v>
      </c>
      <c r="B1471" s="4" t="s">
        <v>204</v>
      </c>
      <c r="C1471" s="5" t="s">
        <v>205</v>
      </c>
      <c r="D1471" s="4" t="s">
        <v>206</v>
      </c>
      <c r="E1471" s="5" t="s">
        <v>659</v>
      </c>
      <c r="F1471" s="5" t="s">
        <v>73</v>
      </c>
      <c r="G1471" s="6">
        <v>62250</v>
      </c>
      <c r="H1471" s="6">
        <v>62566.666666700003</v>
      </c>
      <c r="I1471" s="32">
        <v>0.50870147261043996</v>
      </c>
      <c r="J1471" s="7"/>
    </row>
    <row r="1472" spans="1:10" x14ac:dyDescent="0.3">
      <c r="A1472" s="56" t="s">
        <v>203</v>
      </c>
      <c r="B1472" s="4" t="s">
        <v>204</v>
      </c>
      <c r="C1472" s="5" t="s">
        <v>481</v>
      </c>
      <c r="D1472" s="4" t="s">
        <v>418</v>
      </c>
      <c r="E1472" s="5" t="s">
        <v>659</v>
      </c>
      <c r="F1472" s="5" t="s">
        <v>73</v>
      </c>
      <c r="G1472" s="6">
        <v>59250</v>
      </c>
      <c r="H1472" s="6">
        <v>59666.666666700003</v>
      </c>
      <c r="I1472" s="32">
        <v>0.70323488050634264</v>
      </c>
      <c r="J1472" s="7"/>
    </row>
    <row r="1473" spans="1:10" x14ac:dyDescent="0.3">
      <c r="A1473" s="56" t="s">
        <v>203</v>
      </c>
      <c r="B1473" s="4" t="s">
        <v>204</v>
      </c>
      <c r="C1473" s="5" t="s">
        <v>346</v>
      </c>
      <c r="D1473" s="4" t="s">
        <v>347</v>
      </c>
      <c r="E1473" s="5" t="s">
        <v>659</v>
      </c>
      <c r="F1473" s="5" t="s">
        <v>73</v>
      </c>
      <c r="G1473" s="6" t="s">
        <v>237</v>
      </c>
      <c r="H1473" s="6">
        <v>65000</v>
      </c>
      <c r="I1473" s="32" t="s">
        <v>237</v>
      </c>
      <c r="J1473" s="7"/>
    </row>
    <row r="1474" spans="1:10" x14ac:dyDescent="0.3">
      <c r="A1474" s="56" t="s">
        <v>203</v>
      </c>
      <c r="B1474" s="4" t="s">
        <v>204</v>
      </c>
      <c r="C1474" s="5" t="s">
        <v>387</v>
      </c>
      <c r="D1474" s="4" t="s">
        <v>388</v>
      </c>
      <c r="E1474" s="5" t="s">
        <v>659</v>
      </c>
      <c r="F1474" s="5" t="s">
        <v>73</v>
      </c>
      <c r="G1474" s="6">
        <v>60666.666666700003</v>
      </c>
      <c r="H1474" s="6">
        <v>60000</v>
      </c>
      <c r="I1474" s="32">
        <v>-1.0989010989554404</v>
      </c>
      <c r="J1474" s="7"/>
    </row>
    <row r="1475" spans="1:10" x14ac:dyDescent="0.3">
      <c r="A1475" s="56" t="s">
        <v>83</v>
      </c>
      <c r="B1475" s="4" t="s">
        <v>84</v>
      </c>
      <c r="C1475" s="5" t="s">
        <v>85</v>
      </c>
      <c r="D1475" s="4" t="s">
        <v>86</v>
      </c>
      <c r="E1475" s="5" t="s">
        <v>660</v>
      </c>
      <c r="F1475" s="5" t="s">
        <v>73</v>
      </c>
      <c r="G1475" s="6">
        <v>54825</v>
      </c>
      <c r="H1475" s="6">
        <v>51475</v>
      </c>
      <c r="I1475" s="32">
        <v>-6.1103511171910601</v>
      </c>
      <c r="J1475" s="7"/>
    </row>
    <row r="1476" spans="1:10" x14ac:dyDescent="0.3">
      <c r="A1476" s="56" t="s">
        <v>83</v>
      </c>
      <c r="B1476" s="4" t="s">
        <v>84</v>
      </c>
      <c r="C1476" s="5" t="s">
        <v>96</v>
      </c>
      <c r="D1476" s="4" t="s">
        <v>97</v>
      </c>
      <c r="E1476" s="5" t="s">
        <v>660</v>
      </c>
      <c r="F1476" s="5" t="s">
        <v>73</v>
      </c>
      <c r="G1476" s="6" t="s">
        <v>237</v>
      </c>
      <c r="H1476" s="6">
        <v>51133.333333299997</v>
      </c>
      <c r="I1476" s="32" t="s">
        <v>237</v>
      </c>
      <c r="J1476" s="7"/>
    </row>
    <row r="1477" spans="1:10" x14ac:dyDescent="0.3">
      <c r="A1477" s="56" t="s">
        <v>83</v>
      </c>
      <c r="B1477" s="4" t="s">
        <v>84</v>
      </c>
      <c r="C1477" s="5" t="s">
        <v>98</v>
      </c>
      <c r="D1477" s="4" t="s">
        <v>99</v>
      </c>
      <c r="E1477" s="5" t="s">
        <v>660</v>
      </c>
      <c r="F1477" s="5" t="s">
        <v>73</v>
      </c>
      <c r="G1477" s="6">
        <v>46550</v>
      </c>
      <c r="H1477" s="6">
        <v>46675</v>
      </c>
      <c r="I1477" s="32">
        <v>0.26852846401719255</v>
      </c>
      <c r="J1477" s="7"/>
    </row>
    <row r="1478" spans="1:10" x14ac:dyDescent="0.3">
      <c r="A1478" s="56" t="s">
        <v>114</v>
      </c>
      <c r="B1478" s="4" t="s">
        <v>115</v>
      </c>
      <c r="C1478" s="5" t="s">
        <v>116</v>
      </c>
      <c r="D1478" s="4" t="s">
        <v>115</v>
      </c>
      <c r="E1478" s="5" t="s">
        <v>660</v>
      </c>
      <c r="F1478" s="5" t="s">
        <v>73</v>
      </c>
      <c r="G1478" s="6">
        <v>55325</v>
      </c>
      <c r="H1478" s="6">
        <v>52200</v>
      </c>
      <c r="I1478" s="32">
        <v>-5.6484410302756416</v>
      </c>
      <c r="J1478" s="7"/>
    </row>
    <row r="1479" spans="1:10" x14ac:dyDescent="0.3">
      <c r="A1479" s="56" t="s">
        <v>117</v>
      </c>
      <c r="B1479" s="4" t="s">
        <v>118</v>
      </c>
      <c r="C1479" s="5" t="s">
        <v>119</v>
      </c>
      <c r="D1479" s="4" t="s">
        <v>120</v>
      </c>
      <c r="E1479" s="5" t="s">
        <v>660</v>
      </c>
      <c r="F1479" s="5" t="s">
        <v>73</v>
      </c>
      <c r="G1479" s="6">
        <v>48000</v>
      </c>
      <c r="H1479" s="6">
        <v>48766.666666700003</v>
      </c>
      <c r="I1479" s="32">
        <v>1.5972222222916832</v>
      </c>
      <c r="J1479" s="7"/>
    </row>
    <row r="1480" spans="1:10" x14ac:dyDescent="0.3">
      <c r="A1480" s="56" t="s">
        <v>117</v>
      </c>
      <c r="B1480" s="4" t="s">
        <v>118</v>
      </c>
      <c r="C1480" s="5" t="s">
        <v>121</v>
      </c>
      <c r="D1480" s="4" t="s">
        <v>122</v>
      </c>
      <c r="E1480" s="5" t="s">
        <v>660</v>
      </c>
      <c r="F1480" s="5" t="s">
        <v>73</v>
      </c>
      <c r="G1480" s="6">
        <v>51160</v>
      </c>
      <c r="H1480" s="6">
        <v>51650</v>
      </c>
      <c r="I1480" s="32">
        <v>0.95777951524629312</v>
      </c>
      <c r="J1480" s="7"/>
    </row>
    <row r="1481" spans="1:10" x14ac:dyDescent="0.3">
      <c r="A1481" s="56" t="s">
        <v>117</v>
      </c>
      <c r="B1481" s="4" t="s">
        <v>118</v>
      </c>
      <c r="C1481" s="5" t="s">
        <v>127</v>
      </c>
      <c r="D1481" s="4" t="s">
        <v>128</v>
      </c>
      <c r="E1481" s="5" t="s">
        <v>660</v>
      </c>
      <c r="F1481" s="5" t="s">
        <v>73</v>
      </c>
      <c r="G1481" s="6">
        <v>50400</v>
      </c>
      <c r="H1481" s="6">
        <v>50650</v>
      </c>
      <c r="I1481" s="32">
        <v>0.49603174603174427</v>
      </c>
      <c r="J1481" s="7"/>
    </row>
    <row r="1482" spans="1:10" x14ac:dyDescent="0.3">
      <c r="A1482" s="56" t="s">
        <v>117</v>
      </c>
      <c r="B1482" s="4" t="s">
        <v>118</v>
      </c>
      <c r="C1482" s="5" t="s">
        <v>342</v>
      </c>
      <c r="D1482" s="4" t="s">
        <v>343</v>
      </c>
      <c r="E1482" s="5" t="s">
        <v>660</v>
      </c>
      <c r="F1482" s="5" t="s">
        <v>73</v>
      </c>
      <c r="G1482" s="6">
        <v>51000</v>
      </c>
      <c r="H1482" s="6">
        <v>51000</v>
      </c>
      <c r="I1482" s="32">
        <v>0</v>
      </c>
      <c r="J1482" s="7"/>
    </row>
    <row r="1483" spans="1:10" x14ac:dyDescent="0.3">
      <c r="A1483" s="56" t="s">
        <v>117</v>
      </c>
      <c r="B1483" s="4" t="s">
        <v>118</v>
      </c>
      <c r="C1483" s="5" t="s">
        <v>131</v>
      </c>
      <c r="D1483" s="4" t="s">
        <v>132</v>
      </c>
      <c r="E1483" s="5" t="s">
        <v>660</v>
      </c>
      <c r="F1483" s="5" t="s">
        <v>73</v>
      </c>
      <c r="G1483" s="6">
        <v>52675</v>
      </c>
      <c r="H1483" s="6">
        <v>51900</v>
      </c>
      <c r="I1483" s="32">
        <v>-1.4712861888941609</v>
      </c>
      <c r="J1483" s="7"/>
    </row>
    <row r="1484" spans="1:10" x14ac:dyDescent="0.3">
      <c r="A1484" s="56" t="s">
        <v>117</v>
      </c>
      <c r="B1484" s="4" t="s">
        <v>118</v>
      </c>
      <c r="C1484" s="5" t="s">
        <v>133</v>
      </c>
      <c r="D1484" s="4" t="s">
        <v>134</v>
      </c>
      <c r="E1484" s="5" t="s">
        <v>660</v>
      </c>
      <c r="F1484" s="5" t="s">
        <v>73</v>
      </c>
      <c r="G1484" s="6">
        <v>50550</v>
      </c>
      <c r="H1484" s="6">
        <v>50150</v>
      </c>
      <c r="I1484" s="32">
        <v>-0.79129574678535874</v>
      </c>
      <c r="J1484" s="7"/>
    </row>
    <row r="1485" spans="1:10" x14ac:dyDescent="0.3">
      <c r="A1485" s="56" t="s">
        <v>117</v>
      </c>
      <c r="B1485" s="4" t="s">
        <v>118</v>
      </c>
      <c r="C1485" s="5" t="s">
        <v>135</v>
      </c>
      <c r="D1485" s="4" t="s">
        <v>136</v>
      </c>
      <c r="E1485" s="5" t="s">
        <v>660</v>
      </c>
      <c r="F1485" s="5" t="s">
        <v>73</v>
      </c>
      <c r="G1485" s="6">
        <v>47300</v>
      </c>
      <c r="H1485" s="6">
        <v>44000</v>
      </c>
      <c r="I1485" s="32">
        <v>-6.9767441860465134</v>
      </c>
      <c r="J1485" s="7"/>
    </row>
    <row r="1486" spans="1:10" x14ac:dyDescent="0.3">
      <c r="A1486" s="56" t="s">
        <v>117</v>
      </c>
      <c r="B1486" s="4" t="s">
        <v>118</v>
      </c>
      <c r="C1486" s="5" t="s">
        <v>137</v>
      </c>
      <c r="D1486" s="4" t="s">
        <v>138</v>
      </c>
      <c r="E1486" s="5" t="s">
        <v>660</v>
      </c>
      <c r="F1486" s="5" t="s">
        <v>73</v>
      </c>
      <c r="G1486" s="6">
        <v>51000</v>
      </c>
      <c r="H1486" s="6">
        <v>51000</v>
      </c>
      <c r="I1486" s="32">
        <v>0</v>
      </c>
      <c r="J1486" s="7"/>
    </row>
    <row r="1487" spans="1:10" x14ac:dyDescent="0.3">
      <c r="A1487" s="56" t="s">
        <v>139</v>
      </c>
      <c r="B1487" s="4" t="s">
        <v>140</v>
      </c>
      <c r="C1487" s="5" t="s">
        <v>141</v>
      </c>
      <c r="D1487" s="4" t="s">
        <v>142</v>
      </c>
      <c r="E1487" s="5" t="s">
        <v>660</v>
      </c>
      <c r="F1487" s="5" t="s">
        <v>73</v>
      </c>
      <c r="G1487" s="6">
        <v>44300</v>
      </c>
      <c r="H1487" s="6">
        <v>44250</v>
      </c>
      <c r="I1487" s="32">
        <v>-0.11286681715575453</v>
      </c>
      <c r="J1487" s="7"/>
    </row>
    <row r="1488" spans="1:10" x14ac:dyDescent="0.3">
      <c r="A1488" s="56" t="s">
        <v>68</v>
      </c>
      <c r="B1488" s="4" t="s">
        <v>69</v>
      </c>
      <c r="C1488" s="5" t="s">
        <v>155</v>
      </c>
      <c r="D1488" s="4" t="s">
        <v>156</v>
      </c>
      <c r="E1488" s="5" t="s">
        <v>660</v>
      </c>
      <c r="F1488" s="5" t="s">
        <v>73</v>
      </c>
      <c r="G1488" s="6">
        <v>51500</v>
      </c>
      <c r="H1488" s="6">
        <v>49000</v>
      </c>
      <c r="I1488" s="32">
        <v>-4.8543689320388328</v>
      </c>
      <c r="J1488" s="7"/>
    </row>
    <row r="1489" spans="1:10" x14ac:dyDescent="0.3">
      <c r="A1489" s="56" t="s">
        <v>68</v>
      </c>
      <c r="B1489" s="4" t="s">
        <v>69</v>
      </c>
      <c r="C1489" s="5" t="s">
        <v>179</v>
      </c>
      <c r="D1489" s="4" t="s">
        <v>180</v>
      </c>
      <c r="E1489" s="5" t="s">
        <v>660</v>
      </c>
      <c r="F1489" s="5" t="s">
        <v>73</v>
      </c>
      <c r="G1489" s="6">
        <v>51550</v>
      </c>
      <c r="H1489" s="6">
        <v>51550</v>
      </c>
      <c r="I1489" s="32">
        <v>0</v>
      </c>
      <c r="J1489" s="7"/>
    </row>
    <row r="1490" spans="1:10" x14ac:dyDescent="0.3">
      <c r="A1490" s="56" t="s">
        <v>203</v>
      </c>
      <c r="B1490" s="4" t="s">
        <v>204</v>
      </c>
      <c r="C1490" s="5" t="s">
        <v>205</v>
      </c>
      <c r="D1490" s="4" t="s">
        <v>206</v>
      </c>
      <c r="E1490" s="5" t="s">
        <v>660</v>
      </c>
      <c r="F1490" s="5" t="s">
        <v>73</v>
      </c>
      <c r="G1490" s="6">
        <v>53200</v>
      </c>
      <c r="H1490" s="6">
        <v>53200</v>
      </c>
      <c r="I1490" s="32">
        <v>0</v>
      </c>
      <c r="J1490" s="7"/>
    </row>
    <row r="1491" spans="1:10" x14ac:dyDescent="0.3">
      <c r="A1491" s="56" t="s">
        <v>203</v>
      </c>
      <c r="B1491" s="4" t="s">
        <v>204</v>
      </c>
      <c r="C1491" s="5" t="s">
        <v>344</v>
      </c>
      <c r="D1491" s="4" t="s">
        <v>345</v>
      </c>
      <c r="E1491" s="5" t="s">
        <v>660</v>
      </c>
      <c r="F1491" s="5" t="s">
        <v>73</v>
      </c>
      <c r="G1491" s="6">
        <v>53766.666666700003</v>
      </c>
      <c r="H1491" s="6">
        <v>53150</v>
      </c>
      <c r="I1491" s="32">
        <v>-1.1469311841902474</v>
      </c>
      <c r="J1491" s="7"/>
    </row>
    <row r="1492" spans="1:10" x14ac:dyDescent="0.3">
      <c r="A1492" s="56" t="s">
        <v>203</v>
      </c>
      <c r="B1492" s="4" t="s">
        <v>204</v>
      </c>
      <c r="C1492" s="5" t="s">
        <v>346</v>
      </c>
      <c r="D1492" s="4" t="s">
        <v>347</v>
      </c>
      <c r="E1492" s="5" t="s">
        <v>660</v>
      </c>
      <c r="F1492" s="5" t="s">
        <v>73</v>
      </c>
      <c r="G1492" s="6">
        <v>54500</v>
      </c>
      <c r="H1492" s="6">
        <v>54500</v>
      </c>
      <c r="I1492" s="32">
        <v>0</v>
      </c>
      <c r="J1492" s="7"/>
    </row>
    <row r="1493" spans="1:10" x14ac:dyDescent="0.3">
      <c r="A1493" s="56" t="s">
        <v>203</v>
      </c>
      <c r="B1493" s="4" t="s">
        <v>204</v>
      </c>
      <c r="C1493" s="5" t="s">
        <v>387</v>
      </c>
      <c r="D1493" s="4" t="s">
        <v>388</v>
      </c>
      <c r="E1493" s="5" t="s">
        <v>660</v>
      </c>
      <c r="F1493" s="5" t="s">
        <v>73</v>
      </c>
      <c r="G1493" s="6">
        <v>48000</v>
      </c>
      <c r="H1493" s="6">
        <v>48000</v>
      </c>
      <c r="I1493" s="32">
        <v>0</v>
      </c>
      <c r="J1493" s="7"/>
    </row>
    <row r="1494" spans="1:10" x14ac:dyDescent="0.3">
      <c r="A1494" s="56" t="s">
        <v>217</v>
      </c>
      <c r="B1494" s="4" t="s">
        <v>218</v>
      </c>
      <c r="C1494" s="5" t="s">
        <v>219</v>
      </c>
      <c r="D1494" s="4" t="s">
        <v>220</v>
      </c>
      <c r="E1494" s="5" t="s">
        <v>660</v>
      </c>
      <c r="F1494" s="5" t="s">
        <v>73</v>
      </c>
      <c r="G1494" s="6" t="s">
        <v>237</v>
      </c>
      <c r="H1494" s="6">
        <v>43275</v>
      </c>
      <c r="I1494" s="32" t="s">
        <v>237</v>
      </c>
      <c r="J1494" s="7"/>
    </row>
    <row r="1495" spans="1:10" x14ac:dyDescent="0.3">
      <c r="A1495" s="56" t="s">
        <v>217</v>
      </c>
      <c r="B1495" s="4" t="s">
        <v>218</v>
      </c>
      <c r="C1495" s="5" t="s">
        <v>221</v>
      </c>
      <c r="D1495" s="4" t="s">
        <v>222</v>
      </c>
      <c r="E1495" s="5" t="s">
        <v>660</v>
      </c>
      <c r="F1495" s="5" t="s">
        <v>73</v>
      </c>
      <c r="G1495" s="6">
        <v>51850</v>
      </c>
      <c r="H1495" s="6">
        <v>49825</v>
      </c>
      <c r="I1495" s="32">
        <v>-3.9054966248794565</v>
      </c>
      <c r="J1495" s="7"/>
    </row>
    <row r="1496" spans="1:10" x14ac:dyDescent="0.3">
      <c r="A1496" s="56" t="s">
        <v>74</v>
      </c>
      <c r="B1496" s="4" t="s">
        <v>75</v>
      </c>
      <c r="C1496" s="5" t="s">
        <v>80</v>
      </c>
      <c r="D1496" s="4" t="s">
        <v>81</v>
      </c>
      <c r="E1496" s="5" t="s">
        <v>660</v>
      </c>
      <c r="F1496" s="5" t="s">
        <v>73</v>
      </c>
      <c r="G1496" s="6">
        <v>53016.666666700003</v>
      </c>
      <c r="H1496" s="6">
        <v>51625</v>
      </c>
      <c r="I1496" s="32">
        <v>-2.6249607042423073</v>
      </c>
      <c r="J1496" s="7"/>
    </row>
    <row r="1497" spans="1:10" x14ac:dyDescent="0.3">
      <c r="A1497" s="56" t="s">
        <v>74</v>
      </c>
      <c r="B1497" s="4" t="s">
        <v>75</v>
      </c>
      <c r="C1497" s="5" t="s">
        <v>241</v>
      </c>
      <c r="D1497" s="4" t="s">
        <v>242</v>
      </c>
      <c r="E1497" s="5" t="s">
        <v>660</v>
      </c>
      <c r="F1497" s="5" t="s">
        <v>73</v>
      </c>
      <c r="G1497" s="6">
        <v>49600</v>
      </c>
      <c r="H1497" s="6">
        <v>49600</v>
      </c>
      <c r="I1497" s="32">
        <v>0</v>
      </c>
      <c r="J1497" s="7"/>
    </row>
    <row r="1498" spans="1:10" x14ac:dyDescent="0.3">
      <c r="A1498" s="56" t="s">
        <v>74</v>
      </c>
      <c r="B1498" s="4" t="s">
        <v>75</v>
      </c>
      <c r="C1498" s="5" t="s">
        <v>249</v>
      </c>
      <c r="D1498" s="4" t="s">
        <v>250</v>
      </c>
      <c r="E1498" s="5" t="s">
        <v>660</v>
      </c>
      <c r="F1498" s="5" t="s">
        <v>73</v>
      </c>
      <c r="G1498" s="6" t="s">
        <v>237</v>
      </c>
      <c r="H1498" s="6">
        <v>52000</v>
      </c>
      <c r="I1498" s="32" t="s">
        <v>237</v>
      </c>
      <c r="J1498" s="7"/>
    </row>
    <row r="1499" spans="1:10" x14ac:dyDescent="0.3">
      <c r="A1499" s="56" t="s">
        <v>74</v>
      </c>
      <c r="B1499" s="4" t="s">
        <v>75</v>
      </c>
      <c r="C1499" s="5" t="s">
        <v>251</v>
      </c>
      <c r="D1499" s="4" t="s">
        <v>252</v>
      </c>
      <c r="E1499" s="5" t="s">
        <v>661</v>
      </c>
      <c r="F1499" s="5" t="s">
        <v>73</v>
      </c>
      <c r="G1499" s="6">
        <v>22700</v>
      </c>
      <c r="H1499" s="6">
        <v>23012.5</v>
      </c>
      <c r="I1499" s="32">
        <v>1.3766519823788625</v>
      </c>
      <c r="J1499" s="7"/>
    </row>
    <row r="1500" spans="1:10" x14ac:dyDescent="0.3">
      <c r="A1500" s="56" t="s">
        <v>74</v>
      </c>
      <c r="B1500" s="4" t="s">
        <v>75</v>
      </c>
      <c r="C1500" s="5" t="s">
        <v>251</v>
      </c>
      <c r="D1500" s="4" t="s">
        <v>252</v>
      </c>
      <c r="E1500" s="5" t="s">
        <v>661</v>
      </c>
      <c r="F1500" s="5" t="s">
        <v>331</v>
      </c>
      <c r="G1500" s="6">
        <v>79725</v>
      </c>
      <c r="H1500" s="6">
        <v>79712.5</v>
      </c>
      <c r="I1500" s="32">
        <v>-1.5678896205706394E-2</v>
      </c>
      <c r="J1500" s="7"/>
    </row>
    <row r="1501" spans="1:10" x14ac:dyDescent="0.3">
      <c r="A1501" s="56" t="s">
        <v>139</v>
      </c>
      <c r="B1501" s="4" t="s">
        <v>140</v>
      </c>
      <c r="C1501" s="5" t="s">
        <v>145</v>
      </c>
      <c r="D1501" s="4" t="s">
        <v>146</v>
      </c>
      <c r="E1501" s="5" t="s">
        <v>662</v>
      </c>
      <c r="F1501" s="5" t="s">
        <v>73</v>
      </c>
      <c r="G1501" s="6">
        <v>46862.5</v>
      </c>
      <c r="H1501" s="6">
        <v>46950</v>
      </c>
      <c r="I1501" s="32">
        <v>0.18671645772205814</v>
      </c>
      <c r="J1501" s="7"/>
    </row>
    <row r="1502" spans="1:10" x14ac:dyDescent="0.3">
      <c r="A1502" s="57" t="s">
        <v>83</v>
      </c>
      <c r="B1502" s="9" t="s">
        <v>84</v>
      </c>
      <c r="C1502" s="10" t="s">
        <v>112</v>
      </c>
      <c r="D1502" s="9" t="s">
        <v>113</v>
      </c>
      <c r="E1502" s="10" t="s">
        <v>663</v>
      </c>
      <c r="F1502" s="10" t="s">
        <v>73</v>
      </c>
      <c r="G1502" s="11">
        <v>75000</v>
      </c>
      <c r="H1502" s="11">
        <v>72250</v>
      </c>
      <c r="I1502" s="33">
        <v>-3.6666666666666625</v>
      </c>
      <c r="J1502" s="7"/>
    </row>
    <row r="1503" spans="1:10" ht="6" customHeight="1" x14ac:dyDescent="0.3"/>
    <row r="1504" spans="1:10" x14ac:dyDescent="0.3">
      <c r="A1504" s="115" t="s">
        <v>463</v>
      </c>
      <c r="B1504" s="115"/>
      <c r="C1504" s="115"/>
      <c r="D1504" s="115"/>
      <c r="E1504" s="115"/>
      <c r="F1504" s="115"/>
      <c r="G1504" s="115"/>
      <c r="H1504" s="115"/>
      <c r="I1504" s="115"/>
    </row>
    <row r="1505" spans="1:9" x14ac:dyDescent="0.3">
      <c r="A1505" s="115"/>
      <c r="B1505" s="115"/>
      <c r="C1505" s="115"/>
      <c r="D1505" s="115"/>
      <c r="E1505" s="115"/>
      <c r="F1505" s="115"/>
      <c r="G1505" s="115"/>
      <c r="H1505" s="115"/>
      <c r="I1505" s="115"/>
    </row>
    <row r="1506" spans="1:9" x14ac:dyDescent="0.3">
      <c r="A1506" s="55" t="s">
        <v>464</v>
      </c>
    </row>
  </sheetData>
  <sortState ref="A10:I1513">
    <sortCondition ref="E10:E1513"/>
    <sortCondition ref="F10:F1513"/>
    <sortCondition ref="B10:B1513"/>
    <sortCondition ref="D10:D1513"/>
  </sortState>
  <mergeCells count="5">
    <mergeCell ref="J1:J2"/>
    <mergeCell ref="A3:I4"/>
    <mergeCell ref="A5:I7"/>
    <mergeCell ref="A1504:I1505"/>
    <mergeCell ref="A1:I2"/>
  </mergeCells>
  <hyperlinks>
    <hyperlink ref="J1" location="Índice!A1" display="Regresar al índice"/>
  </hyperlinks>
  <pageMargins left="0.7" right="0.7" top="0.75" bottom="0.75" header="0.3" footer="0.3"/>
  <pageSetup scale="59" orientation="portrait" horizontalDpi="4294967294" verticalDpi="4294967294" r:id="rId1"/>
  <colBreaks count="1" manualBreakCount="1">
    <brk id="9" max="1048575" man="1"/>
  </colBreaks>
  <ignoredErrors>
    <ignoredError sqref="A9:F9 A10:I150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631"/>
  <sheetViews>
    <sheetView zoomScaleNormal="100" workbookViewId="0">
      <selection activeCell="A3" sqref="A3:I4"/>
    </sheetView>
  </sheetViews>
  <sheetFormatPr baseColWidth="10" defaultColWidth="11.42578125" defaultRowHeight="16.5" x14ac:dyDescent="0.3"/>
  <cols>
    <col min="1" max="1" width="16.28515625" style="2" customWidth="1"/>
    <col min="2" max="2" width="19.5703125" style="2" bestFit="1" customWidth="1"/>
    <col min="3" max="3" width="10.5703125" style="2" customWidth="1"/>
    <col min="4" max="4" width="22.28515625" style="2" bestFit="1" customWidth="1"/>
    <col min="5" max="5" width="24.28515625" style="12" bestFit="1" customWidth="1"/>
    <col min="6" max="6" width="19.85546875" style="12" bestFit="1" customWidth="1"/>
    <col min="7" max="7" width="20.28515625" style="13" customWidth="1"/>
    <col min="8" max="8" width="18.28515625" style="13" customWidth="1"/>
    <col min="9" max="9" width="12.42578125" style="13"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4" t="s">
        <v>664</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66</v>
      </c>
      <c r="H9" s="15" t="s">
        <v>1501</v>
      </c>
      <c r="I9" s="16" t="s">
        <v>67</v>
      </c>
    </row>
    <row r="10" spans="1:10" x14ac:dyDescent="0.3">
      <c r="A10" s="56" t="s">
        <v>117</v>
      </c>
      <c r="B10" s="4" t="s">
        <v>118</v>
      </c>
      <c r="C10" s="58" t="s">
        <v>391</v>
      </c>
      <c r="D10" s="4" t="s">
        <v>392</v>
      </c>
      <c r="E10" s="5" t="s">
        <v>665</v>
      </c>
      <c r="F10" s="5" t="s">
        <v>666</v>
      </c>
      <c r="G10" s="6">
        <v>16000</v>
      </c>
      <c r="H10" s="6">
        <v>16000</v>
      </c>
      <c r="I10" s="32">
        <v>0</v>
      </c>
      <c r="J10" s="7"/>
    </row>
    <row r="11" spans="1:10" x14ac:dyDescent="0.3">
      <c r="A11" s="56" t="s">
        <v>68</v>
      </c>
      <c r="B11" s="4" t="s">
        <v>69</v>
      </c>
      <c r="C11" s="58" t="s">
        <v>181</v>
      </c>
      <c r="D11" s="4" t="s">
        <v>182</v>
      </c>
      <c r="E11" s="5" t="s">
        <v>665</v>
      </c>
      <c r="F11" s="5" t="s">
        <v>666</v>
      </c>
      <c r="G11" s="6">
        <v>13725</v>
      </c>
      <c r="H11" s="6">
        <v>13725</v>
      </c>
      <c r="I11" s="32">
        <v>0</v>
      </c>
      <c r="J11" s="7"/>
    </row>
    <row r="12" spans="1:10" x14ac:dyDescent="0.3">
      <c r="A12" s="56" t="s">
        <v>139</v>
      </c>
      <c r="B12" s="4" t="s">
        <v>140</v>
      </c>
      <c r="C12" s="58" t="s">
        <v>141</v>
      </c>
      <c r="D12" s="4" t="s">
        <v>142</v>
      </c>
      <c r="E12" s="5" t="s">
        <v>667</v>
      </c>
      <c r="F12" s="5" t="s">
        <v>73</v>
      </c>
      <c r="G12" s="6">
        <v>58775</v>
      </c>
      <c r="H12" s="6">
        <v>58275</v>
      </c>
      <c r="I12" s="32">
        <v>-0.85070182900893743</v>
      </c>
      <c r="J12" s="7"/>
    </row>
    <row r="13" spans="1:10" x14ac:dyDescent="0.3">
      <c r="A13" s="56" t="s">
        <v>139</v>
      </c>
      <c r="B13" s="4" t="s">
        <v>140</v>
      </c>
      <c r="C13" s="58" t="s">
        <v>145</v>
      </c>
      <c r="D13" s="4" t="s">
        <v>146</v>
      </c>
      <c r="E13" s="5" t="s">
        <v>667</v>
      </c>
      <c r="F13" s="5" t="s">
        <v>73</v>
      </c>
      <c r="G13" s="6">
        <v>57612.5</v>
      </c>
      <c r="H13" s="6">
        <v>57587.5</v>
      </c>
      <c r="I13" s="32">
        <v>-4.3393360815791038E-2</v>
      </c>
      <c r="J13" s="7"/>
    </row>
    <row r="14" spans="1:10" x14ac:dyDescent="0.3">
      <c r="A14" s="56" t="s">
        <v>217</v>
      </c>
      <c r="B14" s="4" t="s">
        <v>218</v>
      </c>
      <c r="C14" s="58" t="s">
        <v>219</v>
      </c>
      <c r="D14" s="4" t="s">
        <v>220</v>
      </c>
      <c r="E14" s="5" t="s">
        <v>667</v>
      </c>
      <c r="F14" s="5" t="s">
        <v>73</v>
      </c>
      <c r="G14" s="6">
        <v>58025</v>
      </c>
      <c r="H14" s="6">
        <v>58175</v>
      </c>
      <c r="I14" s="32">
        <v>0.25850926324859635</v>
      </c>
      <c r="J14" s="7"/>
    </row>
    <row r="15" spans="1:10" x14ac:dyDescent="0.3">
      <c r="A15" s="56" t="s">
        <v>217</v>
      </c>
      <c r="B15" s="4" t="s">
        <v>218</v>
      </c>
      <c r="C15" s="58" t="s">
        <v>395</v>
      </c>
      <c r="D15" s="4" t="s">
        <v>396</v>
      </c>
      <c r="E15" s="5" t="s">
        <v>667</v>
      </c>
      <c r="F15" s="5" t="s">
        <v>73</v>
      </c>
      <c r="G15" s="6">
        <v>56150</v>
      </c>
      <c r="H15" s="6">
        <v>56275</v>
      </c>
      <c r="I15" s="32">
        <v>0.22261798753340223</v>
      </c>
      <c r="J15" s="7"/>
    </row>
    <row r="16" spans="1:10" x14ac:dyDescent="0.3">
      <c r="A16" s="56" t="s">
        <v>217</v>
      </c>
      <c r="B16" s="4" t="s">
        <v>218</v>
      </c>
      <c r="C16" s="58" t="s">
        <v>221</v>
      </c>
      <c r="D16" s="4" t="s">
        <v>222</v>
      </c>
      <c r="E16" s="5" t="s">
        <v>667</v>
      </c>
      <c r="F16" s="5" t="s">
        <v>73</v>
      </c>
      <c r="G16" s="6">
        <v>58175</v>
      </c>
      <c r="H16" s="6">
        <v>58075</v>
      </c>
      <c r="I16" s="32">
        <v>-0.1718951439621863</v>
      </c>
      <c r="J16" s="7"/>
    </row>
    <row r="17" spans="1:10" x14ac:dyDescent="0.3">
      <c r="A17" s="56" t="s">
        <v>217</v>
      </c>
      <c r="B17" s="4" t="s">
        <v>218</v>
      </c>
      <c r="C17" s="58" t="s">
        <v>225</v>
      </c>
      <c r="D17" s="4" t="s">
        <v>226</v>
      </c>
      <c r="E17" s="5" t="s">
        <v>667</v>
      </c>
      <c r="F17" s="5" t="s">
        <v>73</v>
      </c>
      <c r="G17" s="6">
        <v>56950</v>
      </c>
      <c r="H17" s="6">
        <v>56950</v>
      </c>
      <c r="I17" s="32">
        <v>0</v>
      </c>
      <c r="J17" s="7"/>
    </row>
    <row r="18" spans="1:10" x14ac:dyDescent="0.3">
      <c r="A18" s="56" t="s">
        <v>217</v>
      </c>
      <c r="B18" s="4" t="s">
        <v>218</v>
      </c>
      <c r="C18" s="58" t="s">
        <v>229</v>
      </c>
      <c r="D18" s="4" t="s">
        <v>230</v>
      </c>
      <c r="E18" s="5" t="s">
        <v>667</v>
      </c>
      <c r="F18" s="5" t="s">
        <v>73</v>
      </c>
      <c r="G18" s="6">
        <v>58412.5</v>
      </c>
      <c r="H18" s="6">
        <v>58512.5</v>
      </c>
      <c r="I18" s="32">
        <v>0.17119623368286874</v>
      </c>
      <c r="J18" s="7"/>
    </row>
    <row r="19" spans="1:10" x14ac:dyDescent="0.3">
      <c r="A19" s="56" t="s">
        <v>74</v>
      </c>
      <c r="B19" s="4" t="s">
        <v>75</v>
      </c>
      <c r="C19" s="58" t="s">
        <v>243</v>
      </c>
      <c r="D19" s="4" t="s">
        <v>244</v>
      </c>
      <c r="E19" s="5" t="s">
        <v>667</v>
      </c>
      <c r="F19" s="5" t="s">
        <v>73</v>
      </c>
      <c r="G19" s="6">
        <v>56500</v>
      </c>
      <c r="H19" s="6">
        <v>56833.333333299997</v>
      </c>
      <c r="I19" s="32">
        <v>0.58997050141591512</v>
      </c>
      <c r="J19" s="7"/>
    </row>
    <row r="20" spans="1:10" x14ac:dyDescent="0.3">
      <c r="A20" s="56" t="s">
        <v>74</v>
      </c>
      <c r="B20" s="4" t="s">
        <v>75</v>
      </c>
      <c r="C20" s="58" t="s">
        <v>247</v>
      </c>
      <c r="D20" s="4" t="s">
        <v>248</v>
      </c>
      <c r="E20" s="5" t="s">
        <v>667</v>
      </c>
      <c r="F20" s="5" t="s">
        <v>73</v>
      </c>
      <c r="G20" s="6">
        <v>56820</v>
      </c>
      <c r="H20" s="6">
        <v>56900</v>
      </c>
      <c r="I20" s="32">
        <v>0.14079549454417695</v>
      </c>
      <c r="J20" s="7"/>
    </row>
    <row r="21" spans="1:10" x14ac:dyDescent="0.3">
      <c r="A21" s="56" t="s">
        <v>117</v>
      </c>
      <c r="B21" s="4" t="s">
        <v>118</v>
      </c>
      <c r="C21" s="58" t="s">
        <v>119</v>
      </c>
      <c r="D21" s="4" t="s">
        <v>120</v>
      </c>
      <c r="E21" s="5" t="s">
        <v>668</v>
      </c>
      <c r="F21" s="5" t="s">
        <v>73</v>
      </c>
      <c r="G21" s="6">
        <v>64666.666666700003</v>
      </c>
      <c r="H21" s="6">
        <v>64666.666666700003</v>
      </c>
      <c r="I21" s="32">
        <v>0</v>
      </c>
      <c r="J21" s="7"/>
    </row>
    <row r="22" spans="1:10" x14ac:dyDescent="0.3">
      <c r="A22" s="56" t="s">
        <v>117</v>
      </c>
      <c r="B22" s="4" t="s">
        <v>118</v>
      </c>
      <c r="C22" s="58" t="s">
        <v>121</v>
      </c>
      <c r="D22" s="4" t="s">
        <v>122</v>
      </c>
      <c r="E22" s="5" t="s">
        <v>668</v>
      </c>
      <c r="F22" s="5" t="s">
        <v>73</v>
      </c>
      <c r="G22" s="6">
        <v>58666.666666700003</v>
      </c>
      <c r="H22" s="6">
        <v>56250</v>
      </c>
      <c r="I22" s="32">
        <v>-4.1193181818726661</v>
      </c>
      <c r="J22" s="7"/>
    </row>
    <row r="23" spans="1:10" x14ac:dyDescent="0.3">
      <c r="A23" s="56" t="s">
        <v>117</v>
      </c>
      <c r="B23" s="4" t="s">
        <v>118</v>
      </c>
      <c r="C23" s="58" t="s">
        <v>127</v>
      </c>
      <c r="D23" s="4" t="s">
        <v>128</v>
      </c>
      <c r="E23" s="5" t="s">
        <v>668</v>
      </c>
      <c r="F23" s="5" t="s">
        <v>73</v>
      </c>
      <c r="G23" s="6">
        <v>65020</v>
      </c>
      <c r="H23" s="6">
        <v>65220</v>
      </c>
      <c r="I23" s="32">
        <v>0.30759766225776364</v>
      </c>
      <c r="J23" s="7"/>
    </row>
    <row r="24" spans="1:10" x14ac:dyDescent="0.3">
      <c r="A24" s="56" t="s">
        <v>117</v>
      </c>
      <c r="B24" s="4" t="s">
        <v>118</v>
      </c>
      <c r="C24" s="58" t="s">
        <v>288</v>
      </c>
      <c r="D24" s="4" t="s">
        <v>289</v>
      </c>
      <c r="E24" s="5" t="s">
        <v>668</v>
      </c>
      <c r="F24" s="5" t="s">
        <v>73</v>
      </c>
      <c r="G24" s="6">
        <v>67500</v>
      </c>
      <c r="H24" s="6">
        <v>67500</v>
      </c>
      <c r="I24" s="32">
        <v>0</v>
      </c>
      <c r="J24" s="7"/>
    </row>
    <row r="25" spans="1:10" x14ac:dyDescent="0.3">
      <c r="A25" s="56" t="s">
        <v>117</v>
      </c>
      <c r="B25" s="4" t="s">
        <v>118</v>
      </c>
      <c r="C25" s="58" t="s">
        <v>129</v>
      </c>
      <c r="D25" s="4" t="s">
        <v>130</v>
      </c>
      <c r="E25" s="5" t="s">
        <v>668</v>
      </c>
      <c r="F25" s="5" t="s">
        <v>73</v>
      </c>
      <c r="G25" s="6">
        <v>66766.666666699995</v>
      </c>
      <c r="H25" s="6">
        <v>66966.666666699995</v>
      </c>
      <c r="I25" s="32">
        <v>0.2995506739888576</v>
      </c>
      <c r="J25" s="7"/>
    </row>
    <row r="26" spans="1:10" x14ac:dyDescent="0.3">
      <c r="A26" s="56" t="s">
        <v>117</v>
      </c>
      <c r="B26" s="4" t="s">
        <v>118</v>
      </c>
      <c r="C26" s="58" t="s">
        <v>391</v>
      </c>
      <c r="D26" s="4" t="s">
        <v>392</v>
      </c>
      <c r="E26" s="5" t="s">
        <v>668</v>
      </c>
      <c r="F26" s="5" t="s">
        <v>73</v>
      </c>
      <c r="G26" s="6" t="s">
        <v>237</v>
      </c>
      <c r="H26" s="6">
        <v>70950</v>
      </c>
      <c r="I26" s="32" t="s">
        <v>237</v>
      </c>
      <c r="J26" s="7"/>
    </row>
    <row r="27" spans="1:10" x14ac:dyDescent="0.3">
      <c r="A27" s="56" t="s">
        <v>117</v>
      </c>
      <c r="B27" s="4" t="s">
        <v>118</v>
      </c>
      <c r="C27" s="58" t="s">
        <v>342</v>
      </c>
      <c r="D27" s="4" t="s">
        <v>343</v>
      </c>
      <c r="E27" s="5" t="s">
        <v>668</v>
      </c>
      <c r="F27" s="5" t="s">
        <v>73</v>
      </c>
      <c r="G27" s="6">
        <v>59666.666666700003</v>
      </c>
      <c r="H27" s="6">
        <v>60333.333333299997</v>
      </c>
      <c r="I27" s="32">
        <v>1.1173184356418231</v>
      </c>
      <c r="J27" s="7"/>
    </row>
    <row r="28" spans="1:10" x14ac:dyDescent="0.3">
      <c r="A28" s="56" t="s">
        <v>117</v>
      </c>
      <c r="B28" s="4" t="s">
        <v>118</v>
      </c>
      <c r="C28" s="58" t="s">
        <v>131</v>
      </c>
      <c r="D28" s="4" t="s">
        <v>132</v>
      </c>
      <c r="E28" s="5" t="s">
        <v>668</v>
      </c>
      <c r="F28" s="5" t="s">
        <v>73</v>
      </c>
      <c r="G28" s="6">
        <v>62100</v>
      </c>
      <c r="H28" s="6">
        <v>62100</v>
      </c>
      <c r="I28" s="32">
        <v>0</v>
      </c>
      <c r="J28" s="7"/>
    </row>
    <row r="29" spans="1:10" x14ac:dyDescent="0.3">
      <c r="A29" s="56" t="s">
        <v>117</v>
      </c>
      <c r="B29" s="4" t="s">
        <v>118</v>
      </c>
      <c r="C29" s="58" t="s">
        <v>133</v>
      </c>
      <c r="D29" s="4" t="s">
        <v>134</v>
      </c>
      <c r="E29" s="5" t="s">
        <v>668</v>
      </c>
      <c r="F29" s="5" t="s">
        <v>73</v>
      </c>
      <c r="G29" s="6">
        <v>68640</v>
      </c>
      <c r="H29" s="6">
        <v>70333.333333300005</v>
      </c>
      <c r="I29" s="32">
        <v>2.4669774669289213</v>
      </c>
      <c r="J29" s="7"/>
    </row>
    <row r="30" spans="1:10" x14ac:dyDescent="0.3">
      <c r="A30" s="56" t="s">
        <v>117</v>
      </c>
      <c r="B30" s="4" t="s">
        <v>118</v>
      </c>
      <c r="C30" s="58" t="s">
        <v>135</v>
      </c>
      <c r="D30" s="4" t="s">
        <v>136</v>
      </c>
      <c r="E30" s="5" t="s">
        <v>668</v>
      </c>
      <c r="F30" s="5" t="s">
        <v>73</v>
      </c>
      <c r="G30" s="6">
        <v>61000</v>
      </c>
      <c r="H30" s="6">
        <v>61400</v>
      </c>
      <c r="I30" s="32">
        <v>0.65573770491802463</v>
      </c>
      <c r="J30" s="7"/>
    </row>
    <row r="31" spans="1:10" x14ac:dyDescent="0.3">
      <c r="A31" s="56" t="s">
        <v>117</v>
      </c>
      <c r="B31" s="4" t="s">
        <v>118</v>
      </c>
      <c r="C31" s="58" t="s">
        <v>303</v>
      </c>
      <c r="D31" s="4" t="s">
        <v>304</v>
      </c>
      <c r="E31" s="5" t="s">
        <v>668</v>
      </c>
      <c r="F31" s="5" t="s">
        <v>73</v>
      </c>
      <c r="G31" s="6">
        <v>64900</v>
      </c>
      <c r="H31" s="6">
        <v>65000</v>
      </c>
      <c r="I31" s="32">
        <v>0.15408320493066618</v>
      </c>
      <c r="J31" s="7"/>
    </row>
    <row r="32" spans="1:10" x14ac:dyDescent="0.3">
      <c r="A32" s="56" t="s">
        <v>117</v>
      </c>
      <c r="B32" s="4" t="s">
        <v>118</v>
      </c>
      <c r="C32" s="58" t="s">
        <v>290</v>
      </c>
      <c r="D32" s="4" t="s">
        <v>291</v>
      </c>
      <c r="E32" s="5" t="s">
        <v>668</v>
      </c>
      <c r="F32" s="5" t="s">
        <v>73</v>
      </c>
      <c r="G32" s="6">
        <v>64200</v>
      </c>
      <c r="H32" s="6">
        <v>64080</v>
      </c>
      <c r="I32" s="32">
        <v>-0.18691588785046953</v>
      </c>
      <c r="J32" s="7"/>
    </row>
    <row r="33" spans="1:10" x14ac:dyDescent="0.3">
      <c r="A33" s="56" t="s">
        <v>117</v>
      </c>
      <c r="B33" s="4" t="s">
        <v>118</v>
      </c>
      <c r="C33" s="58" t="s">
        <v>292</v>
      </c>
      <c r="D33" s="4" t="s">
        <v>293</v>
      </c>
      <c r="E33" s="5" t="s">
        <v>668</v>
      </c>
      <c r="F33" s="5" t="s">
        <v>73</v>
      </c>
      <c r="G33" s="6">
        <v>61833.333333299997</v>
      </c>
      <c r="H33" s="6">
        <v>60666.666666700003</v>
      </c>
      <c r="I33" s="32">
        <v>-1.8867924527233848</v>
      </c>
      <c r="J33" s="7"/>
    </row>
    <row r="34" spans="1:10" x14ac:dyDescent="0.3">
      <c r="A34" s="56" t="s">
        <v>117</v>
      </c>
      <c r="B34" s="4" t="s">
        <v>118</v>
      </c>
      <c r="C34" s="58" t="s">
        <v>137</v>
      </c>
      <c r="D34" s="4" t="s">
        <v>138</v>
      </c>
      <c r="E34" s="5" t="s">
        <v>668</v>
      </c>
      <c r="F34" s="5" t="s">
        <v>73</v>
      </c>
      <c r="G34" s="6">
        <v>64000</v>
      </c>
      <c r="H34" s="6">
        <v>63750</v>
      </c>
      <c r="I34" s="32">
        <v>-0.390625</v>
      </c>
      <c r="J34" s="7"/>
    </row>
    <row r="35" spans="1:10" x14ac:dyDescent="0.3">
      <c r="A35" s="56" t="s">
        <v>139</v>
      </c>
      <c r="B35" s="4" t="s">
        <v>140</v>
      </c>
      <c r="C35" s="58" t="s">
        <v>141</v>
      </c>
      <c r="D35" s="4" t="s">
        <v>142</v>
      </c>
      <c r="E35" s="5" t="s">
        <v>668</v>
      </c>
      <c r="F35" s="5" t="s">
        <v>73</v>
      </c>
      <c r="G35" s="6">
        <v>65500</v>
      </c>
      <c r="H35" s="6">
        <v>65150</v>
      </c>
      <c r="I35" s="32">
        <v>-0.53435114503816994</v>
      </c>
      <c r="J35" s="7"/>
    </row>
    <row r="36" spans="1:10" x14ac:dyDescent="0.3">
      <c r="A36" s="56" t="s">
        <v>139</v>
      </c>
      <c r="B36" s="4" t="s">
        <v>140</v>
      </c>
      <c r="C36" s="58" t="s">
        <v>143</v>
      </c>
      <c r="D36" s="4" t="s">
        <v>144</v>
      </c>
      <c r="E36" s="5" t="s">
        <v>668</v>
      </c>
      <c r="F36" s="5" t="s">
        <v>73</v>
      </c>
      <c r="G36" s="6">
        <v>67916.666666699995</v>
      </c>
      <c r="H36" s="6">
        <v>69433.333333300005</v>
      </c>
      <c r="I36" s="32">
        <v>2.2331288342565925</v>
      </c>
      <c r="J36" s="7"/>
    </row>
    <row r="37" spans="1:10" x14ac:dyDescent="0.3">
      <c r="A37" s="56" t="s">
        <v>139</v>
      </c>
      <c r="B37" s="4" t="s">
        <v>140</v>
      </c>
      <c r="C37" s="58" t="s">
        <v>145</v>
      </c>
      <c r="D37" s="4" t="s">
        <v>146</v>
      </c>
      <c r="E37" s="5" t="s">
        <v>668</v>
      </c>
      <c r="F37" s="5" t="s">
        <v>73</v>
      </c>
      <c r="G37" s="6">
        <v>67312.5</v>
      </c>
      <c r="H37" s="6">
        <v>67250</v>
      </c>
      <c r="I37" s="32">
        <v>-9.2850510677811027E-2</v>
      </c>
      <c r="J37" s="7"/>
    </row>
    <row r="38" spans="1:10" x14ac:dyDescent="0.3">
      <c r="A38" s="56" t="s">
        <v>139</v>
      </c>
      <c r="B38" s="4" t="s">
        <v>140</v>
      </c>
      <c r="C38" s="58" t="s">
        <v>305</v>
      </c>
      <c r="D38" s="4" t="s">
        <v>306</v>
      </c>
      <c r="E38" s="5" t="s">
        <v>668</v>
      </c>
      <c r="F38" s="5" t="s">
        <v>73</v>
      </c>
      <c r="G38" s="6">
        <v>63925</v>
      </c>
      <c r="H38" s="6">
        <v>63925</v>
      </c>
      <c r="I38" s="32">
        <v>0</v>
      </c>
      <c r="J38" s="7"/>
    </row>
    <row r="39" spans="1:10" x14ac:dyDescent="0.3">
      <c r="A39" s="56" t="s">
        <v>149</v>
      </c>
      <c r="B39" s="4" t="s">
        <v>150</v>
      </c>
      <c r="C39" s="58" t="s">
        <v>153</v>
      </c>
      <c r="D39" s="4" t="s">
        <v>154</v>
      </c>
      <c r="E39" s="5" t="s">
        <v>668</v>
      </c>
      <c r="F39" s="5" t="s">
        <v>73</v>
      </c>
      <c r="G39" s="6">
        <v>60000</v>
      </c>
      <c r="H39" s="6">
        <v>61000</v>
      </c>
      <c r="I39" s="32">
        <v>1.6666666666666607</v>
      </c>
      <c r="J39" s="7"/>
    </row>
    <row r="40" spans="1:10" x14ac:dyDescent="0.3">
      <c r="A40" s="56" t="s">
        <v>149</v>
      </c>
      <c r="B40" s="4" t="s">
        <v>150</v>
      </c>
      <c r="C40" s="58" t="s">
        <v>313</v>
      </c>
      <c r="D40" s="4" t="s">
        <v>314</v>
      </c>
      <c r="E40" s="5" t="s">
        <v>668</v>
      </c>
      <c r="F40" s="5" t="s">
        <v>73</v>
      </c>
      <c r="G40" s="6">
        <v>60875</v>
      </c>
      <c r="H40" s="6">
        <v>62125</v>
      </c>
      <c r="I40" s="32">
        <v>2.0533880903490731</v>
      </c>
      <c r="J40" s="7"/>
    </row>
    <row r="41" spans="1:10" x14ac:dyDescent="0.3">
      <c r="A41" s="56" t="s">
        <v>68</v>
      </c>
      <c r="B41" s="4" t="s">
        <v>69</v>
      </c>
      <c r="C41" s="58" t="s">
        <v>323</v>
      </c>
      <c r="D41" s="4" t="s">
        <v>324</v>
      </c>
      <c r="E41" s="5" t="s">
        <v>668</v>
      </c>
      <c r="F41" s="5" t="s">
        <v>73</v>
      </c>
      <c r="G41" s="6">
        <v>59733.333333299997</v>
      </c>
      <c r="H41" s="6">
        <v>58400</v>
      </c>
      <c r="I41" s="32">
        <v>-2.2321428570882929</v>
      </c>
      <c r="J41" s="7"/>
    </row>
    <row r="42" spans="1:10" x14ac:dyDescent="0.3">
      <c r="A42" s="56" t="s">
        <v>183</v>
      </c>
      <c r="B42" s="4" t="s">
        <v>184</v>
      </c>
      <c r="C42" s="58" t="s">
        <v>189</v>
      </c>
      <c r="D42" s="4" t="s">
        <v>190</v>
      </c>
      <c r="E42" s="5" t="s">
        <v>668</v>
      </c>
      <c r="F42" s="5" t="s">
        <v>73</v>
      </c>
      <c r="G42" s="6">
        <v>66500</v>
      </c>
      <c r="H42" s="6">
        <v>67750</v>
      </c>
      <c r="I42" s="32">
        <v>1.8796992481203034</v>
      </c>
      <c r="J42" s="7"/>
    </row>
    <row r="43" spans="1:10" x14ac:dyDescent="0.3">
      <c r="A43" s="56" t="s">
        <v>183</v>
      </c>
      <c r="B43" s="4" t="s">
        <v>184</v>
      </c>
      <c r="C43" s="58" t="s">
        <v>195</v>
      </c>
      <c r="D43" s="4" t="s">
        <v>196</v>
      </c>
      <c r="E43" s="5" t="s">
        <v>668</v>
      </c>
      <c r="F43" s="5" t="s">
        <v>73</v>
      </c>
      <c r="G43" s="6">
        <v>64750</v>
      </c>
      <c r="H43" s="6">
        <v>64750</v>
      </c>
      <c r="I43" s="32">
        <v>0</v>
      </c>
      <c r="J43" s="7"/>
    </row>
    <row r="44" spans="1:10" x14ac:dyDescent="0.3">
      <c r="A44" s="56" t="s">
        <v>203</v>
      </c>
      <c r="B44" s="4" t="s">
        <v>204</v>
      </c>
      <c r="C44" s="58" t="s">
        <v>205</v>
      </c>
      <c r="D44" s="4" t="s">
        <v>206</v>
      </c>
      <c r="E44" s="5" t="s">
        <v>668</v>
      </c>
      <c r="F44" s="5" t="s">
        <v>73</v>
      </c>
      <c r="G44" s="6">
        <v>56333.333333299997</v>
      </c>
      <c r="H44" s="6">
        <v>56333.333333299997</v>
      </c>
      <c r="I44" s="32">
        <v>0</v>
      </c>
      <c r="J44" s="7"/>
    </row>
    <row r="45" spans="1:10" x14ac:dyDescent="0.3">
      <c r="A45" s="56" t="s">
        <v>203</v>
      </c>
      <c r="B45" s="4" t="s">
        <v>204</v>
      </c>
      <c r="C45" s="58" t="s">
        <v>481</v>
      </c>
      <c r="D45" s="4" t="s">
        <v>418</v>
      </c>
      <c r="E45" s="5" t="s">
        <v>668</v>
      </c>
      <c r="F45" s="5" t="s">
        <v>73</v>
      </c>
      <c r="G45" s="6">
        <v>49800</v>
      </c>
      <c r="H45" s="6">
        <v>49666.666666700003</v>
      </c>
      <c r="I45" s="32">
        <v>-0.26773761706826438</v>
      </c>
      <c r="J45" s="7"/>
    </row>
    <row r="46" spans="1:10" x14ac:dyDescent="0.3">
      <c r="A46" s="56" t="s">
        <v>203</v>
      </c>
      <c r="B46" s="4" t="s">
        <v>204</v>
      </c>
      <c r="C46" s="58" t="s">
        <v>344</v>
      </c>
      <c r="D46" s="4" t="s">
        <v>345</v>
      </c>
      <c r="E46" s="5" t="s">
        <v>668</v>
      </c>
      <c r="F46" s="5" t="s">
        <v>73</v>
      </c>
      <c r="G46" s="6">
        <v>56833.333333299997</v>
      </c>
      <c r="H46" s="6">
        <v>55833.333333299997</v>
      </c>
      <c r="I46" s="32">
        <v>-1.7595307917898872</v>
      </c>
      <c r="J46" s="7"/>
    </row>
    <row r="47" spans="1:10" x14ac:dyDescent="0.3">
      <c r="A47" s="56" t="s">
        <v>203</v>
      </c>
      <c r="B47" s="4" t="s">
        <v>204</v>
      </c>
      <c r="C47" s="58" t="s">
        <v>346</v>
      </c>
      <c r="D47" s="4" t="s">
        <v>347</v>
      </c>
      <c r="E47" s="5" t="s">
        <v>668</v>
      </c>
      <c r="F47" s="5" t="s">
        <v>73</v>
      </c>
      <c r="G47" s="6">
        <v>54000</v>
      </c>
      <c r="H47" s="6">
        <v>54000</v>
      </c>
      <c r="I47" s="32">
        <v>0</v>
      </c>
      <c r="J47" s="7"/>
    </row>
    <row r="48" spans="1:10" x14ac:dyDescent="0.3">
      <c r="A48" s="56" t="s">
        <v>217</v>
      </c>
      <c r="B48" s="4" t="s">
        <v>218</v>
      </c>
      <c r="C48" s="58" t="s">
        <v>219</v>
      </c>
      <c r="D48" s="4" t="s">
        <v>220</v>
      </c>
      <c r="E48" s="5" t="s">
        <v>668</v>
      </c>
      <c r="F48" s="5" t="s">
        <v>73</v>
      </c>
      <c r="G48" s="6">
        <v>71162.5</v>
      </c>
      <c r="H48" s="6">
        <v>71437.5</v>
      </c>
      <c r="I48" s="32">
        <v>0.38643948708940723</v>
      </c>
      <c r="J48" s="7"/>
    </row>
    <row r="49" spans="1:10" x14ac:dyDescent="0.3">
      <c r="A49" s="56" t="s">
        <v>217</v>
      </c>
      <c r="B49" s="4" t="s">
        <v>218</v>
      </c>
      <c r="C49" s="58" t="s">
        <v>221</v>
      </c>
      <c r="D49" s="4" t="s">
        <v>222</v>
      </c>
      <c r="E49" s="5" t="s">
        <v>668</v>
      </c>
      <c r="F49" s="5" t="s">
        <v>73</v>
      </c>
      <c r="G49" s="6">
        <v>69510</v>
      </c>
      <c r="H49" s="6">
        <v>69537.5</v>
      </c>
      <c r="I49" s="32">
        <v>3.9562652855695823E-2</v>
      </c>
      <c r="J49" s="7"/>
    </row>
    <row r="50" spans="1:10" x14ac:dyDescent="0.3">
      <c r="A50" s="56" t="s">
        <v>217</v>
      </c>
      <c r="B50" s="4" t="s">
        <v>218</v>
      </c>
      <c r="C50" s="58" t="s">
        <v>223</v>
      </c>
      <c r="D50" s="4" t="s">
        <v>224</v>
      </c>
      <c r="E50" s="5" t="s">
        <v>668</v>
      </c>
      <c r="F50" s="5" t="s">
        <v>73</v>
      </c>
      <c r="G50" s="6">
        <v>66866.666666699995</v>
      </c>
      <c r="H50" s="6">
        <v>67500</v>
      </c>
      <c r="I50" s="32">
        <v>0.94715852437641246</v>
      </c>
      <c r="J50" s="7"/>
    </row>
    <row r="51" spans="1:10" x14ac:dyDescent="0.3">
      <c r="A51" s="56" t="s">
        <v>217</v>
      </c>
      <c r="B51" s="4" t="s">
        <v>218</v>
      </c>
      <c r="C51" s="58" t="s">
        <v>327</v>
      </c>
      <c r="D51" s="4" t="s">
        <v>328</v>
      </c>
      <c r="E51" s="5" t="s">
        <v>668</v>
      </c>
      <c r="F51" s="5" t="s">
        <v>73</v>
      </c>
      <c r="G51" s="6">
        <v>59025</v>
      </c>
      <c r="H51" s="6">
        <v>60925</v>
      </c>
      <c r="I51" s="32">
        <v>3.2189750105887427</v>
      </c>
      <c r="J51" s="7"/>
    </row>
    <row r="52" spans="1:10" x14ac:dyDescent="0.3">
      <c r="A52" s="56" t="s">
        <v>217</v>
      </c>
      <c r="B52" s="4" t="s">
        <v>218</v>
      </c>
      <c r="C52" s="58" t="s">
        <v>225</v>
      </c>
      <c r="D52" s="4" t="s">
        <v>226</v>
      </c>
      <c r="E52" s="5" t="s">
        <v>668</v>
      </c>
      <c r="F52" s="5" t="s">
        <v>73</v>
      </c>
      <c r="G52" s="6">
        <v>66275</v>
      </c>
      <c r="H52" s="6">
        <v>66275</v>
      </c>
      <c r="I52" s="32">
        <v>0</v>
      </c>
      <c r="J52" s="7"/>
    </row>
    <row r="53" spans="1:10" x14ac:dyDescent="0.3">
      <c r="A53" s="56" t="s">
        <v>217</v>
      </c>
      <c r="B53" s="4" t="s">
        <v>218</v>
      </c>
      <c r="C53" s="58" t="s">
        <v>229</v>
      </c>
      <c r="D53" s="4" t="s">
        <v>230</v>
      </c>
      <c r="E53" s="5" t="s">
        <v>668</v>
      </c>
      <c r="F53" s="5" t="s">
        <v>73</v>
      </c>
      <c r="G53" s="6">
        <v>69183.333333300005</v>
      </c>
      <c r="H53" s="6">
        <v>69183.333333300005</v>
      </c>
      <c r="I53" s="32">
        <v>0</v>
      </c>
      <c r="J53" s="7"/>
    </row>
    <row r="54" spans="1:10" x14ac:dyDescent="0.3">
      <c r="A54" s="56" t="s">
        <v>217</v>
      </c>
      <c r="B54" s="4" t="s">
        <v>218</v>
      </c>
      <c r="C54" s="58" t="s">
        <v>399</v>
      </c>
      <c r="D54" s="4" t="s">
        <v>400</v>
      </c>
      <c r="E54" s="5" t="s">
        <v>668</v>
      </c>
      <c r="F54" s="5" t="s">
        <v>73</v>
      </c>
      <c r="G54" s="6">
        <v>69525</v>
      </c>
      <c r="H54" s="6">
        <v>71425</v>
      </c>
      <c r="I54" s="32">
        <v>2.7328299172959314</v>
      </c>
      <c r="J54" s="7"/>
    </row>
    <row r="55" spans="1:10" x14ac:dyDescent="0.3">
      <c r="A55" s="56" t="s">
        <v>231</v>
      </c>
      <c r="B55" s="4" t="s">
        <v>232</v>
      </c>
      <c r="C55" s="58" t="s">
        <v>423</v>
      </c>
      <c r="D55" s="4" t="s">
        <v>424</v>
      </c>
      <c r="E55" s="5" t="s">
        <v>668</v>
      </c>
      <c r="F55" s="5" t="s">
        <v>73</v>
      </c>
      <c r="G55" s="6">
        <v>85000</v>
      </c>
      <c r="H55" s="6">
        <v>79333.333333300005</v>
      </c>
      <c r="I55" s="32">
        <v>-6.6666666667058783</v>
      </c>
      <c r="J55" s="7"/>
    </row>
    <row r="56" spans="1:10" x14ac:dyDescent="0.3">
      <c r="A56" s="56" t="s">
        <v>231</v>
      </c>
      <c r="B56" s="4" t="s">
        <v>232</v>
      </c>
      <c r="C56" s="58" t="s">
        <v>233</v>
      </c>
      <c r="D56" s="4" t="s">
        <v>234</v>
      </c>
      <c r="E56" s="5" t="s">
        <v>668</v>
      </c>
      <c r="F56" s="5" t="s">
        <v>73</v>
      </c>
      <c r="G56" s="6">
        <v>60750</v>
      </c>
      <c r="H56" s="6">
        <v>61000</v>
      </c>
      <c r="I56" s="32">
        <v>0.4115226337448652</v>
      </c>
      <c r="J56" s="7"/>
    </row>
    <row r="57" spans="1:10" x14ac:dyDescent="0.3">
      <c r="A57" s="56" t="s">
        <v>231</v>
      </c>
      <c r="B57" s="4" t="s">
        <v>232</v>
      </c>
      <c r="C57" s="58" t="s">
        <v>468</v>
      </c>
      <c r="D57" s="4" t="s">
        <v>469</v>
      </c>
      <c r="E57" s="5" t="s">
        <v>668</v>
      </c>
      <c r="F57" s="5" t="s">
        <v>73</v>
      </c>
      <c r="G57" s="6">
        <v>85000</v>
      </c>
      <c r="H57" s="6">
        <v>77000</v>
      </c>
      <c r="I57" s="32">
        <v>-9.4117647058823533</v>
      </c>
      <c r="J57" s="7"/>
    </row>
    <row r="58" spans="1:10" x14ac:dyDescent="0.3">
      <c r="A58" s="56" t="s">
        <v>231</v>
      </c>
      <c r="B58" s="4" t="s">
        <v>232</v>
      </c>
      <c r="C58" s="58" t="s">
        <v>238</v>
      </c>
      <c r="D58" s="4" t="s">
        <v>239</v>
      </c>
      <c r="E58" s="5" t="s">
        <v>668</v>
      </c>
      <c r="F58" s="5" t="s">
        <v>73</v>
      </c>
      <c r="G58" s="6">
        <v>83200</v>
      </c>
      <c r="H58" s="6">
        <v>83666.666666699995</v>
      </c>
      <c r="I58" s="32">
        <v>0.56089743593750185</v>
      </c>
      <c r="J58" s="7"/>
    </row>
    <row r="59" spans="1:10" x14ac:dyDescent="0.3">
      <c r="A59" s="56" t="s">
        <v>253</v>
      </c>
      <c r="B59" s="4" t="s">
        <v>254</v>
      </c>
      <c r="C59" s="58" t="s">
        <v>257</v>
      </c>
      <c r="D59" s="4" t="s">
        <v>258</v>
      </c>
      <c r="E59" s="5" t="s">
        <v>668</v>
      </c>
      <c r="F59" s="5" t="s">
        <v>73</v>
      </c>
      <c r="G59" s="6">
        <v>61500</v>
      </c>
      <c r="H59" s="6">
        <v>63000</v>
      </c>
      <c r="I59" s="32">
        <v>2.4390243902439046</v>
      </c>
      <c r="J59" s="7"/>
    </row>
    <row r="60" spans="1:10" x14ac:dyDescent="0.3">
      <c r="A60" s="56" t="s">
        <v>253</v>
      </c>
      <c r="B60" s="4" t="s">
        <v>254</v>
      </c>
      <c r="C60" s="58" t="s">
        <v>259</v>
      </c>
      <c r="D60" s="4" t="s">
        <v>260</v>
      </c>
      <c r="E60" s="5" t="s">
        <v>668</v>
      </c>
      <c r="F60" s="5" t="s">
        <v>73</v>
      </c>
      <c r="G60" s="6">
        <v>70696</v>
      </c>
      <c r="H60" s="6">
        <v>70450</v>
      </c>
      <c r="I60" s="32">
        <v>-0.34796876768133922</v>
      </c>
      <c r="J60" s="7"/>
    </row>
    <row r="61" spans="1:10" x14ac:dyDescent="0.3">
      <c r="A61" s="56" t="s">
        <v>253</v>
      </c>
      <c r="B61" s="4" t="s">
        <v>254</v>
      </c>
      <c r="C61" s="58" t="s">
        <v>261</v>
      </c>
      <c r="D61" s="4" t="s">
        <v>262</v>
      </c>
      <c r="E61" s="5" t="s">
        <v>668</v>
      </c>
      <c r="F61" s="5" t="s">
        <v>73</v>
      </c>
      <c r="G61" s="6">
        <v>66966.666666699995</v>
      </c>
      <c r="H61" s="6">
        <v>66800</v>
      </c>
      <c r="I61" s="32">
        <v>-0.24888003987044716</v>
      </c>
      <c r="J61" s="7"/>
    </row>
    <row r="62" spans="1:10" x14ac:dyDescent="0.3">
      <c r="A62" s="56" t="s">
        <v>253</v>
      </c>
      <c r="B62" s="4" t="s">
        <v>254</v>
      </c>
      <c r="C62" s="58" t="s">
        <v>265</v>
      </c>
      <c r="D62" s="4" t="s">
        <v>97</v>
      </c>
      <c r="E62" s="5" t="s">
        <v>668</v>
      </c>
      <c r="F62" s="5" t="s">
        <v>73</v>
      </c>
      <c r="G62" s="6">
        <v>70697.333333300005</v>
      </c>
      <c r="H62" s="6">
        <v>70700</v>
      </c>
      <c r="I62" s="32">
        <v>3.7719480697084862E-3</v>
      </c>
      <c r="J62" s="7"/>
    </row>
    <row r="63" spans="1:10" x14ac:dyDescent="0.3">
      <c r="A63" s="56" t="s">
        <v>253</v>
      </c>
      <c r="B63" s="4" t="s">
        <v>254</v>
      </c>
      <c r="C63" s="58" t="s">
        <v>266</v>
      </c>
      <c r="D63" s="4" t="s">
        <v>267</v>
      </c>
      <c r="E63" s="5" t="s">
        <v>668</v>
      </c>
      <c r="F63" s="5" t="s">
        <v>73</v>
      </c>
      <c r="G63" s="6">
        <v>64000</v>
      </c>
      <c r="H63" s="6">
        <v>65500</v>
      </c>
      <c r="I63" s="32">
        <v>2.34375</v>
      </c>
      <c r="J63" s="7"/>
    </row>
    <row r="64" spans="1:10" x14ac:dyDescent="0.3">
      <c r="A64" s="56" t="s">
        <v>253</v>
      </c>
      <c r="B64" s="4" t="s">
        <v>254</v>
      </c>
      <c r="C64" s="58" t="s">
        <v>268</v>
      </c>
      <c r="D64" s="4" t="s">
        <v>269</v>
      </c>
      <c r="E64" s="5" t="s">
        <v>668</v>
      </c>
      <c r="F64" s="5" t="s">
        <v>73</v>
      </c>
      <c r="G64" s="6">
        <v>70733.333333300005</v>
      </c>
      <c r="H64" s="6">
        <v>70733.333333300005</v>
      </c>
      <c r="I64" s="32">
        <v>0</v>
      </c>
      <c r="J64" s="7"/>
    </row>
    <row r="65" spans="1:10" x14ac:dyDescent="0.3">
      <c r="A65" s="56" t="s">
        <v>253</v>
      </c>
      <c r="B65" s="4" t="s">
        <v>254</v>
      </c>
      <c r="C65" s="58" t="s">
        <v>272</v>
      </c>
      <c r="D65" s="4" t="s">
        <v>273</v>
      </c>
      <c r="E65" s="5" t="s">
        <v>668</v>
      </c>
      <c r="F65" s="5" t="s">
        <v>73</v>
      </c>
      <c r="G65" s="6">
        <v>66600</v>
      </c>
      <c r="H65" s="6">
        <v>67000</v>
      </c>
      <c r="I65" s="32">
        <v>0.60060060060060927</v>
      </c>
      <c r="J65" s="7"/>
    </row>
    <row r="66" spans="1:10" x14ac:dyDescent="0.3">
      <c r="A66" s="56" t="s">
        <v>117</v>
      </c>
      <c r="B66" s="4" t="s">
        <v>118</v>
      </c>
      <c r="C66" s="58" t="s">
        <v>121</v>
      </c>
      <c r="D66" s="4" t="s">
        <v>122</v>
      </c>
      <c r="E66" s="5" t="s">
        <v>668</v>
      </c>
      <c r="F66" s="5" t="s">
        <v>79</v>
      </c>
      <c r="G66" s="6">
        <v>33857.1428571</v>
      </c>
      <c r="H66" s="6">
        <v>33300</v>
      </c>
      <c r="I66" s="32">
        <v>-1.6455696201286618</v>
      </c>
      <c r="J66" s="7"/>
    </row>
    <row r="67" spans="1:10" x14ac:dyDescent="0.3">
      <c r="A67" s="56" t="s">
        <v>117</v>
      </c>
      <c r="B67" s="4" t="s">
        <v>118</v>
      </c>
      <c r="C67" s="58" t="s">
        <v>391</v>
      </c>
      <c r="D67" s="4" t="s">
        <v>392</v>
      </c>
      <c r="E67" s="5" t="s">
        <v>668</v>
      </c>
      <c r="F67" s="5" t="s">
        <v>79</v>
      </c>
      <c r="G67" s="6" t="s">
        <v>237</v>
      </c>
      <c r="H67" s="6">
        <v>39450</v>
      </c>
      <c r="I67" s="32" t="s">
        <v>237</v>
      </c>
      <c r="J67" s="7"/>
    </row>
    <row r="68" spans="1:10" x14ac:dyDescent="0.3">
      <c r="A68" s="56" t="s">
        <v>117</v>
      </c>
      <c r="B68" s="4" t="s">
        <v>118</v>
      </c>
      <c r="C68" s="58" t="s">
        <v>342</v>
      </c>
      <c r="D68" s="4" t="s">
        <v>343</v>
      </c>
      <c r="E68" s="5" t="s">
        <v>668</v>
      </c>
      <c r="F68" s="5" t="s">
        <v>79</v>
      </c>
      <c r="G68" s="6">
        <v>33000</v>
      </c>
      <c r="H68" s="6">
        <v>34500</v>
      </c>
      <c r="I68" s="32">
        <v>4.5454545454545414</v>
      </c>
      <c r="J68" s="7"/>
    </row>
    <row r="69" spans="1:10" x14ac:dyDescent="0.3">
      <c r="A69" s="56" t="s">
        <v>117</v>
      </c>
      <c r="B69" s="4" t="s">
        <v>118</v>
      </c>
      <c r="C69" s="58" t="s">
        <v>133</v>
      </c>
      <c r="D69" s="4" t="s">
        <v>134</v>
      </c>
      <c r="E69" s="5" t="s">
        <v>668</v>
      </c>
      <c r="F69" s="5" t="s">
        <v>79</v>
      </c>
      <c r="G69" s="6">
        <v>38500</v>
      </c>
      <c r="H69" s="6">
        <v>39766.666666700003</v>
      </c>
      <c r="I69" s="32">
        <v>3.2900432901298737</v>
      </c>
      <c r="J69" s="7"/>
    </row>
    <row r="70" spans="1:10" x14ac:dyDescent="0.3">
      <c r="A70" s="56" t="s">
        <v>117</v>
      </c>
      <c r="B70" s="4" t="s">
        <v>118</v>
      </c>
      <c r="C70" s="58" t="s">
        <v>303</v>
      </c>
      <c r="D70" s="4" t="s">
        <v>304</v>
      </c>
      <c r="E70" s="5" t="s">
        <v>668</v>
      </c>
      <c r="F70" s="5" t="s">
        <v>79</v>
      </c>
      <c r="G70" s="6">
        <v>35200</v>
      </c>
      <c r="H70" s="6">
        <v>35866.666666700003</v>
      </c>
      <c r="I70" s="32">
        <v>1.8939393940341054</v>
      </c>
      <c r="J70" s="7"/>
    </row>
    <row r="71" spans="1:10" x14ac:dyDescent="0.3">
      <c r="A71" s="56" t="s">
        <v>117</v>
      </c>
      <c r="B71" s="4" t="s">
        <v>118</v>
      </c>
      <c r="C71" s="58" t="s">
        <v>290</v>
      </c>
      <c r="D71" s="4" t="s">
        <v>291</v>
      </c>
      <c r="E71" s="5" t="s">
        <v>668</v>
      </c>
      <c r="F71" s="5" t="s">
        <v>79</v>
      </c>
      <c r="G71" s="6">
        <v>33860</v>
      </c>
      <c r="H71" s="6">
        <v>33860</v>
      </c>
      <c r="I71" s="32">
        <v>0</v>
      </c>
      <c r="J71" s="7"/>
    </row>
    <row r="72" spans="1:10" x14ac:dyDescent="0.3">
      <c r="A72" s="56" t="s">
        <v>117</v>
      </c>
      <c r="B72" s="4" t="s">
        <v>118</v>
      </c>
      <c r="C72" s="58" t="s">
        <v>292</v>
      </c>
      <c r="D72" s="4" t="s">
        <v>293</v>
      </c>
      <c r="E72" s="5" t="s">
        <v>668</v>
      </c>
      <c r="F72" s="5" t="s">
        <v>79</v>
      </c>
      <c r="G72" s="6">
        <v>32833.333333299997</v>
      </c>
      <c r="H72" s="6">
        <v>32333.333333300001</v>
      </c>
      <c r="I72" s="32">
        <v>-1.5228426395954453</v>
      </c>
      <c r="J72" s="7"/>
    </row>
    <row r="73" spans="1:10" x14ac:dyDescent="0.3">
      <c r="A73" s="56" t="s">
        <v>117</v>
      </c>
      <c r="B73" s="4" t="s">
        <v>118</v>
      </c>
      <c r="C73" s="58" t="s">
        <v>119</v>
      </c>
      <c r="D73" s="4" t="s">
        <v>120</v>
      </c>
      <c r="E73" s="5" t="s">
        <v>669</v>
      </c>
      <c r="F73" s="5" t="s">
        <v>287</v>
      </c>
      <c r="G73" s="6">
        <v>30860</v>
      </c>
      <c r="H73" s="6">
        <v>30780</v>
      </c>
      <c r="I73" s="32">
        <v>-0.25923525599481634</v>
      </c>
      <c r="J73" s="7"/>
    </row>
    <row r="74" spans="1:10" x14ac:dyDescent="0.3">
      <c r="A74" s="56" t="s">
        <v>117</v>
      </c>
      <c r="B74" s="4" t="s">
        <v>118</v>
      </c>
      <c r="C74" s="58" t="s">
        <v>121</v>
      </c>
      <c r="D74" s="4" t="s">
        <v>122</v>
      </c>
      <c r="E74" s="5" t="s">
        <v>669</v>
      </c>
      <c r="F74" s="5" t="s">
        <v>287</v>
      </c>
      <c r="G74" s="6">
        <v>30500</v>
      </c>
      <c r="H74" s="6">
        <v>30533.333333300001</v>
      </c>
      <c r="I74" s="32">
        <v>0.10928961737706189</v>
      </c>
      <c r="J74" s="7"/>
    </row>
    <row r="75" spans="1:10" x14ac:dyDescent="0.3">
      <c r="A75" s="56" t="s">
        <v>117</v>
      </c>
      <c r="B75" s="4" t="s">
        <v>118</v>
      </c>
      <c r="C75" s="58" t="s">
        <v>123</v>
      </c>
      <c r="D75" s="4" t="s">
        <v>124</v>
      </c>
      <c r="E75" s="5" t="s">
        <v>669</v>
      </c>
      <c r="F75" s="5" t="s">
        <v>287</v>
      </c>
      <c r="G75" s="6" t="s">
        <v>237</v>
      </c>
      <c r="H75" s="6">
        <v>33500</v>
      </c>
      <c r="I75" s="32" t="s">
        <v>237</v>
      </c>
      <c r="J75" s="7"/>
    </row>
    <row r="76" spans="1:10" x14ac:dyDescent="0.3">
      <c r="A76" s="56" t="s">
        <v>117</v>
      </c>
      <c r="B76" s="4" t="s">
        <v>118</v>
      </c>
      <c r="C76" s="58" t="s">
        <v>342</v>
      </c>
      <c r="D76" s="4" t="s">
        <v>343</v>
      </c>
      <c r="E76" s="5" t="s">
        <v>669</v>
      </c>
      <c r="F76" s="5" t="s">
        <v>287</v>
      </c>
      <c r="G76" s="6">
        <v>31000</v>
      </c>
      <c r="H76" s="6">
        <v>31000</v>
      </c>
      <c r="I76" s="32">
        <v>0</v>
      </c>
      <c r="J76" s="7"/>
    </row>
    <row r="77" spans="1:10" x14ac:dyDescent="0.3">
      <c r="A77" s="56" t="s">
        <v>117</v>
      </c>
      <c r="B77" s="4" t="s">
        <v>118</v>
      </c>
      <c r="C77" s="58" t="s">
        <v>131</v>
      </c>
      <c r="D77" s="4" t="s">
        <v>132</v>
      </c>
      <c r="E77" s="5" t="s">
        <v>669</v>
      </c>
      <c r="F77" s="5" t="s">
        <v>287</v>
      </c>
      <c r="G77" s="6">
        <v>28100</v>
      </c>
      <c r="H77" s="6">
        <v>29100</v>
      </c>
      <c r="I77" s="32">
        <v>3.5587188612099752</v>
      </c>
      <c r="J77" s="7"/>
    </row>
    <row r="78" spans="1:10" x14ac:dyDescent="0.3">
      <c r="A78" s="56" t="s">
        <v>117</v>
      </c>
      <c r="B78" s="4" t="s">
        <v>118</v>
      </c>
      <c r="C78" s="58" t="s">
        <v>133</v>
      </c>
      <c r="D78" s="4" t="s">
        <v>134</v>
      </c>
      <c r="E78" s="5" t="s">
        <v>669</v>
      </c>
      <c r="F78" s="5" t="s">
        <v>287</v>
      </c>
      <c r="G78" s="6">
        <v>31225</v>
      </c>
      <c r="H78" s="6">
        <v>30725</v>
      </c>
      <c r="I78" s="32">
        <v>-1.6012810248198561</v>
      </c>
      <c r="J78" s="7"/>
    </row>
    <row r="79" spans="1:10" x14ac:dyDescent="0.3">
      <c r="A79" s="56" t="s">
        <v>117</v>
      </c>
      <c r="B79" s="4" t="s">
        <v>118</v>
      </c>
      <c r="C79" s="58" t="s">
        <v>135</v>
      </c>
      <c r="D79" s="4" t="s">
        <v>136</v>
      </c>
      <c r="E79" s="5" t="s">
        <v>669</v>
      </c>
      <c r="F79" s="5" t="s">
        <v>287</v>
      </c>
      <c r="G79" s="6">
        <v>31875</v>
      </c>
      <c r="H79" s="6">
        <v>31875</v>
      </c>
      <c r="I79" s="32">
        <v>0</v>
      </c>
      <c r="J79" s="7"/>
    </row>
    <row r="80" spans="1:10" x14ac:dyDescent="0.3">
      <c r="A80" s="56" t="s">
        <v>117</v>
      </c>
      <c r="B80" s="4" t="s">
        <v>118</v>
      </c>
      <c r="C80" s="58" t="s">
        <v>303</v>
      </c>
      <c r="D80" s="4" t="s">
        <v>304</v>
      </c>
      <c r="E80" s="5" t="s">
        <v>669</v>
      </c>
      <c r="F80" s="5" t="s">
        <v>287</v>
      </c>
      <c r="G80" s="6">
        <v>31540</v>
      </c>
      <c r="H80" s="6">
        <v>31300</v>
      </c>
      <c r="I80" s="32">
        <v>-0.7609384908053296</v>
      </c>
      <c r="J80" s="7"/>
    </row>
    <row r="81" spans="1:10" x14ac:dyDescent="0.3">
      <c r="A81" s="56" t="s">
        <v>117</v>
      </c>
      <c r="B81" s="4" t="s">
        <v>118</v>
      </c>
      <c r="C81" s="58" t="s">
        <v>290</v>
      </c>
      <c r="D81" s="4" t="s">
        <v>291</v>
      </c>
      <c r="E81" s="5" t="s">
        <v>669</v>
      </c>
      <c r="F81" s="5" t="s">
        <v>287</v>
      </c>
      <c r="G81" s="6">
        <v>30333.333333300001</v>
      </c>
      <c r="H81" s="6">
        <v>30333.333333300001</v>
      </c>
      <c r="I81" s="32">
        <v>0</v>
      </c>
      <c r="J81" s="7"/>
    </row>
    <row r="82" spans="1:10" x14ac:dyDescent="0.3">
      <c r="A82" s="56" t="s">
        <v>117</v>
      </c>
      <c r="B82" s="4" t="s">
        <v>118</v>
      </c>
      <c r="C82" s="58" t="s">
        <v>292</v>
      </c>
      <c r="D82" s="4" t="s">
        <v>293</v>
      </c>
      <c r="E82" s="5" t="s">
        <v>669</v>
      </c>
      <c r="F82" s="5" t="s">
        <v>287</v>
      </c>
      <c r="G82" s="6">
        <v>30000</v>
      </c>
      <c r="H82" s="6">
        <v>29666.666666699999</v>
      </c>
      <c r="I82" s="32">
        <v>-1.1111111110000071</v>
      </c>
      <c r="J82" s="7"/>
    </row>
    <row r="83" spans="1:10" x14ac:dyDescent="0.3">
      <c r="A83" s="56" t="s">
        <v>117</v>
      </c>
      <c r="B83" s="4" t="s">
        <v>118</v>
      </c>
      <c r="C83" s="58" t="s">
        <v>137</v>
      </c>
      <c r="D83" s="4" t="s">
        <v>138</v>
      </c>
      <c r="E83" s="5" t="s">
        <v>669</v>
      </c>
      <c r="F83" s="5" t="s">
        <v>287</v>
      </c>
      <c r="G83" s="6">
        <v>30250</v>
      </c>
      <c r="H83" s="6">
        <v>30250</v>
      </c>
      <c r="I83" s="32">
        <v>0</v>
      </c>
      <c r="J83" s="7"/>
    </row>
    <row r="84" spans="1:10" x14ac:dyDescent="0.3">
      <c r="A84" s="56" t="s">
        <v>68</v>
      </c>
      <c r="B84" s="4" t="s">
        <v>69</v>
      </c>
      <c r="C84" s="58" t="s">
        <v>358</v>
      </c>
      <c r="D84" s="4" t="s">
        <v>359</v>
      </c>
      <c r="E84" s="5" t="s">
        <v>669</v>
      </c>
      <c r="F84" s="5" t="s">
        <v>287</v>
      </c>
      <c r="G84" s="6">
        <v>30500</v>
      </c>
      <c r="H84" s="6">
        <v>29625</v>
      </c>
      <c r="I84" s="32">
        <v>-2.8688524590163911</v>
      </c>
      <c r="J84" s="7"/>
    </row>
    <row r="85" spans="1:10" x14ac:dyDescent="0.3">
      <c r="A85" s="56" t="s">
        <v>83</v>
      </c>
      <c r="B85" s="4" t="s">
        <v>84</v>
      </c>
      <c r="C85" s="58" t="s">
        <v>85</v>
      </c>
      <c r="D85" s="4" t="s">
        <v>86</v>
      </c>
      <c r="E85" s="5" t="s">
        <v>670</v>
      </c>
      <c r="F85" s="5" t="s">
        <v>73</v>
      </c>
      <c r="G85" s="6">
        <v>85000</v>
      </c>
      <c r="H85" s="6">
        <v>81700</v>
      </c>
      <c r="I85" s="32">
        <v>-3.8823529411764701</v>
      </c>
      <c r="J85" s="7"/>
    </row>
    <row r="86" spans="1:10" x14ac:dyDescent="0.3">
      <c r="A86" s="56" t="s">
        <v>83</v>
      </c>
      <c r="B86" s="4" t="s">
        <v>84</v>
      </c>
      <c r="C86" s="58" t="s">
        <v>299</v>
      </c>
      <c r="D86" s="4" t="s">
        <v>300</v>
      </c>
      <c r="E86" s="5" t="s">
        <v>670</v>
      </c>
      <c r="F86" s="5" t="s">
        <v>73</v>
      </c>
      <c r="G86" s="6" t="s">
        <v>237</v>
      </c>
      <c r="H86" s="6">
        <v>90750</v>
      </c>
      <c r="I86" s="32" t="s">
        <v>237</v>
      </c>
      <c r="J86" s="7"/>
    </row>
    <row r="87" spans="1:10" x14ac:dyDescent="0.3">
      <c r="A87" s="56" t="s">
        <v>83</v>
      </c>
      <c r="B87" s="4" t="s">
        <v>84</v>
      </c>
      <c r="C87" s="58" t="s">
        <v>90</v>
      </c>
      <c r="D87" s="4" t="s">
        <v>91</v>
      </c>
      <c r="E87" s="5" t="s">
        <v>670</v>
      </c>
      <c r="F87" s="5" t="s">
        <v>73</v>
      </c>
      <c r="G87" s="6">
        <v>80687.5</v>
      </c>
      <c r="H87" s="6">
        <v>80687.5</v>
      </c>
      <c r="I87" s="32">
        <v>0</v>
      </c>
      <c r="J87" s="7"/>
    </row>
    <row r="88" spans="1:10" x14ac:dyDescent="0.3">
      <c r="A88" s="56" t="s">
        <v>83</v>
      </c>
      <c r="B88" s="4" t="s">
        <v>84</v>
      </c>
      <c r="C88" s="58" t="s">
        <v>98</v>
      </c>
      <c r="D88" s="4" t="s">
        <v>99</v>
      </c>
      <c r="E88" s="5" t="s">
        <v>670</v>
      </c>
      <c r="F88" s="5" t="s">
        <v>73</v>
      </c>
      <c r="G88" s="6">
        <v>80750</v>
      </c>
      <c r="H88" s="6">
        <v>81625</v>
      </c>
      <c r="I88" s="32">
        <v>1.0835913312693402</v>
      </c>
      <c r="J88" s="7"/>
    </row>
    <row r="89" spans="1:10" x14ac:dyDescent="0.3">
      <c r="A89" s="56" t="s">
        <v>83</v>
      </c>
      <c r="B89" s="4" t="s">
        <v>84</v>
      </c>
      <c r="C89" s="58" t="s">
        <v>102</v>
      </c>
      <c r="D89" s="4" t="s">
        <v>103</v>
      </c>
      <c r="E89" s="5" t="s">
        <v>670</v>
      </c>
      <c r="F89" s="5" t="s">
        <v>73</v>
      </c>
      <c r="G89" s="6">
        <v>88866.666666699995</v>
      </c>
      <c r="H89" s="6">
        <v>87800</v>
      </c>
      <c r="I89" s="32">
        <v>-1.2003000750558046</v>
      </c>
      <c r="J89" s="7"/>
    </row>
    <row r="90" spans="1:10" x14ac:dyDescent="0.3">
      <c r="A90" s="56" t="s">
        <v>83</v>
      </c>
      <c r="B90" s="4" t="s">
        <v>84</v>
      </c>
      <c r="C90" s="58" t="s">
        <v>112</v>
      </c>
      <c r="D90" s="4" t="s">
        <v>113</v>
      </c>
      <c r="E90" s="5" t="s">
        <v>670</v>
      </c>
      <c r="F90" s="5" t="s">
        <v>73</v>
      </c>
      <c r="G90" s="6">
        <v>86250</v>
      </c>
      <c r="H90" s="6">
        <v>86500</v>
      </c>
      <c r="I90" s="32">
        <v>0.28985507246377384</v>
      </c>
      <c r="J90" s="7"/>
    </row>
    <row r="91" spans="1:10" x14ac:dyDescent="0.3">
      <c r="A91" s="56" t="s">
        <v>117</v>
      </c>
      <c r="B91" s="4" t="s">
        <v>118</v>
      </c>
      <c r="C91" s="58" t="s">
        <v>121</v>
      </c>
      <c r="D91" s="4" t="s">
        <v>122</v>
      </c>
      <c r="E91" s="5" t="s">
        <v>670</v>
      </c>
      <c r="F91" s="5" t="s">
        <v>73</v>
      </c>
      <c r="G91" s="6">
        <v>91250</v>
      </c>
      <c r="H91" s="6">
        <v>91250</v>
      </c>
      <c r="I91" s="32">
        <v>0</v>
      </c>
      <c r="J91" s="7"/>
    </row>
    <row r="92" spans="1:10" x14ac:dyDescent="0.3">
      <c r="A92" s="56" t="s">
        <v>117</v>
      </c>
      <c r="B92" s="4" t="s">
        <v>118</v>
      </c>
      <c r="C92" s="58" t="s">
        <v>127</v>
      </c>
      <c r="D92" s="4" t="s">
        <v>128</v>
      </c>
      <c r="E92" s="5" t="s">
        <v>670</v>
      </c>
      <c r="F92" s="5" t="s">
        <v>73</v>
      </c>
      <c r="G92" s="6">
        <v>90300</v>
      </c>
      <c r="H92" s="6">
        <v>90200</v>
      </c>
      <c r="I92" s="32">
        <v>-0.11074197120708451</v>
      </c>
      <c r="J92" s="7"/>
    </row>
    <row r="93" spans="1:10" x14ac:dyDescent="0.3">
      <c r="A93" s="56" t="s">
        <v>83</v>
      </c>
      <c r="B93" s="4" t="s">
        <v>84</v>
      </c>
      <c r="C93" s="58" t="s">
        <v>112</v>
      </c>
      <c r="D93" s="4" t="s">
        <v>113</v>
      </c>
      <c r="E93" s="5" t="s">
        <v>670</v>
      </c>
      <c r="F93" s="5" t="s">
        <v>297</v>
      </c>
      <c r="G93" s="6" t="s">
        <v>237</v>
      </c>
      <c r="H93" s="6">
        <v>26297</v>
      </c>
      <c r="I93" s="32" t="s">
        <v>237</v>
      </c>
      <c r="J93" s="7"/>
    </row>
    <row r="94" spans="1:10" x14ac:dyDescent="0.3">
      <c r="A94" s="56" t="s">
        <v>149</v>
      </c>
      <c r="B94" s="4" t="s">
        <v>150</v>
      </c>
      <c r="C94" s="58" t="s">
        <v>151</v>
      </c>
      <c r="D94" s="4" t="s">
        <v>152</v>
      </c>
      <c r="E94" s="5" t="s">
        <v>671</v>
      </c>
      <c r="F94" s="5" t="s">
        <v>73</v>
      </c>
      <c r="G94" s="6">
        <v>250500</v>
      </c>
      <c r="H94" s="6">
        <v>256400</v>
      </c>
      <c r="I94" s="32">
        <v>2.3552894211576803</v>
      </c>
      <c r="J94" s="7"/>
    </row>
    <row r="95" spans="1:10" x14ac:dyDescent="0.3">
      <c r="A95" s="56" t="s">
        <v>183</v>
      </c>
      <c r="B95" s="4" t="s">
        <v>184</v>
      </c>
      <c r="C95" s="58" t="s">
        <v>187</v>
      </c>
      <c r="D95" s="4" t="s">
        <v>188</v>
      </c>
      <c r="E95" s="5" t="s">
        <v>671</v>
      </c>
      <c r="F95" s="5" t="s">
        <v>73</v>
      </c>
      <c r="G95" s="6">
        <v>281000</v>
      </c>
      <c r="H95" s="6">
        <v>296000</v>
      </c>
      <c r="I95" s="32">
        <v>5.3380782918149405</v>
      </c>
      <c r="J95" s="7"/>
    </row>
    <row r="96" spans="1:10" x14ac:dyDescent="0.3">
      <c r="A96" s="56" t="s">
        <v>183</v>
      </c>
      <c r="B96" s="4" t="s">
        <v>184</v>
      </c>
      <c r="C96" s="58" t="s">
        <v>189</v>
      </c>
      <c r="D96" s="4" t="s">
        <v>190</v>
      </c>
      <c r="E96" s="5" t="s">
        <v>671</v>
      </c>
      <c r="F96" s="5" t="s">
        <v>73</v>
      </c>
      <c r="G96" s="6">
        <v>284666.66666669998</v>
      </c>
      <c r="H96" s="6">
        <v>284666.66666669998</v>
      </c>
      <c r="I96" s="32">
        <v>0</v>
      </c>
      <c r="J96" s="7"/>
    </row>
    <row r="97" spans="1:10" x14ac:dyDescent="0.3">
      <c r="A97" s="56" t="s">
        <v>183</v>
      </c>
      <c r="B97" s="4" t="s">
        <v>184</v>
      </c>
      <c r="C97" s="58" t="s">
        <v>191</v>
      </c>
      <c r="D97" s="4" t="s">
        <v>192</v>
      </c>
      <c r="E97" s="5" t="s">
        <v>671</v>
      </c>
      <c r="F97" s="5" t="s">
        <v>73</v>
      </c>
      <c r="G97" s="6">
        <v>294500</v>
      </c>
      <c r="H97" s="6">
        <v>294500</v>
      </c>
      <c r="I97" s="32">
        <v>0</v>
      </c>
      <c r="J97" s="7"/>
    </row>
    <row r="98" spans="1:10" x14ac:dyDescent="0.3">
      <c r="A98" s="56" t="s">
        <v>183</v>
      </c>
      <c r="B98" s="4" t="s">
        <v>184</v>
      </c>
      <c r="C98" s="58" t="s">
        <v>193</v>
      </c>
      <c r="D98" s="4" t="s">
        <v>194</v>
      </c>
      <c r="E98" s="5" t="s">
        <v>671</v>
      </c>
      <c r="F98" s="5" t="s">
        <v>73</v>
      </c>
      <c r="G98" s="6">
        <v>290866.66666669998</v>
      </c>
      <c r="H98" s="6">
        <v>290866.66666669998</v>
      </c>
      <c r="I98" s="32">
        <v>0</v>
      </c>
      <c r="J98" s="7"/>
    </row>
    <row r="99" spans="1:10" x14ac:dyDescent="0.3">
      <c r="A99" s="56" t="s">
        <v>183</v>
      </c>
      <c r="B99" s="4" t="s">
        <v>184</v>
      </c>
      <c r="C99" s="58" t="s">
        <v>195</v>
      </c>
      <c r="D99" s="4" t="s">
        <v>196</v>
      </c>
      <c r="E99" s="5" t="s">
        <v>671</v>
      </c>
      <c r="F99" s="5" t="s">
        <v>73</v>
      </c>
      <c r="G99" s="6">
        <v>298275</v>
      </c>
      <c r="H99" s="6">
        <v>295825</v>
      </c>
      <c r="I99" s="32">
        <v>-0.82138965719553703</v>
      </c>
      <c r="J99" s="7"/>
    </row>
    <row r="100" spans="1:10" x14ac:dyDescent="0.3">
      <c r="A100" s="56" t="s">
        <v>213</v>
      </c>
      <c r="B100" s="4" t="s">
        <v>214</v>
      </c>
      <c r="C100" s="58" t="s">
        <v>215</v>
      </c>
      <c r="D100" s="4" t="s">
        <v>216</v>
      </c>
      <c r="E100" s="5" t="s">
        <v>671</v>
      </c>
      <c r="F100" s="5" t="s">
        <v>73</v>
      </c>
      <c r="G100" s="6">
        <v>279725</v>
      </c>
      <c r="H100" s="6">
        <v>279725</v>
      </c>
      <c r="I100" s="32">
        <v>0</v>
      </c>
      <c r="J100" s="7"/>
    </row>
    <row r="101" spans="1:10" x14ac:dyDescent="0.3">
      <c r="A101" s="56" t="s">
        <v>217</v>
      </c>
      <c r="B101" s="4" t="s">
        <v>218</v>
      </c>
      <c r="C101" s="58" t="s">
        <v>219</v>
      </c>
      <c r="D101" s="4" t="s">
        <v>220</v>
      </c>
      <c r="E101" s="5" t="s">
        <v>671</v>
      </c>
      <c r="F101" s="5" t="s">
        <v>73</v>
      </c>
      <c r="G101" s="6">
        <v>273233.33333330002</v>
      </c>
      <c r="H101" s="6">
        <v>273233.33333330002</v>
      </c>
      <c r="I101" s="32">
        <v>0</v>
      </c>
      <c r="J101" s="7"/>
    </row>
    <row r="102" spans="1:10" x14ac:dyDescent="0.3">
      <c r="A102" s="56" t="s">
        <v>231</v>
      </c>
      <c r="B102" s="4" t="s">
        <v>232</v>
      </c>
      <c r="C102" s="58" t="s">
        <v>285</v>
      </c>
      <c r="D102" s="4" t="s">
        <v>286</v>
      </c>
      <c r="E102" s="5" t="s">
        <v>671</v>
      </c>
      <c r="F102" s="5" t="s">
        <v>73</v>
      </c>
      <c r="G102" s="6">
        <v>300100</v>
      </c>
      <c r="H102" s="6">
        <v>300000</v>
      </c>
      <c r="I102" s="32">
        <v>-3.3322225924692361E-2</v>
      </c>
      <c r="J102" s="7"/>
    </row>
    <row r="103" spans="1:10" x14ac:dyDescent="0.3">
      <c r="A103" s="56" t="s">
        <v>74</v>
      </c>
      <c r="B103" s="4" t="s">
        <v>75</v>
      </c>
      <c r="C103" s="58" t="s">
        <v>80</v>
      </c>
      <c r="D103" s="4" t="s">
        <v>81</v>
      </c>
      <c r="E103" s="5" t="s">
        <v>671</v>
      </c>
      <c r="F103" s="5" t="s">
        <v>73</v>
      </c>
      <c r="G103" s="6">
        <v>265533.33333330002</v>
      </c>
      <c r="H103" s="6">
        <v>265366.66666669998</v>
      </c>
      <c r="I103" s="32">
        <v>-6.2766758699495107E-2</v>
      </c>
      <c r="J103" s="7"/>
    </row>
    <row r="104" spans="1:10" x14ac:dyDescent="0.3">
      <c r="A104" s="56" t="s">
        <v>83</v>
      </c>
      <c r="B104" s="4" t="s">
        <v>84</v>
      </c>
      <c r="C104" s="58" t="s">
        <v>85</v>
      </c>
      <c r="D104" s="4" t="s">
        <v>86</v>
      </c>
      <c r="E104" s="5" t="s">
        <v>671</v>
      </c>
      <c r="F104" s="5" t="s">
        <v>458</v>
      </c>
      <c r="G104" s="6">
        <v>30500</v>
      </c>
      <c r="H104" s="6">
        <v>30375</v>
      </c>
      <c r="I104" s="32">
        <v>-0.4098360655737654</v>
      </c>
      <c r="J104" s="7"/>
    </row>
    <row r="105" spans="1:10" x14ac:dyDescent="0.3">
      <c r="A105" s="56" t="s">
        <v>83</v>
      </c>
      <c r="B105" s="4" t="s">
        <v>84</v>
      </c>
      <c r="C105" s="58" t="s">
        <v>88</v>
      </c>
      <c r="D105" s="4" t="s">
        <v>89</v>
      </c>
      <c r="E105" s="5" t="s">
        <v>671</v>
      </c>
      <c r="F105" s="5" t="s">
        <v>458</v>
      </c>
      <c r="G105" s="6">
        <v>32333.333333300001</v>
      </c>
      <c r="H105" s="6">
        <v>31833.333333300001</v>
      </c>
      <c r="I105" s="32">
        <v>-1.5463917525789128</v>
      </c>
      <c r="J105" s="7"/>
    </row>
    <row r="106" spans="1:10" x14ac:dyDescent="0.3">
      <c r="A106" s="56" t="s">
        <v>83</v>
      </c>
      <c r="B106" s="4" t="s">
        <v>84</v>
      </c>
      <c r="C106" s="58" t="s">
        <v>98</v>
      </c>
      <c r="D106" s="4" t="s">
        <v>99</v>
      </c>
      <c r="E106" s="5" t="s">
        <v>671</v>
      </c>
      <c r="F106" s="5" t="s">
        <v>458</v>
      </c>
      <c r="G106" s="6">
        <v>29000</v>
      </c>
      <c r="H106" s="6">
        <v>27500</v>
      </c>
      <c r="I106" s="32">
        <v>-5.1724137931034475</v>
      </c>
      <c r="J106" s="7"/>
    </row>
    <row r="107" spans="1:10" x14ac:dyDescent="0.3">
      <c r="A107" s="56" t="s">
        <v>83</v>
      </c>
      <c r="B107" s="4" t="s">
        <v>84</v>
      </c>
      <c r="C107" s="58" t="s">
        <v>100</v>
      </c>
      <c r="D107" s="4" t="s">
        <v>101</v>
      </c>
      <c r="E107" s="5" t="s">
        <v>671</v>
      </c>
      <c r="F107" s="5" t="s">
        <v>458</v>
      </c>
      <c r="G107" s="6">
        <v>28125</v>
      </c>
      <c r="H107" s="6">
        <v>27875</v>
      </c>
      <c r="I107" s="32">
        <v>-0.88888888888888351</v>
      </c>
      <c r="J107" s="7"/>
    </row>
    <row r="108" spans="1:10" x14ac:dyDescent="0.3">
      <c r="A108" s="56" t="s">
        <v>83</v>
      </c>
      <c r="B108" s="4" t="s">
        <v>84</v>
      </c>
      <c r="C108" s="58" t="s">
        <v>501</v>
      </c>
      <c r="D108" s="4" t="s">
        <v>502</v>
      </c>
      <c r="E108" s="5" t="s">
        <v>671</v>
      </c>
      <c r="F108" s="5" t="s">
        <v>458</v>
      </c>
      <c r="G108" s="6">
        <v>34400</v>
      </c>
      <c r="H108" s="6">
        <v>34400</v>
      </c>
      <c r="I108" s="32">
        <v>0</v>
      </c>
      <c r="J108" s="7"/>
    </row>
    <row r="109" spans="1:10" x14ac:dyDescent="0.3">
      <c r="A109" s="56" t="s">
        <v>114</v>
      </c>
      <c r="B109" s="4" t="s">
        <v>115</v>
      </c>
      <c r="C109" s="58" t="s">
        <v>116</v>
      </c>
      <c r="D109" s="4" t="s">
        <v>115</v>
      </c>
      <c r="E109" s="5" t="s">
        <v>671</v>
      </c>
      <c r="F109" s="5" t="s">
        <v>458</v>
      </c>
      <c r="G109" s="6">
        <v>36955</v>
      </c>
      <c r="H109" s="6">
        <v>36755</v>
      </c>
      <c r="I109" s="32">
        <v>-0.54119875524286654</v>
      </c>
      <c r="J109" s="7"/>
    </row>
    <row r="110" spans="1:10" x14ac:dyDescent="0.3">
      <c r="A110" s="56" t="s">
        <v>117</v>
      </c>
      <c r="B110" s="4" t="s">
        <v>118</v>
      </c>
      <c r="C110" s="58" t="s">
        <v>129</v>
      </c>
      <c r="D110" s="4" t="s">
        <v>130</v>
      </c>
      <c r="E110" s="5" t="s">
        <v>671</v>
      </c>
      <c r="F110" s="5" t="s">
        <v>458</v>
      </c>
      <c r="G110" s="6">
        <v>35375</v>
      </c>
      <c r="H110" s="6">
        <v>35375</v>
      </c>
      <c r="I110" s="32">
        <v>0</v>
      </c>
      <c r="J110" s="7"/>
    </row>
    <row r="111" spans="1:10" x14ac:dyDescent="0.3">
      <c r="A111" s="56" t="s">
        <v>117</v>
      </c>
      <c r="B111" s="4" t="s">
        <v>118</v>
      </c>
      <c r="C111" s="58" t="s">
        <v>342</v>
      </c>
      <c r="D111" s="4" t="s">
        <v>343</v>
      </c>
      <c r="E111" s="5" t="s">
        <v>671</v>
      </c>
      <c r="F111" s="5" t="s">
        <v>458</v>
      </c>
      <c r="G111" s="6">
        <v>33500</v>
      </c>
      <c r="H111" s="6">
        <v>33500</v>
      </c>
      <c r="I111" s="32">
        <v>0</v>
      </c>
      <c r="J111" s="7"/>
    </row>
    <row r="112" spans="1:10" x14ac:dyDescent="0.3">
      <c r="A112" s="56" t="s">
        <v>117</v>
      </c>
      <c r="B112" s="4" t="s">
        <v>118</v>
      </c>
      <c r="C112" s="58" t="s">
        <v>303</v>
      </c>
      <c r="D112" s="4" t="s">
        <v>304</v>
      </c>
      <c r="E112" s="5" t="s">
        <v>671</v>
      </c>
      <c r="F112" s="5" t="s">
        <v>458</v>
      </c>
      <c r="G112" s="6">
        <v>33250</v>
      </c>
      <c r="H112" s="6">
        <v>34000</v>
      </c>
      <c r="I112" s="32">
        <v>2.2556390977443552</v>
      </c>
      <c r="J112" s="7"/>
    </row>
    <row r="113" spans="1:10" x14ac:dyDescent="0.3">
      <c r="A113" s="56" t="s">
        <v>139</v>
      </c>
      <c r="B113" s="4" t="s">
        <v>140</v>
      </c>
      <c r="C113" s="58" t="s">
        <v>141</v>
      </c>
      <c r="D113" s="4" t="s">
        <v>142</v>
      </c>
      <c r="E113" s="5" t="s">
        <v>671</v>
      </c>
      <c r="F113" s="5" t="s">
        <v>458</v>
      </c>
      <c r="G113" s="6">
        <v>30775</v>
      </c>
      <c r="H113" s="6">
        <v>31275</v>
      </c>
      <c r="I113" s="32">
        <v>1.6246953696182009</v>
      </c>
      <c r="J113" s="7"/>
    </row>
    <row r="114" spans="1:10" x14ac:dyDescent="0.3">
      <c r="A114" s="56" t="s">
        <v>139</v>
      </c>
      <c r="B114" s="4" t="s">
        <v>140</v>
      </c>
      <c r="C114" s="58" t="s">
        <v>143</v>
      </c>
      <c r="D114" s="4" t="s">
        <v>144</v>
      </c>
      <c r="E114" s="5" t="s">
        <v>671</v>
      </c>
      <c r="F114" s="5" t="s">
        <v>458</v>
      </c>
      <c r="G114" s="6">
        <v>30816.666666699999</v>
      </c>
      <c r="H114" s="6">
        <v>31533.333333300001</v>
      </c>
      <c r="I114" s="32">
        <v>2.3255813951299942</v>
      </c>
      <c r="J114" s="7"/>
    </row>
    <row r="115" spans="1:10" x14ac:dyDescent="0.3">
      <c r="A115" s="56" t="s">
        <v>139</v>
      </c>
      <c r="B115" s="4" t="s">
        <v>140</v>
      </c>
      <c r="C115" s="58" t="s">
        <v>305</v>
      </c>
      <c r="D115" s="4" t="s">
        <v>306</v>
      </c>
      <c r="E115" s="5" t="s">
        <v>671</v>
      </c>
      <c r="F115" s="5" t="s">
        <v>458</v>
      </c>
      <c r="G115" s="6">
        <v>33125</v>
      </c>
      <c r="H115" s="6">
        <v>32725</v>
      </c>
      <c r="I115" s="32">
        <v>-1.2075471698113183</v>
      </c>
      <c r="J115" s="7"/>
    </row>
    <row r="116" spans="1:10" x14ac:dyDescent="0.3">
      <c r="A116" s="56" t="s">
        <v>139</v>
      </c>
      <c r="B116" s="4" t="s">
        <v>140</v>
      </c>
      <c r="C116" s="58" t="s">
        <v>147</v>
      </c>
      <c r="D116" s="4" t="s">
        <v>148</v>
      </c>
      <c r="E116" s="5" t="s">
        <v>671</v>
      </c>
      <c r="F116" s="5" t="s">
        <v>458</v>
      </c>
      <c r="G116" s="6">
        <v>33975</v>
      </c>
      <c r="H116" s="6">
        <v>33975</v>
      </c>
      <c r="I116" s="32">
        <v>0</v>
      </c>
      <c r="J116" s="7"/>
    </row>
    <row r="117" spans="1:10" x14ac:dyDescent="0.3">
      <c r="A117" s="56" t="s">
        <v>139</v>
      </c>
      <c r="B117" s="4" t="s">
        <v>140</v>
      </c>
      <c r="C117" s="58" t="s">
        <v>307</v>
      </c>
      <c r="D117" s="4" t="s">
        <v>308</v>
      </c>
      <c r="E117" s="5" t="s">
        <v>671</v>
      </c>
      <c r="F117" s="5" t="s">
        <v>458</v>
      </c>
      <c r="G117" s="6">
        <v>32300</v>
      </c>
      <c r="H117" s="6">
        <v>32625</v>
      </c>
      <c r="I117" s="32">
        <v>1.0061919504643857</v>
      </c>
      <c r="J117" s="7"/>
    </row>
    <row r="118" spans="1:10" x14ac:dyDescent="0.3">
      <c r="A118" s="56" t="s">
        <v>139</v>
      </c>
      <c r="B118" s="4" t="s">
        <v>140</v>
      </c>
      <c r="C118" s="58" t="s">
        <v>309</v>
      </c>
      <c r="D118" s="4" t="s">
        <v>310</v>
      </c>
      <c r="E118" s="5" t="s">
        <v>671</v>
      </c>
      <c r="F118" s="5" t="s">
        <v>458</v>
      </c>
      <c r="G118" s="6">
        <v>32775</v>
      </c>
      <c r="H118" s="6">
        <v>32775</v>
      </c>
      <c r="I118" s="32">
        <v>0</v>
      </c>
      <c r="J118" s="7"/>
    </row>
    <row r="119" spans="1:10" x14ac:dyDescent="0.3">
      <c r="A119" s="56" t="s">
        <v>139</v>
      </c>
      <c r="B119" s="4" t="s">
        <v>140</v>
      </c>
      <c r="C119" s="58" t="s">
        <v>311</v>
      </c>
      <c r="D119" s="4" t="s">
        <v>312</v>
      </c>
      <c r="E119" s="5" t="s">
        <v>671</v>
      </c>
      <c r="F119" s="5" t="s">
        <v>458</v>
      </c>
      <c r="G119" s="6">
        <v>32850</v>
      </c>
      <c r="H119" s="6">
        <v>32850</v>
      </c>
      <c r="I119" s="32">
        <v>0</v>
      </c>
      <c r="J119" s="7"/>
    </row>
    <row r="120" spans="1:10" x14ac:dyDescent="0.3">
      <c r="A120" s="56" t="s">
        <v>149</v>
      </c>
      <c r="B120" s="4" t="s">
        <v>150</v>
      </c>
      <c r="C120" s="58" t="s">
        <v>151</v>
      </c>
      <c r="D120" s="4" t="s">
        <v>152</v>
      </c>
      <c r="E120" s="5" t="s">
        <v>671</v>
      </c>
      <c r="F120" s="5" t="s">
        <v>458</v>
      </c>
      <c r="G120" s="6">
        <v>32866.666666700003</v>
      </c>
      <c r="H120" s="6">
        <v>33111.111111099999</v>
      </c>
      <c r="I120" s="32">
        <v>0.74374577403575337</v>
      </c>
      <c r="J120" s="7"/>
    </row>
    <row r="121" spans="1:10" x14ac:dyDescent="0.3">
      <c r="A121" s="56" t="s">
        <v>149</v>
      </c>
      <c r="B121" s="4" t="s">
        <v>150</v>
      </c>
      <c r="C121" s="58" t="s">
        <v>153</v>
      </c>
      <c r="D121" s="4" t="s">
        <v>154</v>
      </c>
      <c r="E121" s="5" t="s">
        <v>671</v>
      </c>
      <c r="F121" s="5" t="s">
        <v>458</v>
      </c>
      <c r="G121" s="6">
        <v>36000</v>
      </c>
      <c r="H121" s="6">
        <v>35600</v>
      </c>
      <c r="I121" s="32">
        <v>-1.1111111111111072</v>
      </c>
      <c r="J121" s="7"/>
    </row>
    <row r="122" spans="1:10" x14ac:dyDescent="0.3">
      <c r="A122" s="56" t="s">
        <v>149</v>
      </c>
      <c r="B122" s="4" t="s">
        <v>150</v>
      </c>
      <c r="C122" s="58" t="s">
        <v>313</v>
      </c>
      <c r="D122" s="4" t="s">
        <v>314</v>
      </c>
      <c r="E122" s="5" t="s">
        <v>671</v>
      </c>
      <c r="F122" s="5" t="s">
        <v>458</v>
      </c>
      <c r="G122" s="6">
        <v>34325</v>
      </c>
      <c r="H122" s="6">
        <v>34175</v>
      </c>
      <c r="I122" s="32">
        <v>-0.43699927166788166</v>
      </c>
      <c r="J122" s="7"/>
    </row>
    <row r="123" spans="1:10" x14ac:dyDescent="0.3">
      <c r="A123" s="56" t="s">
        <v>149</v>
      </c>
      <c r="B123" s="4" t="s">
        <v>150</v>
      </c>
      <c r="C123" s="58" t="s">
        <v>315</v>
      </c>
      <c r="D123" s="4" t="s">
        <v>316</v>
      </c>
      <c r="E123" s="5" t="s">
        <v>671</v>
      </c>
      <c r="F123" s="5" t="s">
        <v>458</v>
      </c>
      <c r="G123" s="6">
        <v>33675</v>
      </c>
      <c r="H123" s="6">
        <v>35375</v>
      </c>
      <c r="I123" s="32">
        <v>5.0482553823311127</v>
      </c>
      <c r="J123" s="7"/>
    </row>
    <row r="124" spans="1:10" x14ac:dyDescent="0.3">
      <c r="A124" s="56" t="s">
        <v>68</v>
      </c>
      <c r="B124" s="4" t="s">
        <v>69</v>
      </c>
      <c r="C124" s="58" t="s">
        <v>173</v>
      </c>
      <c r="D124" s="4" t="s">
        <v>174</v>
      </c>
      <c r="E124" s="5" t="s">
        <v>671</v>
      </c>
      <c r="F124" s="5" t="s">
        <v>458</v>
      </c>
      <c r="G124" s="6">
        <v>38000</v>
      </c>
      <c r="H124" s="6">
        <v>38000</v>
      </c>
      <c r="I124" s="32">
        <v>0</v>
      </c>
      <c r="J124" s="7"/>
    </row>
    <row r="125" spans="1:10" x14ac:dyDescent="0.3">
      <c r="A125" s="56" t="s">
        <v>183</v>
      </c>
      <c r="B125" s="4" t="s">
        <v>184</v>
      </c>
      <c r="C125" s="58" t="s">
        <v>185</v>
      </c>
      <c r="D125" s="4" t="s">
        <v>186</v>
      </c>
      <c r="E125" s="5" t="s">
        <v>671</v>
      </c>
      <c r="F125" s="5" t="s">
        <v>458</v>
      </c>
      <c r="G125" s="6">
        <v>31700</v>
      </c>
      <c r="H125" s="6">
        <v>31700</v>
      </c>
      <c r="I125" s="32">
        <v>0</v>
      </c>
      <c r="J125" s="7"/>
    </row>
    <row r="126" spans="1:10" x14ac:dyDescent="0.3">
      <c r="A126" s="56" t="s">
        <v>183</v>
      </c>
      <c r="B126" s="4" t="s">
        <v>184</v>
      </c>
      <c r="C126" s="58" t="s">
        <v>187</v>
      </c>
      <c r="D126" s="4" t="s">
        <v>188</v>
      </c>
      <c r="E126" s="5" t="s">
        <v>671</v>
      </c>
      <c r="F126" s="5" t="s">
        <v>458</v>
      </c>
      <c r="G126" s="6">
        <v>32683.333333300001</v>
      </c>
      <c r="H126" s="6">
        <v>32820</v>
      </c>
      <c r="I126" s="32">
        <v>0.41815400316207452</v>
      </c>
      <c r="J126" s="7"/>
    </row>
    <row r="127" spans="1:10" x14ac:dyDescent="0.3">
      <c r="A127" s="56" t="s">
        <v>183</v>
      </c>
      <c r="B127" s="4" t="s">
        <v>184</v>
      </c>
      <c r="C127" s="58" t="s">
        <v>189</v>
      </c>
      <c r="D127" s="4" t="s">
        <v>190</v>
      </c>
      <c r="E127" s="5" t="s">
        <v>671</v>
      </c>
      <c r="F127" s="5" t="s">
        <v>458</v>
      </c>
      <c r="G127" s="6">
        <v>31833.333333300001</v>
      </c>
      <c r="H127" s="6">
        <v>31833.333333300001</v>
      </c>
      <c r="I127" s="32">
        <v>0</v>
      </c>
      <c r="J127" s="7"/>
    </row>
    <row r="128" spans="1:10" x14ac:dyDescent="0.3">
      <c r="A128" s="56" t="s">
        <v>183</v>
      </c>
      <c r="B128" s="4" t="s">
        <v>184</v>
      </c>
      <c r="C128" s="58" t="s">
        <v>191</v>
      </c>
      <c r="D128" s="4" t="s">
        <v>192</v>
      </c>
      <c r="E128" s="5" t="s">
        <v>671</v>
      </c>
      <c r="F128" s="5" t="s">
        <v>458</v>
      </c>
      <c r="G128" s="6">
        <v>35000</v>
      </c>
      <c r="H128" s="6">
        <v>34000</v>
      </c>
      <c r="I128" s="32">
        <v>-2.8571428571428581</v>
      </c>
      <c r="J128" s="7"/>
    </row>
    <row r="129" spans="1:10" x14ac:dyDescent="0.3">
      <c r="A129" s="56" t="s">
        <v>183</v>
      </c>
      <c r="B129" s="4" t="s">
        <v>184</v>
      </c>
      <c r="C129" s="58" t="s">
        <v>193</v>
      </c>
      <c r="D129" s="4" t="s">
        <v>194</v>
      </c>
      <c r="E129" s="5" t="s">
        <v>671</v>
      </c>
      <c r="F129" s="5" t="s">
        <v>458</v>
      </c>
      <c r="G129" s="6">
        <v>31725</v>
      </c>
      <c r="H129" s="6">
        <v>31725</v>
      </c>
      <c r="I129" s="32">
        <v>0</v>
      </c>
      <c r="J129" s="7"/>
    </row>
    <row r="130" spans="1:10" x14ac:dyDescent="0.3">
      <c r="A130" s="56" t="s">
        <v>183</v>
      </c>
      <c r="B130" s="4" t="s">
        <v>184</v>
      </c>
      <c r="C130" s="58" t="s">
        <v>195</v>
      </c>
      <c r="D130" s="4" t="s">
        <v>196</v>
      </c>
      <c r="E130" s="5" t="s">
        <v>671</v>
      </c>
      <c r="F130" s="5" t="s">
        <v>458</v>
      </c>
      <c r="G130" s="6">
        <v>33600</v>
      </c>
      <c r="H130" s="6">
        <v>33625</v>
      </c>
      <c r="I130" s="32">
        <v>7.4404761904767192E-2</v>
      </c>
      <c r="J130" s="7"/>
    </row>
    <row r="131" spans="1:10" x14ac:dyDescent="0.3">
      <c r="A131" s="56" t="s">
        <v>213</v>
      </c>
      <c r="B131" s="4" t="s">
        <v>214</v>
      </c>
      <c r="C131" s="58" t="s">
        <v>325</v>
      </c>
      <c r="D131" s="4" t="s">
        <v>326</v>
      </c>
      <c r="E131" s="5" t="s">
        <v>671</v>
      </c>
      <c r="F131" s="5" t="s">
        <v>458</v>
      </c>
      <c r="G131" s="6">
        <v>30575</v>
      </c>
      <c r="H131" s="6">
        <v>30575</v>
      </c>
      <c r="I131" s="32">
        <v>0</v>
      </c>
      <c r="J131" s="7"/>
    </row>
    <row r="132" spans="1:10" x14ac:dyDescent="0.3">
      <c r="A132" s="56" t="s">
        <v>217</v>
      </c>
      <c r="B132" s="4" t="s">
        <v>218</v>
      </c>
      <c r="C132" s="58" t="s">
        <v>219</v>
      </c>
      <c r="D132" s="4" t="s">
        <v>220</v>
      </c>
      <c r="E132" s="5" t="s">
        <v>671</v>
      </c>
      <c r="F132" s="5" t="s">
        <v>458</v>
      </c>
      <c r="G132" s="6">
        <v>31116.666666699999</v>
      </c>
      <c r="H132" s="6">
        <v>31550</v>
      </c>
      <c r="I132" s="32">
        <v>1.3926084626658897</v>
      </c>
      <c r="J132" s="7"/>
    </row>
    <row r="133" spans="1:10" x14ac:dyDescent="0.3">
      <c r="A133" s="56" t="s">
        <v>217</v>
      </c>
      <c r="B133" s="4" t="s">
        <v>218</v>
      </c>
      <c r="C133" s="58" t="s">
        <v>395</v>
      </c>
      <c r="D133" s="4" t="s">
        <v>396</v>
      </c>
      <c r="E133" s="5" t="s">
        <v>671</v>
      </c>
      <c r="F133" s="5" t="s">
        <v>458</v>
      </c>
      <c r="G133" s="6">
        <v>32200</v>
      </c>
      <c r="H133" s="6">
        <v>32275</v>
      </c>
      <c r="I133" s="32">
        <v>0.23291925465838137</v>
      </c>
      <c r="J133" s="7"/>
    </row>
    <row r="134" spans="1:10" x14ac:dyDescent="0.3">
      <c r="A134" s="56" t="s">
        <v>217</v>
      </c>
      <c r="B134" s="4" t="s">
        <v>218</v>
      </c>
      <c r="C134" s="58" t="s">
        <v>221</v>
      </c>
      <c r="D134" s="4" t="s">
        <v>222</v>
      </c>
      <c r="E134" s="5" t="s">
        <v>671</v>
      </c>
      <c r="F134" s="5" t="s">
        <v>458</v>
      </c>
      <c r="G134" s="6">
        <v>32250</v>
      </c>
      <c r="H134" s="6">
        <v>32312.5</v>
      </c>
      <c r="I134" s="32">
        <v>0.19379844961240345</v>
      </c>
      <c r="J134" s="7"/>
    </row>
    <row r="135" spans="1:10" x14ac:dyDescent="0.3">
      <c r="A135" s="56" t="s">
        <v>217</v>
      </c>
      <c r="B135" s="4" t="s">
        <v>218</v>
      </c>
      <c r="C135" s="58" t="s">
        <v>223</v>
      </c>
      <c r="D135" s="4" t="s">
        <v>224</v>
      </c>
      <c r="E135" s="5" t="s">
        <v>671</v>
      </c>
      <c r="F135" s="5" t="s">
        <v>458</v>
      </c>
      <c r="G135" s="6">
        <v>31100</v>
      </c>
      <c r="H135" s="6">
        <v>31300</v>
      </c>
      <c r="I135" s="32">
        <v>0.64308681672025081</v>
      </c>
      <c r="J135" s="7"/>
    </row>
    <row r="136" spans="1:10" x14ac:dyDescent="0.3">
      <c r="A136" s="56" t="s">
        <v>217</v>
      </c>
      <c r="B136" s="4" t="s">
        <v>218</v>
      </c>
      <c r="C136" s="58" t="s">
        <v>327</v>
      </c>
      <c r="D136" s="4" t="s">
        <v>328</v>
      </c>
      <c r="E136" s="5" t="s">
        <v>671</v>
      </c>
      <c r="F136" s="5" t="s">
        <v>458</v>
      </c>
      <c r="G136" s="6">
        <v>32475</v>
      </c>
      <c r="H136" s="6">
        <v>32525</v>
      </c>
      <c r="I136" s="32">
        <v>0.15396458814471714</v>
      </c>
      <c r="J136" s="7"/>
    </row>
    <row r="137" spans="1:10" x14ac:dyDescent="0.3">
      <c r="A137" s="56" t="s">
        <v>217</v>
      </c>
      <c r="B137" s="4" t="s">
        <v>218</v>
      </c>
      <c r="C137" s="58" t="s">
        <v>225</v>
      </c>
      <c r="D137" s="4" t="s">
        <v>226</v>
      </c>
      <c r="E137" s="5" t="s">
        <v>671</v>
      </c>
      <c r="F137" s="5" t="s">
        <v>458</v>
      </c>
      <c r="G137" s="6">
        <v>32690</v>
      </c>
      <c r="H137" s="6">
        <v>32690</v>
      </c>
      <c r="I137" s="32">
        <v>0</v>
      </c>
      <c r="J137" s="7"/>
    </row>
    <row r="138" spans="1:10" x14ac:dyDescent="0.3">
      <c r="A138" s="56" t="s">
        <v>217</v>
      </c>
      <c r="B138" s="4" t="s">
        <v>218</v>
      </c>
      <c r="C138" s="58" t="s">
        <v>227</v>
      </c>
      <c r="D138" s="4" t="s">
        <v>228</v>
      </c>
      <c r="E138" s="5" t="s">
        <v>671</v>
      </c>
      <c r="F138" s="5" t="s">
        <v>458</v>
      </c>
      <c r="G138" s="6">
        <v>33200</v>
      </c>
      <c r="H138" s="6">
        <v>32775</v>
      </c>
      <c r="I138" s="32">
        <v>-1.2801204819277157</v>
      </c>
      <c r="J138" s="7"/>
    </row>
    <row r="139" spans="1:10" x14ac:dyDescent="0.3">
      <c r="A139" s="56" t="s">
        <v>217</v>
      </c>
      <c r="B139" s="4" t="s">
        <v>218</v>
      </c>
      <c r="C139" s="58" t="s">
        <v>229</v>
      </c>
      <c r="D139" s="4" t="s">
        <v>230</v>
      </c>
      <c r="E139" s="5" t="s">
        <v>671</v>
      </c>
      <c r="F139" s="5" t="s">
        <v>458</v>
      </c>
      <c r="G139" s="6">
        <v>32133.333333300001</v>
      </c>
      <c r="H139" s="6">
        <v>32183.333333300001</v>
      </c>
      <c r="I139" s="32">
        <v>0.15560165975119222</v>
      </c>
      <c r="J139" s="7"/>
    </row>
    <row r="140" spans="1:10" x14ac:dyDescent="0.3">
      <c r="A140" s="56" t="s">
        <v>217</v>
      </c>
      <c r="B140" s="4" t="s">
        <v>218</v>
      </c>
      <c r="C140" s="58" t="s">
        <v>399</v>
      </c>
      <c r="D140" s="4" t="s">
        <v>400</v>
      </c>
      <c r="E140" s="5" t="s">
        <v>671</v>
      </c>
      <c r="F140" s="5" t="s">
        <v>458</v>
      </c>
      <c r="G140" s="6">
        <v>30700</v>
      </c>
      <c r="H140" s="6">
        <v>30775</v>
      </c>
      <c r="I140" s="32">
        <v>0.24429967426708998</v>
      </c>
      <c r="J140" s="7"/>
    </row>
    <row r="141" spans="1:10" x14ac:dyDescent="0.3">
      <c r="A141" s="56" t="s">
        <v>231</v>
      </c>
      <c r="B141" s="4" t="s">
        <v>232</v>
      </c>
      <c r="C141" s="58" t="s">
        <v>233</v>
      </c>
      <c r="D141" s="4" t="s">
        <v>234</v>
      </c>
      <c r="E141" s="5" t="s">
        <v>671</v>
      </c>
      <c r="F141" s="5" t="s">
        <v>458</v>
      </c>
      <c r="G141" s="6">
        <v>31750</v>
      </c>
      <c r="H141" s="6">
        <v>31750</v>
      </c>
      <c r="I141" s="32">
        <v>0</v>
      </c>
      <c r="J141" s="7"/>
    </row>
    <row r="142" spans="1:10" x14ac:dyDescent="0.3">
      <c r="A142" s="56" t="s">
        <v>231</v>
      </c>
      <c r="B142" s="4" t="s">
        <v>232</v>
      </c>
      <c r="C142" s="58" t="s">
        <v>515</v>
      </c>
      <c r="D142" s="4" t="s">
        <v>516</v>
      </c>
      <c r="E142" s="5" t="s">
        <v>671</v>
      </c>
      <c r="F142" s="5" t="s">
        <v>458</v>
      </c>
      <c r="G142" s="6">
        <v>30900</v>
      </c>
      <c r="H142" s="6">
        <v>30900</v>
      </c>
      <c r="I142" s="32">
        <v>0</v>
      </c>
      <c r="J142" s="7"/>
    </row>
    <row r="143" spans="1:10" x14ac:dyDescent="0.3">
      <c r="A143" s="56" t="s">
        <v>231</v>
      </c>
      <c r="B143" s="4" t="s">
        <v>232</v>
      </c>
      <c r="C143" s="58" t="s">
        <v>285</v>
      </c>
      <c r="D143" s="4" t="s">
        <v>286</v>
      </c>
      <c r="E143" s="5" t="s">
        <v>671</v>
      </c>
      <c r="F143" s="5" t="s">
        <v>458</v>
      </c>
      <c r="G143" s="6">
        <v>32500</v>
      </c>
      <c r="H143" s="6">
        <v>32500</v>
      </c>
      <c r="I143" s="32">
        <v>0</v>
      </c>
      <c r="J143" s="7"/>
    </row>
    <row r="144" spans="1:10" x14ac:dyDescent="0.3">
      <c r="A144" s="56" t="s">
        <v>231</v>
      </c>
      <c r="B144" s="4" t="s">
        <v>232</v>
      </c>
      <c r="C144" s="58" t="s">
        <v>368</v>
      </c>
      <c r="D144" s="4" t="s">
        <v>369</v>
      </c>
      <c r="E144" s="5" t="s">
        <v>671</v>
      </c>
      <c r="F144" s="5" t="s">
        <v>458</v>
      </c>
      <c r="G144" s="6" t="s">
        <v>237</v>
      </c>
      <c r="H144" s="6">
        <v>32750</v>
      </c>
      <c r="I144" s="32" t="s">
        <v>237</v>
      </c>
      <c r="J144" s="7"/>
    </row>
    <row r="145" spans="1:10" x14ac:dyDescent="0.3">
      <c r="A145" s="56" t="s">
        <v>74</v>
      </c>
      <c r="B145" s="4" t="s">
        <v>75</v>
      </c>
      <c r="C145" s="58" t="s">
        <v>80</v>
      </c>
      <c r="D145" s="4" t="s">
        <v>81</v>
      </c>
      <c r="E145" s="5" t="s">
        <v>671</v>
      </c>
      <c r="F145" s="5" t="s">
        <v>458</v>
      </c>
      <c r="G145" s="6">
        <v>31450</v>
      </c>
      <c r="H145" s="6">
        <v>30950</v>
      </c>
      <c r="I145" s="32">
        <v>-1.5898251192368873</v>
      </c>
      <c r="J145" s="7"/>
    </row>
    <row r="146" spans="1:10" x14ac:dyDescent="0.3">
      <c r="A146" s="56" t="s">
        <v>253</v>
      </c>
      <c r="B146" s="4" t="s">
        <v>254</v>
      </c>
      <c r="C146" s="58" t="s">
        <v>255</v>
      </c>
      <c r="D146" s="4" t="s">
        <v>256</v>
      </c>
      <c r="E146" s="5" t="s">
        <v>671</v>
      </c>
      <c r="F146" s="5" t="s">
        <v>458</v>
      </c>
      <c r="G146" s="6">
        <v>34600</v>
      </c>
      <c r="H146" s="6">
        <v>34600</v>
      </c>
      <c r="I146" s="32">
        <v>0</v>
      </c>
      <c r="J146" s="7"/>
    </row>
    <row r="147" spans="1:10" x14ac:dyDescent="0.3">
      <c r="A147" s="56" t="s">
        <v>253</v>
      </c>
      <c r="B147" s="4" t="s">
        <v>254</v>
      </c>
      <c r="C147" s="58" t="s">
        <v>257</v>
      </c>
      <c r="D147" s="4" t="s">
        <v>258</v>
      </c>
      <c r="E147" s="5" t="s">
        <v>671</v>
      </c>
      <c r="F147" s="5" t="s">
        <v>458</v>
      </c>
      <c r="G147" s="6">
        <v>35750</v>
      </c>
      <c r="H147" s="6">
        <v>35750</v>
      </c>
      <c r="I147" s="32">
        <v>0</v>
      </c>
      <c r="J147" s="7"/>
    </row>
    <row r="148" spans="1:10" x14ac:dyDescent="0.3">
      <c r="A148" s="56" t="s">
        <v>253</v>
      </c>
      <c r="B148" s="4" t="s">
        <v>254</v>
      </c>
      <c r="C148" s="58" t="s">
        <v>259</v>
      </c>
      <c r="D148" s="4" t="s">
        <v>260</v>
      </c>
      <c r="E148" s="5" t="s">
        <v>671</v>
      </c>
      <c r="F148" s="5" t="s">
        <v>458</v>
      </c>
      <c r="G148" s="6">
        <v>32850</v>
      </c>
      <c r="H148" s="6">
        <v>33300</v>
      </c>
      <c r="I148" s="32">
        <v>1.3698630136986356</v>
      </c>
      <c r="J148" s="7"/>
    </row>
    <row r="149" spans="1:10" x14ac:dyDescent="0.3">
      <c r="A149" s="56" t="s">
        <v>253</v>
      </c>
      <c r="B149" s="4" t="s">
        <v>254</v>
      </c>
      <c r="C149" s="58" t="s">
        <v>261</v>
      </c>
      <c r="D149" s="4" t="s">
        <v>262</v>
      </c>
      <c r="E149" s="5" t="s">
        <v>671</v>
      </c>
      <c r="F149" s="5" t="s">
        <v>458</v>
      </c>
      <c r="G149" s="6">
        <v>35000</v>
      </c>
      <c r="H149" s="6">
        <v>34500</v>
      </c>
      <c r="I149" s="32">
        <v>-1.4285714285714235</v>
      </c>
      <c r="J149" s="7"/>
    </row>
    <row r="150" spans="1:10" x14ac:dyDescent="0.3">
      <c r="A150" s="56" t="s">
        <v>253</v>
      </c>
      <c r="B150" s="4" t="s">
        <v>254</v>
      </c>
      <c r="C150" s="58" t="s">
        <v>266</v>
      </c>
      <c r="D150" s="4" t="s">
        <v>267</v>
      </c>
      <c r="E150" s="5" t="s">
        <v>671</v>
      </c>
      <c r="F150" s="5" t="s">
        <v>458</v>
      </c>
      <c r="G150" s="6">
        <v>33900</v>
      </c>
      <c r="H150" s="6">
        <v>32900</v>
      </c>
      <c r="I150" s="32">
        <v>-2.9498525073746285</v>
      </c>
      <c r="J150" s="7"/>
    </row>
    <row r="151" spans="1:10" x14ac:dyDescent="0.3">
      <c r="A151" s="56" t="s">
        <v>253</v>
      </c>
      <c r="B151" s="4" t="s">
        <v>254</v>
      </c>
      <c r="C151" s="58" t="s">
        <v>270</v>
      </c>
      <c r="D151" s="4" t="s">
        <v>271</v>
      </c>
      <c r="E151" s="5" t="s">
        <v>671</v>
      </c>
      <c r="F151" s="5" t="s">
        <v>458</v>
      </c>
      <c r="G151" s="6">
        <v>35800</v>
      </c>
      <c r="H151" s="6">
        <v>35804.333333299997</v>
      </c>
      <c r="I151" s="32">
        <v>1.2104282960878621E-2</v>
      </c>
      <c r="J151" s="7"/>
    </row>
    <row r="152" spans="1:10" x14ac:dyDescent="0.3">
      <c r="A152" s="56" t="s">
        <v>253</v>
      </c>
      <c r="B152" s="4" t="s">
        <v>254</v>
      </c>
      <c r="C152" s="58" t="s">
        <v>554</v>
      </c>
      <c r="D152" s="4" t="s">
        <v>555</v>
      </c>
      <c r="E152" s="5" t="s">
        <v>671</v>
      </c>
      <c r="F152" s="5" t="s">
        <v>458</v>
      </c>
      <c r="G152" s="6">
        <v>33950</v>
      </c>
      <c r="H152" s="6">
        <v>33500</v>
      </c>
      <c r="I152" s="32">
        <v>-1.3254786450662692</v>
      </c>
      <c r="J152" s="7"/>
    </row>
    <row r="153" spans="1:10" x14ac:dyDescent="0.3">
      <c r="A153" s="56" t="s">
        <v>253</v>
      </c>
      <c r="B153" s="4" t="s">
        <v>254</v>
      </c>
      <c r="C153" s="58" t="s">
        <v>272</v>
      </c>
      <c r="D153" s="4" t="s">
        <v>273</v>
      </c>
      <c r="E153" s="5" t="s">
        <v>671</v>
      </c>
      <c r="F153" s="5" t="s">
        <v>458</v>
      </c>
      <c r="G153" s="6">
        <v>32925</v>
      </c>
      <c r="H153" s="6">
        <v>33000</v>
      </c>
      <c r="I153" s="32">
        <v>0.2277904328018332</v>
      </c>
      <c r="J153" s="7"/>
    </row>
    <row r="154" spans="1:10" x14ac:dyDescent="0.3">
      <c r="A154" s="56" t="s">
        <v>83</v>
      </c>
      <c r="B154" s="4" t="s">
        <v>84</v>
      </c>
      <c r="C154" s="58" t="s">
        <v>85</v>
      </c>
      <c r="D154" s="4" t="s">
        <v>86</v>
      </c>
      <c r="E154" s="5" t="s">
        <v>672</v>
      </c>
      <c r="F154" s="5" t="s">
        <v>673</v>
      </c>
      <c r="G154" s="6">
        <v>25711.111111099999</v>
      </c>
      <c r="H154" s="6">
        <v>26161.111111099999</v>
      </c>
      <c r="I154" s="32">
        <v>1.7502160760595187</v>
      </c>
      <c r="J154" s="7"/>
    </row>
    <row r="155" spans="1:10" x14ac:dyDescent="0.3">
      <c r="A155" s="56" t="s">
        <v>83</v>
      </c>
      <c r="B155" s="4" t="s">
        <v>84</v>
      </c>
      <c r="C155" s="58" t="s">
        <v>299</v>
      </c>
      <c r="D155" s="4" t="s">
        <v>300</v>
      </c>
      <c r="E155" s="5" t="s">
        <v>672</v>
      </c>
      <c r="F155" s="5" t="s">
        <v>673</v>
      </c>
      <c r="G155" s="6">
        <v>25350</v>
      </c>
      <c r="H155" s="6">
        <v>25250</v>
      </c>
      <c r="I155" s="32">
        <v>-0.39447731755424265</v>
      </c>
      <c r="J155" s="7"/>
    </row>
    <row r="156" spans="1:10" x14ac:dyDescent="0.3">
      <c r="A156" s="56" t="s">
        <v>83</v>
      </c>
      <c r="B156" s="4" t="s">
        <v>84</v>
      </c>
      <c r="C156" s="58" t="s">
        <v>488</v>
      </c>
      <c r="D156" s="4" t="s">
        <v>234</v>
      </c>
      <c r="E156" s="5" t="s">
        <v>672</v>
      </c>
      <c r="F156" s="5" t="s">
        <v>673</v>
      </c>
      <c r="G156" s="6">
        <v>25250</v>
      </c>
      <c r="H156" s="6">
        <v>25250</v>
      </c>
      <c r="I156" s="32">
        <v>0</v>
      </c>
      <c r="J156" s="7"/>
    </row>
    <row r="157" spans="1:10" x14ac:dyDescent="0.3">
      <c r="A157" s="56" t="s">
        <v>83</v>
      </c>
      <c r="B157" s="4" t="s">
        <v>84</v>
      </c>
      <c r="C157" s="58" t="s">
        <v>90</v>
      </c>
      <c r="D157" s="4" t="s">
        <v>91</v>
      </c>
      <c r="E157" s="5" t="s">
        <v>672</v>
      </c>
      <c r="F157" s="5" t="s">
        <v>673</v>
      </c>
      <c r="G157" s="6">
        <v>24587.5</v>
      </c>
      <c r="H157" s="6">
        <v>24587.5</v>
      </c>
      <c r="I157" s="32">
        <v>0</v>
      </c>
      <c r="J157" s="7"/>
    </row>
    <row r="158" spans="1:10" x14ac:dyDescent="0.3">
      <c r="A158" s="56" t="s">
        <v>83</v>
      </c>
      <c r="B158" s="4" t="s">
        <v>84</v>
      </c>
      <c r="C158" s="58" t="s">
        <v>92</v>
      </c>
      <c r="D158" s="4" t="s">
        <v>93</v>
      </c>
      <c r="E158" s="5" t="s">
        <v>672</v>
      </c>
      <c r="F158" s="5" t="s">
        <v>673</v>
      </c>
      <c r="G158" s="6">
        <v>23333.333333300001</v>
      </c>
      <c r="H158" s="6">
        <v>24900</v>
      </c>
      <c r="I158" s="32">
        <v>6.7142857144381507</v>
      </c>
      <c r="J158" s="7"/>
    </row>
    <row r="159" spans="1:10" x14ac:dyDescent="0.3">
      <c r="A159" s="56" t="s">
        <v>83</v>
      </c>
      <c r="B159" s="4" t="s">
        <v>84</v>
      </c>
      <c r="C159" s="58" t="s">
        <v>94</v>
      </c>
      <c r="D159" s="4" t="s">
        <v>95</v>
      </c>
      <c r="E159" s="5" t="s">
        <v>672</v>
      </c>
      <c r="F159" s="5" t="s">
        <v>673</v>
      </c>
      <c r="G159" s="6">
        <v>24580</v>
      </c>
      <c r="H159" s="6">
        <v>24609</v>
      </c>
      <c r="I159" s="32">
        <v>0.11798209926769943</v>
      </c>
      <c r="J159" s="7"/>
    </row>
    <row r="160" spans="1:10" x14ac:dyDescent="0.3">
      <c r="A160" s="56" t="s">
        <v>83</v>
      </c>
      <c r="B160" s="4" t="s">
        <v>84</v>
      </c>
      <c r="C160" s="58" t="s">
        <v>96</v>
      </c>
      <c r="D160" s="4" t="s">
        <v>97</v>
      </c>
      <c r="E160" s="5" t="s">
        <v>672</v>
      </c>
      <c r="F160" s="5" t="s">
        <v>673</v>
      </c>
      <c r="G160" s="6">
        <v>26581.25</v>
      </c>
      <c r="H160" s="6">
        <v>24718</v>
      </c>
      <c r="I160" s="32">
        <v>-7.0096402539383984</v>
      </c>
      <c r="J160" s="7"/>
    </row>
    <row r="161" spans="1:10" x14ac:dyDescent="0.3">
      <c r="A161" s="56" t="s">
        <v>83</v>
      </c>
      <c r="B161" s="4" t="s">
        <v>84</v>
      </c>
      <c r="C161" s="58" t="s">
        <v>98</v>
      </c>
      <c r="D161" s="4" t="s">
        <v>99</v>
      </c>
      <c r="E161" s="5" t="s">
        <v>672</v>
      </c>
      <c r="F161" s="5" t="s">
        <v>673</v>
      </c>
      <c r="G161" s="6">
        <v>24500</v>
      </c>
      <c r="H161" s="6">
        <v>24767.200000000001</v>
      </c>
      <c r="I161" s="32">
        <v>1.0906122448979705</v>
      </c>
      <c r="J161" s="7"/>
    </row>
    <row r="162" spans="1:10" x14ac:dyDescent="0.3">
      <c r="A162" s="56" t="s">
        <v>83</v>
      </c>
      <c r="B162" s="4" t="s">
        <v>84</v>
      </c>
      <c r="C162" s="58" t="s">
        <v>100</v>
      </c>
      <c r="D162" s="4" t="s">
        <v>101</v>
      </c>
      <c r="E162" s="5" t="s">
        <v>672</v>
      </c>
      <c r="F162" s="5" t="s">
        <v>673</v>
      </c>
      <c r="G162" s="6">
        <v>21666.666666699999</v>
      </c>
      <c r="H162" s="6">
        <v>22333.333333300001</v>
      </c>
      <c r="I162" s="32">
        <v>3.0769230766106492</v>
      </c>
      <c r="J162" s="7"/>
    </row>
    <row r="163" spans="1:10" x14ac:dyDescent="0.3">
      <c r="A163" s="56" t="s">
        <v>83</v>
      </c>
      <c r="B163" s="4" t="s">
        <v>84</v>
      </c>
      <c r="C163" s="58" t="s">
        <v>102</v>
      </c>
      <c r="D163" s="4" t="s">
        <v>103</v>
      </c>
      <c r="E163" s="5" t="s">
        <v>672</v>
      </c>
      <c r="F163" s="5" t="s">
        <v>673</v>
      </c>
      <c r="G163" s="6">
        <v>24000</v>
      </c>
      <c r="H163" s="6">
        <v>24000</v>
      </c>
      <c r="I163" s="32">
        <v>0</v>
      </c>
      <c r="J163" s="7"/>
    </row>
    <row r="164" spans="1:10" x14ac:dyDescent="0.3">
      <c r="A164" s="56" t="s">
        <v>83</v>
      </c>
      <c r="B164" s="4" t="s">
        <v>84</v>
      </c>
      <c r="C164" s="58" t="s">
        <v>104</v>
      </c>
      <c r="D164" s="4" t="s">
        <v>105</v>
      </c>
      <c r="E164" s="5" t="s">
        <v>672</v>
      </c>
      <c r="F164" s="5" t="s">
        <v>673</v>
      </c>
      <c r="G164" s="6">
        <v>25625.333333300001</v>
      </c>
      <c r="H164" s="6">
        <v>25645.333333300001</v>
      </c>
      <c r="I164" s="32">
        <v>7.8047765232414079E-2</v>
      </c>
      <c r="J164" s="7"/>
    </row>
    <row r="165" spans="1:10" x14ac:dyDescent="0.3">
      <c r="A165" s="56" t="s">
        <v>83</v>
      </c>
      <c r="B165" s="4" t="s">
        <v>84</v>
      </c>
      <c r="C165" s="58" t="s">
        <v>106</v>
      </c>
      <c r="D165" s="4" t="s">
        <v>107</v>
      </c>
      <c r="E165" s="5" t="s">
        <v>672</v>
      </c>
      <c r="F165" s="5" t="s">
        <v>673</v>
      </c>
      <c r="G165" s="6">
        <v>24900</v>
      </c>
      <c r="H165" s="6">
        <v>24900</v>
      </c>
      <c r="I165" s="32">
        <v>0</v>
      </c>
      <c r="J165" s="7"/>
    </row>
    <row r="166" spans="1:10" x14ac:dyDescent="0.3">
      <c r="A166" s="56" t="s">
        <v>83</v>
      </c>
      <c r="B166" s="4" t="s">
        <v>84</v>
      </c>
      <c r="C166" s="58" t="s">
        <v>110</v>
      </c>
      <c r="D166" s="4" t="s">
        <v>111</v>
      </c>
      <c r="E166" s="5" t="s">
        <v>672</v>
      </c>
      <c r="F166" s="5" t="s">
        <v>673</v>
      </c>
      <c r="G166" s="6">
        <v>24566.666666699999</v>
      </c>
      <c r="H166" s="6">
        <v>24400</v>
      </c>
      <c r="I166" s="32">
        <v>-0.6784260516951357</v>
      </c>
      <c r="J166" s="7"/>
    </row>
    <row r="167" spans="1:10" x14ac:dyDescent="0.3">
      <c r="A167" s="56" t="s">
        <v>83</v>
      </c>
      <c r="B167" s="4" t="s">
        <v>84</v>
      </c>
      <c r="C167" s="58" t="s">
        <v>112</v>
      </c>
      <c r="D167" s="4" t="s">
        <v>113</v>
      </c>
      <c r="E167" s="5" t="s">
        <v>672</v>
      </c>
      <c r="F167" s="5" t="s">
        <v>673</v>
      </c>
      <c r="G167" s="6">
        <v>25333.333333300001</v>
      </c>
      <c r="H167" s="6">
        <v>24788.799999999999</v>
      </c>
      <c r="I167" s="32">
        <v>-2.1494736840817819</v>
      </c>
      <c r="J167" s="7"/>
    </row>
    <row r="168" spans="1:10" x14ac:dyDescent="0.3">
      <c r="A168" s="56" t="s">
        <v>114</v>
      </c>
      <c r="B168" s="4" t="s">
        <v>115</v>
      </c>
      <c r="C168" s="58" t="s">
        <v>116</v>
      </c>
      <c r="D168" s="4" t="s">
        <v>115</v>
      </c>
      <c r="E168" s="5" t="s">
        <v>672</v>
      </c>
      <c r="F168" s="5" t="s">
        <v>673</v>
      </c>
      <c r="G168" s="6">
        <v>27325</v>
      </c>
      <c r="H168" s="6">
        <v>28640</v>
      </c>
      <c r="I168" s="32">
        <v>4.8124428179322942</v>
      </c>
      <c r="J168" s="7"/>
    </row>
    <row r="169" spans="1:10" x14ac:dyDescent="0.3">
      <c r="A169" s="56" t="s">
        <v>117</v>
      </c>
      <c r="B169" s="4" t="s">
        <v>118</v>
      </c>
      <c r="C169" s="58" t="s">
        <v>119</v>
      </c>
      <c r="D169" s="4" t="s">
        <v>120</v>
      </c>
      <c r="E169" s="5" t="s">
        <v>672</v>
      </c>
      <c r="F169" s="5" t="s">
        <v>673</v>
      </c>
      <c r="G169" s="6">
        <v>26540</v>
      </c>
      <c r="H169" s="6">
        <v>26550</v>
      </c>
      <c r="I169" s="32">
        <v>3.7678975131871795E-2</v>
      </c>
      <c r="J169" s="7"/>
    </row>
    <row r="170" spans="1:10" x14ac:dyDescent="0.3">
      <c r="A170" s="56" t="s">
        <v>117</v>
      </c>
      <c r="B170" s="4" t="s">
        <v>118</v>
      </c>
      <c r="C170" s="58" t="s">
        <v>123</v>
      </c>
      <c r="D170" s="4" t="s">
        <v>124</v>
      </c>
      <c r="E170" s="5" t="s">
        <v>672</v>
      </c>
      <c r="F170" s="5" t="s">
        <v>673</v>
      </c>
      <c r="G170" s="6">
        <v>27000</v>
      </c>
      <c r="H170" s="6">
        <v>26000</v>
      </c>
      <c r="I170" s="32">
        <v>-3.703703703703709</v>
      </c>
      <c r="J170" s="7"/>
    </row>
    <row r="171" spans="1:10" x14ac:dyDescent="0.3">
      <c r="A171" s="56" t="s">
        <v>117</v>
      </c>
      <c r="B171" s="4" t="s">
        <v>118</v>
      </c>
      <c r="C171" s="58" t="s">
        <v>127</v>
      </c>
      <c r="D171" s="4" t="s">
        <v>128</v>
      </c>
      <c r="E171" s="5" t="s">
        <v>672</v>
      </c>
      <c r="F171" s="5" t="s">
        <v>673</v>
      </c>
      <c r="G171" s="6">
        <v>26140</v>
      </c>
      <c r="H171" s="6">
        <v>26140</v>
      </c>
      <c r="I171" s="32">
        <v>0</v>
      </c>
      <c r="J171" s="7"/>
    </row>
    <row r="172" spans="1:10" x14ac:dyDescent="0.3">
      <c r="A172" s="56" t="s">
        <v>117</v>
      </c>
      <c r="B172" s="4" t="s">
        <v>118</v>
      </c>
      <c r="C172" s="58" t="s">
        <v>129</v>
      </c>
      <c r="D172" s="4" t="s">
        <v>130</v>
      </c>
      <c r="E172" s="5" t="s">
        <v>672</v>
      </c>
      <c r="F172" s="5" t="s">
        <v>673</v>
      </c>
      <c r="G172" s="6">
        <v>28733.333333300001</v>
      </c>
      <c r="H172" s="6">
        <v>29400</v>
      </c>
      <c r="I172" s="32">
        <v>2.3201856149678957</v>
      </c>
      <c r="J172" s="7"/>
    </row>
    <row r="173" spans="1:10" x14ac:dyDescent="0.3">
      <c r="A173" s="56" t="s">
        <v>117</v>
      </c>
      <c r="B173" s="4" t="s">
        <v>118</v>
      </c>
      <c r="C173" s="58" t="s">
        <v>342</v>
      </c>
      <c r="D173" s="4" t="s">
        <v>343</v>
      </c>
      <c r="E173" s="5" t="s">
        <v>672</v>
      </c>
      <c r="F173" s="5" t="s">
        <v>673</v>
      </c>
      <c r="G173" s="6">
        <v>25500</v>
      </c>
      <c r="H173" s="6">
        <v>26166.666666699999</v>
      </c>
      <c r="I173" s="32">
        <v>2.6143790850980286</v>
      </c>
      <c r="J173" s="7"/>
    </row>
    <row r="174" spans="1:10" x14ac:dyDescent="0.3">
      <c r="A174" s="56" t="s">
        <v>117</v>
      </c>
      <c r="B174" s="4" t="s">
        <v>118</v>
      </c>
      <c r="C174" s="58" t="s">
        <v>133</v>
      </c>
      <c r="D174" s="4" t="s">
        <v>134</v>
      </c>
      <c r="E174" s="5" t="s">
        <v>672</v>
      </c>
      <c r="F174" s="5" t="s">
        <v>673</v>
      </c>
      <c r="G174" s="6">
        <v>27175</v>
      </c>
      <c r="H174" s="6">
        <v>26050</v>
      </c>
      <c r="I174" s="32">
        <v>-4.1398344066237325</v>
      </c>
      <c r="J174" s="7"/>
    </row>
    <row r="175" spans="1:10" x14ac:dyDescent="0.3">
      <c r="A175" s="56" t="s">
        <v>117</v>
      </c>
      <c r="B175" s="4" t="s">
        <v>118</v>
      </c>
      <c r="C175" s="58" t="s">
        <v>303</v>
      </c>
      <c r="D175" s="4" t="s">
        <v>304</v>
      </c>
      <c r="E175" s="5" t="s">
        <v>672</v>
      </c>
      <c r="F175" s="5" t="s">
        <v>673</v>
      </c>
      <c r="G175" s="6">
        <v>27575</v>
      </c>
      <c r="H175" s="6">
        <v>27450</v>
      </c>
      <c r="I175" s="32">
        <v>-0.45330915684497208</v>
      </c>
      <c r="J175" s="7"/>
    </row>
    <row r="176" spans="1:10" x14ac:dyDescent="0.3">
      <c r="A176" s="56" t="s">
        <v>117</v>
      </c>
      <c r="B176" s="4" t="s">
        <v>118</v>
      </c>
      <c r="C176" s="58" t="s">
        <v>290</v>
      </c>
      <c r="D176" s="4" t="s">
        <v>291</v>
      </c>
      <c r="E176" s="5" t="s">
        <v>672</v>
      </c>
      <c r="F176" s="5" t="s">
        <v>673</v>
      </c>
      <c r="G176" s="6">
        <v>25500</v>
      </c>
      <c r="H176" s="6">
        <v>25250</v>
      </c>
      <c r="I176" s="32">
        <v>-0.98039215686274161</v>
      </c>
      <c r="J176" s="7"/>
    </row>
    <row r="177" spans="1:10" x14ac:dyDescent="0.3">
      <c r="A177" s="56" t="s">
        <v>117</v>
      </c>
      <c r="B177" s="4" t="s">
        <v>118</v>
      </c>
      <c r="C177" s="58" t="s">
        <v>137</v>
      </c>
      <c r="D177" s="4" t="s">
        <v>138</v>
      </c>
      <c r="E177" s="5" t="s">
        <v>672</v>
      </c>
      <c r="F177" s="5" t="s">
        <v>673</v>
      </c>
      <c r="G177" s="6">
        <v>27000</v>
      </c>
      <c r="H177" s="6">
        <v>27000</v>
      </c>
      <c r="I177" s="32">
        <v>0</v>
      </c>
      <c r="J177" s="7"/>
    </row>
    <row r="178" spans="1:10" x14ac:dyDescent="0.3">
      <c r="A178" s="56" t="s">
        <v>139</v>
      </c>
      <c r="B178" s="4" t="s">
        <v>140</v>
      </c>
      <c r="C178" s="58" t="s">
        <v>141</v>
      </c>
      <c r="D178" s="4" t="s">
        <v>142</v>
      </c>
      <c r="E178" s="5" t="s">
        <v>672</v>
      </c>
      <c r="F178" s="5" t="s">
        <v>673</v>
      </c>
      <c r="G178" s="6">
        <v>27225</v>
      </c>
      <c r="H178" s="6">
        <v>27275</v>
      </c>
      <c r="I178" s="32">
        <v>0.18365472910928382</v>
      </c>
      <c r="J178" s="7"/>
    </row>
    <row r="179" spans="1:10" x14ac:dyDescent="0.3">
      <c r="A179" s="56" t="s">
        <v>139</v>
      </c>
      <c r="B179" s="4" t="s">
        <v>140</v>
      </c>
      <c r="C179" s="58" t="s">
        <v>143</v>
      </c>
      <c r="D179" s="4" t="s">
        <v>144</v>
      </c>
      <c r="E179" s="5" t="s">
        <v>672</v>
      </c>
      <c r="F179" s="5" t="s">
        <v>673</v>
      </c>
      <c r="G179" s="6">
        <v>26100</v>
      </c>
      <c r="H179" s="6">
        <v>26100</v>
      </c>
      <c r="I179" s="32">
        <v>0</v>
      </c>
      <c r="J179" s="7"/>
    </row>
    <row r="180" spans="1:10" x14ac:dyDescent="0.3">
      <c r="A180" s="56" t="s">
        <v>139</v>
      </c>
      <c r="B180" s="4" t="s">
        <v>140</v>
      </c>
      <c r="C180" s="58" t="s">
        <v>311</v>
      </c>
      <c r="D180" s="4" t="s">
        <v>312</v>
      </c>
      <c r="E180" s="5" t="s">
        <v>672</v>
      </c>
      <c r="F180" s="5" t="s">
        <v>673</v>
      </c>
      <c r="G180" s="6">
        <v>27900</v>
      </c>
      <c r="H180" s="6">
        <v>27900</v>
      </c>
      <c r="I180" s="32">
        <v>0</v>
      </c>
      <c r="J180" s="7"/>
    </row>
    <row r="181" spans="1:10" x14ac:dyDescent="0.3">
      <c r="A181" s="56" t="s">
        <v>68</v>
      </c>
      <c r="B181" s="4" t="s">
        <v>69</v>
      </c>
      <c r="C181" s="58" t="s">
        <v>157</v>
      </c>
      <c r="D181" s="4" t="s">
        <v>158</v>
      </c>
      <c r="E181" s="5" t="s">
        <v>672</v>
      </c>
      <c r="F181" s="5" t="s">
        <v>673</v>
      </c>
      <c r="G181" s="6">
        <v>27666.666666699999</v>
      </c>
      <c r="H181" s="6">
        <v>27333.333333300001</v>
      </c>
      <c r="I181" s="32">
        <v>-1.2048192773479349</v>
      </c>
      <c r="J181" s="7"/>
    </row>
    <row r="182" spans="1:10" x14ac:dyDescent="0.3">
      <c r="A182" s="56" t="s">
        <v>68</v>
      </c>
      <c r="B182" s="4" t="s">
        <v>69</v>
      </c>
      <c r="C182" s="58" t="s">
        <v>159</v>
      </c>
      <c r="D182" s="4" t="s">
        <v>160</v>
      </c>
      <c r="E182" s="5" t="s">
        <v>672</v>
      </c>
      <c r="F182" s="5" t="s">
        <v>673</v>
      </c>
      <c r="G182" s="6">
        <v>27666.666666699999</v>
      </c>
      <c r="H182" s="6">
        <v>27333.333333300001</v>
      </c>
      <c r="I182" s="32">
        <v>-1.2048192773479349</v>
      </c>
      <c r="J182" s="7"/>
    </row>
    <row r="183" spans="1:10" x14ac:dyDescent="0.3">
      <c r="A183" s="56" t="s">
        <v>68</v>
      </c>
      <c r="B183" s="4" t="s">
        <v>69</v>
      </c>
      <c r="C183" s="58" t="s">
        <v>161</v>
      </c>
      <c r="D183" s="4" t="s">
        <v>162</v>
      </c>
      <c r="E183" s="5" t="s">
        <v>672</v>
      </c>
      <c r="F183" s="5" t="s">
        <v>673</v>
      </c>
      <c r="G183" s="6">
        <v>29500</v>
      </c>
      <c r="H183" s="6">
        <v>29500</v>
      </c>
      <c r="I183" s="32">
        <v>0</v>
      </c>
      <c r="J183" s="7"/>
    </row>
    <row r="184" spans="1:10" x14ac:dyDescent="0.3">
      <c r="A184" s="56" t="s">
        <v>68</v>
      </c>
      <c r="B184" s="4" t="s">
        <v>69</v>
      </c>
      <c r="C184" s="58" t="s">
        <v>321</v>
      </c>
      <c r="D184" s="4" t="s">
        <v>322</v>
      </c>
      <c r="E184" s="5" t="s">
        <v>672</v>
      </c>
      <c r="F184" s="5" t="s">
        <v>673</v>
      </c>
      <c r="G184" s="6">
        <v>25447.333333300001</v>
      </c>
      <c r="H184" s="6">
        <v>25100</v>
      </c>
      <c r="I184" s="32">
        <v>-1.36491053404596</v>
      </c>
      <c r="J184" s="7"/>
    </row>
    <row r="185" spans="1:10" x14ac:dyDescent="0.3">
      <c r="A185" s="56" t="s">
        <v>68</v>
      </c>
      <c r="B185" s="4" t="s">
        <v>69</v>
      </c>
      <c r="C185" s="58" t="s">
        <v>335</v>
      </c>
      <c r="D185" s="4" t="s">
        <v>336</v>
      </c>
      <c r="E185" s="5" t="s">
        <v>672</v>
      </c>
      <c r="F185" s="5" t="s">
        <v>673</v>
      </c>
      <c r="G185" s="6">
        <v>28333.333333300001</v>
      </c>
      <c r="H185" s="6">
        <v>28666.666666699999</v>
      </c>
      <c r="I185" s="32">
        <v>1.1764705884719673</v>
      </c>
      <c r="J185" s="7"/>
    </row>
    <row r="186" spans="1:10" x14ac:dyDescent="0.3">
      <c r="A186" s="56" t="s">
        <v>68</v>
      </c>
      <c r="B186" s="4" t="s">
        <v>69</v>
      </c>
      <c r="C186" s="58" t="s">
        <v>169</v>
      </c>
      <c r="D186" s="4" t="s">
        <v>170</v>
      </c>
      <c r="E186" s="5" t="s">
        <v>672</v>
      </c>
      <c r="F186" s="5" t="s">
        <v>673</v>
      </c>
      <c r="G186" s="6">
        <v>23225</v>
      </c>
      <c r="H186" s="6">
        <v>24400</v>
      </c>
      <c r="I186" s="32">
        <v>5.0592034445640532</v>
      </c>
      <c r="J186" s="7"/>
    </row>
    <row r="187" spans="1:10" x14ac:dyDescent="0.3">
      <c r="A187" s="56" t="s">
        <v>68</v>
      </c>
      <c r="B187" s="4" t="s">
        <v>69</v>
      </c>
      <c r="C187" s="58" t="s">
        <v>175</v>
      </c>
      <c r="D187" s="4" t="s">
        <v>176</v>
      </c>
      <c r="E187" s="5" t="s">
        <v>672</v>
      </c>
      <c r="F187" s="5" t="s">
        <v>673</v>
      </c>
      <c r="G187" s="6">
        <v>24850</v>
      </c>
      <c r="H187" s="6">
        <v>24300</v>
      </c>
      <c r="I187" s="32">
        <v>-2.2132796780684139</v>
      </c>
      <c r="J187" s="7"/>
    </row>
    <row r="188" spans="1:10" x14ac:dyDescent="0.3">
      <c r="A188" s="56" t="s">
        <v>68</v>
      </c>
      <c r="B188" s="4" t="s">
        <v>69</v>
      </c>
      <c r="C188" s="58" t="s">
        <v>177</v>
      </c>
      <c r="D188" s="4" t="s">
        <v>178</v>
      </c>
      <c r="E188" s="5" t="s">
        <v>672</v>
      </c>
      <c r="F188" s="5" t="s">
        <v>673</v>
      </c>
      <c r="G188" s="6">
        <v>25075</v>
      </c>
      <c r="H188" s="6">
        <v>24025</v>
      </c>
      <c r="I188" s="32">
        <v>-4.1874376869391767</v>
      </c>
      <c r="J188" s="7"/>
    </row>
    <row r="189" spans="1:10" x14ac:dyDescent="0.3">
      <c r="A189" s="56" t="s">
        <v>68</v>
      </c>
      <c r="B189" s="4" t="s">
        <v>69</v>
      </c>
      <c r="C189" s="58" t="s">
        <v>179</v>
      </c>
      <c r="D189" s="4" t="s">
        <v>180</v>
      </c>
      <c r="E189" s="5" t="s">
        <v>672</v>
      </c>
      <c r="F189" s="5" t="s">
        <v>673</v>
      </c>
      <c r="G189" s="6">
        <v>24933.333333300001</v>
      </c>
      <c r="H189" s="6">
        <v>24600</v>
      </c>
      <c r="I189" s="32">
        <v>-1.3368983955900249</v>
      </c>
      <c r="J189" s="7"/>
    </row>
    <row r="190" spans="1:10" x14ac:dyDescent="0.3">
      <c r="A190" s="56" t="s">
        <v>183</v>
      </c>
      <c r="B190" s="4" t="s">
        <v>184</v>
      </c>
      <c r="C190" s="58" t="s">
        <v>185</v>
      </c>
      <c r="D190" s="4" t="s">
        <v>186</v>
      </c>
      <c r="E190" s="5" t="s">
        <v>672</v>
      </c>
      <c r="F190" s="5" t="s">
        <v>673</v>
      </c>
      <c r="G190" s="6">
        <v>25866.666666699999</v>
      </c>
      <c r="H190" s="6">
        <v>27366.666666699999</v>
      </c>
      <c r="I190" s="32">
        <v>5.7989690721574672</v>
      </c>
      <c r="J190" s="7"/>
    </row>
    <row r="191" spans="1:10" x14ac:dyDescent="0.3">
      <c r="A191" s="56" t="s">
        <v>183</v>
      </c>
      <c r="B191" s="4" t="s">
        <v>184</v>
      </c>
      <c r="C191" s="58" t="s">
        <v>187</v>
      </c>
      <c r="D191" s="4" t="s">
        <v>188</v>
      </c>
      <c r="E191" s="5" t="s">
        <v>672</v>
      </c>
      <c r="F191" s="5" t="s">
        <v>673</v>
      </c>
      <c r="G191" s="6">
        <v>28000</v>
      </c>
      <c r="H191" s="6">
        <v>28475</v>
      </c>
      <c r="I191" s="32">
        <v>1.6964285714285765</v>
      </c>
      <c r="J191" s="7"/>
    </row>
    <row r="192" spans="1:10" x14ac:dyDescent="0.3">
      <c r="A192" s="56" t="s">
        <v>183</v>
      </c>
      <c r="B192" s="4" t="s">
        <v>184</v>
      </c>
      <c r="C192" s="58" t="s">
        <v>189</v>
      </c>
      <c r="D192" s="4" t="s">
        <v>190</v>
      </c>
      <c r="E192" s="5" t="s">
        <v>672</v>
      </c>
      <c r="F192" s="5" t="s">
        <v>673</v>
      </c>
      <c r="G192" s="6">
        <v>27500</v>
      </c>
      <c r="H192" s="6">
        <v>27500</v>
      </c>
      <c r="I192" s="32">
        <v>0</v>
      </c>
      <c r="J192" s="7"/>
    </row>
    <row r="193" spans="1:10" x14ac:dyDescent="0.3">
      <c r="A193" s="56" t="s">
        <v>183</v>
      </c>
      <c r="B193" s="4" t="s">
        <v>184</v>
      </c>
      <c r="C193" s="58" t="s">
        <v>191</v>
      </c>
      <c r="D193" s="4" t="s">
        <v>192</v>
      </c>
      <c r="E193" s="5" t="s">
        <v>672</v>
      </c>
      <c r="F193" s="5" t="s">
        <v>673</v>
      </c>
      <c r="G193" s="6">
        <v>28000</v>
      </c>
      <c r="H193" s="6">
        <v>28000</v>
      </c>
      <c r="I193" s="32">
        <v>0</v>
      </c>
      <c r="J193" s="7"/>
    </row>
    <row r="194" spans="1:10" x14ac:dyDescent="0.3">
      <c r="A194" s="56" t="s">
        <v>183</v>
      </c>
      <c r="B194" s="4" t="s">
        <v>184</v>
      </c>
      <c r="C194" s="58" t="s">
        <v>193</v>
      </c>
      <c r="D194" s="4" t="s">
        <v>194</v>
      </c>
      <c r="E194" s="5" t="s">
        <v>672</v>
      </c>
      <c r="F194" s="5" t="s">
        <v>673</v>
      </c>
      <c r="G194" s="6">
        <v>27233.333333300001</v>
      </c>
      <c r="H194" s="6">
        <v>27233.333333300001</v>
      </c>
      <c r="I194" s="32">
        <v>0</v>
      </c>
      <c r="J194" s="7"/>
    </row>
    <row r="195" spans="1:10" x14ac:dyDescent="0.3">
      <c r="A195" s="56" t="s">
        <v>183</v>
      </c>
      <c r="B195" s="4" t="s">
        <v>184</v>
      </c>
      <c r="C195" s="58" t="s">
        <v>195</v>
      </c>
      <c r="D195" s="4" t="s">
        <v>196</v>
      </c>
      <c r="E195" s="5" t="s">
        <v>672</v>
      </c>
      <c r="F195" s="5" t="s">
        <v>673</v>
      </c>
      <c r="G195" s="6">
        <v>27750</v>
      </c>
      <c r="H195" s="6">
        <v>27933.333333300001</v>
      </c>
      <c r="I195" s="32">
        <v>0.66066066054053518</v>
      </c>
      <c r="J195" s="7"/>
    </row>
    <row r="196" spans="1:10" x14ac:dyDescent="0.3">
      <c r="A196" s="56" t="s">
        <v>203</v>
      </c>
      <c r="B196" s="4" t="s">
        <v>204</v>
      </c>
      <c r="C196" s="58" t="s">
        <v>205</v>
      </c>
      <c r="D196" s="4" t="s">
        <v>206</v>
      </c>
      <c r="E196" s="5" t="s">
        <v>672</v>
      </c>
      <c r="F196" s="5" t="s">
        <v>673</v>
      </c>
      <c r="G196" s="6">
        <v>26285.7142857</v>
      </c>
      <c r="H196" s="6">
        <v>26533.333333300001</v>
      </c>
      <c r="I196" s="32">
        <v>0.94202898543529479</v>
      </c>
      <c r="J196" s="7"/>
    </row>
    <row r="197" spans="1:10" x14ac:dyDescent="0.3">
      <c r="A197" s="56" t="s">
        <v>203</v>
      </c>
      <c r="B197" s="4" t="s">
        <v>204</v>
      </c>
      <c r="C197" s="58" t="s">
        <v>479</v>
      </c>
      <c r="D197" s="4" t="s">
        <v>480</v>
      </c>
      <c r="E197" s="5" t="s">
        <v>672</v>
      </c>
      <c r="F197" s="5" t="s">
        <v>673</v>
      </c>
      <c r="G197" s="6">
        <v>28500</v>
      </c>
      <c r="H197" s="6">
        <v>29333.333333300001</v>
      </c>
      <c r="I197" s="32">
        <v>2.9239766080701779</v>
      </c>
      <c r="J197" s="7"/>
    </row>
    <row r="198" spans="1:10" x14ac:dyDescent="0.3">
      <c r="A198" s="56" t="s">
        <v>203</v>
      </c>
      <c r="B198" s="4" t="s">
        <v>204</v>
      </c>
      <c r="C198" s="58" t="s">
        <v>481</v>
      </c>
      <c r="D198" s="4" t="s">
        <v>418</v>
      </c>
      <c r="E198" s="5" t="s">
        <v>672</v>
      </c>
      <c r="F198" s="5" t="s">
        <v>673</v>
      </c>
      <c r="G198" s="6">
        <v>26000</v>
      </c>
      <c r="H198" s="6">
        <v>26750</v>
      </c>
      <c r="I198" s="32">
        <v>2.8846153846153744</v>
      </c>
      <c r="J198" s="7"/>
    </row>
    <row r="199" spans="1:10" x14ac:dyDescent="0.3">
      <c r="A199" s="56" t="s">
        <v>203</v>
      </c>
      <c r="B199" s="4" t="s">
        <v>204</v>
      </c>
      <c r="C199" s="58" t="s">
        <v>385</v>
      </c>
      <c r="D199" s="4" t="s">
        <v>386</v>
      </c>
      <c r="E199" s="5" t="s">
        <v>672</v>
      </c>
      <c r="F199" s="5" t="s">
        <v>673</v>
      </c>
      <c r="G199" s="6">
        <v>27400</v>
      </c>
      <c r="H199" s="6">
        <v>27900</v>
      </c>
      <c r="I199" s="32">
        <v>1.8248175182481674</v>
      </c>
      <c r="J199" s="7"/>
    </row>
    <row r="200" spans="1:10" x14ac:dyDescent="0.3">
      <c r="A200" s="56" t="s">
        <v>203</v>
      </c>
      <c r="B200" s="4" t="s">
        <v>204</v>
      </c>
      <c r="C200" s="58" t="s">
        <v>344</v>
      </c>
      <c r="D200" s="4" t="s">
        <v>345</v>
      </c>
      <c r="E200" s="5" t="s">
        <v>672</v>
      </c>
      <c r="F200" s="5" t="s">
        <v>673</v>
      </c>
      <c r="G200" s="6">
        <v>27700</v>
      </c>
      <c r="H200" s="6">
        <v>28200</v>
      </c>
      <c r="I200" s="32">
        <v>1.8050541516245522</v>
      </c>
      <c r="J200" s="7"/>
    </row>
    <row r="201" spans="1:10" x14ac:dyDescent="0.3">
      <c r="A201" s="56" t="s">
        <v>203</v>
      </c>
      <c r="B201" s="4" t="s">
        <v>204</v>
      </c>
      <c r="C201" s="58" t="s">
        <v>393</v>
      </c>
      <c r="D201" s="4" t="s">
        <v>97</v>
      </c>
      <c r="E201" s="5" t="s">
        <v>672</v>
      </c>
      <c r="F201" s="5" t="s">
        <v>673</v>
      </c>
      <c r="G201" s="6">
        <v>29375</v>
      </c>
      <c r="H201" s="6">
        <v>29625</v>
      </c>
      <c r="I201" s="32">
        <v>0.85106382978723527</v>
      </c>
      <c r="J201" s="7"/>
    </row>
    <row r="202" spans="1:10" x14ac:dyDescent="0.3">
      <c r="A202" s="56" t="s">
        <v>203</v>
      </c>
      <c r="B202" s="4" t="s">
        <v>204</v>
      </c>
      <c r="C202" s="58" t="s">
        <v>387</v>
      </c>
      <c r="D202" s="4" t="s">
        <v>388</v>
      </c>
      <c r="E202" s="5" t="s">
        <v>672</v>
      </c>
      <c r="F202" s="5" t="s">
        <v>673</v>
      </c>
      <c r="G202" s="6">
        <v>26000</v>
      </c>
      <c r="H202" s="6">
        <v>26000</v>
      </c>
      <c r="I202" s="32">
        <v>0</v>
      </c>
      <c r="J202" s="7"/>
    </row>
    <row r="203" spans="1:10" x14ac:dyDescent="0.3">
      <c r="A203" s="56" t="s">
        <v>207</v>
      </c>
      <c r="B203" s="4" t="s">
        <v>208</v>
      </c>
      <c r="C203" s="58" t="s">
        <v>279</v>
      </c>
      <c r="D203" s="4" t="s">
        <v>280</v>
      </c>
      <c r="E203" s="5" t="s">
        <v>672</v>
      </c>
      <c r="F203" s="5" t="s">
        <v>673</v>
      </c>
      <c r="G203" s="6">
        <v>23166.666666699999</v>
      </c>
      <c r="H203" s="6">
        <v>23375</v>
      </c>
      <c r="I203" s="32">
        <v>0.89928057539438999</v>
      </c>
      <c r="J203" s="7"/>
    </row>
    <row r="204" spans="1:10" x14ac:dyDescent="0.3">
      <c r="A204" s="56" t="s">
        <v>207</v>
      </c>
      <c r="B204" s="4" t="s">
        <v>208</v>
      </c>
      <c r="C204" s="58" t="s">
        <v>349</v>
      </c>
      <c r="D204" s="4" t="s">
        <v>350</v>
      </c>
      <c r="E204" s="5" t="s">
        <v>672</v>
      </c>
      <c r="F204" s="5" t="s">
        <v>673</v>
      </c>
      <c r="G204" s="6">
        <v>25500</v>
      </c>
      <c r="H204" s="6">
        <v>25500</v>
      </c>
      <c r="I204" s="32">
        <v>0</v>
      </c>
      <c r="J204" s="7"/>
    </row>
    <row r="205" spans="1:10" x14ac:dyDescent="0.3">
      <c r="A205" s="56" t="s">
        <v>213</v>
      </c>
      <c r="B205" s="4" t="s">
        <v>214</v>
      </c>
      <c r="C205" s="58" t="s">
        <v>215</v>
      </c>
      <c r="D205" s="4" t="s">
        <v>216</v>
      </c>
      <c r="E205" s="5" t="s">
        <v>672</v>
      </c>
      <c r="F205" s="5" t="s">
        <v>673</v>
      </c>
      <c r="G205" s="6">
        <v>25725</v>
      </c>
      <c r="H205" s="6">
        <v>25725</v>
      </c>
      <c r="I205" s="32">
        <v>0</v>
      </c>
      <c r="J205" s="7"/>
    </row>
    <row r="206" spans="1:10" x14ac:dyDescent="0.3">
      <c r="A206" s="56" t="s">
        <v>213</v>
      </c>
      <c r="B206" s="4" t="s">
        <v>214</v>
      </c>
      <c r="C206" s="58" t="s">
        <v>325</v>
      </c>
      <c r="D206" s="4" t="s">
        <v>326</v>
      </c>
      <c r="E206" s="5" t="s">
        <v>672</v>
      </c>
      <c r="F206" s="5" t="s">
        <v>673</v>
      </c>
      <c r="G206" s="6">
        <v>26325</v>
      </c>
      <c r="H206" s="6">
        <v>26175</v>
      </c>
      <c r="I206" s="32">
        <v>-0.56980056980057148</v>
      </c>
      <c r="J206" s="7"/>
    </row>
    <row r="207" spans="1:10" x14ac:dyDescent="0.3">
      <c r="A207" s="56" t="s">
        <v>217</v>
      </c>
      <c r="B207" s="4" t="s">
        <v>218</v>
      </c>
      <c r="C207" s="58" t="s">
        <v>219</v>
      </c>
      <c r="D207" s="4" t="s">
        <v>220</v>
      </c>
      <c r="E207" s="5" t="s">
        <v>672</v>
      </c>
      <c r="F207" s="5" t="s">
        <v>673</v>
      </c>
      <c r="G207" s="6">
        <v>27033.333333300001</v>
      </c>
      <c r="H207" s="6">
        <v>27350</v>
      </c>
      <c r="I207" s="32">
        <v>1.1713933416783728</v>
      </c>
      <c r="J207" s="7"/>
    </row>
    <row r="208" spans="1:10" x14ac:dyDescent="0.3">
      <c r="A208" s="56" t="s">
        <v>217</v>
      </c>
      <c r="B208" s="4" t="s">
        <v>218</v>
      </c>
      <c r="C208" s="58" t="s">
        <v>395</v>
      </c>
      <c r="D208" s="4" t="s">
        <v>396</v>
      </c>
      <c r="E208" s="5" t="s">
        <v>672</v>
      </c>
      <c r="F208" s="5" t="s">
        <v>673</v>
      </c>
      <c r="G208" s="6">
        <v>28333.333333300001</v>
      </c>
      <c r="H208" s="6">
        <v>27900</v>
      </c>
      <c r="I208" s="32">
        <v>-1.5294117645900385</v>
      </c>
      <c r="J208" s="7"/>
    </row>
    <row r="209" spans="1:10" x14ac:dyDescent="0.3">
      <c r="A209" s="56" t="s">
        <v>217</v>
      </c>
      <c r="B209" s="4" t="s">
        <v>218</v>
      </c>
      <c r="C209" s="58" t="s">
        <v>221</v>
      </c>
      <c r="D209" s="4" t="s">
        <v>222</v>
      </c>
      <c r="E209" s="5" t="s">
        <v>672</v>
      </c>
      <c r="F209" s="5" t="s">
        <v>673</v>
      </c>
      <c r="G209" s="6">
        <v>27125</v>
      </c>
      <c r="H209" s="6">
        <v>26800</v>
      </c>
      <c r="I209" s="32">
        <v>-1.1981566820276512</v>
      </c>
      <c r="J209" s="7"/>
    </row>
    <row r="210" spans="1:10" x14ac:dyDescent="0.3">
      <c r="A210" s="56" t="s">
        <v>217</v>
      </c>
      <c r="B210" s="4" t="s">
        <v>218</v>
      </c>
      <c r="C210" s="58" t="s">
        <v>223</v>
      </c>
      <c r="D210" s="4" t="s">
        <v>224</v>
      </c>
      <c r="E210" s="5" t="s">
        <v>672</v>
      </c>
      <c r="F210" s="5" t="s">
        <v>673</v>
      </c>
      <c r="G210" s="6">
        <v>26050</v>
      </c>
      <c r="H210" s="6">
        <v>26600</v>
      </c>
      <c r="I210" s="32">
        <v>2.1113243761996081</v>
      </c>
      <c r="J210" s="7"/>
    </row>
    <row r="211" spans="1:10" x14ac:dyDescent="0.3">
      <c r="A211" s="56" t="s">
        <v>217</v>
      </c>
      <c r="B211" s="4" t="s">
        <v>218</v>
      </c>
      <c r="C211" s="58" t="s">
        <v>229</v>
      </c>
      <c r="D211" s="4" t="s">
        <v>230</v>
      </c>
      <c r="E211" s="5" t="s">
        <v>672</v>
      </c>
      <c r="F211" s="5" t="s">
        <v>673</v>
      </c>
      <c r="G211" s="6">
        <v>27433.333333300001</v>
      </c>
      <c r="H211" s="6">
        <v>27400</v>
      </c>
      <c r="I211" s="32">
        <v>-0.12150668274619747</v>
      </c>
      <c r="J211" s="7"/>
    </row>
    <row r="212" spans="1:10" x14ac:dyDescent="0.3">
      <c r="A212" s="56" t="s">
        <v>231</v>
      </c>
      <c r="B212" s="4" t="s">
        <v>232</v>
      </c>
      <c r="C212" s="58" t="s">
        <v>423</v>
      </c>
      <c r="D212" s="4" t="s">
        <v>424</v>
      </c>
      <c r="E212" s="5" t="s">
        <v>672</v>
      </c>
      <c r="F212" s="5" t="s">
        <v>673</v>
      </c>
      <c r="G212" s="6">
        <v>27150</v>
      </c>
      <c r="H212" s="6">
        <v>27000</v>
      </c>
      <c r="I212" s="32">
        <v>-0.55248618784530246</v>
      </c>
      <c r="J212" s="7"/>
    </row>
    <row r="213" spans="1:10" x14ac:dyDescent="0.3">
      <c r="A213" s="56" t="s">
        <v>231</v>
      </c>
      <c r="B213" s="4" t="s">
        <v>232</v>
      </c>
      <c r="C213" s="58" t="s">
        <v>233</v>
      </c>
      <c r="D213" s="4" t="s">
        <v>234</v>
      </c>
      <c r="E213" s="5" t="s">
        <v>672</v>
      </c>
      <c r="F213" s="5" t="s">
        <v>673</v>
      </c>
      <c r="G213" s="6">
        <v>26000</v>
      </c>
      <c r="H213" s="6">
        <v>26000</v>
      </c>
      <c r="I213" s="32">
        <v>0</v>
      </c>
      <c r="J213" s="7"/>
    </row>
    <row r="214" spans="1:10" x14ac:dyDescent="0.3">
      <c r="A214" s="56" t="s">
        <v>231</v>
      </c>
      <c r="B214" s="4" t="s">
        <v>232</v>
      </c>
      <c r="C214" s="58" t="s">
        <v>285</v>
      </c>
      <c r="D214" s="4" t="s">
        <v>286</v>
      </c>
      <c r="E214" s="5" t="s">
        <v>672</v>
      </c>
      <c r="F214" s="5" t="s">
        <v>673</v>
      </c>
      <c r="G214" s="6">
        <v>25600</v>
      </c>
      <c r="H214" s="6">
        <v>25600</v>
      </c>
      <c r="I214" s="32">
        <v>0</v>
      </c>
      <c r="J214" s="7"/>
    </row>
    <row r="215" spans="1:10" x14ac:dyDescent="0.3">
      <c r="A215" s="56" t="s">
        <v>74</v>
      </c>
      <c r="B215" s="4" t="s">
        <v>75</v>
      </c>
      <c r="C215" s="58" t="s">
        <v>80</v>
      </c>
      <c r="D215" s="4" t="s">
        <v>81</v>
      </c>
      <c r="E215" s="5" t="s">
        <v>672</v>
      </c>
      <c r="F215" s="5" t="s">
        <v>673</v>
      </c>
      <c r="G215" s="6">
        <v>26200</v>
      </c>
      <c r="H215" s="6">
        <v>26200</v>
      </c>
      <c r="I215" s="32">
        <v>0</v>
      </c>
      <c r="J215" s="7"/>
    </row>
    <row r="216" spans="1:10" x14ac:dyDescent="0.3">
      <c r="A216" s="56" t="s">
        <v>74</v>
      </c>
      <c r="B216" s="4" t="s">
        <v>75</v>
      </c>
      <c r="C216" s="58" t="s">
        <v>76</v>
      </c>
      <c r="D216" s="4" t="s">
        <v>77</v>
      </c>
      <c r="E216" s="5" t="s">
        <v>672</v>
      </c>
      <c r="F216" s="5" t="s">
        <v>673</v>
      </c>
      <c r="G216" s="6">
        <v>26625</v>
      </c>
      <c r="H216" s="6">
        <v>26625</v>
      </c>
      <c r="I216" s="32">
        <v>0</v>
      </c>
      <c r="J216" s="7"/>
    </row>
    <row r="217" spans="1:10" x14ac:dyDescent="0.3">
      <c r="A217" s="56" t="s">
        <v>74</v>
      </c>
      <c r="B217" s="4" t="s">
        <v>75</v>
      </c>
      <c r="C217" s="58" t="s">
        <v>243</v>
      </c>
      <c r="D217" s="4" t="s">
        <v>244</v>
      </c>
      <c r="E217" s="5" t="s">
        <v>672</v>
      </c>
      <c r="F217" s="5" t="s">
        <v>673</v>
      </c>
      <c r="G217" s="6">
        <v>26000</v>
      </c>
      <c r="H217" s="6">
        <v>25750</v>
      </c>
      <c r="I217" s="32">
        <v>-0.96153846153845812</v>
      </c>
      <c r="J217" s="7"/>
    </row>
    <row r="218" spans="1:10" x14ac:dyDescent="0.3">
      <c r="A218" s="56" t="s">
        <v>74</v>
      </c>
      <c r="B218" s="4" t="s">
        <v>75</v>
      </c>
      <c r="C218" s="58" t="s">
        <v>245</v>
      </c>
      <c r="D218" s="4" t="s">
        <v>246</v>
      </c>
      <c r="E218" s="5" t="s">
        <v>672</v>
      </c>
      <c r="F218" s="5" t="s">
        <v>673</v>
      </c>
      <c r="G218" s="6">
        <v>24950</v>
      </c>
      <c r="H218" s="6">
        <v>25450</v>
      </c>
      <c r="I218" s="32">
        <v>2.0040080160320661</v>
      </c>
      <c r="J218" s="7"/>
    </row>
    <row r="219" spans="1:10" x14ac:dyDescent="0.3">
      <c r="A219" s="56" t="s">
        <v>74</v>
      </c>
      <c r="B219" s="4" t="s">
        <v>75</v>
      </c>
      <c r="C219" s="58" t="s">
        <v>247</v>
      </c>
      <c r="D219" s="4" t="s">
        <v>248</v>
      </c>
      <c r="E219" s="5" t="s">
        <v>672</v>
      </c>
      <c r="F219" s="5" t="s">
        <v>673</v>
      </c>
      <c r="G219" s="6">
        <v>25133.333333300001</v>
      </c>
      <c r="H219" s="6">
        <v>25133.333333300001</v>
      </c>
      <c r="I219" s="32">
        <v>0</v>
      </c>
      <c r="J219" s="7"/>
    </row>
    <row r="220" spans="1:10" x14ac:dyDescent="0.3">
      <c r="A220" s="56" t="s">
        <v>253</v>
      </c>
      <c r="B220" s="4" t="s">
        <v>254</v>
      </c>
      <c r="C220" s="58" t="s">
        <v>259</v>
      </c>
      <c r="D220" s="4" t="s">
        <v>260</v>
      </c>
      <c r="E220" s="5" t="s">
        <v>672</v>
      </c>
      <c r="F220" s="5" t="s">
        <v>673</v>
      </c>
      <c r="G220" s="6">
        <v>29352</v>
      </c>
      <c r="H220" s="6">
        <v>30450</v>
      </c>
      <c r="I220" s="32">
        <v>3.7408013082583791</v>
      </c>
      <c r="J220" s="7"/>
    </row>
    <row r="221" spans="1:10" x14ac:dyDescent="0.3">
      <c r="A221" s="56" t="s">
        <v>253</v>
      </c>
      <c r="B221" s="4" t="s">
        <v>254</v>
      </c>
      <c r="C221" s="58" t="s">
        <v>265</v>
      </c>
      <c r="D221" s="4" t="s">
        <v>97</v>
      </c>
      <c r="E221" s="5" t="s">
        <v>672</v>
      </c>
      <c r="F221" s="5" t="s">
        <v>673</v>
      </c>
      <c r="G221" s="6">
        <v>29701.333333300001</v>
      </c>
      <c r="H221" s="6">
        <v>29700</v>
      </c>
      <c r="I221" s="32">
        <v>-4.4891361779542116E-3</v>
      </c>
      <c r="J221" s="7"/>
    </row>
    <row r="222" spans="1:10" x14ac:dyDescent="0.3">
      <c r="A222" s="56" t="s">
        <v>253</v>
      </c>
      <c r="B222" s="4" t="s">
        <v>254</v>
      </c>
      <c r="C222" s="58" t="s">
        <v>268</v>
      </c>
      <c r="D222" s="4" t="s">
        <v>269</v>
      </c>
      <c r="E222" s="5" t="s">
        <v>672</v>
      </c>
      <c r="F222" s="5" t="s">
        <v>673</v>
      </c>
      <c r="G222" s="6">
        <v>28133.333333300001</v>
      </c>
      <c r="H222" s="6">
        <v>28166.666666699999</v>
      </c>
      <c r="I222" s="32">
        <v>0.11848341255937811</v>
      </c>
      <c r="J222" s="7"/>
    </row>
    <row r="223" spans="1:10" x14ac:dyDescent="0.3">
      <c r="A223" s="56" t="s">
        <v>253</v>
      </c>
      <c r="B223" s="4" t="s">
        <v>254</v>
      </c>
      <c r="C223" s="58" t="s">
        <v>270</v>
      </c>
      <c r="D223" s="4" t="s">
        <v>271</v>
      </c>
      <c r="E223" s="5" t="s">
        <v>672</v>
      </c>
      <c r="F223" s="5" t="s">
        <v>673</v>
      </c>
      <c r="G223" s="6">
        <v>30950</v>
      </c>
      <c r="H223" s="6">
        <v>30950</v>
      </c>
      <c r="I223" s="32">
        <v>0</v>
      </c>
      <c r="J223" s="7"/>
    </row>
    <row r="224" spans="1:10" x14ac:dyDescent="0.3">
      <c r="A224" s="56" t="s">
        <v>253</v>
      </c>
      <c r="B224" s="4" t="s">
        <v>254</v>
      </c>
      <c r="C224" s="58" t="s">
        <v>272</v>
      </c>
      <c r="D224" s="4" t="s">
        <v>273</v>
      </c>
      <c r="E224" s="5" t="s">
        <v>672</v>
      </c>
      <c r="F224" s="5" t="s">
        <v>673</v>
      </c>
      <c r="G224" s="6">
        <v>28275</v>
      </c>
      <c r="H224" s="6">
        <v>28700</v>
      </c>
      <c r="I224" s="32">
        <v>1.5030946065428763</v>
      </c>
      <c r="J224" s="7"/>
    </row>
    <row r="225" spans="1:10" x14ac:dyDescent="0.3">
      <c r="A225" s="56" t="s">
        <v>353</v>
      </c>
      <c r="B225" s="4" t="s">
        <v>354</v>
      </c>
      <c r="C225" s="58" t="s">
        <v>355</v>
      </c>
      <c r="D225" s="4" t="s">
        <v>356</v>
      </c>
      <c r="E225" s="5" t="s">
        <v>672</v>
      </c>
      <c r="F225" s="5" t="s">
        <v>673</v>
      </c>
      <c r="G225" s="6">
        <v>26666.666666699999</v>
      </c>
      <c r="H225" s="6">
        <v>26666.666666699999</v>
      </c>
      <c r="I225" s="32">
        <v>0</v>
      </c>
      <c r="J225" s="7"/>
    </row>
    <row r="226" spans="1:10" x14ac:dyDescent="0.3">
      <c r="A226" s="56" t="s">
        <v>83</v>
      </c>
      <c r="B226" s="4" t="s">
        <v>84</v>
      </c>
      <c r="C226" s="58" t="s">
        <v>85</v>
      </c>
      <c r="D226" s="4" t="s">
        <v>86</v>
      </c>
      <c r="E226" s="5" t="s">
        <v>674</v>
      </c>
      <c r="F226" s="5" t="s">
        <v>73</v>
      </c>
      <c r="G226" s="6">
        <v>262180</v>
      </c>
      <c r="H226" s="6">
        <v>256371.20000000001</v>
      </c>
      <c r="I226" s="32">
        <v>-2.2155770844457967</v>
      </c>
      <c r="J226" s="7"/>
    </row>
    <row r="227" spans="1:10" x14ac:dyDescent="0.3">
      <c r="A227" s="56" t="s">
        <v>83</v>
      </c>
      <c r="B227" s="4" t="s">
        <v>84</v>
      </c>
      <c r="C227" s="58" t="s">
        <v>90</v>
      </c>
      <c r="D227" s="4" t="s">
        <v>91</v>
      </c>
      <c r="E227" s="5" t="s">
        <v>674</v>
      </c>
      <c r="F227" s="5" t="s">
        <v>73</v>
      </c>
      <c r="G227" s="6">
        <v>246050</v>
      </c>
      <c r="H227" s="6">
        <v>246050</v>
      </c>
      <c r="I227" s="32">
        <v>0</v>
      </c>
      <c r="J227" s="7"/>
    </row>
    <row r="228" spans="1:10" x14ac:dyDescent="0.3">
      <c r="A228" s="56" t="s">
        <v>83</v>
      </c>
      <c r="B228" s="4" t="s">
        <v>84</v>
      </c>
      <c r="C228" s="58" t="s">
        <v>94</v>
      </c>
      <c r="D228" s="4" t="s">
        <v>95</v>
      </c>
      <c r="E228" s="5" t="s">
        <v>674</v>
      </c>
      <c r="F228" s="5" t="s">
        <v>73</v>
      </c>
      <c r="G228" s="6">
        <v>248650</v>
      </c>
      <c r="H228" s="6">
        <v>248750</v>
      </c>
      <c r="I228" s="32">
        <v>4.0217172732748274E-2</v>
      </c>
      <c r="J228" s="7"/>
    </row>
    <row r="229" spans="1:10" x14ac:dyDescent="0.3">
      <c r="A229" s="56" t="s">
        <v>83</v>
      </c>
      <c r="B229" s="4" t="s">
        <v>84</v>
      </c>
      <c r="C229" s="58" t="s">
        <v>98</v>
      </c>
      <c r="D229" s="4" t="s">
        <v>99</v>
      </c>
      <c r="E229" s="5" t="s">
        <v>674</v>
      </c>
      <c r="F229" s="5" t="s">
        <v>73</v>
      </c>
      <c r="G229" s="6">
        <v>241333.33333329999</v>
      </c>
      <c r="H229" s="6">
        <v>256750</v>
      </c>
      <c r="I229" s="32">
        <v>6.3881215469760333</v>
      </c>
      <c r="J229" s="7"/>
    </row>
    <row r="230" spans="1:10" x14ac:dyDescent="0.3">
      <c r="A230" s="56" t="s">
        <v>83</v>
      </c>
      <c r="B230" s="4" t="s">
        <v>84</v>
      </c>
      <c r="C230" s="58" t="s">
        <v>112</v>
      </c>
      <c r="D230" s="4" t="s">
        <v>113</v>
      </c>
      <c r="E230" s="5" t="s">
        <v>674</v>
      </c>
      <c r="F230" s="5" t="s">
        <v>73</v>
      </c>
      <c r="G230" s="6" t="s">
        <v>237</v>
      </c>
      <c r="H230" s="6">
        <v>256026.5</v>
      </c>
      <c r="I230" s="32" t="s">
        <v>237</v>
      </c>
      <c r="J230" s="7"/>
    </row>
    <row r="231" spans="1:10" x14ac:dyDescent="0.3">
      <c r="A231" s="56" t="s">
        <v>117</v>
      </c>
      <c r="B231" s="4" t="s">
        <v>118</v>
      </c>
      <c r="C231" s="58" t="s">
        <v>119</v>
      </c>
      <c r="D231" s="4" t="s">
        <v>120</v>
      </c>
      <c r="E231" s="5" t="s">
        <v>674</v>
      </c>
      <c r="F231" s="5" t="s">
        <v>73</v>
      </c>
      <c r="G231" s="6">
        <v>274800</v>
      </c>
      <c r="H231" s="6">
        <v>278850</v>
      </c>
      <c r="I231" s="32">
        <v>1.473799126637565</v>
      </c>
      <c r="J231" s="7"/>
    </row>
    <row r="232" spans="1:10" x14ac:dyDescent="0.3">
      <c r="A232" s="56" t="s">
        <v>117</v>
      </c>
      <c r="B232" s="4" t="s">
        <v>118</v>
      </c>
      <c r="C232" s="58" t="s">
        <v>121</v>
      </c>
      <c r="D232" s="4" t="s">
        <v>122</v>
      </c>
      <c r="E232" s="5" t="s">
        <v>674</v>
      </c>
      <c r="F232" s="5" t="s">
        <v>73</v>
      </c>
      <c r="G232" s="6">
        <v>293500</v>
      </c>
      <c r="H232" s="6">
        <v>293850</v>
      </c>
      <c r="I232" s="32">
        <v>0.1192504258943794</v>
      </c>
      <c r="J232" s="7"/>
    </row>
    <row r="233" spans="1:10" x14ac:dyDescent="0.3">
      <c r="A233" s="56" t="s">
        <v>117</v>
      </c>
      <c r="B233" s="4" t="s">
        <v>118</v>
      </c>
      <c r="C233" s="58" t="s">
        <v>127</v>
      </c>
      <c r="D233" s="4" t="s">
        <v>128</v>
      </c>
      <c r="E233" s="5" t="s">
        <v>674</v>
      </c>
      <c r="F233" s="5" t="s">
        <v>73</v>
      </c>
      <c r="G233" s="6">
        <v>276866.66666669998</v>
      </c>
      <c r="H233" s="6">
        <v>276950</v>
      </c>
      <c r="I233" s="32">
        <v>3.0098723802063354E-2</v>
      </c>
      <c r="J233" s="7"/>
    </row>
    <row r="234" spans="1:10" x14ac:dyDescent="0.3">
      <c r="A234" s="56" t="s">
        <v>117</v>
      </c>
      <c r="B234" s="4" t="s">
        <v>118</v>
      </c>
      <c r="C234" s="58" t="s">
        <v>131</v>
      </c>
      <c r="D234" s="4" t="s">
        <v>132</v>
      </c>
      <c r="E234" s="5" t="s">
        <v>674</v>
      </c>
      <c r="F234" s="5" t="s">
        <v>73</v>
      </c>
      <c r="G234" s="6">
        <v>277250</v>
      </c>
      <c r="H234" s="6">
        <v>277250</v>
      </c>
      <c r="I234" s="32">
        <v>0</v>
      </c>
      <c r="J234" s="7"/>
    </row>
    <row r="235" spans="1:10" x14ac:dyDescent="0.3">
      <c r="A235" s="56" t="s">
        <v>117</v>
      </c>
      <c r="B235" s="4" t="s">
        <v>118</v>
      </c>
      <c r="C235" s="58" t="s">
        <v>133</v>
      </c>
      <c r="D235" s="4" t="s">
        <v>134</v>
      </c>
      <c r="E235" s="5" t="s">
        <v>674</v>
      </c>
      <c r="F235" s="5" t="s">
        <v>73</v>
      </c>
      <c r="G235" s="6">
        <v>282050</v>
      </c>
      <c r="H235" s="6">
        <v>285800</v>
      </c>
      <c r="I235" s="32">
        <v>1.3295514979613454</v>
      </c>
      <c r="J235" s="7"/>
    </row>
    <row r="236" spans="1:10" x14ac:dyDescent="0.3">
      <c r="A236" s="56" t="s">
        <v>117</v>
      </c>
      <c r="B236" s="4" t="s">
        <v>118</v>
      </c>
      <c r="C236" s="58" t="s">
        <v>135</v>
      </c>
      <c r="D236" s="4" t="s">
        <v>136</v>
      </c>
      <c r="E236" s="5" t="s">
        <v>674</v>
      </c>
      <c r="F236" s="5" t="s">
        <v>73</v>
      </c>
      <c r="G236" s="6">
        <v>269833.33333330002</v>
      </c>
      <c r="H236" s="6">
        <v>269666.66666669998</v>
      </c>
      <c r="I236" s="32">
        <v>-6.1766522520101397E-2</v>
      </c>
      <c r="J236" s="7"/>
    </row>
    <row r="237" spans="1:10" x14ac:dyDescent="0.3">
      <c r="A237" s="56" t="s">
        <v>117</v>
      </c>
      <c r="B237" s="4" t="s">
        <v>118</v>
      </c>
      <c r="C237" s="58" t="s">
        <v>290</v>
      </c>
      <c r="D237" s="4" t="s">
        <v>291</v>
      </c>
      <c r="E237" s="5" t="s">
        <v>674</v>
      </c>
      <c r="F237" s="5" t="s">
        <v>73</v>
      </c>
      <c r="G237" s="6">
        <v>264600</v>
      </c>
      <c r="H237" s="6">
        <v>271500</v>
      </c>
      <c r="I237" s="32">
        <v>2.6077097505669</v>
      </c>
      <c r="J237" s="7"/>
    </row>
    <row r="238" spans="1:10" x14ac:dyDescent="0.3">
      <c r="A238" s="56" t="s">
        <v>117</v>
      </c>
      <c r="B238" s="4" t="s">
        <v>118</v>
      </c>
      <c r="C238" s="58" t="s">
        <v>137</v>
      </c>
      <c r="D238" s="4" t="s">
        <v>138</v>
      </c>
      <c r="E238" s="5" t="s">
        <v>674</v>
      </c>
      <c r="F238" s="5" t="s">
        <v>73</v>
      </c>
      <c r="G238" s="6">
        <v>296333.33333330002</v>
      </c>
      <c r="H238" s="6">
        <v>292666.66666669998</v>
      </c>
      <c r="I238" s="32">
        <v>-1.2373453318111793</v>
      </c>
      <c r="J238" s="7"/>
    </row>
    <row r="239" spans="1:10" x14ac:dyDescent="0.3">
      <c r="A239" s="56" t="s">
        <v>149</v>
      </c>
      <c r="B239" s="4" t="s">
        <v>150</v>
      </c>
      <c r="C239" s="58" t="s">
        <v>151</v>
      </c>
      <c r="D239" s="4" t="s">
        <v>152</v>
      </c>
      <c r="E239" s="5" t="s">
        <v>674</v>
      </c>
      <c r="F239" s="5" t="s">
        <v>73</v>
      </c>
      <c r="G239" s="6">
        <v>278500</v>
      </c>
      <c r="H239" s="6">
        <v>288500</v>
      </c>
      <c r="I239" s="32">
        <v>3.5906642728904758</v>
      </c>
      <c r="J239" s="7"/>
    </row>
    <row r="240" spans="1:10" x14ac:dyDescent="0.3">
      <c r="A240" s="56" t="s">
        <v>317</v>
      </c>
      <c r="B240" s="4" t="s">
        <v>318</v>
      </c>
      <c r="C240" s="58" t="s">
        <v>319</v>
      </c>
      <c r="D240" s="4" t="s">
        <v>320</v>
      </c>
      <c r="E240" s="5" t="s">
        <v>674</v>
      </c>
      <c r="F240" s="5" t="s">
        <v>73</v>
      </c>
      <c r="G240" s="6">
        <v>284833.33333330002</v>
      </c>
      <c r="H240" s="6">
        <v>284833.33333330002</v>
      </c>
      <c r="I240" s="32">
        <v>0</v>
      </c>
      <c r="J240" s="7"/>
    </row>
    <row r="241" spans="1:10" x14ac:dyDescent="0.3">
      <c r="A241" s="56" t="s">
        <v>68</v>
      </c>
      <c r="B241" s="4" t="s">
        <v>69</v>
      </c>
      <c r="C241" s="58" t="s">
        <v>175</v>
      </c>
      <c r="D241" s="4" t="s">
        <v>176</v>
      </c>
      <c r="E241" s="5" t="s">
        <v>674</v>
      </c>
      <c r="F241" s="5" t="s">
        <v>73</v>
      </c>
      <c r="G241" s="6">
        <v>265266.66666669998</v>
      </c>
      <c r="H241" s="6">
        <v>265533.33333330002</v>
      </c>
      <c r="I241" s="32">
        <v>0.1005277707715635</v>
      </c>
      <c r="J241" s="7"/>
    </row>
    <row r="242" spans="1:10" x14ac:dyDescent="0.3">
      <c r="A242" s="56" t="s">
        <v>68</v>
      </c>
      <c r="B242" s="4" t="s">
        <v>69</v>
      </c>
      <c r="C242" s="58" t="s">
        <v>323</v>
      </c>
      <c r="D242" s="4" t="s">
        <v>324</v>
      </c>
      <c r="E242" s="5" t="s">
        <v>674</v>
      </c>
      <c r="F242" s="5" t="s">
        <v>73</v>
      </c>
      <c r="G242" s="6">
        <v>253333.33333329999</v>
      </c>
      <c r="H242" s="6">
        <v>253333.33333329999</v>
      </c>
      <c r="I242" s="32">
        <v>0</v>
      </c>
      <c r="J242" s="7"/>
    </row>
    <row r="243" spans="1:10" x14ac:dyDescent="0.3">
      <c r="A243" s="56" t="s">
        <v>68</v>
      </c>
      <c r="B243" s="4" t="s">
        <v>69</v>
      </c>
      <c r="C243" s="58" t="s">
        <v>181</v>
      </c>
      <c r="D243" s="4" t="s">
        <v>182</v>
      </c>
      <c r="E243" s="5" t="s">
        <v>674</v>
      </c>
      <c r="F243" s="5" t="s">
        <v>73</v>
      </c>
      <c r="G243" s="6">
        <v>274600</v>
      </c>
      <c r="H243" s="6">
        <v>274550</v>
      </c>
      <c r="I243" s="32">
        <v>-1.8208302986166824E-2</v>
      </c>
      <c r="J243" s="7"/>
    </row>
    <row r="244" spans="1:10" x14ac:dyDescent="0.3">
      <c r="A244" s="56" t="s">
        <v>183</v>
      </c>
      <c r="B244" s="4" t="s">
        <v>184</v>
      </c>
      <c r="C244" s="58" t="s">
        <v>456</v>
      </c>
      <c r="D244" s="4" t="s">
        <v>457</v>
      </c>
      <c r="E244" s="5" t="s">
        <v>674</v>
      </c>
      <c r="F244" s="5" t="s">
        <v>73</v>
      </c>
      <c r="G244" s="6">
        <v>268833.33333330002</v>
      </c>
      <c r="H244" s="6">
        <v>268833.33333330002</v>
      </c>
      <c r="I244" s="32">
        <v>0</v>
      </c>
      <c r="J244" s="7"/>
    </row>
    <row r="245" spans="1:10" x14ac:dyDescent="0.3">
      <c r="A245" s="56" t="s">
        <v>183</v>
      </c>
      <c r="B245" s="4" t="s">
        <v>184</v>
      </c>
      <c r="C245" s="58" t="s">
        <v>189</v>
      </c>
      <c r="D245" s="4" t="s">
        <v>190</v>
      </c>
      <c r="E245" s="5" t="s">
        <v>674</v>
      </c>
      <c r="F245" s="5" t="s">
        <v>73</v>
      </c>
      <c r="G245" s="6">
        <v>290200</v>
      </c>
      <c r="H245" s="6">
        <v>289533.33333330002</v>
      </c>
      <c r="I245" s="32">
        <v>-0.22972662532735333</v>
      </c>
      <c r="J245" s="7"/>
    </row>
    <row r="246" spans="1:10" x14ac:dyDescent="0.3">
      <c r="A246" s="56" t="s">
        <v>183</v>
      </c>
      <c r="B246" s="4" t="s">
        <v>184</v>
      </c>
      <c r="C246" s="58" t="s">
        <v>193</v>
      </c>
      <c r="D246" s="4" t="s">
        <v>194</v>
      </c>
      <c r="E246" s="5" t="s">
        <v>674</v>
      </c>
      <c r="F246" s="5" t="s">
        <v>73</v>
      </c>
      <c r="G246" s="6">
        <v>255900</v>
      </c>
      <c r="H246" s="6">
        <v>255900</v>
      </c>
      <c r="I246" s="32">
        <v>0</v>
      </c>
      <c r="J246" s="7"/>
    </row>
    <row r="247" spans="1:10" x14ac:dyDescent="0.3">
      <c r="A247" s="56" t="s">
        <v>183</v>
      </c>
      <c r="B247" s="4" t="s">
        <v>184</v>
      </c>
      <c r="C247" s="58" t="s">
        <v>195</v>
      </c>
      <c r="D247" s="4" t="s">
        <v>196</v>
      </c>
      <c r="E247" s="5" t="s">
        <v>674</v>
      </c>
      <c r="F247" s="5" t="s">
        <v>73</v>
      </c>
      <c r="G247" s="6">
        <v>280250</v>
      </c>
      <c r="H247" s="6">
        <v>280250</v>
      </c>
      <c r="I247" s="32">
        <v>0</v>
      </c>
      <c r="J247" s="7"/>
    </row>
    <row r="248" spans="1:10" x14ac:dyDescent="0.3">
      <c r="A248" s="56" t="s">
        <v>203</v>
      </c>
      <c r="B248" s="4" t="s">
        <v>204</v>
      </c>
      <c r="C248" s="58" t="s">
        <v>205</v>
      </c>
      <c r="D248" s="4" t="s">
        <v>206</v>
      </c>
      <c r="E248" s="5" t="s">
        <v>674</v>
      </c>
      <c r="F248" s="5" t="s">
        <v>73</v>
      </c>
      <c r="G248" s="6">
        <v>282800</v>
      </c>
      <c r="H248" s="6">
        <v>268000</v>
      </c>
      <c r="I248" s="32">
        <v>-5.233380480905236</v>
      </c>
      <c r="J248" s="7"/>
    </row>
    <row r="249" spans="1:10" x14ac:dyDescent="0.3">
      <c r="A249" s="56" t="s">
        <v>203</v>
      </c>
      <c r="B249" s="4" t="s">
        <v>204</v>
      </c>
      <c r="C249" s="58" t="s">
        <v>344</v>
      </c>
      <c r="D249" s="4" t="s">
        <v>345</v>
      </c>
      <c r="E249" s="5" t="s">
        <v>674</v>
      </c>
      <c r="F249" s="5" t="s">
        <v>73</v>
      </c>
      <c r="G249" s="6">
        <v>292600</v>
      </c>
      <c r="H249" s="6">
        <v>292600</v>
      </c>
      <c r="I249" s="32">
        <v>0</v>
      </c>
      <c r="J249" s="7"/>
    </row>
    <row r="250" spans="1:10" x14ac:dyDescent="0.3">
      <c r="A250" s="56" t="s">
        <v>207</v>
      </c>
      <c r="B250" s="4" t="s">
        <v>208</v>
      </c>
      <c r="C250" s="58" t="s">
        <v>209</v>
      </c>
      <c r="D250" s="4" t="s">
        <v>210</v>
      </c>
      <c r="E250" s="5" t="s">
        <v>674</v>
      </c>
      <c r="F250" s="5" t="s">
        <v>73</v>
      </c>
      <c r="G250" s="6">
        <v>200550</v>
      </c>
      <c r="H250" s="6">
        <v>198000</v>
      </c>
      <c r="I250" s="32">
        <v>-1.2715033657442087</v>
      </c>
      <c r="J250" s="7"/>
    </row>
    <row r="251" spans="1:10" x14ac:dyDescent="0.3">
      <c r="A251" s="56" t="s">
        <v>207</v>
      </c>
      <c r="B251" s="4" t="s">
        <v>208</v>
      </c>
      <c r="C251" s="58" t="s">
        <v>211</v>
      </c>
      <c r="D251" s="4" t="s">
        <v>212</v>
      </c>
      <c r="E251" s="5" t="s">
        <v>674</v>
      </c>
      <c r="F251" s="5" t="s">
        <v>73</v>
      </c>
      <c r="G251" s="6">
        <v>234500</v>
      </c>
      <c r="H251" s="6">
        <v>236166.66666670001</v>
      </c>
      <c r="I251" s="32">
        <v>0.71073205402985007</v>
      </c>
      <c r="J251" s="7"/>
    </row>
    <row r="252" spans="1:10" x14ac:dyDescent="0.3">
      <c r="A252" s="56" t="s">
        <v>213</v>
      </c>
      <c r="B252" s="4" t="s">
        <v>214</v>
      </c>
      <c r="C252" s="58" t="s">
        <v>325</v>
      </c>
      <c r="D252" s="4" t="s">
        <v>326</v>
      </c>
      <c r="E252" s="5" t="s">
        <v>674</v>
      </c>
      <c r="F252" s="5" t="s">
        <v>73</v>
      </c>
      <c r="G252" s="6">
        <v>272000</v>
      </c>
      <c r="H252" s="6">
        <v>273000</v>
      </c>
      <c r="I252" s="32">
        <v>0.36764705882352811</v>
      </c>
      <c r="J252" s="7"/>
    </row>
    <row r="253" spans="1:10" x14ac:dyDescent="0.3">
      <c r="A253" s="56" t="s">
        <v>217</v>
      </c>
      <c r="B253" s="4" t="s">
        <v>218</v>
      </c>
      <c r="C253" s="58" t="s">
        <v>219</v>
      </c>
      <c r="D253" s="4" t="s">
        <v>220</v>
      </c>
      <c r="E253" s="5" t="s">
        <v>674</v>
      </c>
      <c r="F253" s="5" t="s">
        <v>73</v>
      </c>
      <c r="G253" s="6">
        <v>280950</v>
      </c>
      <c r="H253" s="6">
        <v>288175</v>
      </c>
      <c r="I253" s="32">
        <v>2.5716319629827344</v>
      </c>
      <c r="J253" s="7"/>
    </row>
    <row r="254" spans="1:10" x14ac:dyDescent="0.3">
      <c r="A254" s="56" t="s">
        <v>74</v>
      </c>
      <c r="B254" s="4" t="s">
        <v>75</v>
      </c>
      <c r="C254" s="58" t="s">
        <v>80</v>
      </c>
      <c r="D254" s="4" t="s">
        <v>81</v>
      </c>
      <c r="E254" s="5" t="s">
        <v>674</v>
      </c>
      <c r="F254" s="5" t="s">
        <v>73</v>
      </c>
      <c r="G254" s="6">
        <v>279200</v>
      </c>
      <c r="H254" s="6">
        <v>279200</v>
      </c>
      <c r="I254" s="32">
        <v>0</v>
      </c>
      <c r="J254" s="7"/>
    </row>
    <row r="255" spans="1:10" x14ac:dyDescent="0.3">
      <c r="A255" s="56" t="s">
        <v>74</v>
      </c>
      <c r="B255" s="4" t="s">
        <v>75</v>
      </c>
      <c r="C255" s="58" t="s">
        <v>339</v>
      </c>
      <c r="D255" s="4" t="s">
        <v>340</v>
      </c>
      <c r="E255" s="5" t="s">
        <v>674</v>
      </c>
      <c r="F255" s="5" t="s">
        <v>73</v>
      </c>
      <c r="G255" s="6">
        <v>274893.33333330002</v>
      </c>
      <c r="H255" s="6">
        <v>274876.66666669998</v>
      </c>
      <c r="I255" s="32">
        <v>-6.0629577290693959E-3</v>
      </c>
      <c r="J255" s="7"/>
    </row>
    <row r="256" spans="1:10" x14ac:dyDescent="0.3">
      <c r="A256" s="56" t="s">
        <v>74</v>
      </c>
      <c r="B256" s="4" t="s">
        <v>75</v>
      </c>
      <c r="C256" s="58" t="s">
        <v>247</v>
      </c>
      <c r="D256" s="4" t="s">
        <v>248</v>
      </c>
      <c r="E256" s="5" t="s">
        <v>674</v>
      </c>
      <c r="F256" s="5" t="s">
        <v>73</v>
      </c>
      <c r="G256" s="6">
        <v>285500</v>
      </c>
      <c r="H256" s="6">
        <v>286266.66666669998</v>
      </c>
      <c r="I256" s="32">
        <v>0.26853473439578668</v>
      </c>
      <c r="J256" s="7"/>
    </row>
    <row r="257" spans="1:10" x14ac:dyDescent="0.3">
      <c r="A257" s="56" t="s">
        <v>74</v>
      </c>
      <c r="B257" s="4" t="s">
        <v>75</v>
      </c>
      <c r="C257" s="58" t="s">
        <v>251</v>
      </c>
      <c r="D257" s="4" t="s">
        <v>252</v>
      </c>
      <c r="E257" s="5" t="s">
        <v>674</v>
      </c>
      <c r="F257" s="5" t="s">
        <v>73</v>
      </c>
      <c r="G257" s="6">
        <v>264340</v>
      </c>
      <c r="H257" s="6">
        <v>262548</v>
      </c>
      <c r="I257" s="32">
        <v>-0.67791480668835113</v>
      </c>
      <c r="J257" s="7"/>
    </row>
    <row r="258" spans="1:10" x14ac:dyDescent="0.3">
      <c r="A258" s="56" t="s">
        <v>253</v>
      </c>
      <c r="B258" s="4" t="s">
        <v>254</v>
      </c>
      <c r="C258" s="58" t="s">
        <v>263</v>
      </c>
      <c r="D258" s="4" t="s">
        <v>264</v>
      </c>
      <c r="E258" s="5" t="s">
        <v>674</v>
      </c>
      <c r="F258" s="5" t="s">
        <v>73</v>
      </c>
      <c r="G258" s="6">
        <v>291700</v>
      </c>
      <c r="H258" s="6">
        <v>292000</v>
      </c>
      <c r="I258" s="32">
        <v>0.1028453890983938</v>
      </c>
      <c r="J258" s="7"/>
    </row>
    <row r="259" spans="1:10" x14ac:dyDescent="0.3">
      <c r="A259" s="56" t="s">
        <v>253</v>
      </c>
      <c r="B259" s="4" t="s">
        <v>254</v>
      </c>
      <c r="C259" s="58" t="s">
        <v>272</v>
      </c>
      <c r="D259" s="4" t="s">
        <v>273</v>
      </c>
      <c r="E259" s="5" t="s">
        <v>674</v>
      </c>
      <c r="F259" s="5" t="s">
        <v>73</v>
      </c>
      <c r="G259" s="6">
        <v>273000</v>
      </c>
      <c r="H259" s="6">
        <v>272000</v>
      </c>
      <c r="I259" s="32">
        <v>-0.366300366300365</v>
      </c>
      <c r="J259" s="7"/>
    </row>
    <row r="260" spans="1:10" x14ac:dyDescent="0.3">
      <c r="A260" s="56" t="s">
        <v>353</v>
      </c>
      <c r="B260" s="4" t="s">
        <v>354</v>
      </c>
      <c r="C260" s="58" t="s">
        <v>355</v>
      </c>
      <c r="D260" s="4" t="s">
        <v>356</v>
      </c>
      <c r="E260" s="5" t="s">
        <v>674</v>
      </c>
      <c r="F260" s="5" t="s">
        <v>73</v>
      </c>
      <c r="G260" s="6">
        <v>264333.33333330002</v>
      </c>
      <c r="H260" s="6">
        <v>264333.33333330002</v>
      </c>
      <c r="I260" s="32">
        <v>0</v>
      </c>
      <c r="J260" s="7"/>
    </row>
    <row r="261" spans="1:10" x14ac:dyDescent="0.3">
      <c r="A261" s="56" t="s">
        <v>83</v>
      </c>
      <c r="B261" s="4" t="s">
        <v>84</v>
      </c>
      <c r="C261" s="58" t="s">
        <v>88</v>
      </c>
      <c r="D261" s="4" t="s">
        <v>89</v>
      </c>
      <c r="E261" s="5" t="s">
        <v>674</v>
      </c>
      <c r="F261" s="5" t="s">
        <v>675</v>
      </c>
      <c r="G261" s="6">
        <v>42950</v>
      </c>
      <c r="H261" s="6">
        <v>42950</v>
      </c>
      <c r="I261" s="32">
        <v>0</v>
      </c>
      <c r="J261" s="7"/>
    </row>
    <row r="262" spans="1:10" x14ac:dyDescent="0.3">
      <c r="A262" s="56" t="s">
        <v>117</v>
      </c>
      <c r="B262" s="4" t="s">
        <v>118</v>
      </c>
      <c r="C262" s="58" t="s">
        <v>121</v>
      </c>
      <c r="D262" s="4" t="s">
        <v>122</v>
      </c>
      <c r="E262" s="5" t="s">
        <v>674</v>
      </c>
      <c r="F262" s="5" t="s">
        <v>675</v>
      </c>
      <c r="G262" s="6">
        <v>42800</v>
      </c>
      <c r="H262" s="6">
        <v>45966.666666700003</v>
      </c>
      <c r="I262" s="32">
        <v>7.3987538941588937</v>
      </c>
      <c r="J262" s="7"/>
    </row>
    <row r="263" spans="1:10" x14ac:dyDescent="0.3">
      <c r="A263" s="56" t="s">
        <v>117</v>
      </c>
      <c r="B263" s="4" t="s">
        <v>118</v>
      </c>
      <c r="C263" s="58" t="s">
        <v>129</v>
      </c>
      <c r="D263" s="4" t="s">
        <v>130</v>
      </c>
      <c r="E263" s="5" t="s">
        <v>674</v>
      </c>
      <c r="F263" s="5" t="s">
        <v>675</v>
      </c>
      <c r="G263" s="6">
        <v>44466.666666700003</v>
      </c>
      <c r="H263" s="6">
        <v>44466.666666700003</v>
      </c>
      <c r="I263" s="32">
        <v>0</v>
      </c>
      <c r="J263" s="7"/>
    </row>
    <row r="264" spans="1:10" x14ac:dyDescent="0.3">
      <c r="A264" s="56" t="s">
        <v>117</v>
      </c>
      <c r="B264" s="4" t="s">
        <v>118</v>
      </c>
      <c r="C264" s="58" t="s">
        <v>342</v>
      </c>
      <c r="D264" s="4" t="s">
        <v>343</v>
      </c>
      <c r="E264" s="5" t="s">
        <v>674</v>
      </c>
      <c r="F264" s="5" t="s">
        <v>675</v>
      </c>
      <c r="G264" s="6">
        <v>40333.333333299997</v>
      </c>
      <c r="H264" s="6">
        <v>39666.666666700003</v>
      </c>
      <c r="I264" s="32">
        <v>-1.65289256181953</v>
      </c>
      <c r="J264" s="7"/>
    </row>
    <row r="265" spans="1:10" x14ac:dyDescent="0.3">
      <c r="A265" s="56" t="s">
        <v>117</v>
      </c>
      <c r="B265" s="4" t="s">
        <v>118</v>
      </c>
      <c r="C265" s="58" t="s">
        <v>135</v>
      </c>
      <c r="D265" s="4" t="s">
        <v>136</v>
      </c>
      <c r="E265" s="5" t="s">
        <v>674</v>
      </c>
      <c r="F265" s="5" t="s">
        <v>675</v>
      </c>
      <c r="G265" s="6">
        <v>40700</v>
      </c>
      <c r="H265" s="6">
        <v>40875</v>
      </c>
      <c r="I265" s="32">
        <v>0.42997542997542659</v>
      </c>
      <c r="J265" s="7"/>
    </row>
    <row r="266" spans="1:10" x14ac:dyDescent="0.3">
      <c r="A266" s="56" t="s">
        <v>117</v>
      </c>
      <c r="B266" s="4" t="s">
        <v>118</v>
      </c>
      <c r="C266" s="58" t="s">
        <v>303</v>
      </c>
      <c r="D266" s="4" t="s">
        <v>304</v>
      </c>
      <c r="E266" s="5" t="s">
        <v>674</v>
      </c>
      <c r="F266" s="5" t="s">
        <v>675</v>
      </c>
      <c r="G266" s="6">
        <v>41375</v>
      </c>
      <c r="H266" s="6">
        <v>41475</v>
      </c>
      <c r="I266" s="32">
        <v>0.24169184290030454</v>
      </c>
      <c r="J266" s="7"/>
    </row>
    <row r="267" spans="1:10" x14ac:dyDescent="0.3">
      <c r="A267" s="56" t="s">
        <v>149</v>
      </c>
      <c r="B267" s="4" t="s">
        <v>150</v>
      </c>
      <c r="C267" s="58" t="s">
        <v>153</v>
      </c>
      <c r="D267" s="4" t="s">
        <v>154</v>
      </c>
      <c r="E267" s="5" t="s">
        <v>674</v>
      </c>
      <c r="F267" s="5" t="s">
        <v>675</v>
      </c>
      <c r="G267" s="6">
        <v>46200</v>
      </c>
      <c r="H267" s="6">
        <v>45000</v>
      </c>
      <c r="I267" s="32">
        <v>-2.5974025974025983</v>
      </c>
      <c r="J267" s="7"/>
    </row>
    <row r="268" spans="1:10" x14ac:dyDescent="0.3">
      <c r="A268" s="56" t="s">
        <v>183</v>
      </c>
      <c r="B268" s="4" t="s">
        <v>184</v>
      </c>
      <c r="C268" s="58" t="s">
        <v>187</v>
      </c>
      <c r="D268" s="4" t="s">
        <v>188</v>
      </c>
      <c r="E268" s="5" t="s">
        <v>674</v>
      </c>
      <c r="F268" s="5" t="s">
        <v>675</v>
      </c>
      <c r="G268" s="6">
        <v>44750</v>
      </c>
      <c r="H268" s="6">
        <v>44666.666666700003</v>
      </c>
      <c r="I268" s="32">
        <v>-0.18621973921787438</v>
      </c>
      <c r="J268" s="7"/>
    </row>
    <row r="269" spans="1:10" x14ac:dyDescent="0.3">
      <c r="A269" s="56" t="s">
        <v>183</v>
      </c>
      <c r="B269" s="4" t="s">
        <v>184</v>
      </c>
      <c r="C269" s="58" t="s">
        <v>189</v>
      </c>
      <c r="D269" s="4" t="s">
        <v>190</v>
      </c>
      <c r="E269" s="5" t="s">
        <v>674</v>
      </c>
      <c r="F269" s="5" t="s">
        <v>675</v>
      </c>
      <c r="G269" s="6">
        <v>43733.333333299997</v>
      </c>
      <c r="H269" s="6">
        <v>43666.666666700003</v>
      </c>
      <c r="I269" s="32">
        <v>-0.15243902423790479</v>
      </c>
      <c r="J269" s="7"/>
    </row>
    <row r="270" spans="1:10" x14ac:dyDescent="0.3">
      <c r="A270" s="56" t="s">
        <v>183</v>
      </c>
      <c r="B270" s="4" t="s">
        <v>184</v>
      </c>
      <c r="C270" s="58" t="s">
        <v>191</v>
      </c>
      <c r="D270" s="4" t="s">
        <v>192</v>
      </c>
      <c r="E270" s="5" t="s">
        <v>674</v>
      </c>
      <c r="F270" s="5" t="s">
        <v>675</v>
      </c>
      <c r="G270" s="6">
        <v>43400</v>
      </c>
      <c r="H270" s="6">
        <v>43400</v>
      </c>
      <c r="I270" s="32">
        <v>0</v>
      </c>
      <c r="J270" s="7"/>
    </row>
    <row r="271" spans="1:10" x14ac:dyDescent="0.3">
      <c r="A271" s="56" t="s">
        <v>183</v>
      </c>
      <c r="B271" s="4" t="s">
        <v>184</v>
      </c>
      <c r="C271" s="58" t="s">
        <v>193</v>
      </c>
      <c r="D271" s="4" t="s">
        <v>194</v>
      </c>
      <c r="E271" s="5" t="s">
        <v>674</v>
      </c>
      <c r="F271" s="5" t="s">
        <v>675</v>
      </c>
      <c r="G271" s="6">
        <v>43025</v>
      </c>
      <c r="H271" s="6">
        <v>42975</v>
      </c>
      <c r="I271" s="32">
        <v>-0.11621150493899002</v>
      </c>
      <c r="J271" s="7"/>
    </row>
    <row r="272" spans="1:10" x14ac:dyDescent="0.3">
      <c r="A272" s="56" t="s">
        <v>183</v>
      </c>
      <c r="B272" s="4" t="s">
        <v>184</v>
      </c>
      <c r="C272" s="58" t="s">
        <v>195</v>
      </c>
      <c r="D272" s="4" t="s">
        <v>196</v>
      </c>
      <c r="E272" s="5" t="s">
        <v>674</v>
      </c>
      <c r="F272" s="5" t="s">
        <v>675</v>
      </c>
      <c r="G272" s="6">
        <v>44733.333333299997</v>
      </c>
      <c r="H272" s="6">
        <v>44500</v>
      </c>
      <c r="I272" s="32">
        <v>-0.52160953792884657</v>
      </c>
      <c r="J272" s="7"/>
    </row>
    <row r="273" spans="1:10" x14ac:dyDescent="0.3">
      <c r="A273" s="56" t="s">
        <v>203</v>
      </c>
      <c r="B273" s="4" t="s">
        <v>204</v>
      </c>
      <c r="C273" s="58" t="s">
        <v>205</v>
      </c>
      <c r="D273" s="4" t="s">
        <v>206</v>
      </c>
      <c r="E273" s="5" t="s">
        <v>674</v>
      </c>
      <c r="F273" s="5" t="s">
        <v>675</v>
      </c>
      <c r="G273" s="6">
        <v>42320</v>
      </c>
      <c r="H273" s="6">
        <v>42760</v>
      </c>
      <c r="I273" s="32">
        <v>1.0396975425330801</v>
      </c>
      <c r="J273" s="7"/>
    </row>
    <row r="274" spans="1:10" x14ac:dyDescent="0.3">
      <c r="A274" s="56" t="s">
        <v>203</v>
      </c>
      <c r="B274" s="4" t="s">
        <v>204</v>
      </c>
      <c r="C274" s="58" t="s">
        <v>481</v>
      </c>
      <c r="D274" s="4" t="s">
        <v>418</v>
      </c>
      <c r="E274" s="5" t="s">
        <v>674</v>
      </c>
      <c r="F274" s="5" t="s">
        <v>675</v>
      </c>
      <c r="G274" s="6">
        <v>43333.333333299997</v>
      </c>
      <c r="H274" s="6">
        <v>43720</v>
      </c>
      <c r="I274" s="32">
        <v>0.89230769238530794</v>
      </c>
      <c r="J274" s="7"/>
    </row>
    <row r="275" spans="1:10" x14ac:dyDescent="0.3">
      <c r="A275" s="56" t="s">
        <v>203</v>
      </c>
      <c r="B275" s="4" t="s">
        <v>204</v>
      </c>
      <c r="C275" s="58" t="s">
        <v>344</v>
      </c>
      <c r="D275" s="4" t="s">
        <v>345</v>
      </c>
      <c r="E275" s="5" t="s">
        <v>674</v>
      </c>
      <c r="F275" s="5" t="s">
        <v>675</v>
      </c>
      <c r="G275" s="6">
        <v>42833.333333299997</v>
      </c>
      <c r="H275" s="6">
        <v>41750</v>
      </c>
      <c r="I275" s="32">
        <v>-2.5291828793015725</v>
      </c>
      <c r="J275" s="7"/>
    </row>
    <row r="276" spans="1:10" x14ac:dyDescent="0.3">
      <c r="A276" s="56" t="s">
        <v>203</v>
      </c>
      <c r="B276" s="4" t="s">
        <v>204</v>
      </c>
      <c r="C276" s="58" t="s">
        <v>393</v>
      </c>
      <c r="D276" s="4" t="s">
        <v>97</v>
      </c>
      <c r="E276" s="5" t="s">
        <v>674</v>
      </c>
      <c r="F276" s="5" t="s">
        <v>675</v>
      </c>
      <c r="G276" s="6">
        <v>44875</v>
      </c>
      <c r="H276" s="6">
        <v>45625</v>
      </c>
      <c r="I276" s="32">
        <v>1.6713091922005541</v>
      </c>
      <c r="J276" s="7"/>
    </row>
    <row r="277" spans="1:10" x14ac:dyDescent="0.3">
      <c r="A277" s="56" t="s">
        <v>207</v>
      </c>
      <c r="B277" s="4" t="s">
        <v>208</v>
      </c>
      <c r="C277" s="58" t="s">
        <v>279</v>
      </c>
      <c r="D277" s="4" t="s">
        <v>280</v>
      </c>
      <c r="E277" s="5" t="s">
        <v>674</v>
      </c>
      <c r="F277" s="5" t="s">
        <v>675</v>
      </c>
      <c r="G277" s="6">
        <v>38750</v>
      </c>
      <c r="H277" s="6">
        <v>38750</v>
      </c>
      <c r="I277" s="32">
        <v>0</v>
      </c>
      <c r="J277" s="7"/>
    </row>
    <row r="278" spans="1:10" x14ac:dyDescent="0.3">
      <c r="A278" s="56" t="s">
        <v>213</v>
      </c>
      <c r="B278" s="4" t="s">
        <v>214</v>
      </c>
      <c r="C278" s="58" t="s">
        <v>325</v>
      </c>
      <c r="D278" s="4" t="s">
        <v>326</v>
      </c>
      <c r="E278" s="5" t="s">
        <v>674</v>
      </c>
      <c r="F278" s="5" t="s">
        <v>675</v>
      </c>
      <c r="G278" s="6">
        <v>42150</v>
      </c>
      <c r="H278" s="6">
        <v>41500</v>
      </c>
      <c r="I278" s="32">
        <v>-1.5421115065243129</v>
      </c>
      <c r="J278" s="7"/>
    </row>
    <row r="279" spans="1:10" x14ac:dyDescent="0.3">
      <c r="A279" s="56" t="s">
        <v>217</v>
      </c>
      <c r="B279" s="4" t="s">
        <v>218</v>
      </c>
      <c r="C279" s="58" t="s">
        <v>219</v>
      </c>
      <c r="D279" s="4" t="s">
        <v>220</v>
      </c>
      <c r="E279" s="5" t="s">
        <v>674</v>
      </c>
      <c r="F279" s="5" t="s">
        <v>675</v>
      </c>
      <c r="G279" s="6" t="s">
        <v>237</v>
      </c>
      <c r="H279" s="6">
        <v>42525</v>
      </c>
      <c r="I279" s="32" t="s">
        <v>237</v>
      </c>
      <c r="J279" s="7"/>
    </row>
    <row r="280" spans="1:10" x14ac:dyDescent="0.3">
      <c r="A280" s="56" t="s">
        <v>217</v>
      </c>
      <c r="B280" s="4" t="s">
        <v>218</v>
      </c>
      <c r="C280" s="58" t="s">
        <v>223</v>
      </c>
      <c r="D280" s="4" t="s">
        <v>224</v>
      </c>
      <c r="E280" s="5" t="s">
        <v>674</v>
      </c>
      <c r="F280" s="5" t="s">
        <v>675</v>
      </c>
      <c r="G280" s="6">
        <v>42550</v>
      </c>
      <c r="H280" s="6">
        <v>43662.5</v>
      </c>
      <c r="I280" s="32">
        <v>2.6145710928319632</v>
      </c>
      <c r="J280" s="7"/>
    </row>
    <row r="281" spans="1:10" x14ac:dyDescent="0.3">
      <c r="A281" s="56" t="s">
        <v>231</v>
      </c>
      <c r="B281" s="4" t="s">
        <v>232</v>
      </c>
      <c r="C281" s="58" t="s">
        <v>423</v>
      </c>
      <c r="D281" s="4" t="s">
        <v>424</v>
      </c>
      <c r="E281" s="5" t="s">
        <v>674</v>
      </c>
      <c r="F281" s="5" t="s">
        <v>675</v>
      </c>
      <c r="G281" s="6">
        <v>42850</v>
      </c>
      <c r="H281" s="6">
        <v>43900</v>
      </c>
      <c r="I281" s="32">
        <v>2.4504084014002281</v>
      </c>
      <c r="J281" s="7"/>
    </row>
    <row r="282" spans="1:10" x14ac:dyDescent="0.3">
      <c r="A282" s="56" t="s">
        <v>231</v>
      </c>
      <c r="B282" s="4" t="s">
        <v>232</v>
      </c>
      <c r="C282" s="58" t="s">
        <v>233</v>
      </c>
      <c r="D282" s="4" t="s">
        <v>234</v>
      </c>
      <c r="E282" s="5" t="s">
        <v>674</v>
      </c>
      <c r="F282" s="5" t="s">
        <v>675</v>
      </c>
      <c r="G282" s="6">
        <v>41000</v>
      </c>
      <c r="H282" s="6">
        <v>41000</v>
      </c>
      <c r="I282" s="32">
        <v>0</v>
      </c>
      <c r="J282" s="7"/>
    </row>
    <row r="283" spans="1:10" x14ac:dyDescent="0.3">
      <c r="A283" s="56" t="s">
        <v>231</v>
      </c>
      <c r="B283" s="4" t="s">
        <v>232</v>
      </c>
      <c r="C283" s="58" t="s">
        <v>515</v>
      </c>
      <c r="D283" s="4" t="s">
        <v>516</v>
      </c>
      <c r="E283" s="5" t="s">
        <v>674</v>
      </c>
      <c r="F283" s="5" t="s">
        <v>675</v>
      </c>
      <c r="G283" s="6">
        <v>44400</v>
      </c>
      <c r="H283" s="6">
        <v>44400</v>
      </c>
      <c r="I283" s="32">
        <v>0</v>
      </c>
      <c r="J283" s="7"/>
    </row>
    <row r="284" spans="1:10" x14ac:dyDescent="0.3">
      <c r="A284" s="56" t="s">
        <v>231</v>
      </c>
      <c r="B284" s="4" t="s">
        <v>232</v>
      </c>
      <c r="C284" s="58" t="s">
        <v>285</v>
      </c>
      <c r="D284" s="4" t="s">
        <v>286</v>
      </c>
      <c r="E284" s="5" t="s">
        <v>674</v>
      </c>
      <c r="F284" s="5" t="s">
        <v>675</v>
      </c>
      <c r="G284" s="6">
        <v>42566.666666700003</v>
      </c>
      <c r="H284" s="6">
        <v>42666.666666700003</v>
      </c>
      <c r="I284" s="32">
        <v>0.23492560689095665</v>
      </c>
      <c r="J284" s="7"/>
    </row>
    <row r="285" spans="1:10" x14ac:dyDescent="0.3">
      <c r="A285" s="56" t="s">
        <v>231</v>
      </c>
      <c r="B285" s="4" t="s">
        <v>232</v>
      </c>
      <c r="C285" s="58" t="s">
        <v>368</v>
      </c>
      <c r="D285" s="4" t="s">
        <v>369</v>
      </c>
      <c r="E285" s="5" t="s">
        <v>674</v>
      </c>
      <c r="F285" s="5" t="s">
        <v>675</v>
      </c>
      <c r="G285" s="6">
        <v>39000</v>
      </c>
      <c r="H285" s="6">
        <v>39000</v>
      </c>
      <c r="I285" s="32">
        <v>0</v>
      </c>
      <c r="J285" s="7"/>
    </row>
    <row r="286" spans="1:10" x14ac:dyDescent="0.3">
      <c r="A286" s="56" t="s">
        <v>74</v>
      </c>
      <c r="B286" s="4" t="s">
        <v>75</v>
      </c>
      <c r="C286" s="58" t="s">
        <v>80</v>
      </c>
      <c r="D286" s="4" t="s">
        <v>81</v>
      </c>
      <c r="E286" s="5" t="s">
        <v>674</v>
      </c>
      <c r="F286" s="5" t="s">
        <v>675</v>
      </c>
      <c r="G286" s="6">
        <v>44875</v>
      </c>
      <c r="H286" s="6">
        <v>44875</v>
      </c>
      <c r="I286" s="32">
        <v>0</v>
      </c>
      <c r="J286" s="7"/>
    </row>
    <row r="287" spans="1:10" x14ac:dyDescent="0.3">
      <c r="A287" s="56" t="s">
        <v>74</v>
      </c>
      <c r="B287" s="4" t="s">
        <v>75</v>
      </c>
      <c r="C287" s="58" t="s">
        <v>245</v>
      </c>
      <c r="D287" s="4" t="s">
        <v>246</v>
      </c>
      <c r="E287" s="5" t="s">
        <v>674</v>
      </c>
      <c r="F287" s="5" t="s">
        <v>675</v>
      </c>
      <c r="G287" s="6">
        <v>42875</v>
      </c>
      <c r="H287" s="6">
        <v>42875</v>
      </c>
      <c r="I287" s="32">
        <v>0</v>
      </c>
      <c r="J287" s="7"/>
    </row>
    <row r="288" spans="1:10" x14ac:dyDescent="0.3">
      <c r="A288" s="56" t="s">
        <v>74</v>
      </c>
      <c r="B288" s="4" t="s">
        <v>75</v>
      </c>
      <c r="C288" s="58" t="s">
        <v>247</v>
      </c>
      <c r="D288" s="4" t="s">
        <v>248</v>
      </c>
      <c r="E288" s="5" t="s">
        <v>674</v>
      </c>
      <c r="F288" s="5" t="s">
        <v>675</v>
      </c>
      <c r="G288" s="6">
        <v>42000</v>
      </c>
      <c r="H288" s="6">
        <v>40500</v>
      </c>
      <c r="I288" s="32">
        <v>-3.5714285714285698</v>
      </c>
      <c r="J288" s="7"/>
    </row>
    <row r="289" spans="1:10" x14ac:dyDescent="0.3">
      <c r="A289" s="56" t="s">
        <v>253</v>
      </c>
      <c r="B289" s="4" t="s">
        <v>254</v>
      </c>
      <c r="C289" s="58" t="s">
        <v>266</v>
      </c>
      <c r="D289" s="4" t="s">
        <v>267</v>
      </c>
      <c r="E289" s="5" t="s">
        <v>674</v>
      </c>
      <c r="F289" s="5" t="s">
        <v>675</v>
      </c>
      <c r="G289" s="6">
        <v>45000</v>
      </c>
      <c r="H289" s="6">
        <v>43666.666666700003</v>
      </c>
      <c r="I289" s="32">
        <v>-2.9629629628888821</v>
      </c>
      <c r="J289" s="7"/>
    </row>
    <row r="290" spans="1:10" x14ac:dyDescent="0.3">
      <c r="A290" s="56" t="s">
        <v>253</v>
      </c>
      <c r="B290" s="4" t="s">
        <v>254</v>
      </c>
      <c r="C290" s="58" t="s">
        <v>268</v>
      </c>
      <c r="D290" s="4" t="s">
        <v>269</v>
      </c>
      <c r="E290" s="5" t="s">
        <v>674</v>
      </c>
      <c r="F290" s="5" t="s">
        <v>675</v>
      </c>
      <c r="G290" s="6">
        <v>45325</v>
      </c>
      <c r="H290" s="6">
        <v>45766.666666700003</v>
      </c>
      <c r="I290" s="32">
        <v>0.97444383166023218</v>
      </c>
      <c r="J290" s="7"/>
    </row>
    <row r="291" spans="1:10" x14ac:dyDescent="0.3">
      <c r="A291" s="56" t="s">
        <v>253</v>
      </c>
      <c r="B291" s="4" t="s">
        <v>254</v>
      </c>
      <c r="C291" s="58" t="s">
        <v>272</v>
      </c>
      <c r="D291" s="4" t="s">
        <v>273</v>
      </c>
      <c r="E291" s="5" t="s">
        <v>674</v>
      </c>
      <c r="F291" s="5" t="s">
        <v>675</v>
      </c>
      <c r="G291" s="6" t="s">
        <v>237</v>
      </c>
      <c r="H291" s="6">
        <v>43500</v>
      </c>
      <c r="I291" s="32" t="s">
        <v>237</v>
      </c>
      <c r="J291" s="7"/>
    </row>
    <row r="292" spans="1:10" x14ac:dyDescent="0.3">
      <c r="A292" s="56" t="s">
        <v>353</v>
      </c>
      <c r="B292" s="4" t="s">
        <v>354</v>
      </c>
      <c r="C292" s="58" t="s">
        <v>355</v>
      </c>
      <c r="D292" s="4" t="s">
        <v>356</v>
      </c>
      <c r="E292" s="5" t="s">
        <v>674</v>
      </c>
      <c r="F292" s="5" t="s">
        <v>675</v>
      </c>
      <c r="G292" s="6">
        <v>42500</v>
      </c>
      <c r="H292" s="6">
        <v>42500</v>
      </c>
      <c r="I292" s="32">
        <v>0</v>
      </c>
      <c r="J292" s="7"/>
    </row>
    <row r="293" spans="1:10" x14ac:dyDescent="0.3">
      <c r="A293" s="56" t="s">
        <v>117</v>
      </c>
      <c r="B293" s="4" t="s">
        <v>118</v>
      </c>
      <c r="C293" s="58" t="s">
        <v>129</v>
      </c>
      <c r="D293" s="4" t="s">
        <v>130</v>
      </c>
      <c r="E293" s="5" t="s">
        <v>674</v>
      </c>
      <c r="F293" s="5" t="s">
        <v>297</v>
      </c>
      <c r="G293" s="6">
        <v>85833.333333300005</v>
      </c>
      <c r="H293" s="6">
        <v>85833.333333300005</v>
      </c>
      <c r="I293" s="32">
        <v>0</v>
      </c>
      <c r="J293" s="7"/>
    </row>
    <row r="294" spans="1:10" x14ac:dyDescent="0.3">
      <c r="A294" s="56" t="s">
        <v>149</v>
      </c>
      <c r="B294" s="4" t="s">
        <v>150</v>
      </c>
      <c r="C294" s="58" t="s">
        <v>151</v>
      </c>
      <c r="D294" s="4" t="s">
        <v>152</v>
      </c>
      <c r="E294" s="5" t="s">
        <v>674</v>
      </c>
      <c r="F294" s="5" t="s">
        <v>297</v>
      </c>
      <c r="G294" s="6">
        <v>86666.666666699995</v>
      </c>
      <c r="H294" s="6">
        <v>86666.666666699995</v>
      </c>
      <c r="I294" s="32">
        <v>0</v>
      </c>
      <c r="J294" s="7"/>
    </row>
    <row r="295" spans="1:10" x14ac:dyDescent="0.3">
      <c r="A295" s="56" t="s">
        <v>183</v>
      </c>
      <c r="B295" s="4" t="s">
        <v>184</v>
      </c>
      <c r="C295" s="58" t="s">
        <v>187</v>
      </c>
      <c r="D295" s="4" t="s">
        <v>188</v>
      </c>
      <c r="E295" s="5" t="s">
        <v>676</v>
      </c>
      <c r="F295" s="5" t="s">
        <v>73</v>
      </c>
      <c r="G295" s="6">
        <v>291433.33333330002</v>
      </c>
      <c r="H295" s="6">
        <v>295866.66666669998</v>
      </c>
      <c r="I295" s="32">
        <v>1.5212169736019021</v>
      </c>
      <c r="J295" s="7"/>
    </row>
    <row r="296" spans="1:10" x14ac:dyDescent="0.3">
      <c r="A296" s="56" t="s">
        <v>183</v>
      </c>
      <c r="B296" s="4" t="s">
        <v>184</v>
      </c>
      <c r="C296" s="58" t="s">
        <v>189</v>
      </c>
      <c r="D296" s="4" t="s">
        <v>190</v>
      </c>
      <c r="E296" s="5" t="s">
        <v>676</v>
      </c>
      <c r="F296" s="5" t="s">
        <v>73</v>
      </c>
      <c r="G296" s="6">
        <v>303000</v>
      </c>
      <c r="H296" s="6">
        <v>302500</v>
      </c>
      <c r="I296" s="32">
        <v>-0.16501650165016146</v>
      </c>
      <c r="J296" s="7"/>
    </row>
    <row r="297" spans="1:10" x14ac:dyDescent="0.3">
      <c r="A297" s="56" t="s">
        <v>183</v>
      </c>
      <c r="B297" s="4" t="s">
        <v>184</v>
      </c>
      <c r="C297" s="58" t="s">
        <v>191</v>
      </c>
      <c r="D297" s="4" t="s">
        <v>192</v>
      </c>
      <c r="E297" s="5" t="s">
        <v>676</v>
      </c>
      <c r="F297" s="5" t="s">
        <v>73</v>
      </c>
      <c r="G297" s="6">
        <v>301333.33333330002</v>
      </c>
      <c r="H297" s="6">
        <v>301333.33333330002</v>
      </c>
      <c r="I297" s="32">
        <v>0</v>
      </c>
      <c r="J297" s="7"/>
    </row>
    <row r="298" spans="1:10" x14ac:dyDescent="0.3">
      <c r="A298" s="56" t="s">
        <v>183</v>
      </c>
      <c r="B298" s="4" t="s">
        <v>184</v>
      </c>
      <c r="C298" s="58" t="s">
        <v>193</v>
      </c>
      <c r="D298" s="4" t="s">
        <v>194</v>
      </c>
      <c r="E298" s="5" t="s">
        <v>676</v>
      </c>
      <c r="F298" s="5" t="s">
        <v>73</v>
      </c>
      <c r="G298" s="6">
        <v>313533.33333330002</v>
      </c>
      <c r="H298" s="6">
        <v>312866.66666669998</v>
      </c>
      <c r="I298" s="32">
        <v>-0.21263023599833453</v>
      </c>
      <c r="J298" s="7"/>
    </row>
    <row r="299" spans="1:10" x14ac:dyDescent="0.3">
      <c r="A299" s="56" t="s">
        <v>183</v>
      </c>
      <c r="B299" s="4" t="s">
        <v>184</v>
      </c>
      <c r="C299" s="58" t="s">
        <v>195</v>
      </c>
      <c r="D299" s="4" t="s">
        <v>196</v>
      </c>
      <c r="E299" s="5" t="s">
        <v>676</v>
      </c>
      <c r="F299" s="5" t="s">
        <v>73</v>
      </c>
      <c r="G299" s="6">
        <v>306325</v>
      </c>
      <c r="H299" s="6">
        <v>306400</v>
      </c>
      <c r="I299" s="32">
        <v>2.4483799885732793E-2</v>
      </c>
      <c r="J299" s="7"/>
    </row>
    <row r="300" spans="1:10" x14ac:dyDescent="0.3">
      <c r="A300" s="56" t="s">
        <v>217</v>
      </c>
      <c r="B300" s="4" t="s">
        <v>218</v>
      </c>
      <c r="C300" s="58" t="s">
        <v>221</v>
      </c>
      <c r="D300" s="4" t="s">
        <v>222</v>
      </c>
      <c r="E300" s="5" t="s">
        <v>676</v>
      </c>
      <c r="F300" s="5" t="s">
        <v>73</v>
      </c>
      <c r="G300" s="6">
        <v>294400</v>
      </c>
      <c r="H300" s="6">
        <v>294366.66666669998</v>
      </c>
      <c r="I300" s="32">
        <v>-1.1322463756802126E-2</v>
      </c>
      <c r="J300" s="7"/>
    </row>
    <row r="301" spans="1:10" x14ac:dyDescent="0.3">
      <c r="A301" s="56" t="s">
        <v>183</v>
      </c>
      <c r="B301" s="4" t="s">
        <v>184</v>
      </c>
      <c r="C301" s="58" t="s">
        <v>189</v>
      </c>
      <c r="D301" s="4" t="s">
        <v>190</v>
      </c>
      <c r="E301" s="5" t="s">
        <v>676</v>
      </c>
      <c r="F301" s="5" t="s">
        <v>297</v>
      </c>
      <c r="G301" s="6">
        <v>88450</v>
      </c>
      <c r="H301" s="6">
        <v>88450</v>
      </c>
      <c r="I301" s="32">
        <v>0</v>
      </c>
      <c r="J301" s="7"/>
    </row>
    <row r="302" spans="1:10" x14ac:dyDescent="0.3">
      <c r="A302" s="56" t="s">
        <v>183</v>
      </c>
      <c r="B302" s="4" t="s">
        <v>184</v>
      </c>
      <c r="C302" s="58" t="s">
        <v>191</v>
      </c>
      <c r="D302" s="4" t="s">
        <v>192</v>
      </c>
      <c r="E302" s="5" t="s">
        <v>676</v>
      </c>
      <c r="F302" s="5" t="s">
        <v>297</v>
      </c>
      <c r="G302" s="6">
        <v>92000</v>
      </c>
      <c r="H302" s="6">
        <v>84875</v>
      </c>
      <c r="I302" s="32">
        <v>-7.7445652173913082</v>
      </c>
      <c r="J302" s="7"/>
    </row>
    <row r="303" spans="1:10" x14ac:dyDescent="0.3">
      <c r="A303" s="56" t="s">
        <v>183</v>
      </c>
      <c r="B303" s="4" t="s">
        <v>184</v>
      </c>
      <c r="C303" s="58" t="s">
        <v>195</v>
      </c>
      <c r="D303" s="4" t="s">
        <v>196</v>
      </c>
      <c r="E303" s="5" t="s">
        <v>676</v>
      </c>
      <c r="F303" s="5" t="s">
        <v>297</v>
      </c>
      <c r="G303" s="6">
        <v>91400</v>
      </c>
      <c r="H303" s="6">
        <v>91400</v>
      </c>
      <c r="I303" s="32">
        <v>0</v>
      </c>
      <c r="J303" s="7"/>
    </row>
    <row r="304" spans="1:10" x14ac:dyDescent="0.3">
      <c r="A304" s="56" t="s">
        <v>203</v>
      </c>
      <c r="B304" s="4" t="s">
        <v>204</v>
      </c>
      <c r="C304" s="58" t="s">
        <v>344</v>
      </c>
      <c r="D304" s="4" t="s">
        <v>345</v>
      </c>
      <c r="E304" s="5" t="s">
        <v>676</v>
      </c>
      <c r="F304" s="5" t="s">
        <v>297</v>
      </c>
      <c r="G304" s="6">
        <v>97600</v>
      </c>
      <c r="H304" s="6">
        <v>97600</v>
      </c>
      <c r="I304" s="32">
        <v>0</v>
      </c>
      <c r="J304" s="7"/>
    </row>
    <row r="305" spans="1:10" x14ac:dyDescent="0.3">
      <c r="A305" s="56" t="s">
        <v>217</v>
      </c>
      <c r="B305" s="4" t="s">
        <v>218</v>
      </c>
      <c r="C305" s="58" t="s">
        <v>221</v>
      </c>
      <c r="D305" s="4" t="s">
        <v>222</v>
      </c>
      <c r="E305" s="5" t="s">
        <v>676</v>
      </c>
      <c r="F305" s="5" t="s">
        <v>297</v>
      </c>
      <c r="G305" s="6">
        <v>88300</v>
      </c>
      <c r="H305" s="6">
        <v>88300</v>
      </c>
      <c r="I305" s="32">
        <v>0</v>
      </c>
      <c r="J305" s="7"/>
    </row>
    <row r="306" spans="1:10" x14ac:dyDescent="0.3">
      <c r="A306" s="56" t="s">
        <v>117</v>
      </c>
      <c r="B306" s="4" t="s">
        <v>118</v>
      </c>
      <c r="C306" s="58" t="s">
        <v>119</v>
      </c>
      <c r="D306" s="4" t="s">
        <v>120</v>
      </c>
      <c r="E306" s="5" t="s">
        <v>677</v>
      </c>
      <c r="F306" s="5" t="s">
        <v>297</v>
      </c>
      <c r="G306" s="6">
        <v>43000</v>
      </c>
      <c r="H306" s="6">
        <v>42333.333333299997</v>
      </c>
      <c r="I306" s="32">
        <v>-1.5503875969767544</v>
      </c>
      <c r="J306" s="7"/>
    </row>
    <row r="307" spans="1:10" x14ac:dyDescent="0.3">
      <c r="A307" s="56" t="s">
        <v>117</v>
      </c>
      <c r="B307" s="4" t="s">
        <v>118</v>
      </c>
      <c r="C307" s="58" t="s">
        <v>303</v>
      </c>
      <c r="D307" s="4" t="s">
        <v>304</v>
      </c>
      <c r="E307" s="5" t="s">
        <v>677</v>
      </c>
      <c r="F307" s="5" t="s">
        <v>297</v>
      </c>
      <c r="G307" s="6">
        <v>44050</v>
      </c>
      <c r="H307" s="6">
        <v>44275</v>
      </c>
      <c r="I307" s="32">
        <v>0.5107832009080493</v>
      </c>
      <c r="J307" s="7"/>
    </row>
    <row r="308" spans="1:10" x14ac:dyDescent="0.3">
      <c r="A308" s="56" t="s">
        <v>68</v>
      </c>
      <c r="B308" s="4" t="s">
        <v>69</v>
      </c>
      <c r="C308" s="58" t="s">
        <v>179</v>
      </c>
      <c r="D308" s="4" t="s">
        <v>180</v>
      </c>
      <c r="E308" s="5" t="s">
        <v>677</v>
      </c>
      <c r="F308" s="5" t="s">
        <v>297</v>
      </c>
      <c r="G308" s="6">
        <v>43266.666666700003</v>
      </c>
      <c r="H308" s="6">
        <v>42600</v>
      </c>
      <c r="I308" s="32">
        <v>-1.5408320493824901</v>
      </c>
      <c r="J308" s="7"/>
    </row>
    <row r="309" spans="1:10" x14ac:dyDescent="0.3">
      <c r="A309" s="56" t="s">
        <v>83</v>
      </c>
      <c r="B309" s="4" t="s">
        <v>84</v>
      </c>
      <c r="C309" s="58" t="s">
        <v>85</v>
      </c>
      <c r="D309" s="4" t="s">
        <v>86</v>
      </c>
      <c r="E309" s="5" t="s">
        <v>678</v>
      </c>
      <c r="F309" s="5" t="s">
        <v>679</v>
      </c>
      <c r="G309" s="6">
        <v>26926.9</v>
      </c>
      <c r="H309" s="6">
        <v>26511.111111099999</v>
      </c>
      <c r="I309" s="32">
        <v>-1.5441394623963434</v>
      </c>
      <c r="J309" s="7"/>
    </row>
    <row r="310" spans="1:10" x14ac:dyDescent="0.3">
      <c r="A310" s="56" t="s">
        <v>83</v>
      </c>
      <c r="B310" s="4" t="s">
        <v>84</v>
      </c>
      <c r="C310" s="58" t="s">
        <v>299</v>
      </c>
      <c r="D310" s="4" t="s">
        <v>300</v>
      </c>
      <c r="E310" s="5" t="s">
        <v>678</v>
      </c>
      <c r="F310" s="5" t="s">
        <v>679</v>
      </c>
      <c r="G310" s="6">
        <v>25690</v>
      </c>
      <c r="H310" s="6">
        <v>25600</v>
      </c>
      <c r="I310" s="32">
        <v>-0.35033086804203695</v>
      </c>
      <c r="J310" s="7"/>
    </row>
    <row r="311" spans="1:10" x14ac:dyDescent="0.3">
      <c r="A311" s="56" t="s">
        <v>83</v>
      </c>
      <c r="B311" s="4" t="s">
        <v>84</v>
      </c>
      <c r="C311" s="58" t="s">
        <v>88</v>
      </c>
      <c r="D311" s="4" t="s">
        <v>89</v>
      </c>
      <c r="E311" s="5" t="s">
        <v>678</v>
      </c>
      <c r="F311" s="5" t="s">
        <v>679</v>
      </c>
      <c r="G311" s="6">
        <v>28350</v>
      </c>
      <c r="H311" s="6">
        <v>28166.666666699999</v>
      </c>
      <c r="I311" s="32">
        <v>-0.64667842433863143</v>
      </c>
      <c r="J311" s="7"/>
    </row>
    <row r="312" spans="1:10" x14ac:dyDescent="0.3">
      <c r="A312" s="56" t="s">
        <v>83</v>
      </c>
      <c r="B312" s="4" t="s">
        <v>84</v>
      </c>
      <c r="C312" s="58" t="s">
        <v>90</v>
      </c>
      <c r="D312" s="4" t="s">
        <v>91</v>
      </c>
      <c r="E312" s="5" t="s">
        <v>678</v>
      </c>
      <c r="F312" s="5" t="s">
        <v>679</v>
      </c>
      <c r="G312" s="6">
        <v>26287.5</v>
      </c>
      <c r="H312" s="6">
        <v>26412.5</v>
      </c>
      <c r="I312" s="32">
        <v>0.4755111745126106</v>
      </c>
      <c r="J312" s="7"/>
    </row>
    <row r="313" spans="1:10" x14ac:dyDescent="0.3">
      <c r="A313" s="56" t="s">
        <v>83</v>
      </c>
      <c r="B313" s="4" t="s">
        <v>84</v>
      </c>
      <c r="C313" s="58" t="s">
        <v>92</v>
      </c>
      <c r="D313" s="4" t="s">
        <v>93</v>
      </c>
      <c r="E313" s="5" t="s">
        <v>678</v>
      </c>
      <c r="F313" s="5" t="s">
        <v>679</v>
      </c>
      <c r="G313" s="6">
        <v>25250</v>
      </c>
      <c r="H313" s="6">
        <v>25500</v>
      </c>
      <c r="I313" s="32">
        <v>0.99009900990099098</v>
      </c>
      <c r="J313" s="7"/>
    </row>
    <row r="314" spans="1:10" x14ac:dyDescent="0.3">
      <c r="A314" s="56" t="s">
        <v>83</v>
      </c>
      <c r="B314" s="4" t="s">
        <v>84</v>
      </c>
      <c r="C314" s="58" t="s">
        <v>94</v>
      </c>
      <c r="D314" s="4" t="s">
        <v>95</v>
      </c>
      <c r="E314" s="5" t="s">
        <v>678</v>
      </c>
      <c r="F314" s="5" t="s">
        <v>679</v>
      </c>
      <c r="G314" s="6">
        <v>24750</v>
      </c>
      <c r="H314" s="6">
        <v>24750</v>
      </c>
      <c r="I314" s="32">
        <v>0</v>
      </c>
      <c r="J314" s="7"/>
    </row>
    <row r="315" spans="1:10" x14ac:dyDescent="0.3">
      <c r="A315" s="56" t="s">
        <v>83</v>
      </c>
      <c r="B315" s="4" t="s">
        <v>84</v>
      </c>
      <c r="C315" s="58" t="s">
        <v>98</v>
      </c>
      <c r="D315" s="4" t="s">
        <v>99</v>
      </c>
      <c r="E315" s="5" t="s">
        <v>678</v>
      </c>
      <c r="F315" s="5" t="s">
        <v>679</v>
      </c>
      <c r="G315" s="6">
        <v>24000</v>
      </c>
      <c r="H315" s="6">
        <v>24500</v>
      </c>
      <c r="I315" s="32">
        <v>2.0833333333333259</v>
      </c>
      <c r="J315" s="7"/>
    </row>
    <row r="316" spans="1:10" x14ac:dyDescent="0.3">
      <c r="A316" s="56" t="s">
        <v>83</v>
      </c>
      <c r="B316" s="4" t="s">
        <v>84</v>
      </c>
      <c r="C316" s="58" t="s">
        <v>100</v>
      </c>
      <c r="D316" s="4" t="s">
        <v>101</v>
      </c>
      <c r="E316" s="5" t="s">
        <v>678</v>
      </c>
      <c r="F316" s="5" t="s">
        <v>679</v>
      </c>
      <c r="G316" s="6">
        <v>23500</v>
      </c>
      <c r="H316" s="6">
        <v>23666.666666699999</v>
      </c>
      <c r="I316" s="32">
        <v>0.70921985829786038</v>
      </c>
      <c r="J316" s="7"/>
    </row>
    <row r="317" spans="1:10" x14ac:dyDescent="0.3">
      <c r="A317" s="56" t="s">
        <v>83</v>
      </c>
      <c r="B317" s="4" t="s">
        <v>84</v>
      </c>
      <c r="C317" s="58" t="s">
        <v>102</v>
      </c>
      <c r="D317" s="4" t="s">
        <v>103</v>
      </c>
      <c r="E317" s="5" t="s">
        <v>678</v>
      </c>
      <c r="F317" s="5" t="s">
        <v>679</v>
      </c>
      <c r="G317" s="6">
        <v>27473.5</v>
      </c>
      <c r="H317" s="6">
        <v>27390.166666699999</v>
      </c>
      <c r="I317" s="32">
        <v>-0.30332259559211483</v>
      </c>
      <c r="J317" s="7"/>
    </row>
    <row r="318" spans="1:10" x14ac:dyDescent="0.3">
      <c r="A318" s="56" t="s">
        <v>83</v>
      </c>
      <c r="B318" s="4" t="s">
        <v>84</v>
      </c>
      <c r="C318" s="58" t="s">
        <v>104</v>
      </c>
      <c r="D318" s="4" t="s">
        <v>105</v>
      </c>
      <c r="E318" s="5" t="s">
        <v>678</v>
      </c>
      <c r="F318" s="5" t="s">
        <v>679</v>
      </c>
      <c r="G318" s="6">
        <v>25966.666666699999</v>
      </c>
      <c r="H318" s="6">
        <v>27133.333333300001</v>
      </c>
      <c r="I318" s="32">
        <v>4.4929396659762588</v>
      </c>
      <c r="J318" s="7"/>
    </row>
    <row r="319" spans="1:10" x14ac:dyDescent="0.3">
      <c r="A319" s="56" t="s">
        <v>83</v>
      </c>
      <c r="B319" s="4" t="s">
        <v>84</v>
      </c>
      <c r="C319" s="58" t="s">
        <v>106</v>
      </c>
      <c r="D319" s="4" t="s">
        <v>107</v>
      </c>
      <c r="E319" s="5" t="s">
        <v>678</v>
      </c>
      <c r="F319" s="5" t="s">
        <v>679</v>
      </c>
      <c r="G319" s="6">
        <v>25620</v>
      </c>
      <c r="H319" s="6">
        <v>25780</v>
      </c>
      <c r="I319" s="32">
        <v>0.62451209992193668</v>
      </c>
      <c r="J319" s="7"/>
    </row>
    <row r="320" spans="1:10" x14ac:dyDescent="0.3">
      <c r="A320" s="56" t="s">
        <v>83</v>
      </c>
      <c r="B320" s="4" t="s">
        <v>84</v>
      </c>
      <c r="C320" s="58" t="s">
        <v>108</v>
      </c>
      <c r="D320" s="4" t="s">
        <v>109</v>
      </c>
      <c r="E320" s="5" t="s">
        <v>678</v>
      </c>
      <c r="F320" s="5" t="s">
        <v>679</v>
      </c>
      <c r="G320" s="6">
        <v>27433.333333300001</v>
      </c>
      <c r="H320" s="6">
        <v>27433.333333300001</v>
      </c>
      <c r="I320" s="32">
        <v>0</v>
      </c>
      <c r="J320" s="7"/>
    </row>
    <row r="321" spans="1:10" x14ac:dyDescent="0.3">
      <c r="A321" s="56" t="s">
        <v>83</v>
      </c>
      <c r="B321" s="4" t="s">
        <v>84</v>
      </c>
      <c r="C321" s="58" t="s">
        <v>110</v>
      </c>
      <c r="D321" s="4" t="s">
        <v>111</v>
      </c>
      <c r="E321" s="5" t="s">
        <v>678</v>
      </c>
      <c r="F321" s="5" t="s">
        <v>679</v>
      </c>
      <c r="G321" s="6">
        <v>25300</v>
      </c>
      <c r="H321" s="6">
        <v>25300</v>
      </c>
      <c r="I321" s="32">
        <v>0</v>
      </c>
      <c r="J321" s="7"/>
    </row>
    <row r="322" spans="1:10" x14ac:dyDescent="0.3">
      <c r="A322" s="56" t="s">
        <v>83</v>
      </c>
      <c r="B322" s="4" t="s">
        <v>84</v>
      </c>
      <c r="C322" s="58" t="s">
        <v>112</v>
      </c>
      <c r="D322" s="4" t="s">
        <v>113</v>
      </c>
      <c r="E322" s="5" t="s">
        <v>678</v>
      </c>
      <c r="F322" s="5" t="s">
        <v>679</v>
      </c>
      <c r="G322" s="6">
        <v>25438.333333300001</v>
      </c>
      <c r="H322" s="6">
        <v>25482.333333300001</v>
      </c>
      <c r="I322" s="32">
        <v>0.17296730655858017</v>
      </c>
      <c r="J322" s="7"/>
    </row>
    <row r="323" spans="1:10" x14ac:dyDescent="0.3">
      <c r="A323" s="56" t="s">
        <v>83</v>
      </c>
      <c r="B323" s="4" t="s">
        <v>84</v>
      </c>
      <c r="C323" s="58" t="s">
        <v>409</v>
      </c>
      <c r="D323" s="4" t="s">
        <v>410</v>
      </c>
      <c r="E323" s="5" t="s">
        <v>678</v>
      </c>
      <c r="F323" s="5" t="s">
        <v>679</v>
      </c>
      <c r="G323" s="6">
        <v>28300</v>
      </c>
      <c r="H323" s="6">
        <v>27633.333333300001</v>
      </c>
      <c r="I323" s="32">
        <v>-2.3557126031802045</v>
      </c>
      <c r="J323" s="7"/>
    </row>
    <row r="324" spans="1:10" x14ac:dyDescent="0.3">
      <c r="A324" s="56" t="s">
        <v>114</v>
      </c>
      <c r="B324" s="4" t="s">
        <v>115</v>
      </c>
      <c r="C324" s="58" t="s">
        <v>116</v>
      </c>
      <c r="D324" s="4" t="s">
        <v>115</v>
      </c>
      <c r="E324" s="5" t="s">
        <v>678</v>
      </c>
      <c r="F324" s="5" t="s">
        <v>679</v>
      </c>
      <c r="G324" s="6">
        <v>26377.777777800002</v>
      </c>
      <c r="H324" s="6">
        <v>26160</v>
      </c>
      <c r="I324" s="32">
        <v>-0.82561078357133999</v>
      </c>
      <c r="J324" s="7"/>
    </row>
    <row r="325" spans="1:10" x14ac:dyDescent="0.3">
      <c r="A325" s="56" t="s">
        <v>117</v>
      </c>
      <c r="B325" s="4" t="s">
        <v>118</v>
      </c>
      <c r="C325" s="58" t="s">
        <v>119</v>
      </c>
      <c r="D325" s="4" t="s">
        <v>120</v>
      </c>
      <c r="E325" s="5" t="s">
        <v>678</v>
      </c>
      <c r="F325" s="5" t="s">
        <v>679</v>
      </c>
      <c r="G325" s="6">
        <v>25160</v>
      </c>
      <c r="H325" s="6">
        <v>25160</v>
      </c>
      <c r="I325" s="32">
        <v>0</v>
      </c>
      <c r="J325" s="7"/>
    </row>
    <row r="326" spans="1:10" x14ac:dyDescent="0.3">
      <c r="A326" s="56" t="s">
        <v>117</v>
      </c>
      <c r="B326" s="4" t="s">
        <v>118</v>
      </c>
      <c r="C326" s="58" t="s">
        <v>121</v>
      </c>
      <c r="D326" s="4" t="s">
        <v>122</v>
      </c>
      <c r="E326" s="5" t="s">
        <v>678</v>
      </c>
      <c r="F326" s="5" t="s">
        <v>679</v>
      </c>
      <c r="G326" s="6">
        <v>24725</v>
      </c>
      <c r="H326" s="6">
        <v>24962.5</v>
      </c>
      <c r="I326" s="32">
        <v>0.96056622851365958</v>
      </c>
      <c r="J326" s="7"/>
    </row>
    <row r="327" spans="1:10" x14ac:dyDescent="0.3">
      <c r="A327" s="56" t="s">
        <v>117</v>
      </c>
      <c r="B327" s="4" t="s">
        <v>118</v>
      </c>
      <c r="C327" s="58" t="s">
        <v>125</v>
      </c>
      <c r="D327" s="4" t="s">
        <v>126</v>
      </c>
      <c r="E327" s="5" t="s">
        <v>678</v>
      </c>
      <c r="F327" s="5" t="s">
        <v>679</v>
      </c>
      <c r="G327" s="6">
        <v>24100</v>
      </c>
      <c r="H327" s="6">
        <v>24100</v>
      </c>
      <c r="I327" s="32">
        <v>0</v>
      </c>
      <c r="J327" s="7"/>
    </row>
    <row r="328" spans="1:10" x14ac:dyDescent="0.3">
      <c r="A328" s="56" t="s">
        <v>117</v>
      </c>
      <c r="B328" s="4" t="s">
        <v>118</v>
      </c>
      <c r="C328" s="58" t="s">
        <v>127</v>
      </c>
      <c r="D328" s="4" t="s">
        <v>128</v>
      </c>
      <c r="E328" s="5" t="s">
        <v>678</v>
      </c>
      <c r="F328" s="5" t="s">
        <v>679</v>
      </c>
      <c r="G328" s="6">
        <v>25416.666666699999</v>
      </c>
      <c r="H328" s="6">
        <v>25516.666666699999</v>
      </c>
      <c r="I328" s="32">
        <v>0.39344262295031296</v>
      </c>
      <c r="J328" s="7"/>
    </row>
    <row r="329" spans="1:10" x14ac:dyDescent="0.3">
      <c r="A329" s="56" t="s">
        <v>117</v>
      </c>
      <c r="B329" s="4" t="s">
        <v>118</v>
      </c>
      <c r="C329" s="58" t="s">
        <v>288</v>
      </c>
      <c r="D329" s="4" t="s">
        <v>289</v>
      </c>
      <c r="E329" s="5" t="s">
        <v>678</v>
      </c>
      <c r="F329" s="5" t="s">
        <v>679</v>
      </c>
      <c r="G329" s="6">
        <v>26100</v>
      </c>
      <c r="H329" s="6">
        <v>25850</v>
      </c>
      <c r="I329" s="32">
        <v>-0.95785440613026518</v>
      </c>
      <c r="J329" s="7"/>
    </row>
    <row r="330" spans="1:10" x14ac:dyDescent="0.3">
      <c r="A330" s="56" t="s">
        <v>117</v>
      </c>
      <c r="B330" s="4" t="s">
        <v>118</v>
      </c>
      <c r="C330" s="58" t="s">
        <v>129</v>
      </c>
      <c r="D330" s="4" t="s">
        <v>130</v>
      </c>
      <c r="E330" s="5" t="s">
        <v>678</v>
      </c>
      <c r="F330" s="5" t="s">
        <v>679</v>
      </c>
      <c r="G330" s="6">
        <v>26350</v>
      </c>
      <c r="H330" s="6">
        <v>26600</v>
      </c>
      <c r="I330" s="32">
        <v>0.94876660341556285</v>
      </c>
      <c r="J330" s="7"/>
    </row>
    <row r="331" spans="1:10" x14ac:dyDescent="0.3">
      <c r="A331" s="56" t="s">
        <v>117</v>
      </c>
      <c r="B331" s="4" t="s">
        <v>118</v>
      </c>
      <c r="C331" s="58" t="s">
        <v>391</v>
      </c>
      <c r="D331" s="4" t="s">
        <v>392</v>
      </c>
      <c r="E331" s="5" t="s">
        <v>678</v>
      </c>
      <c r="F331" s="5" t="s">
        <v>679</v>
      </c>
      <c r="G331" s="6">
        <v>25466.666666699999</v>
      </c>
      <c r="H331" s="6">
        <v>25466.666666699999</v>
      </c>
      <c r="I331" s="32">
        <v>0</v>
      </c>
      <c r="J331" s="7"/>
    </row>
    <row r="332" spans="1:10" x14ac:dyDescent="0.3">
      <c r="A332" s="56" t="s">
        <v>117</v>
      </c>
      <c r="B332" s="4" t="s">
        <v>118</v>
      </c>
      <c r="C332" s="58" t="s">
        <v>342</v>
      </c>
      <c r="D332" s="4" t="s">
        <v>343</v>
      </c>
      <c r="E332" s="5" t="s">
        <v>678</v>
      </c>
      <c r="F332" s="5" t="s">
        <v>679</v>
      </c>
      <c r="G332" s="6">
        <v>24625</v>
      </c>
      <c r="H332" s="6">
        <v>24625</v>
      </c>
      <c r="I332" s="32">
        <v>0</v>
      </c>
      <c r="J332" s="7"/>
    </row>
    <row r="333" spans="1:10" x14ac:dyDescent="0.3">
      <c r="A333" s="56" t="s">
        <v>117</v>
      </c>
      <c r="B333" s="4" t="s">
        <v>118</v>
      </c>
      <c r="C333" s="58" t="s">
        <v>131</v>
      </c>
      <c r="D333" s="4" t="s">
        <v>132</v>
      </c>
      <c r="E333" s="5" t="s">
        <v>678</v>
      </c>
      <c r="F333" s="5" t="s">
        <v>679</v>
      </c>
      <c r="G333" s="6">
        <v>25425</v>
      </c>
      <c r="H333" s="6">
        <v>25450</v>
      </c>
      <c r="I333" s="32">
        <v>9.8328416912485395E-2</v>
      </c>
      <c r="J333" s="7"/>
    </row>
    <row r="334" spans="1:10" x14ac:dyDescent="0.3">
      <c r="A334" s="56" t="s">
        <v>117</v>
      </c>
      <c r="B334" s="4" t="s">
        <v>118</v>
      </c>
      <c r="C334" s="58" t="s">
        <v>133</v>
      </c>
      <c r="D334" s="4" t="s">
        <v>134</v>
      </c>
      <c r="E334" s="5" t="s">
        <v>678</v>
      </c>
      <c r="F334" s="5" t="s">
        <v>679</v>
      </c>
      <c r="G334" s="6">
        <v>25714.2857143</v>
      </c>
      <c r="H334" s="6">
        <v>25785.7142857</v>
      </c>
      <c r="I334" s="32">
        <v>0.27777777766651024</v>
      </c>
      <c r="J334" s="7"/>
    </row>
    <row r="335" spans="1:10" x14ac:dyDescent="0.3">
      <c r="A335" s="56" t="s">
        <v>117</v>
      </c>
      <c r="B335" s="4" t="s">
        <v>118</v>
      </c>
      <c r="C335" s="58" t="s">
        <v>135</v>
      </c>
      <c r="D335" s="4" t="s">
        <v>136</v>
      </c>
      <c r="E335" s="5" t="s">
        <v>678</v>
      </c>
      <c r="F335" s="5" t="s">
        <v>679</v>
      </c>
      <c r="G335" s="6">
        <v>25160</v>
      </c>
      <c r="H335" s="6">
        <v>25080</v>
      </c>
      <c r="I335" s="32">
        <v>-0.31796502384737746</v>
      </c>
      <c r="J335" s="7"/>
    </row>
    <row r="336" spans="1:10" x14ac:dyDescent="0.3">
      <c r="A336" s="56" t="s">
        <v>117</v>
      </c>
      <c r="B336" s="4" t="s">
        <v>118</v>
      </c>
      <c r="C336" s="58" t="s">
        <v>303</v>
      </c>
      <c r="D336" s="4" t="s">
        <v>304</v>
      </c>
      <c r="E336" s="5" t="s">
        <v>678</v>
      </c>
      <c r="F336" s="5" t="s">
        <v>679</v>
      </c>
      <c r="G336" s="6">
        <v>25225</v>
      </c>
      <c r="H336" s="6">
        <v>25175</v>
      </c>
      <c r="I336" s="32">
        <v>-0.1982160555004997</v>
      </c>
      <c r="J336" s="7"/>
    </row>
    <row r="337" spans="1:10" x14ac:dyDescent="0.3">
      <c r="A337" s="56" t="s">
        <v>117</v>
      </c>
      <c r="B337" s="4" t="s">
        <v>118</v>
      </c>
      <c r="C337" s="58" t="s">
        <v>290</v>
      </c>
      <c r="D337" s="4" t="s">
        <v>291</v>
      </c>
      <c r="E337" s="5" t="s">
        <v>678</v>
      </c>
      <c r="F337" s="5" t="s">
        <v>679</v>
      </c>
      <c r="G337" s="6">
        <v>23700</v>
      </c>
      <c r="H337" s="6">
        <v>25200</v>
      </c>
      <c r="I337" s="32">
        <v>6.3291139240506222</v>
      </c>
      <c r="J337" s="7"/>
    </row>
    <row r="338" spans="1:10" x14ac:dyDescent="0.3">
      <c r="A338" s="56" t="s">
        <v>117</v>
      </c>
      <c r="B338" s="4" t="s">
        <v>118</v>
      </c>
      <c r="C338" s="58" t="s">
        <v>292</v>
      </c>
      <c r="D338" s="4" t="s">
        <v>293</v>
      </c>
      <c r="E338" s="5" t="s">
        <v>678</v>
      </c>
      <c r="F338" s="5" t="s">
        <v>679</v>
      </c>
      <c r="G338" s="6">
        <v>24833.333333300001</v>
      </c>
      <c r="H338" s="6">
        <v>24800</v>
      </c>
      <c r="I338" s="32">
        <v>-0.13422818778542345</v>
      </c>
      <c r="J338" s="7"/>
    </row>
    <row r="339" spans="1:10" x14ac:dyDescent="0.3">
      <c r="A339" s="56" t="s">
        <v>117</v>
      </c>
      <c r="B339" s="4" t="s">
        <v>118</v>
      </c>
      <c r="C339" s="58" t="s">
        <v>137</v>
      </c>
      <c r="D339" s="4" t="s">
        <v>138</v>
      </c>
      <c r="E339" s="5" t="s">
        <v>678</v>
      </c>
      <c r="F339" s="5" t="s">
        <v>679</v>
      </c>
      <c r="G339" s="6">
        <v>24750</v>
      </c>
      <c r="H339" s="6">
        <v>24750</v>
      </c>
      <c r="I339" s="32">
        <v>0</v>
      </c>
      <c r="J339" s="7"/>
    </row>
    <row r="340" spans="1:10" x14ac:dyDescent="0.3">
      <c r="A340" s="56" t="s">
        <v>139</v>
      </c>
      <c r="B340" s="4" t="s">
        <v>140</v>
      </c>
      <c r="C340" s="58" t="s">
        <v>141</v>
      </c>
      <c r="D340" s="4" t="s">
        <v>142</v>
      </c>
      <c r="E340" s="5" t="s">
        <v>678</v>
      </c>
      <c r="F340" s="5" t="s">
        <v>679</v>
      </c>
      <c r="G340" s="6">
        <v>25950</v>
      </c>
      <c r="H340" s="6">
        <v>26116.666666699999</v>
      </c>
      <c r="I340" s="32">
        <v>0.64226075799613813</v>
      </c>
      <c r="J340" s="7"/>
    </row>
    <row r="341" spans="1:10" x14ac:dyDescent="0.3">
      <c r="A341" s="56" t="s">
        <v>139</v>
      </c>
      <c r="B341" s="4" t="s">
        <v>140</v>
      </c>
      <c r="C341" s="58" t="s">
        <v>143</v>
      </c>
      <c r="D341" s="4" t="s">
        <v>144</v>
      </c>
      <c r="E341" s="5" t="s">
        <v>678</v>
      </c>
      <c r="F341" s="5" t="s">
        <v>679</v>
      </c>
      <c r="G341" s="6">
        <v>25033.333333300001</v>
      </c>
      <c r="H341" s="6">
        <v>25333.333333300001</v>
      </c>
      <c r="I341" s="32">
        <v>1.1984021304942694</v>
      </c>
      <c r="J341" s="7"/>
    </row>
    <row r="342" spans="1:10" x14ac:dyDescent="0.3">
      <c r="A342" s="56" t="s">
        <v>139</v>
      </c>
      <c r="B342" s="4" t="s">
        <v>140</v>
      </c>
      <c r="C342" s="58" t="s">
        <v>145</v>
      </c>
      <c r="D342" s="4" t="s">
        <v>146</v>
      </c>
      <c r="E342" s="5" t="s">
        <v>678</v>
      </c>
      <c r="F342" s="5" t="s">
        <v>679</v>
      </c>
      <c r="G342" s="6">
        <v>25400</v>
      </c>
      <c r="H342" s="6">
        <v>25625</v>
      </c>
      <c r="I342" s="32">
        <v>0.88582677165354173</v>
      </c>
      <c r="J342" s="7"/>
    </row>
    <row r="343" spans="1:10" x14ac:dyDescent="0.3">
      <c r="A343" s="56" t="s">
        <v>139</v>
      </c>
      <c r="B343" s="4" t="s">
        <v>140</v>
      </c>
      <c r="C343" s="58" t="s">
        <v>147</v>
      </c>
      <c r="D343" s="4" t="s">
        <v>148</v>
      </c>
      <c r="E343" s="5" t="s">
        <v>678</v>
      </c>
      <c r="F343" s="5" t="s">
        <v>679</v>
      </c>
      <c r="G343" s="6">
        <v>26637.5</v>
      </c>
      <c r="H343" s="6">
        <v>26637.5</v>
      </c>
      <c r="I343" s="32">
        <v>0</v>
      </c>
      <c r="J343" s="7"/>
    </row>
    <row r="344" spans="1:10" x14ac:dyDescent="0.3">
      <c r="A344" s="56" t="s">
        <v>139</v>
      </c>
      <c r="B344" s="4" t="s">
        <v>140</v>
      </c>
      <c r="C344" s="58" t="s">
        <v>307</v>
      </c>
      <c r="D344" s="4" t="s">
        <v>308</v>
      </c>
      <c r="E344" s="5" t="s">
        <v>678</v>
      </c>
      <c r="F344" s="5" t="s">
        <v>679</v>
      </c>
      <c r="G344" s="6">
        <v>25400</v>
      </c>
      <c r="H344" s="6">
        <v>25000</v>
      </c>
      <c r="I344" s="32">
        <v>-1.5748031496062964</v>
      </c>
      <c r="J344" s="7"/>
    </row>
    <row r="345" spans="1:10" x14ac:dyDescent="0.3">
      <c r="A345" s="56" t="s">
        <v>139</v>
      </c>
      <c r="B345" s="4" t="s">
        <v>140</v>
      </c>
      <c r="C345" s="58" t="s">
        <v>309</v>
      </c>
      <c r="D345" s="4" t="s">
        <v>310</v>
      </c>
      <c r="E345" s="5" t="s">
        <v>678</v>
      </c>
      <c r="F345" s="5" t="s">
        <v>679</v>
      </c>
      <c r="G345" s="6">
        <v>25600</v>
      </c>
      <c r="H345" s="6">
        <v>25600</v>
      </c>
      <c r="I345" s="32">
        <v>0</v>
      </c>
      <c r="J345" s="7"/>
    </row>
    <row r="346" spans="1:10" x14ac:dyDescent="0.3">
      <c r="A346" s="56" t="s">
        <v>139</v>
      </c>
      <c r="B346" s="4" t="s">
        <v>140</v>
      </c>
      <c r="C346" s="58" t="s">
        <v>311</v>
      </c>
      <c r="D346" s="4" t="s">
        <v>312</v>
      </c>
      <c r="E346" s="5" t="s">
        <v>678</v>
      </c>
      <c r="F346" s="5" t="s">
        <v>679</v>
      </c>
      <c r="G346" s="6">
        <v>25350</v>
      </c>
      <c r="H346" s="6">
        <v>25433.333333300001</v>
      </c>
      <c r="I346" s="32">
        <v>0.32873109783038146</v>
      </c>
      <c r="J346" s="7"/>
    </row>
    <row r="347" spans="1:10" x14ac:dyDescent="0.3">
      <c r="A347" s="56" t="s">
        <v>377</v>
      </c>
      <c r="B347" s="4" t="s">
        <v>378</v>
      </c>
      <c r="C347" s="58" t="s">
        <v>379</v>
      </c>
      <c r="D347" s="4" t="s">
        <v>380</v>
      </c>
      <c r="E347" s="5" t="s">
        <v>678</v>
      </c>
      <c r="F347" s="5" t="s">
        <v>679</v>
      </c>
      <c r="G347" s="6">
        <v>26000</v>
      </c>
      <c r="H347" s="6">
        <v>26000</v>
      </c>
      <c r="I347" s="32">
        <v>0</v>
      </c>
      <c r="J347" s="7"/>
    </row>
    <row r="348" spans="1:10" x14ac:dyDescent="0.3">
      <c r="A348" s="56" t="s">
        <v>149</v>
      </c>
      <c r="B348" s="4" t="s">
        <v>150</v>
      </c>
      <c r="C348" s="58" t="s">
        <v>151</v>
      </c>
      <c r="D348" s="4" t="s">
        <v>152</v>
      </c>
      <c r="E348" s="5" t="s">
        <v>678</v>
      </c>
      <c r="F348" s="5" t="s">
        <v>679</v>
      </c>
      <c r="G348" s="6">
        <v>25414.2857143</v>
      </c>
      <c r="H348" s="6">
        <v>25414.2857143</v>
      </c>
      <c r="I348" s="32">
        <v>0</v>
      </c>
      <c r="J348" s="7"/>
    </row>
    <row r="349" spans="1:10" x14ac:dyDescent="0.3">
      <c r="A349" s="56" t="s">
        <v>149</v>
      </c>
      <c r="B349" s="4" t="s">
        <v>150</v>
      </c>
      <c r="C349" s="58" t="s">
        <v>153</v>
      </c>
      <c r="D349" s="4" t="s">
        <v>154</v>
      </c>
      <c r="E349" s="5" t="s">
        <v>678</v>
      </c>
      <c r="F349" s="5" t="s">
        <v>679</v>
      </c>
      <c r="G349" s="6">
        <v>26625</v>
      </c>
      <c r="H349" s="6">
        <v>26750</v>
      </c>
      <c r="I349" s="32">
        <v>0.46948356807512415</v>
      </c>
      <c r="J349" s="7"/>
    </row>
    <row r="350" spans="1:10" x14ac:dyDescent="0.3">
      <c r="A350" s="56" t="s">
        <v>149</v>
      </c>
      <c r="B350" s="4" t="s">
        <v>150</v>
      </c>
      <c r="C350" s="58" t="s">
        <v>313</v>
      </c>
      <c r="D350" s="4" t="s">
        <v>314</v>
      </c>
      <c r="E350" s="5" t="s">
        <v>678</v>
      </c>
      <c r="F350" s="5" t="s">
        <v>679</v>
      </c>
      <c r="G350" s="6">
        <v>27666.666666699999</v>
      </c>
      <c r="H350" s="6">
        <v>27666.666666699999</v>
      </c>
      <c r="I350" s="32">
        <v>0</v>
      </c>
      <c r="J350" s="7"/>
    </row>
    <row r="351" spans="1:10" x14ac:dyDescent="0.3">
      <c r="A351" s="56" t="s">
        <v>149</v>
      </c>
      <c r="B351" s="4" t="s">
        <v>150</v>
      </c>
      <c r="C351" s="58" t="s">
        <v>315</v>
      </c>
      <c r="D351" s="4" t="s">
        <v>316</v>
      </c>
      <c r="E351" s="5" t="s">
        <v>678</v>
      </c>
      <c r="F351" s="5" t="s">
        <v>679</v>
      </c>
      <c r="G351" s="6">
        <v>29000</v>
      </c>
      <c r="H351" s="6">
        <v>28000</v>
      </c>
      <c r="I351" s="32">
        <v>-3.4482758620689613</v>
      </c>
      <c r="J351" s="7"/>
    </row>
    <row r="352" spans="1:10" x14ac:dyDescent="0.3">
      <c r="A352" s="56" t="s">
        <v>68</v>
      </c>
      <c r="B352" s="4" t="s">
        <v>69</v>
      </c>
      <c r="C352" s="58" t="s">
        <v>155</v>
      </c>
      <c r="D352" s="4" t="s">
        <v>156</v>
      </c>
      <c r="E352" s="5" t="s">
        <v>678</v>
      </c>
      <c r="F352" s="5" t="s">
        <v>679</v>
      </c>
      <c r="G352" s="6">
        <v>25866.666666699999</v>
      </c>
      <c r="H352" s="6">
        <v>24666.666666699999</v>
      </c>
      <c r="I352" s="32">
        <v>-4.6391752577259808</v>
      </c>
      <c r="J352" s="7"/>
    </row>
    <row r="353" spans="1:10" x14ac:dyDescent="0.3">
      <c r="A353" s="56" t="s">
        <v>68</v>
      </c>
      <c r="B353" s="4" t="s">
        <v>69</v>
      </c>
      <c r="C353" s="58" t="s">
        <v>157</v>
      </c>
      <c r="D353" s="4" t="s">
        <v>158</v>
      </c>
      <c r="E353" s="5" t="s">
        <v>678</v>
      </c>
      <c r="F353" s="5" t="s">
        <v>679</v>
      </c>
      <c r="G353" s="6">
        <v>26666.666666699999</v>
      </c>
      <c r="H353" s="6">
        <v>27000</v>
      </c>
      <c r="I353" s="32">
        <v>1.2499999998734301</v>
      </c>
      <c r="J353" s="7"/>
    </row>
    <row r="354" spans="1:10" x14ac:dyDescent="0.3">
      <c r="A354" s="56" t="s">
        <v>68</v>
      </c>
      <c r="B354" s="4" t="s">
        <v>69</v>
      </c>
      <c r="C354" s="58" t="s">
        <v>159</v>
      </c>
      <c r="D354" s="4" t="s">
        <v>160</v>
      </c>
      <c r="E354" s="5" t="s">
        <v>678</v>
      </c>
      <c r="F354" s="5" t="s">
        <v>679</v>
      </c>
      <c r="G354" s="6">
        <v>27000</v>
      </c>
      <c r="H354" s="6">
        <v>27000</v>
      </c>
      <c r="I354" s="32">
        <v>0</v>
      </c>
      <c r="J354" s="7"/>
    </row>
    <row r="355" spans="1:10" x14ac:dyDescent="0.3">
      <c r="A355" s="56" t="s">
        <v>68</v>
      </c>
      <c r="B355" s="4" t="s">
        <v>69</v>
      </c>
      <c r="C355" s="58" t="s">
        <v>161</v>
      </c>
      <c r="D355" s="4" t="s">
        <v>162</v>
      </c>
      <c r="E355" s="5" t="s">
        <v>678</v>
      </c>
      <c r="F355" s="5" t="s">
        <v>679</v>
      </c>
      <c r="G355" s="6">
        <v>26250</v>
      </c>
      <c r="H355" s="6">
        <v>26250</v>
      </c>
      <c r="I355" s="32">
        <v>0</v>
      </c>
      <c r="J355" s="7"/>
    </row>
    <row r="356" spans="1:10" x14ac:dyDescent="0.3">
      <c r="A356" s="56" t="s">
        <v>68</v>
      </c>
      <c r="B356" s="4" t="s">
        <v>69</v>
      </c>
      <c r="C356" s="58" t="s">
        <v>294</v>
      </c>
      <c r="D356" s="4" t="s">
        <v>295</v>
      </c>
      <c r="E356" s="5" t="s">
        <v>678</v>
      </c>
      <c r="F356" s="5" t="s">
        <v>679</v>
      </c>
      <c r="G356" s="6">
        <v>24250</v>
      </c>
      <c r="H356" s="6">
        <v>24250</v>
      </c>
      <c r="I356" s="32">
        <v>0</v>
      </c>
      <c r="J356" s="7"/>
    </row>
    <row r="357" spans="1:10" x14ac:dyDescent="0.3">
      <c r="A357" s="56" t="s">
        <v>68</v>
      </c>
      <c r="B357" s="4" t="s">
        <v>69</v>
      </c>
      <c r="C357" s="58" t="s">
        <v>163</v>
      </c>
      <c r="D357" s="4" t="s">
        <v>164</v>
      </c>
      <c r="E357" s="5" t="s">
        <v>678</v>
      </c>
      <c r="F357" s="5" t="s">
        <v>679</v>
      </c>
      <c r="G357" s="6">
        <v>25475</v>
      </c>
      <c r="H357" s="6">
        <v>25600</v>
      </c>
      <c r="I357" s="32">
        <v>0.49067713444552741</v>
      </c>
      <c r="J357" s="7"/>
    </row>
    <row r="358" spans="1:10" x14ac:dyDescent="0.3">
      <c r="A358" s="56" t="s">
        <v>68</v>
      </c>
      <c r="B358" s="4" t="s">
        <v>69</v>
      </c>
      <c r="C358" s="58" t="s">
        <v>321</v>
      </c>
      <c r="D358" s="4" t="s">
        <v>322</v>
      </c>
      <c r="E358" s="5" t="s">
        <v>678</v>
      </c>
      <c r="F358" s="5" t="s">
        <v>679</v>
      </c>
      <c r="G358" s="6">
        <v>24998.666666699999</v>
      </c>
      <c r="H358" s="6">
        <v>24998.666666699999</v>
      </c>
      <c r="I358" s="32">
        <v>0</v>
      </c>
      <c r="J358" s="7"/>
    </row>
    <row r="359" spans="1:10" x14ac:dyDescent="0.3">
      <c r="A359" s="56" t="s">
        <v>68</v>
      </c>
      <c r="B359" s="4" t="s">
        <v>69</v>
      </c>
      <c r="C359" s="58" t="s">
        <v>165</v>
      </c>
      <c r="D359" s="4" t="s">
        <v>166</v>
      </c>
      <c r="E359" s="5" t="s">
        <v>678</v>
      </c>
      <c r="F359" s="5" t="s">
        <v>679</v>
      </c>
      <c r="G359" s="6">
        <v>24866.666666699999</v>
      </c>
      <c r="H359" s="6">
        <v>24866.666666699999</v>
      </c>
      <c r="I359" s="32">
        <v>0</v>
      </c>
      <c r="J359" s="7"/>
    </row>
    <row r="360" spans="1:10" x14ac:dyDescent="0.3">
      <c r="A360" s="56" t="s">
        <v>68</v>
      </c>
      <c r="B360" s="4" t="s">
        <v>69</v>
      </c>
      <c r="C360" s="58" t="s">
        <v>335</v>
      </c>
      <c r="D360" s="4" t="s">
        <v>336</v>
      </c>
      <c r="E360" s="5" t="s">
        <v>678</v>
      </c>
      <c r="F360" s="5" t="s">
        <v>679</v>
      </c>
      <c r="G360" s="6">
        <v>26666.666666699999</v>
      </c>
      <c r="H360" s="6">
        <v>26666.666666699999</v>
      </c>
      <c r="I360" s="32">
        <v>0</v>
      </c>
      <c r="J360" s="7"/>
    </row>
    <row r="361" spans="1:10" x14ac:dyDescent="0.3">
      <c r="A361" s="56" t="s">
        <v>68</v>
      </c>
      <c r="B361" s="4" t="s">
        <v>69</v>
      </c>
      <c r="C361" s="58" t="s">
        <v>169</v>
      </c>
      <c r="D361" s="4" t="s">
        <v>170</v>
      </c>
      <c r="E361" s="5" t="s">
        <v>678</v>
      </c>
      <c r="F361" s="5" t="s">
        <v>679</v>
      </c>
      <c r="G361" s="6">
        <v>23600</v>
      </c>
      <c r="H361" s="6">
        <v>24150</v>
      </c>
      <c r="I361" s="32">
        <v>2.3305084745762761</v>
      </c>
      <c r="J361" s="7"/>
    </row>
    <row r="362" spans="1:10" x14ac:dyDescent="0.3">
      <c r="A362" s="56" t="s">
        <v>68</v>
      </c>
      <c r="B362" s="4" t="s">
        <v>69</v>
      </c>
      <c r="C362" s="58" t="s">
        <v>171</v>
      </c>
      <c r="D362" s="4" t="s">
        <v>172</v>
      </c>
      <c r="E362" s="5" t="s">
        <v>678</v>
      </c>
      <c r="F362" s="5" t="s">
        <v>679</v>
      </c>
      <c r="G362" s="6">
        <v>28625</v>
      </c>
      <c r="H362" s="6">
        <v>28625</v>
      </c>
      <c r="I362" s="32">
        <v>0</v>
      </c>
      <c r="J362" s="7"/>
    </row>
    <row r="363" spans="1:10" x14ac:dyDescent="0.3">
      <c r="A363" s="56" t="s">
        <v>68</v>
      </c>
      <c r="B363" s="4" t="s">
        <v>69</v>
      </c>
      <c r="C363" s="58" t="s">
        <v>562</v>
      </c>
      <c r="D363" s="4" t="s">
        <v>563</v>
      </c>
      <c r="E363" s="5" t="s">
        <v>678</v>
      </c>
      <c r="F363" s="5" t="s">
        <v>679</v>
      </c>
      <c r="G363" s="6">
        <v>24950</v>
      </c>
      <c r="H363" s="6">
        <v>25100</v>
      </c>
      <c r="I363" s="32">
        <v>0.60120240480960874</v>
      </c>
      <c r="J363" s="7"/>
    </row>
    <row r="364" spans="1:10" x14ac:dyDescent="0.3">
      <c r="A364" s="56" t="s">
        <v>68</v>
      </c>
      <c r="B364" s="4" t="s">
        <v>69</v>
      </c>
      <c r="C364" s="58" t="s">
        <v>173</v>
      </c>
      <c r="D364" s="4" t="s">
        <v>174</v>
      </c>
      <c r="E364" s="5" t="s">
        <v>678</v>
      </c>
      <c r="F364" s="5" t="s">
        <v>679</v>
      </c>
      <c r="G364" s="6">
        <v>27000</v>
      </c>
      <c r="H364" s="6">
        <v>25666.666666699999</v>
      </c>
      <c r="I364" s="32">
        <v>-4.9382716048148145</v>
      </c>
      <c r="J364" s="7"/>
    </row>
    <row r="365" spans="1:10" x14ac:dyDescent="0.3">
      <c r="A365" s="56" t="s">
        <v>68</v>
      </c>
      <c r="B365" s="4" t="s">
        <v>69</v>
      </c>
      <c r="C365" s="58" t="s">
        <v>175</v>
      </c>
      <c r="D365" s="4" t="s">
        <v>176</v>
      </c>
      <c r="E365" s="5" t="s">
        <v>678</v>
      </c>
      <c r="F365" s="5" t="s">
        <v>679</v>
      </c>
      <c r="G365" s="6">
        <v>24300</v>
      </c>
      <c r="H365" s="6">
        <v>24266.666666699999</v>
      </c>
      <c r="I365" s="32">
        <v>-0.13717421111111294</v>
      </c>
      <c r="J365" s="7"/>
    </row>
    <row r="366" spans="1:10" x14ac:dyDescent="0.3">
      <c r="A366" s="56" t="s">
        <v>68</v>
      </c>
      <c r="B366" s="4" t="s">
        <v>69</v>
      </c>
      <c r="C366" s="58" t="s">
        <v>358</v>
      </c>
      <c r="D366" s="4" t="s">
        <v>359</v>
      </c>
      <c r="E366" s="5" t="s">
        <v>678</v>
      </c>
      <c r="F366" s="5" t="s">
        <v>679</v>
      </c>
      <c r="G366" s="6">
        <v>24775</v>
      </c>
      <c r="H366" s="6">
        <v>24325</v>
      </c>
      <c r="I366" s="32">
        <v>-1.816347124117057</v>
      </c>
      <c r="J366" s="7"/>
    </row>
    <row r="367" spans="1:10" x14ac:dyDescent="0.3">
      <c r="A367" s="56" t="s">
        <v>68</v>
      </c>
      <c r="B367" s="4" t="s">
        <v>69</v>
      </c>
      <c r="C367" s="58" t="s">
        <v>177</v>
      </c>
      <c r="D367" s="4" t="s">
        <v>178</v>
      </c>
      <c r="E367" s="5" t="s">
        <v>678</v>
      </c>
      <c r="F367" s="5" t="s">
        <v>679</v>
      </c>
      <c r="G367" s="6">
        <v>24740</v>
      </c>
      <c r="H367" s="6">
        <v>24350</v>
      </c>
      <c r="I367" s="32">
        <v>-1.5763945028294257</v>
      </c>
      <c r="J367" s="7"/>
    </row>
    <row r="368" spans="1:10" x14ac:dyDescent="0.3">
      <c r="A368" s="56" t="s">
        <v>68</v>
      </c>
      <c r="B368" s="4" t="s">
        <v>69</v>
      </c>
      <c r="C368" s="58" t="s">
        <v>70</v>
      </c>
      <c r="D368" s="4" t="s">
        <v>71</v>
      </c>
      <c r="E368" s="5" t="s">
        <v>678</v>
      </c>
      <c r="F368" s="5" t="s">
        <v>679</v>
      </c>
      <c r="G368" s="6">
        <v>24966.666666699999</v>
      </c>
      <c r="H368" s="6">
        <v>24998.666666699999</v>
      </c>
      <c r="I368" s="32">
        <v>0.12817089452585861</v>
      </c>
      <c r="J368" s="7"/>
    </row>
    <row r="369" spans="1:10" x14ac:dyDescent="0.3">
      <c r="A369" s="56" t="s">
        <v>68</v>
      </c>
      <c r="B369" s="4" t="s">
        <v>69</v>
      </c>
      <c r="C369" s="58" t="s">
        <v>179</v>
      </c>
      <c r="D369" s="4" t="s">
        <v>180</v>
      </c>
      <c r="E369" s="5" t="s">
        <v>678</v>
      </c>
      <c r="F369" s="5" t="s">
        <v>679</v>
      </c>
      <c r="G369" s="6">
        <v>24875</v>
      </c>
      <c r="H369" s="6">
        <v>25250</v>
      </c>
      <c r="I369" s="32">
        <v>1.5075376884422065</v>
      </c>
      <c r="J369" s="7"/>
    </row>
    <row r="370" spans="1:10" x14ac:dyDescent="0.3">
      <c r="A370" s="56" t="s">
        <v>68</v>
      </c>
      <c r="B370" s="4" t="s">
        <v>69</v>
      </c>
      <c r="C370" s="58" t="s">
        <v>323</v>
      </c>
      <c r="D370" s="4" t="s">
        <v>324</v>
      </c>
      <c r="E370" s="5" t="s">
        <v>678</v>
      </c>
      <c r="F370" s="5" t="s">
        <v>679</v>
      </c>
      <c r="G370" s="6">
        <v>24975</v>
      </c>
      <c r="H370" s="6">
        <v>24940</v>
      </c>
      <c r="I370" s="32">
        <v>-0.14014014014014364</v>
      </c>
      <c r="J370" s="7"/>
    </row>
    <row r="371" spans="1:10" x14ac:dyDescent="0.3">
      <c r="A371" s="56" t="s">
        <v>68</v>
      </c>
      <c r="B371" s="4" t="s">
        <v>69</v>
      </c>
      <c r="C371" s="58" t="s">
        <v>181</v>
      </c>
      <c r="D371" s="4" t="s">
        <v>182</v>
      </c>
      <c r="E371" s="5" t="s">
        <v>678</v>
      </c>
      <c r="F371" s="5" t="s">
        <v>679</v>
      </c>
      <c r="G371" s="6">
        <v>24727.333333300001</v>
      </c>
      <c r="H371" s="6">
        <v>24366.666666699999</v>
      </c>
      <c r="I371" s="32">
        <v>-1.458574856166539</v>
      </c>
      <c r="J371" s="7"/>
    </row>
    <row r="372" spans="1:10" x14ac:dyDescent="0.3">
      <c r="A372" s="56" t="s">
        <v>183</v>
      </c>
      <c r="B372" s="4" t="s">
        <v>184</v>
      </c>
      <c r="C372" s="58" t="s">
        <v>185</v>
      </c>
      <c r="D372" s="4" t="s">
        <v>186</v>
      </c>
      <c r="E372" s="5" t="s">
        <v>678</v>
      </c>
      <c r="F372" s="5" t="s">
        <v>679</v>
      </c>
      <c r="G372" s="6">
        <v>26650</v>
      </c>
      <c r="H372" s="6">
        <v>25650</v>
      </c>
      <c r="I372" s="32">
        <v>-3.7523452157598447</v>
      </c>
      <c r="J372" s="7"/>
    </row>
    <row r="373" spans="1:10" x14ac:dyDescent="0.3">
      <c r="A373" s="56" t="s">
        <v>183</v>
      </c>
      <c r="B373" s="4" t="s">
        <v>184</v>
      </c>
      <c r="C373" s="58" t="s">
        <v>187</v>
      </c>
      <c r="D373" s="4" t="s">
        <v>188</v>
      </c>
      <c r="E373" s="5" t="s">
        <v>678</v>
      </c>
      <c r="F373" s="5" t="s">
        <v>679</v>
      </c>
      <c r="G373" s="6">
        <v>26616.666666699999</v>
      </c>
      <c r="H373" s="6">
        <v>26833.333333300001</v>
      </c>
      <c r="I373" s="32">
        <v>0.81402629905973356</v>
      </c>
      <c r="J373" s="7"/>
    </row>
    <row r="374" spans="1:10" x14ac:dyDescent="0.3">
      <c r="A374" s="56" t="s">
        <v>183</v>
      </c>
      <c r="B374" s="4" t="s">
        <v>184</v>
      </c>
      <c r="C374" s="58" t="s">
        <v>189</v>
      </c>
      <c r="D374" s="4" t="s">
        <v>190</v>
      </c>
      <c r="E374" s="5" t="s">
        <v>678</v>
      </c>
      <c r="F374" s="5" t="s">
        <v>679</v>
      </c>
      <c r="G374" s="6">
        <v>23600</v>
      </c>
      <c r="H374" s="6">
        <v>23566.666666699999</v>
      </c>
      <c r="I374" s="32">
        <v>-0.1412429377118718</v>
      </c>
      <c r="J374" s="7"/>
    </row>
    <row r="375" spans="1:10" x14ac:dyDescent="0.3">
      <c r="A375" s="56" t="s">
        <v>183</v>
      </c>
      <c r="B375" s="4" t="s">
        <v>184</v>
      </c>
      <c r="C375" s="58" t="s">
        <v>191</v>
      </c>
      <c r="D375" s="4" t="s">
        <v>192</v>
      </c>
      <c r="E375" s="5" t="s">
        <v>678</v>
      </c>
      <c r="F375" s="5" t="s">
        <v>679</v>
      </c>
      <c r="G375" s="6">
        <v>26000</v>
      </c>
      <c r="H375" s="6">
        <v>26333.333333300001</v>
      </c>
      <c r="I375" s="32">
        <v>1.2820512819230911</v>
      </c>
      <c r="J375" s="7"/>
    </row>
    <row r="376" spans="1:10" x14ac:dyDescent="0.3">
      <c r="A376" s="56" t="s">
        <v>183</v>
      </c>
      <c r="B376" s="4" t="s">
        <v>184</v>
      </c>
      <c r="C376" s="58" t="s">
        <v>193</v>
      </c>
      <c r="D376" s="4" t="s">
        <v>194</v>
      </c>
      <c r="E376" s="5" t="s">
        <v>678</v>
      </c>
      <c r="F376" s="5" t="s">
        <v>679</v>
      </c>
      <c r="G376" s="6">
        <v>24666.666666699999</v>
      </c>
      <c r="H376" s="6">
        <v>24000</v>
      </c>
      <c r="I376" s="32">
        <v>-2.702702702834181</v>
      </c>
      <c r="J376" s="7"/>
    </row>
    <row r="377" spans="1:10" x14ac:dyDescent="0.3">
      <c r="A377" s="56" t="s">
        <v>183</v>
      </c>
      <c r="B377" s="4" t="s">
        <v>184</v>
      </c>
      <c r="C377" s="58" t="s">
        <v>195</v>
      </c>
      <c r="D377" s="4" t="s">
        <v>196</v>
      </c>
      <c r="E377" s="5" t="s">
        <v>678</v>
      </c>
      <c r="F377" s="5" t="s">
        <v>679</v>
      </c>
      <c r="G377" s="6">
        <v>26325</v>
      </c>
      <c r="H377" s="6">
        <v>25825</v>
      </c>
      <c r="I377" s="32">
        <v>-1.8993352326685642</v>
      </c>
      <c r="J377" s="7"/>
    </row>
    <row r="378" spans="1:10" x14ac:dyDescent="0.3">
      <c r="A378" s="56" t="s">
        <v>197</v>
      </c>
      <c r="B378" s="4" t="s">
        <v>198</v>
      </c>
      <c r="C378" s="58" t="s">
        <v>199</v>
      </c>
      <c r="D378" s="4" t="s">
        <v>200</v>
      </c>
      <c r="E378" s="5" t="s">
        <v>678</v>
      </c>
      <c r="F378" s="5" t="s">
        <v>679</v>
      </c>
      <c r="G378" s="6">
        <v>26754</v>
      </c>
      <c r="H378" s="6">
        <v>26311.666666699999</v>
      </c>
      <c r="I378" s="32">
        <v>-1.6533353266801276</v>
      </c>
      <c r="J378" s="7"/>
    </row>
    <row r="379" spans="1:10" x14ac:dyDescent="0.3">
      <c r="A379" s="56" t="s">
        <v>197</v>
      </c>
      <c r="B379" s="4" t="s">
        <v>198</v>
      </c>
      <c r="C379" s="58" t="s">
        <v>201</v>
      </c>
      <c r="D379" s="4" t="s">
        <v>202</v>
      </c>
      <c r="E379" s="5" t="s">
        <v>678</v>
      </c>
      <c r="F379" s="5" t="s">
        <v>679</v>
      </c>
      <c r="G379" s="6">
        <v>26521.8</v>
      </c>
      <c r="H379" s="6">
        <v>26934.833333300001</v>
      </c>
      <c r="I379" s="32">
        <v>1.5573352234765414</v>
      </c>
      <c r="J379" s="7"/>
    </row>
    <row r="380" spans="1:10" x14ac:dyDescent="0.3">
      <c r="A380" s="56" t="s">
        <v>203</v>
      </c>
      <c r="B380" s="4" t="s">
        <v>204</v>
      </c>
      <c r="C380" s="58" t="s">
        <v>205</v>
      </c>
      <c r="D380" s="4" t="s">
        <v>206</v>
      </c>
      <c r="E380" s="5" t="s">
        <v>678</v>
      </c>
      <c r="F380" s="5" t="s">
        <v>679</v>
      </c>
      <c r="G380" s="6">
        <v>26433.333333300001</v>
      </c>
      <c r="H380" s="6">
        <v>26428.5714286</v>
      </c>
      <c r="I380" s="32">
        <v>-1.8014771878971381E-2</v>
      </c>
      <c r="J380" s="7"/>
    </row>
    <row r="381" spans="1:10" x14ac:dyDescent="0.3">
      <c r="A381" s="56" t="s">
        <v>203</v>
      </c>
      <c r="B381" s="4" t="s">
        <v>204</v>
      </c>
      <c r="C381" s="58" t="s">
        <v>479</v>
      </c>
      <c r="D381" s="4" t="s">
        <v>480</v>
      </c>
      <c r="E381" s="5" t="s">
        <v>678</v>
      </c>
      <c r="F381" s="5" t="s">
        <v>679</v>
      </c>
      <c r="G381" s="6">
        <v>26375</v>
      </c>
      <c r="H381" s="6">
        <v>26525</v>
      </c>
      <c r="I381" s="32">
        <v>0.5687203791469253</v>
      </c>
      <c r="J381" s="7"/>
    </row>
    <row r="382" spans="1:10" x14ac:dyDescent="0.3">
      <c r="A382" s="56" t="s">
        <v>203</v>
      </c>
      <c r="B382" s="4" t="s">
        <v>204</v>
      </c>
      <c r="C382" s="58" t="s">
        <v>481</v>
      </c>
      <c r="D382" s="4" t="s">
        <v>418</v>
      </c>
      <c r="E382" s="5" t="s">
        <v>678</v>
      </c>
      <c r="F382" s="5" t="s">
        <v>679</v>
      </c>
      <c r="G382" s="6">
        <v>25040</v>
      </c>
      <c r="H382" s="6">
        <v>24840</v>
      </c>
      <c r="I382" s="32">
        <v>-0.79872204472843933</v>
      </c>
      <c r="J382" s="7"/>
    </row>
    <row r="383" spans="1:10" x14ac:dyDescent="0.3">
      <c r="A383" s="56" t="s">
        <v>203</v>
      </c>
      <c r="B383" s="4" t="s">
        <v>204</v>
      </c>
      <c r="C383" s="58" t="s">
        <v>485</v>
      </c>
      <c r="D383" s="4" t="s">
        <v>486</v>
      </c>
      <c r="E383" s="5" t="s">
        <v>678</v>
      </c>
      <c r="F383" s="5" t="s">
        <v>679</v>
      </c>
      <c r="G383" s="6">
        <v>25116.666666699999</v>
      </c>
      <c r="H383" s="6">
        <v>25116.666666699999</v>
      </c>
      <c r="I383" s="32">
        <v>0</v>
      </c>
      <c r="J383" s="7"/>
    </row>
    <row r="384" spans="1:10" x14ac:dyDescent="0.3">
      <c r="A384" s="56" t="s">
        <v>203</v>
      </c>
      <c r="B384" s="4" t="s">
        <v>204</v>
      </c>
      <c r="C384" s="58" t="s">
        <v>344</v>
      </c>
      <c r="D384" s="4" t="s">
        <v>345</v>
      </c>
      <c r="E384" s="5" t="s">
        <v>678</v>
      </c>
      <c r="F384" s="5" t="s">
        <v>679</v>
      </c>
      <c r="G384" s="6">
        <v>26400</v>
      </c>
      <c r="H384" s="6">
        <v>26800</v>
      </c>
      <c r="I384" s="32">
        <v>1.5151515151515138</v>
      </c>
      <c r="J384" s="7"/>
    </row>
    <row r="385" spans="1:10" x14ac:dyDescent="0.3">
      <c r="A385" s="56" t="s">
        <v>203</v>
      </c>
      <c r="B385" s="4" t="s">
        <v>204</v>
      </c>
      <c r="C385" s="58" t="s">
        <v>393</v>
      </c>
      <c r="D385" s="4" t="s">
        <v>97</v>
      </c>
      <c r="E385" s="5" t="s">
        <v>678</v>
      </c>
      <c r="F385" s="5" t="s">
        <v>679</v>
      </c>
      <c r="G385" s="6">
        <v>26800</v>
      </c>
      <c r="H385" s="6">
        <v>26800</v>
      </c>
      <c r="I385" s="32">
        <v>0</v>
      </c>
      <c r="J385" s="7"/>
    </row>
    <row r="386" spans="1:10" x14ac:dyDescent="0.3">
      <c r="A386" s="56" t="s">
        <v>203</v>
      </c>
      <c r="B386" s="4" t="s">
        <v>204</v>
      </c>
      <c r="C386" s="58" t="s">
        <v>346</v>
      </c>
      <c r="D386" s="4" t="s">
        <v>347</v>
      </c>
      <c r="E386" s="5" t="s">
        <v>678</v>
      </c>
      <c r="F386" s="5" t="s">
        <v>679</v>
      </c>
      <c r="G386" s="6">
        <v>26766.666666699999</v>
      </c>
      <c r="H386" s="6">
        <v>27150</v>
      </c>
      <c r="I386" s="32">
        <v>1.4321295141949797</v>
      </c>
      <c r="J386" s="7"/>
    </row>
    <row r="387" spans="1:10" x14ac:dyDescent="0.3">
      <c r="A387" s="56" t="s">
        <v>203</v>
      </c>
      <c r="B387" s="4" t="s">
        <v>204</v>
      </c>
      <c r="C387" s="58" t="s">
        <v>387</v>
      </c>
      <c r="D387" s="4" t="s">
        <v>388</v>
      </c>
      <c r="E387" s="5" t="s">
        <v>678</v>
      </c>
      <c r="F387" s="5" t="s">
        <v>679</v>
      </c>
      <c r="G387" s="6">
        <v>25125</v>
      </c>
      <c r="H387" s="6">
        <v>25666.666666699999</v>
      </c>
      <c r="I387" s="32">
        <v>2.1558872306467691</v>
      </c>
      <c r="J387" s="7"/>
    </row>
    <row r="388" spans="1:10" x14ac:dyDescent="0.3">
      <c r="A388" s="56" t="s">
        <v>207</v>
      </c>
      <c r="B388" s="4" t="s">
        <v>208</v>
      </c>
      <c r="C388" s="58" t="s">
        <v>209</v>
      </c>
      <c r="D388" s="4" t="s">
        <v>210</v>
      </c>
      <c r="E388" s="5" t="s">
        <v>678</v>
      </c>
      <c r="F388" s="5" t="s">
        <v>679</v>
      </c>
      <c r="G388" s="6">
        <v>26000</v>
      </c>
      <c r="H388" s="6">
        <v>26100</v>
      </c>
      <c r="I388" s="32">
        <v>0.38461538461538325</v>
      </c>
      <c r="J388" s="7"/>
    </row>
    <row r="389" spans="1:10" x14ac:dyDescent="0.3">
      <c r="A389" s="56" t="s">
        <v>207</v>
      </c>
      <c r="B389" s="4" t="s">
        <v>208</v>
      </c>
      <c r="C389" s="58" t="s">
        <v>279</v>
      </c>
      <c r="D389" s="4" t="s">
        <v>280</v>
      </c>
      <c r="E389" s="5" t="s">
        <v>678</v>
      </c>
      <c r="F389" s="5" t="s">
        <v>679</v>
      </c>
      <c r="G389" s="6">
        <v>22500</v>
      </c>
      <c r="H389" s="6">
        <v>24166.666666699999</v>
      </c>
      <c r="I389" s="32">
        <v>7.4074074075555441</v>
      </c>
      <c r="J389" s="7"/>
    </row>
    <row r="390" spans="1:10" x14ac:dyDescent="0.3">
      <c r="A390" s="56" t="s">
        <v>207</v>
      </c>
      <c r="B390" s="4" t="s">
        <v>208</v>
      </c>
      <c r="C390" s="58" t="s">
        <v>337</v>
      </c>
      <c r="D390" s="4" t="s">
        <v>338</v>
      </c>
      <c r="E390" s="5" t="s">
        <v>678</v>
      </c>
      <c r="F390" s="5" t="s">
        <v>679</v>
      </c>
      <c r="G390" s="6">
        <v>28000</v>
      </c>
      <c r="H390" s="6">
        <v>28000</v>
      </c>
      <c r="I390" s="32">
        <v>0</v>
      </c>
      <c r="J390" s="7"/>
    </row>
    <row r="391" spans="1:10" x14ac:dyDescent="0.3">
      <c r="A391" s="56" t="s">
        <v>207</v>
      </c>
      <c r="B391" s="4" t="s">
        <v>208</v>
      </c>
      <c r="C391" s="58" t="s">
        <v>349</v>
      </c>
      <c r="D391" s="4" t="s">
        <v>350</v>
      </c>
      <c r="E391" s="5" t="s">
        <v>678</v>
      </c>
      <c r="F391" s="5" t="s">
        <v>679</v>
      </c>
      <c r="G391" s="6">
        <v>26000</v>
      </c>
      <c r="H391" s="6">
        <v>26000</v>
      </c>
      <c r="I391" s="32">
        <v>0</v>
      </c>
      <c r="J391" s="7"/>
    </row>
    <row r="392" spans="1:10" x14ac:dyDescent="0.3">
      <c r="A392" s="56" t="s">
        <v>207</v>
      </c>
      <c r="B392" s="4" t="s">
        <v>208</v>
      </c>
      <c r="C392" s="58" t="s">
        <v>211</v>
      </c>
      <c r="D392" s="4" t="s">
        <v>212</v>
      </c>
      <c r="E392" s="5" t="s">
        <v>678</v>
      </c>
      <c r="F392" s="5" t="s">
        <v>679</v>
      </c>
      <c r="G392" s="6">
        <v>25450</v>
      </c>
      <c r="H392" s="6">
        <v>25450</v>
      </c>
      <c r="I392" s="32">
        <v>0</v>
      </c>
      <c r="J392" s="7"/>
    </row>
    <row r="393" spans="1:10" x14ac:dyDescent="0.3">
      <c r="A393" s="56" t="s">
        <v>207</v>
      </c>
      <c r="B393" s="4" t="s">
        <v>208</v>
      </c>
      <c r="C393" s="58" t="s">
        <v>446</v>
      </c>
      <c r="D393" s="4" t="s">
        <v>447</v>
      </c>
      <c r="E393" s="5" t="s">
        <v>678</v>
      </c>
      <c r="F393" s="5" t="s">
        <v>679</v>
      </c>
      <c r="G393" s="6">
        <v>26250</v>
      </c>
      <c r="H393" s="6">
        <v>27000</v>
      </c>
      <c r="I393" s="32">
        <v>2.857142857142847</v>
      </c>
      <c r="J393" s="7"/>
    </row>
    <row r="394" spans="1:10" x14ac:dyDescent="0.3">
      <c r="A394" s="56" t="s">
        <v>213</v>
      </c>
      <c r="B394" s="4" t="s">
        <v>214</v>
      </c>
      <c r="C394" s="58" t="s">
        <v>215</v>
      </c>
      <c r="D394" s="4" t="s">
        <v>216</v>
      </c>
      <c r="E394" s="5" t="s">
        <v>678</v>
      </c>
      <c r="F394" s="5" t="s">
        <v>679</v>
      </c>
      <c r="G394" s="6">
        <v>24600</v>
      </c>
      <c r="H394" s="6">
        <v>24600</v>
      </c>
      <c r="I394" s="32">
        <v>0</v>
      </c>
      <c r="J394" s="7"/>
    </row>
    <row r="395" spans="1:10" x14ac:dyDescent="0.3">
      <c r="A395" s="56" t="s">
        <v>213</v>
      </c>
      <c r="B395" s="4" t="s">
        <v>214</v>
      </c>
      <c r="C395" s="58" t="s">
        <v>325</v>
      </c>
      <c r="D395" s="4" t="s">
        <v>326</v>
      </c>
      <c r="E395" s="5" t="s">
        <v>678</v>
      </c>
      <c r="F395" s="5" t="s">
        <v>679</v>
      </c>
      <c r="G395" s="6">
        <v>24050</v>
      </c>
      <c r="H395" s="6">
        <v>24200</v>
      </c>
      <c r="I395" s="32">
        <v>0.62370062370062929</v>
      </c>
      <c r="J395" s="7"/>
    </row>
    <row r="396" spans="1:10" x14ac:dyDescent="0.3">
      <c r="A396" s="56" t="s">
        <v>217</v>
      </c>
      <c r="B396" s="4" t="s">
        <v>218</v>
      </c>
      <c r="C396" s="58" t="s">
        <v>219</v>
      </c>
      <c r="D396" s="4" t="s">
        <v>220</v>
      </c>
      <c r="E396" s="5" t="s">
        <v>678</v>
      </c>
      <c r="F396" s="5" t="s">
        <v>679</v>
      </c>
      <c r="G396" s="6">
        <v>25275</v>
      </c>
      <c r="H396" s="6">
        <v>25700</v>
      </c>
      <c r="I396" s="32">
        <v>1.6815034619188873</v>
      </c>
      <c r="J396" s="7"/>
    </row>
    <row r="397" spans="1:10" x14ac:dyDescent="0.3">
      <c r="A397" s="56" t="s">
        <v>217</v>
      </c>
      <c r="B397" s="4" t="s">
        <v>218</v>
      </c>
      <c r="C397" s="58" t="s">
        <v>395</v>
      </c>
      <c r="D397" s="4" t="s">
        <v>396</v>
      </c>
      <c r="E397" s="5" t="s">
        <v>678</v>
      </c>
      <c r="F397" s="5" t="s">
        <v>679</v>
      </c>
      <c r="G397" s="6">
        <v>26000</v>
      </c>
      <c r="H397" s="6">
        <v>26666.666666699999</v>
      </c>
      <c r="I397" s="32">
        <v>2.5641025642307635</v>
      </c>
      <c r="J397" s="7"/>
    </row>
    <row r="398" spans="1:10" x14ac:dyDescent="0.3">
      <c r="A398" s="56" t="s">
        <v>217</v>
      </c>
      <c r="B398" s="4" t="s">
        <v>218</v>
      </c>
      <c r="C398" s="58" t="s">
        <v>221</v>
      </c>
      <c r="D398" s="4" t="s">
        <v>222</v>
      </c>
      <c r="E398" s="5" t="s">
        <v>678</v>
      </c>
      <c r="F398" s="5" t="s">
        <v>679</v>
      </c>
      <c r="G398" s="6">
        <v>26200</v>
      </c>
      <c r="H398" s="6">
        <v>25900</v>
      </c>
      <c r="I398" s="32">
        <v>-1.1450381679389277</v>
      </c>
      <c r="J398" s="7"/>
    </row>
    <row r="399" spans="1:10" x14ac:dyDescent="0.3">
      <c r="A399" s="56" t="s">
        <v>217</v>
      </c>
      <c r="B399" s="4" t="s">
        <v>218</v>
      </c>
      <c r="C399" s="58" t="s">
        <v>223</v>
      </c>
      <c r="D399" s="4" t="s">
        <v>224</v>
      </c>
      <c r="E399" s="5" t="s">
        <v>678</v>
      </c>
      <c r="F399" s="5" t="s">
        <v>679</v>
      </c>
      <c r="G399" s="6">
        <v>25600</v>
      </c>
      <c r="H399" s="6">
        <v>25600</v>
      </c>
      <c r="I399" s="32">
        <v>0</v>
      </c>
      <c r="J399" s="7"/>
    </row>
    <row r="400" spans="1:10" x14ac:dyDescent="0.3">
      <c r="A400" s="56" t="s">
        <v>217</v>
      </c>
      <c r="B400" s="4" t="s">
        <v>218</v>
      </c>
      <c r="C400" s="58" t="s">
        <v>397</v>
      </c>
      <c r="D400" s="4" t="s">
        <v>398</v>
      </c>
      <c r="E400" s="5" t="s">
        <v>678</v>
      </c>
      <c r="F400" s="5" t="s">
        <v>679</v>
      </c>
      <c r="G400" s="6">
        <v>24000</v>
      </c>
      <c r="H400" s="6">
        <v>24000</v>
      </c>
      <c r="I400" s="32">
        <v>0</v>
      </c>
      <c r="J400" s="7"/>
    </row>
    <row r="401" spans="1:10" x14ac:dyDescent="0.3">
      <c r="A401" s="56" t="s">
        <v>217</v>
      </c>
      <c r="B401" s="4" t="s">
        <v>218</v>
      </c>
      <c r="C401" s="58" t="s">
        <v>225</v>
      </c>
      <c r="D401" s="4" t="s">
        <v>226</v>
      </c>
      <c r="E401" s="5" t="s">
        <v>678</v>
      </c>
      <c r="F401" s="5" t="s">
        <v>679</v>
      </c>
      <c r="G401" s="6">
        <v>26050</v>
      </c>
      <c r="H401" s="6">
        <v>26050</v>
      </c>
      <c r="I401" s="32">
        <v>0</v>
      </c>
      <c r="J401" s="7"/>
    </row>
    <row r="402" spans="1:10" x14ac:dyDescent="0.3">
      <c r="A402" s="56" t="s">
        <v>217</v>
      </c>
      <c r="B402" s="4" t="s">
        <v>218</v>
      </c>
      <c r="C402" s="58" t="s">
        <v>227</v>
      </c>
      <c r="D402" s="4" t="s">
        <v>228</v>
      </c>
      <c r="E402" s="5" t="s">
        <v>678</v>
      </c>
      <c r="F402" s="5" t="s">
        <v>679</v>
      </c>
      <c r="G402" s="6">
        <v>25300</v>
      </c>
      <c r="H402" s="6">
        <v>25300</v>
      </c>
      <c r="I402" s="32">
        <v>0</v>
      </c>
      <c r="J402" s="7"/>
    </row>
    <row r="403" spans="1:10" x14ac:dyDescent="0.3">
      <c r="A403" s="56" t="s">
        <v>217</v>
      </c>
      <c r="B403" s="4" t="s">
        <v>218</v>
      </c>
      <c r="C403" s="58" t="s">
        <v>399</v>
      </c>
      <c r="D403" s="4" t="s">
        <v>400</v>
      </c>
      <c r="E403" s="5" t="s">
        <v>678</v>
      </c>
      <c r="F403" s="5" t="s">
        <v>679</v>
      </c>
      <c r="G403" s="6">
        <v>23200</v>
      </c>
      <c r="H403" s="6">
        <v>23200</v>
      </c>
      <c r="I403" s="32">
        <v>0</v>
      </c>
      <c r="J403" s="7"/>
    </row>
    <row r="404" spans="1:10" x14ac:dyDescent="0.3">
      <c r="A404" s="56" t="s">
        <v>231</v>
      </c>
      <c r="B404" s="4" t="s">
        <v>232</v>
      </c>
      <c r="C404" s="58" t="s">
        <v>423</v>
      </c>
      <c r="D404" s="4" t="s">
        <v>424</v>
      </c>
      <c r="E404" s="5" t="s">
        <v>678</v>
      </c>
      <c r="F404" s="5" t="s">
        <v>679</v>
      </c>
      <c r="G404" s="6">
        <v>26850</v>
      </c>
      <c r="H404" s="6">
        <v>28100</v>
      </c>
      <c r="I404" s="32">
        <v>4.6554934823091143</v>
      </c>
      <c r="J404" s="7"/>
    </row>
    <row r="405" spans="1:10" x14ac:dyDescent="0.3">
      <c r="A405" s="56" t="s">
        <v>231</v>
      </c>
      <c r="B405" s="4" t="s">
        <v>232</v>
      </c>
      <c r="C405" s="58" t="s">
        <v>233</v>
      </c>
      <c r="D405" s="4" t="s">
        <v>234</v>
      </c>
      <c r="E405" s="5" t="s">
        <v>678</v>
      </c>
      <c r="F405" s="5" t="s">
        <v>679</v>
      </c>
      <c r="G405" s="6">
        <v>24750</v>
      </c>
      <c r="H405" s="6">
        <v>24750</v>
      </c>
      <c r="I405" s="32">
        <v>0</v>
      </c>
      <c r="J405" s="7"/>
    </row>
    <row r="406" spans="1:10" x14ac:dyDescent="0.3">
      <c r="A406" s="56" t="s">
        <v>231</v>
      </c>
      <c r="B406" s="4" t="s">
        <v>232</v>
      </c>
      <c r="C406" s="58" t="s">
        <v>235</v>
      </c>
      <c r="D406" s="4" t="s">
        <v>236</v>
      </c>
      <c r="E406" s="5" t="s">
        <v>678</v>
      </c>
      <c r="F406" s="5" t="s">
        <v>679</v>
      </c>
      <c r="G406" s="6">
        <v>28500</v>
      </c>
      <c r="H406" s="6">
        <v>29333.333333300001</v>
      </c>
      <c r="I406" s="32">
        <v>2.9239766080701779</v>
      </c>
      <c r="J406" s="7"/>
    </row>
    <row r="407" spans="1:10" x14ac:dyDescent="0.3">
      <c r="A407" s="56" t="s">
        <v>231</v>
      </c>
      <c r="B407" s="4" t="s">
        <v>232</v>
      </c>
      <c r="C407" s="58" t="s">
        <v>468</v>
      </c>
      <c r="D407" s="4" t="s">
        <v>469</v>
      </c>
      <c r="E407" s="5" t="s">
        <v>678</v>
      </c>
      <c r="F407" s="5" t="s">
        <v>679</v>
      </c>
      <c r="G407" s="6">
        <v>27200</v>
      </c>
      <c r="H407" s="6">
        <v>27200</v>
      </c>
      <c r="I407" s="32">
        <v>0</v>
      </c>
      <c r="J407" s="7"/>
    </row>
    <row r="408" spans="1:10" x14ac:dyDescent="0.3">
      <c r="A408" s="56" t="s">
        <v>231</v>
      </c>
      <c r="B408" s="4" t="s">
        <v>232</v>
      </c>
      <c r="C408" s="58" t="s">
        <v>470</v>
      </c>
      <c r="D408" s="4" t="s">
        <v>471</v>
      </c>
      <c r="E408" s="5" t="s">
        <v>678</v>
      </c>
      <c r="F408" s="5" t="s">
        <v>679</v>
      </c>
      <c r="G408" s="6">
        <v>29000</v>
      </c>
      <c r="H408" s="6">
        <v>29500</v>
      </c>
      <c r="I408" s="32">
        <v>1.7241379310344751</v>
      </c>
      <c r="J408" s="7"/>
    </row>
    <row r="409" spans="1:10" x14ac:dyDescent="0.3">
      <c r="A409" s="56" t="s">
        <v>231</v>
      </c>
      <c r="B409" s="4" t="s">
        <v>232</v>
      </c>
      <c r="C409" s="58" t="s">
        <v>238</v>
      </c>
      <c r="D409" s="4" t="s">
        <v>239</v>
      </c>
      <c r="E409" s="5" t="s">
        <v>678</v>
      </c>
      <c r="F409" s="5" t="s">
        <v>679</v>
      </c>
      <c r="G409" s="6">
        <v>26466.666666699999</v>
      </c>
      <c r="H409" s="6">
        <v>26800</v>
      </c>
      <c r="I409" s="32">
        <v>1.2594458437011902</v>
      </c>
      <c r="J409" s="7"/>
    </row>
    <row r="410" spans="1:10" x14ac:dyDescent="0.3">
      <c r="A410" s="56" t="s">
        <v>231</v>
      </c>
      <c r="B410" s="4" t="s">
        <v>232</v>
      </c>
      <c r="C410" s="58" t="s">
        <v>515</v>
      </c>
      <c r="D410" s="4" t="s">
        <v>516</v>
      </c>
      <c r="E410" s="5" t="s">
        <v>678</v>
      </c>
      <c r="F410" s="5" t="s">
        <v>679</v>
      </c>
      <c r="G410" s="6">
        <v>30250</v>
      </c>
      <c r="H410" s="6">
        <v>30250</v>
      </c>
      <c r="I410" s="32">
        <v>0</v>
      </c>
      <c r="J410" s="7"/>
    </row>
    <row r="411" spans="1:10" x14ac:dyDescent="0.3">
      <c r="A411" s="56" t="s">
        <v>74</v>
      </c>
      <c r="B411" s="4" t="s">
        <v>75</v>
      </c>
      <c r="C411" s="58" t="s">
        <v>80</v>
      </c>
      <c r="D411" s="4" t="s">
        <v>81</v>
      </c>
      <c r="E411" s="5" t="s">
        <v>678</v>
      </c>
      <c r="F411" s="5" t="s">
        <v>679</v>
      </c>
      <c r="G411" s="6">
        <v>27000</v>
      </c>
      <c r="H411" s="6">
        <v>27325</v>
      </c>
      <c r="I411" s="32">
        <v>1.2037037037037068</v>
      </c>
      <c r="J411" s="7"/>
    </row>
    <row r="412" spans="1:10" x14ac:dyDescent="0.3">
      <c r="A412" s="56" t="s">
        <v>74</v>
      </c>
      <c r="B412" s="4" t="s">
        <v>75</v>
      </c>
      <c r="C412" s="58" t="s">
        <v>495</v>
      </c>
      <c r="D412" s="4" t="s">
        <v>496</v>
      </c>
      <c r="E412" s="5" t="s">
        <v>678</v>
      </c>
      <c r="F412" s="5" t="s">
        <v>679</v>
      </c>
      <c r="G412" s="6">
        <v>27100</v>
      </c>
      <c r="H412" s="6">
        <v>27750</v>
      </c>
      <c r="I412" s="32">
        <v>2.3985239852398532</v>
      </c>
      <c r="J412" s="7"/>
    </row>
    <row r="413" spans="1:10" x14ac:dyDescent="0.3">
      <c r="A413" s="56" t="s">
        <v>74</v>
      </c>
      <c r="B413" s="4" t="s">
        <v>75</v>
      </c>
      <c r="C413" s="58" t="s">
        <v>76</v>
      </c>
      <c r="D413" s="4" t="s">
        <v>77</v>
      </c>
      <c r="E413" s="5" t="s">
        <v>678</v>
      </c>
      <c r="F413" s="5" t="s">
        <v>679</v>
      </c>
      <c r="G413" s="6">
        <v>27100</v>
      </c>
      <c r="H413" s="6">
        <v>26240</v>
      </c>
      <c r="I413" s="32">
        <v>-3.1734317343173446</v>
      </c>
      <c r="J413" s="7"/>
    </row>
    <row r="414" spans="1:10" x14ac:dyDescent="0.3">
      <c r="A414" s="56" t="s">
        <v>74</v>
      </c>
      <c r="B414" s="4" t="s">
        <v>75</v>
      </c>
      <c r="C414" s="58" t="s">
        <v>241</v>
      </c>
      <c r="D414" s="4" t="s">
        <v>242</v>
      </c>
      <c r="E414" s="5" t="s">
        <v>678</v>
      </c>
      <c r="F414" s="5" t="s">
        <v>679</v>
      </c>
      <c r="G414" s="6">
        <v>28350</v>
      </c>
      <c r="H414" s="6">
        <v>29500</v>
      </c>
      <c r="I414" s="32">
        <v>4.0564373897707284</v>
      </c>
      <c r="J414" s="7"/>
    </row>
    <row r="415" spans="1:10" x14ac:dyDescent="0.3">
      <c r="A415" s="56" t="s">
        <v>74</v>
      </c>
      <c r="B415" s="4" t="s">
        <v>75</v>
      </c>
      <c r="C415" s="58" t="s">
        <v>243</v>
      </c>
      <c r="D415" s="4" t="s">
        <v>244</v>
      </c>
      <c r="E415" s="5" t="s">
        <v>678</v>
      </c>
      <c r="F415" s="5" t="s">
        <v>679</v>
      </c>
      <c r="G415" s="6">
        <v>28060</v>
      </c>
      <c r="H415" s="6">
        <v>28260</v>
      </c>
      <c r="I415" s="32">
        <v>0.71275837491091565</v>
      </c>
      <c r="J415" s="7"/>
    </row>
    <row r="416" spans="1:10" x14ac:dyDescent="0.3">
      <c r="A416" s="56" t="s">
        <v>74</v>
      </c>
      <c r="B416" s="4" t="s">
        <v>75</v>
      </c>
      <c r="C416" s="58" t="s">
        <v>245</v>
      </c>
      <c r="D416" s="4" t="s">
        <v>246</v>
      </c>
      <c r="E416" s="5" t="s">
        <v>678</v>
      </c>
      <c r="F416" s="5" t="s">
        <v>679</v>
      </c>
      <c r="G416" s="6">
        <v>28125</v>
      </c>
      <c r="H416" s="6">
        <v>28125</v>
      </c>
      <c r="I416" s="32">
        <v>0</v>
      </c>
      <c r="J416" s="7"/>
    </row>
    <row r="417" spans="1:10" x14ac:dyDescent="0.3">
      <c r="A417" s="56" t="s">
        <v>74</v>
      </c>
      <c r="B417" s="4" t="s">
        <v>75</v>
      </c>
      <c r="C417" s="58" t="s">
        <v>247</v>
      </c>
      <c r="D417" s="4" t="s">
        <v>248</v>
      </c>
      <c r="E417" s="5" t="s">
        <v>678</v>
      </c>
      <c r="F417" s="5" t="s">
        <v>679</v>
      </c>
      <c r="G417" s="6">
        <v>27280</v>
      </c>
      <c r="H417" s="6">
        <v>27280</v>
      </c>
      <c r="I417" s="32">
        <v>0</v>
      </c>
      <c r="J417" s="7"/>
    </row>
    <row r="418" spans="1:10" x14ac:dyDescent="0.3">
      <c r="A418" s="56" t="s">
        <v>74</v>
      </c>
      <c r="B418" s="4" t="s">
        <v>75</v>
      </c>
      <c r="C418" s="58" t="s">
        <v>249</v>
      </c>
      <c r="D418" s="4" t="s">
        <v>250</v>
      </c>
      <c r="E418" s="5" t="s">
        <v>678</v>
      </c>
      <c r="F418" s="5" t="s">
        <v>679</v>
      </c>
      <c r="G418" s="6">
        <v>25833.333333300001</v>
      </c>
      <c r="H418" s="6">
        <v>27500</v>
      </c>
      <c r="I418" s="32">
        <v>6.4516129033631575</v>
      </c>
      <c r="J418" s="7"/>
    </row>
    <row r="419" spans="1:10" x14ac:dyDescent="0.3">
      <c r="A419" s="56" t="s">
        <v>253</v>
      </c>
      <c r="B419" s="4" t="s">
        <v>254</v>
      </c>
      <c r="C419" s="58" t="s">
        <v>255</v>
      </c>
      <c r="D419" s="4" t="s">
        <v>256</v>
      </c>
      <c r="E419" s="5" t="s">
        <v>678</v>
      </c>
      <c r="F419" s="5" t="s">
        <v>679</v>
      </c>
      <c r="G419" s="6">
        <v>27700</v>
      </c>
      <c r="H419" s="6">
        <v>27050</v>
      </c>
      <c r="I419" s="32">
        <v>-2.3465703971119134</v>
      </c>
      <c r="J419" s="7"/>
    </row>
    <row r="420" spans="1:10" x14ac:dyDescent="0.3">
      <c r="A420" s="56" t="s">
        <v>253</v>
      </c>
      <c r="B420" s="4" t="s">
        <v>254</v>
      </c>
      <c r="C420" s="58" t="s">
        <v>257</v>
      </c>
      <c r="D420" s="4" t="s">
        <v>258</v>
      </c>
      <c r="E420" s="5" t="s">
        <v>678</v>
      </c>
      <c r="F420" s="5" t="s">
        <v>679</v>
      </c>
      <c r="G420" s="6">
        <v>27516.666666699999</v>
      </c>
      <c r="H420" s="6">
        <v>27850</v>
      </c>
      <c r="I420" s="32">
        <v>1.2113870380360936</v>
      </c>
      <c r="J420" s="7"/>
    </row>
    <row r="421" spans="1:10" x14ac:dyDescent="0.3">
      <c r="A421" s="56" t="s">
        <v>253</v>
      </c>
      <c r="B421" s="4" t="s">
        <v>254</v>
      </c>
      <c r="C421" s="58" t="s">
        <v>259</v>
      </c>
      <c r="D421" s="4" t="s">
        <v>260</v>
      </c>
      <c r="E421" s="5" t="s">
        <v>678</v>
      </c>
      <c r="F421" s="5" t="s">
        <v>679</v>
      </c>
      <c r="G421" s="6">
        <v>27544</v>
      </c>
      <c r="H421" s="6">
        <v>28166.666666699999</v>
      </c>
      <c r="I421" s="32">
        <v>2.2606254236857248</v>
      </c>
      <c r="J421" s="7"/>
    </row>
    <row r="422" spans="1:10" x14ac:dyDescent="0.3">
      <c r="A422" s="56" t="s">
        <v>253</v>
      </c>
      <c r="B422" s="4" t="s">
        <v>254</v>
      </c>
      <c r="C422" s="58" t="s">
        <v>261</v>
      </c>
      <c r="D422" s="4" t="s">
        <v>262</v>
      </c>
      <c r="E422" s="5" t="s">
        <v>678</v>
      </c>
      <c r="F422" s="5" t="s">
        <v>679</v>
      </c>
      <c r="G422" s="6">
        <v>27566.666666699999</v>
      </c>
      <c r="H422" s="6">
        <v>27400</v>
      </c>
      <c r="I422" s="32">
        <v>-0.60459492152284966</v>
      </c>
      <c r="J422" s="7"/>
    </row>
    <row r="423" spans="1:10" x14ac:dyDescent="0.3">
      <c r="A423" s="56" t="s">
        <v>253</v>
      </c>
      <c r="B423" s="4" t="s">
        <v>254</v>
      </c>
      <c r="C423" s="58" t="s">
        <v>263</v>
      </c>
      <c r="D423" s="4" t="s">
        <v>264</v>
      </c>
      <c r="E423" s="5" t="s">
        <v>678</v>
      </c>
      <c r="F423" s="5" t="s">
        <v>679</v>
      </c>
      <c r="G423" s="6">
        <v>27100</v>
      </c>
      <c r="H423" s="6">
        <v>27000</v>
      </c>
      <c r="I423" s="32">
        <v>-0.36900369003689537</v>
      </c>
      <c r="J423" s="7"/>
    </row>
    <row r="424" spans="1:10" x14ac:dyDescent="0.3">
      <c r="A424" s="56" t="s">
        <v>253</v>
      </c>
      <c r="B424" s="4" t="s">
        <v>254</v>
      </c>
      <c r="C424" s="58" t="s">
        <v>265</v>
      </c>
      <c r="D424" s="4" t="s">
        <v>97</v>
      </c>
      <c r="E424" s="5" t="s">
        <v>678</v>
      </c>
      <c r="F424" s="5" t="s">
        <v>679</v>
      </c>
      <c r="G424" s="6">
        <v>25910.666666699999</v>
      </c>
      <c r="H424" s="6">
        <v>25916.666666699999</v>
      </c>
      <c r="I424" s="32">
        <v>2.3156486389108721E-2</v>
      </c>
      <c r="J424" s="7"/>
    </row>
    <row r="425" spans="1:10" x14ac:dyDescent="0.3">
      <c r="A425" s="56" t="s">
        <v>253</v>
      </c>
      <c r="B425" s="4" t="s">
        <v>254</v>
      </c>
      <c r="C425" s="58" t="s">
        <v>266</v>
      </c>
      <c r="D425" s="4" t="s">
        <v>267</v>
      </c>
      <c r="E425" s="5" t="s">
        <v>678</v>
      </c>
      <c r="F425" s="5" t="s">
        <v>679</v>
      </c>
      <c r="G425" s="6">
        <v>26833.333333300001</v>
      </c>
      <c r="H425" s="6">
        <v>26666.666666699999</v>
      </c>
      <c r="I425" s="32">
        <v>-0.62111801217469287</v>
      </c>
      <c r="J425" s="7"/>
    </row>
    <row r="426" spans="1:10" x14ac:dyDescent="0.3">
      <c r="A426" s="56" t="s">
        <v>253</v>
      </c>
      <c r="B426" s="4" t="s">
        <v>254</v>
      </c>
      <c r="C426" s="58" t="s">
        <v>268</v>
      </c>
      <c r="D426" s="4" t="s">
        <v>269</v>
      </c>
      <c r="E426" s="5" t="s">
        <v>678</v>
      </c>
      <c r="F426" s="5" t="s">
        <v>679</v>
      </c>
      <c r="G426" s="6">
        <v>25887.4</v>
      </c>
      <c r="H426" s="6">
        <v>26170</v>
      </c>
      <c r="I426" s="32">
        <v>1.0916507644645579</v>
      </c>
      <c r="J426" s="7"/>
    </row>
    <row r="427" spans="1:10" x14ac:dyDescent="0.3">
      <c r="A427" s="56" t="s">
        <v>253</v>
      </c>
      <c r="B427" s="4" t="s">
        <v>254</v>
      </c>
      <c r="C427" s="58" t="s">
        <v>270</v>
      </c>
      <c r="D427" s="4" t="s">
        <v>271</v>
      </c>
      <c r="E427" s="5" t="s">
        <v>678</v>
      </c>
      <c r="F427" s="5" t="s">
        <v>679</v>
      </c>
      <c r="G427" s="6">
        <v>29200</v>
      </c>
      <c r="H427" s="6">
        <v>29200</v>
      </c>
      <c r="I427" s="32">
        <v>0</v>
      </c>
      <c r="J427" s="7"/>
    </row>
    <row r="428" spans="1:10" x14ac:dyDescent="0.3">
      <c r="A428" s="56" t="s">
        <v>253</v>
      </c>
      <c r="B428" s="4" t="s">
        <v>254</v>
      </c>
      <c r="C428" s="58" t="s">
        <v>272</v>
      </c>
      <c r="D428" s="4" t="s">
        <v>273</v>
      </c>
      <c r="E428" s="5" t="s">
        <v>678</v>
      </c>
      <c r="F428" s="5" t="s">
        <v>679</v>
      </c>
      <c r="G428" s="6">
        <v>26900</v>
      </c>
      <c r="H428" s="6">
        <v>26887.5</v>
      </c>
      <c r="I428" s="32">
        <v>-4.6468401486987609E-2</v>
      </c>
      <c r="J428" s="7"/>
    </row>
    <row r="429" spans="1:10" x14ac:dyDescent="0.3">
      <c r="A429" s="56" t="s">
        <v>448</v>
      </c>
      <c r="B429" s="4" t="s">
        <v>449</v>
      </c>
      <c r="C429" s="58" t="s">
        <v>452</v>
      </c>
      <c r="D429" s="4" t="s">
        <v>453</v>
      </c>
      <c r="E429" s="5" t="s">
        <v>678</v>
      </c>
      <c r="F429" s="5" t="s">
        <v>679</v>
      </c>
      <c r="G429" s="6">
        <v>27056.666666699999</v>
      </c>
      <c r="H429" s="6">
        <v>27056.666666699999</v>
      </c>
      <c r="I429" s="32">
        <v>0</v>
      </c>
      <c r="J429" s="7"/>
    </row>
    <row r="430" spans="1:10" x14ac:dyDescent="0.3">
      <c r="A430" s="56" t="s">
        <v>353</v>
      </c>
      <c r="B430" s="4" t="s">
        <v>354</v>
      </c>
      <c r="C430" s="58" t="s">
        <v>355</v>
      </c>
      <c r="D430" s="4" t="s">
        <v>356</v>
      </c>
      <c r="E430" s="5" t="s">
        <v>678</v>
      </c>
      <c r="F430" s="5" t="s">
        <v>679</v>
      </c>
      <c r="G430" s="6">
        <v>26600</v>
      </c>
      <c r="H430" s="6">
        <v>26600</v>
      </c>
      <c r="I430" s="32">
        <v>0</v>
      </c>
      <c r="J430" s="7"/>
    </row>
    <row r="431" spans="1:10" x14ac:dyDescent="0.3">
      <c r="A431" s="56" t="s">
        <v>83</v>
      </c>
      <c r="B431" s="4" t="s">
        <v>84</v>
      </c>
      <c r="C431" s="58" t="s">
        <v>110</v>
      </c>
      <c r="D431" s="4" t="s">
        <v>111</v>
      </c>
      <c r="E431" s="5" t="s">
        <v>680</v>
      </c>
      <c r="F431" s="5" t="s">
        <v>73</v>
      </c>
      <c r="G431" s="6">
        <v>84250</v>
      </c>
      <c r="H431" s="6">
        <v>83666.666666699995</v>
      </c>
      <c r="I431" s="32">
        <v>-0.69238377839763166</v>
      </c>
      <c r="J431" s="7"/>
    </row>
    <row r="432" spans="1:10" x14ac:dyDescent="0.3">
      <c r="A432" s="56" t="s">
        <v>736</v>
      </c>
      <c r="B432" s="4" t="s">
        <v>737</v>
      </c>
      <c r="C432" s="58" t="s">
        <v>844</v>
      </c>
      <c r="D432" s="4" t="s">
        <v>845</v>
      </c>
      <c r="E432" s="5" t="s">
        <v>680</v>
      </c>
      <c r="F432" s="5" t="s">
        <v>73</v>
      </c>
      <c r="G432" s="6" t="s">
        <v>237</v>
      </c>
      <c r="H432" s="6">
        <v>95000</v>
      </c>
      <c r="I432" s="32" t="s">
        <v>237</v>
      </c>
      <c r="J432" s="7"/>
    </row>
    <row r="433" spans="1:10" x14ac:dyDescent="0.3">
      <c r="A433" s="56" t="s">
        <v>83</v>
      </c>
      <c r="B433" s="4" t="s">
        <v>84</v>
      </c>
      <c r="C433" s="58" t="s">
        <v>299</v>
      </c>
      <c r="D433" s="4" t="s">
        <v>300</v>
      </c>
      <c r="E433" s="5" t="s">
        <v>681</v>
      </c>
      <c r="F433" s="5" t="s">
        <v>73</v>
      </c>
      <c r="G433" s="6" t="s">
        <v>237</v>
      </c>
      <c r="H433" s="6">
        <v>23066.666666699999</v>
      </c>
      <c r="I433" s="32" t="s">
        <v>237</v>
      </c>
      <c r="J433" s="7"/>
    </row>
    <row r="434" spans="1:10" x14ac:dyDescent="0.3">
      <c r="A434" s="56" t="s">
        <v>83</v>
      </c>
      <c r="B434" s="4" t="s">
        <v>84</v>
      </c>
      <c r="C434" s="58" t="s">
        <v>488</v>
      </c>
      <c r="D434" s="4" t="s">
        <v>234</v>
      </c>
      <c r="E434" s="5" t="s">
        <v>681</v>
      </c>
      <c r="F434" s="5" t="s">
        <v>73</v>
      </c>
      <c r="G434" s="6">
        <v>22750</v>
      </c>
      <c r="H434" s="6">
        <v>23250</v>
      </c>
      <c r="I434" s="32">
        <v>2.19780219780219</v>
      </c>
      <c r="J434" s="7"/>
    </row>
    <row r="435" spans="1:10" x14ac:dyDescent="0.3">
      <c r="A435" s="56" t="s">
        <v>83</v>
      </c>
      <c r="B435" s="4" t="s">
        <v>84</v>
      </c>
      <c r="C435" s="58" t="s">
        <v>301</v>
      </c>
      <c r="D435" s="4" t="s">
        <v>302</v>
      </c>
      <c r="E435" s="5" t="s">
        <v>681</v>
      </c>
      <c r="F435" s="5" t="s">
        <v>73</v>
      </c>
      <c r="G435" s="6">
        <v>23566.666666699999</v>
      </c>
      <c r="H435" s="6">
        <v>22854.5</v>
      </c>
      <c r="I435" s="32">
        <v>-3.0219236210706879</v>
      </c>
      <c r="J435" s="7"/>
    </row>
    <row r="436" spans="1:10" x14ac:dyDescent="0.3">
      <c r="A436" s="56" t="s">
        <v>83</v>
      </c>
      <c r="B436" s="4" t="s">
        <v>84</v>
      </c>
      <c r="C436" s="58" t="s">
        <v>92</v>
      </c>
      <c r="D436" s="4" t="s">
        <v>93</v>
      </c>
      <c r="E436" s="5" t="s">
        <v>681</v>
      </c>
      <c r="F436" s="5" t="s">
        <v>73</v>
      </c>
      <c r="G436" s="6">
        <v>23476.666666699999</v>
      </c>
      <c r="H436" s="6">
        <v>22306.666666699999</v>
      </c>
      <c r="I436" s="32">
        <v>-4.9836717307894629</v>
      </c>
      <c r="J436" s="7"/>
    </row>
    <row r="437" spans="1:10" x14ac:dyDescent="0.3">
      <c r="A437" s="56" t="s">
        <v>83</v>
      </c>
      <c r="B437" s="4" t="s">
        <v>84</v>
      </c>
      <c r="C437" s="58" t="s">
        <v>98</v>
      </c>
      <c r="D437" s="4" t="s">
        <v>99</v>
      </c>
      <c r="E437" s="5" t="s">
        <v>681</v>
      </c>
      <c r="F437" s="5" t="s">
        <v>73</v>
      </c>
      <c r="G437" s="6">
        <v>22385.333333300001</v>
      </c>
      <c r="H437" s="6">
        <v>21706</v>
      </c>
      <c r="I437" s="32">
        <v>-3.0347251174921652</v>
      </c>
      <c r="J437" s="7"/>
    </row>
    <row r="438" spans="1:10" x14ac:dyDescent="0.3">
      <c r="A438" s="56" t="s">
        <v>83</v>
      </c>
      <c r="B438" s="4" t="s">
        <v>84</v>
      </c>
      <c r="C438" s="58" t="s">
        <v>102</v>
      </c>
      <c r="D438" s="4" t="s">
        <v>103</v>
      </c>
      <c r="E438" s="5" t="s">
        <v>681</v>
      </c>
      <c r="F438" s="5" t="s">
        <v>73</v>
      </c>
      <c r="G438" s="6">
        <v>21600</v>
      </c>
      <c r="H438" s="6">
        <v>21600</v>
      </c>
      <c r="I438" s="32">
        <v>0</v>
      </c>
      <c r="J438" s="7"/>
    </row>
    <row r="439" spans="1:10" x14ac:dyDescent="0.3">
      <c r="A439" s="56" t="s">
        <v>83</v>
      </c>
      <c r="B439" s="4" t="s">
        <v>84</v>
      </c>
      <c r="C439" s="58" t="s">
        <v>106</v>
      </c>
      <c r="D439" s="4" t="s">
        <v>107</v>
      </c>
      <c r="E439" s="5" t="s">
        <v>681</v>
      </c>
      <c r="F439" s="5" t="s">
        <v>73</v>
      </c>
      <c r="G439" s="6">
        <v>21166.666666699999</v>
      </c>
      <c r="H439" s="6">
        <v>21500</v>
      </c>
      <c r="I439" s="32">
        <v>1.5748031494463355</v>
      </c>
      <c r="J439" s="7"/>
    </row>
    <row r="440" spans="1:10" x14ac:dyDescent="0.3">
      <c r="A440" s="56" t="s">
        <v>83</v>
      </c>
      <c r="B440" s="4" t="s">
        <v>84</v>
      </c>
      <c r="C440" s="58" t="s">
        <v>108</v>
      </c>
      <c r="D440" s="4" t="s">
        <v>109</v>
      </c>
      <c r="E440" s="5" t="s">
        <v>681</v>
      </c>
      <c r="F440" s="5" t="s">
        <v>73</v>
      </c>
      <c r="G440" s="6">
        <v>24890</v>
      </c>
      <c r="H440" s="6">
        <v>23020</v>
      </c>
      <c r="I440" s="32">
        <v>-7.5130574527922818</v>
      </c>
      <c r="J440" s="7"/>
    </row>
    <row r="441" spans="1:10" x14ac:dyDescent="0.3">
      <c r="A441" s="56" t="s">
        <v>83</v>
      </c>
      <c r="B441" s="4" t="s">
        <v>84</v>
      </c>
      <c r="C441" s="58" t="s">
        <v>112</v>
      </c>
      <c r="D441" s="4" t="s">
        <v>113</v>
      </c>
      <c r="E441" s="5" t="s">
        <v>681</v>
      </c>
      <c r="F441" s="5" t="s">
        <v>73</v>
      </c>
      <c r="G441" s="6">
        <v>24866.5</v>
      </c>
      <c r="H441" s="6">
        <v>23550</v>
      </c>
      <c r="I441" s="32">
        <v>-5.2942714093258019</v>
      </c>
      <c r="J441" s="7"/>
    </row>
    <row r="442" spans="1:10" x14ac:dyDescent="0.3">
      <c r="A442" s="56" t="s">
        <v>83</v>
      </c>
      <c r="B442" s="4" t="s">
        <v>84</v>
      </c>
      <c r="C442" s="58" t="s">
        <v>409</v>
      </c>
      <c r="D442" s="4" t="s">
        <v>410</v>
      </c>
      <c r="E442" s="5" t="s">
        <v>681</v>
      </c>
      <c r="F442" s="5" t="s">
        <v>73</v>
      </c>
      <c r="G442" s="6">
        <v>22249.666666699999</v>
      </c>
      <c r="H442" s="6">
        <v>22039.333333300001</v>
      </c>
      <c r="I442" s="32">
        <v>-0.94533251464299362</v>
      </c>
      <c r="J442" s="7"/>
    </row>
    <row r="443" spans="1:10" x14ac:dyDescent="0.3">
      <c r="A443" s="56" t="s">
        <v>117</v>
      </c>
      <c r="B443" s="4" t="s">
        <v>118</v>
      </c>
      <c r="C443" s="58" t="s">
        <v>121</v>
      </c>
      <c r="D443" s="4" t="s">
        <v>122</v>
      </c>
      <c r="E443" s="5" t="s">
        <v>681</v>
      </c>
      <c r="F443" s="5" t="s">
        <v>73</v>
      </c>
      <c r="G443" s="6" t="s">
        <v>237</v>
      </c>
      <c r="H443" s="6">
        <v>22500</v>
      </c>
      <c r="I443" s="32" t="s">
        <v>237</v>
      </c>
      <c r="J443" s="7"/>
    </row>
    <row r="444" spans="1:10" x14ac:dyDescent="0.3">
      <c r="A444" s="56" t="s">
        <v>68</v>
      </c>
      <c r="B444" s="4" t="s">
        <v>69</v>
      </c>
      <c r="C444" s="58" t="s">
        <v>321</v>
      </c>
      <c r="D444" s="4" t="s">
        <v>322</v>
      </c>
      <c r="E444" s="5" t="s">
        <v>681</v>
      </c>
      <c r="F444" s="5" t="s">
        <v>73</v>
      </c>
      <c r="G444" s="6">
        <v>23300</v>
      </c>
      <c r="H444" s="6">
        <v>22550</v>
      </c>
      <c r="I444" s="32">
        <v>-3.2188841201716722</v>
      </c>
      <c r="J444" s="7"/>
    </row>
    <row r="445" spans="1:10" x14ac:dyDescent="0.3">
      <c r="A445" s="56" t="s">
        <v>68</v>
      </c>
      <c r="B445" s="4" t="s">
        <v>69</v>
      </c>
      <c r="C445" s="58" t="s">
        <v>169</v>
      </c>
      <c r="D445" s="4" t="s">
        <v>170</v>
      </c>
      <c r="E445" s="5" t="s">
        <v>681</v>
      </c>
      <c r="F445" s="5" t="s">
        <v>73</v>
      </c>
      <c r="G445" s="6">
        <v>21666.666666699999</v>
      </c>
      <c r="H445" s="6">
        <v>21333.333333300001</v>
      </c>
      <c r="I445" s="32">
        <v>-1.5384615387668554</v>
      </c>
      <c r="J445" s="7"/>
    </row>
    <row r="446" spans="1:10" x14ac:dyDescent="0.3">
      <c r="A446" s="56" t="s">
        <v>68</v>
      </c>
      <c r="B446" s="4" t="s">
        <v>69</v>
      </c>
      <c r="C446" s="58" t="s">
        <v>70</v>
      </c>
      <c r="D446" s="4" t="s">
        <v>71</v>
      </c>
      <c r="E446" s="5" t="s">
        <v>681</v>
      </c>
      <c r="F446" s="5" t="s">
        <v>73</v>
      </c>
      <c r="G446" s="6">
        <v>23000</v>
      </c>
      <c r="H446" s="6">
        <v>22100</v>
      </c>
      <c r="I446" s="32">
        <v>-3.9130434782608692</v>
      </c>
      <c r="J446" s="7"/>
    </row>
    <row r="447" spans="1:10" x14ac:dyDescent="0.3">
      <c r="A447" s="56" t="s">
        <v>68</v>
      </c>
      <c r="B447" s="4" t="s">
        <v>69</v>
      </c>
      <c r="C447" s="58" t="s">
        <v>181</v>
      </c>
      <c r="D447" s="4" t="s">
        <v>182</v>
      </c>
      <c r="E447" s="5" t="s">
        <v>681</v>
      </c>
      <c r="F447" s="5" t="s">
        <v>73</v>
      </c>
      <c r="G447" s="6">
        <v>23983.333333300001</v>
      </c>
      <c r="H447" s="6">
        <v>23916.666666699999</v>
      </c>
      <c r="I447" s="32">
        <v>-0.27797081278705393</v>
      </c>
      <c r="J447" s="7"/>
    </row>
    <row r="448" spans="1:10" x14ac:dyDescent="0.3">
      <c r="A448" s="56" t="s">
        <v>183</v>
      </c>
      <c r="B448" s="4" t="s">
        <v>184</v>
      </c>
      <c r="C448" s="58" t="s">
        <v>187</v>
      </c>
      <c r="D448" s="4" t="s">
        <v>188</v>
      </c>
      <c r="E448" s="5" t="s">
        <v>681</v>
      </c>
      <c r="F448" s="5" t="s">
        <v>73</v>
      </c>
      <c r="G448" s="6">
        <v>21366.666666699999</v>
      </c>
      <c r="H448" s="6">
        <v>21366.666666699999</v>
      </c>
      <c r="I448" s="32">
        <v>0</v>
      </c>
      <c r="J448" s="7"/>
    </row>
    <row r="449" spans="1:10" x14ac:dyDescent="0.3">
      <c r="A449" s="56" t="s">
        <v>183</v>
      </c>
      <c r="B449" s="4" t="s">
        <v>184</v>
      </c>
      <c r="C449" s="58" t="s">
        <v>195</v>
      </c>
      <c r="D449" s="4" t="s">
        <v>196</v>
      </c>
      <c r="E449" s="5" t="s">
        <v>681</v>
      </c>
      <c r="F449" s="5" t="s">
        <v>73</v>
      </c>
      <c r="G449" s="6" t="s">
        <v>237</v>
      </c>
      <c r="H449" s="6">
        <v>23500</v>
      </c>
      <c r="I449" s="32" t="s">
        <v>237</v>
      </c>
      <c r="J449" s="7"/>
    </row>
    <row r="450" spans="1:10" x14ac:dyDescent="0.3">
      <c r="A450" s="56" t="s">
        <v>203</v>
      </c>
      <c r="B450" s="4" t="s">
        <v>204</v>
      </c>
      <c r="C450" s="58" t="s">
        <v>205</v>
      </c>
      <c r="D450" s="4" t="s">
        <v>206</v>
      </c>
      <c r="E450" s="5" t="s">
        <v>681</v>
      </c>
      <c r="F450" s="5" t="s">
        <v>73</v>
      </c>
      <c r="G450" s="6">
        <v>19800</v>
      </c>
      <c r="H450" s="6">
        <v>19600</v>
      </c>
      <c r="I450" s="32">
        <v>-1.0101010101010055</v>
      </c>
      <c r="J450" s="7"/>
    </row>
    <row r="451" spans="1:10" x14ac:dyDescent="0.3">
      <c r="A451" s="56" t="s">
        <v>203</v>
      </c>
      <c r="B451" s="4" t="s">
        <v>204</v>
      </c>
      <c r="C451" s="58" t="s">
        <v>481</v>
      </c>
      <c r="D451" s="4" t="s">
        <v>418</v>
      </c>
      <c r="E451" s="5" t="s">
        <v>681</v>
      </c>
      <c r="F451" s="5" t="s">
        <v>73</v>
      </c>
      <c r="G451" s="6">
        <v>18180</v>
      </c>
      <c r="H451" s="6">
        <v>18180</v>
      </c>
      <c r="I451" s="32">
        <v>0</v>
      </c>
      <c r="J451" s="7"/>
    </row>
    <row r="452" spans="1:10" x14ac:dyDescent="0.3">
      <c r="A452" s="56" t="s">
        <v>203</v>
      </c>
      <c r="B452" s="4" t="s">
        <v>204</v>
      </c>
      <c r="C452" s="58" t="s">
        <v>485</v>
      </c>
      <c r="D452" s="4" t="s">
        <v>486</v>
      </c>
      <c r="E452" s="5" t="s">
        <v>681</v>
      </c>
      <c r="F452" s="5" t="s">
        <v>73</v>
      </c>
      <c r="G452" s="6">
        <v>19766.666666699999</v>
      </c>
      <c r="H452" s="6">
        <v>20400</v>
      </c>
      <c r="I452" s="32">
        <v>3.2040472173639145</v>
      </c>
      <c r="J452" s="7"/>
    </row>
    <row r="453" spans="1:10" x14ac:dyDescent="0.3">
      <c r="A453" s="56" t="s">
        <v>203</v>
      </c>
      <c r="B453" s="4" t="s">
        <v>204</v>
      </c>
      <c r="C453" s="58" t="s">
        <v>344</v>
      </c>
      <c r="D453" s="4" t="s">
        <v>345</v>
      </c>
      <c r="E453" s="5" t="s">
        <v>681</v>
      </c>
      <c r="F453" s="5" t="s">
        <v>73</v>
      </c>
      <c r="G453" s="6">
        <v>20160</v>
      </c>
      <c r="H453" s="6">
        <v>20283.333333300001</v>
      </c>
      <c r="I453" s="32">
        <v>0.61177248660715389</v>
      </c>
      <c r="J453" s="7"/>
    </row>
    <row r="454" spans="1:10" x14ac:dyDescent="0.3">
      <c r="A454" s="56" t="s">
        <v>203</v>
      </c>
      <c r="B454" s="4" t="s">
        <v>204</v>
      </c>
      <c r="C454" s="58" t="s">
        <v>346</v>
      </c>
      <c r="D454" s="4" t="s">
        <v>347</v>
      </c>
      <c r="E454" s="5" t="s">
        <v>681</v>
      </c>
      <c r="F454" s="5" t="s">
        <v>73</v>
      </c>
      <c r="G454" s="6">
        <v>20575</v>
      </c>
      <c r="H454" s="6">
        <v>20950</v>
      </c>
      <c r="I454" s="32">
        <v>1.8226002430133725</v>
      </c>
      <c r="J454" s="7"/>
    </row>
    <row r="455" spans="1:10" x14ac:dyDescent="0.3">
      <c r="A455" s="56" t="s">
        <v>203</v>
      </c>
      <c r="B455" s="4" t="s">
        <v>204</v>
      </c>
      <c r="C455" s="58" t="s">
        <v>387</v>
      </c>
      <c r="D455" s="4" t="s">
        <v>388</v>
      </c>
      <c r="E455" s="5" t="s">
        <v>681</v>
      </c>
      <c r="F455" s="5" t="s">
        <v>73</v>
      </c>
      <c r="G455" s="6">
        <v>19000</v>
      </c>
      <c r="H455" s="6">
        <v>19000</v>
      </c>
      <c r="I455" s="32">
        <v>0</v>
      </c>
      <c r="J455" s="7"/>
    </row>
    <row r="456" spans="1:10" x14ac:dyDescent="0.3">
      <c r="A456" s="56" t="s">
        <v>207</v>
      </c>
      <c r="B456" s="4" t="s">
        <v>208</v>
      </c>
      <c r="C456" s="58" t="s">
        <v>279</v>
      </c>
      <c r="D456" s="4" t="s">
        <v>280</v>
      </c>
      <c r="E456" s="5" t="s">
        <v>681</v>
      </c>
      <c r="F456" s="5" t="s">
        <v>73</v>
      </c>
      <c r="G456" s="6">
        <v>17500</v>
      </c>
      <c r="H456" s="6">
        <v>18500</v>
      </c>
      <c r="I456" s="32">
        <v>5.7142857142857162</v>
      </c>
      <c r="J456" s="7"/>
    </row>
    <row r="457" spans="1:10" x14ac:dyDescent="0.3">
      <c r="A457" s="56" t="s">
        <v>231</v>
      </c>
      <c r="B457" s="4" t="s">
        <v>232</v>
      </c>
      <c r="C457" s="58" t="s">
        <v>235</v>
      </c>
      <c r="D457" s="4" t="s">
        <v>236</v>
      </c>
      <c r="E457" s="5" t="s">
        <v>681</v>
      </c>
      <c r="F457" s="5" t="s">
        <v>73</v>
      </c>
      <c r="G457" s="6">
        <v>24500</v>
      </c>
      <c r="H457" s="6">
        <v>24500</v>
      </c>
      <c r="I457" s="32">
        <v>0</v>
      </c>
      <c r="J457" s="7"/>
    </row>
    <row r="458" spans="1:10" x14ac:dyDescent="0.3">
      <c r="A458" s="56" t="s">
        <v>231</v>
      </c>
      <c r="B458" s="4" t="s">
        <v>232</v>
      </c>
      <c r="C458" s="58" t="s">
        <v>329</v>
      </c>
      <c r="D458" s="4" t="s">
        <v>330</v>
      </c>
      <c r="E458" s="5" t="s">
        <v>681</v>
      </c>
      <c r="F458" s="5" t="s">
        <v>73</v>
      </c>
      <c r="G458" s="6">
        <v>22800</v>
      </c>
      <c r="H458" s="6">
        <v>23902</v>
      </c>
      <c r="I458" s="32">
        <v>4.8333333333333339</v>
      </c>
      <c r="J458" s="7"/>
    </row>
    <row r="459" spans="1:10" x14ac:dyDescent="0.3">
      <c r="A459" s="56" t="s">
        <v>74</v>
      </c>
      <c r="B459" s="4" t="s">
        <v>75</v>
      </c>
      <c r="C459" s="58" t="s">
        <v>80</v>
      </c>
      <c r="D459" s="4" t="s">
        <v>81</v>
      </c>
      <c r="E459" s="5" t="s">
        <v>681</v>
      </c>
      <c r="F459" s="5" t="s">
        <v>73</v>
      </c>
      <c r="G459" s="6">
        <v>24125</v>
      </c>
      <c r="H459" s="6">
        <v>24125</v>
      </c>
      <c r="I459" s="32">
        <v>0</v>
      </c>
      <c r="J459" s="7"/>
    </row>
    <row r="460" spans="1:10" x14ac:dyDescent="0.3">
      <c r="A460" s="56" t="s">
        <v>83</v>
      </c>
      <c r="B460" s="4" t="s">
        <v>84</v>
      </c>
      <c r="C460" s="58" t="s">
        <v>108</v>
      </c>
      <c r="D460" s="4" t="s">
        <v>109</v>
      </c>
      <c r="E460" s="5" t="s">
        <v>681</v>
      </c>
      <c r="F460" s="5" t="s">
        <v>331</v>
      </c>
      <c r="G460" s="6">
        <v>79203.75</v>
      </c>
      <c r="H460" s="6">
        <v>81202.666666699995</v>
      </c>
      <c r="I460" s="32">
        <v>2.5237651837191954</v>
      </c>
      <c r="J460" s="7"/>
    </row>
    <row r="461" spans="1:10" x14ac:dyDescent="0.3">
      <c r="A461" s="56" t="s">
        <v>139</v>
      </c>
      <c r="B461" s="4" t="s">
        <v>140</v>
      </c>
      <c r="C461" s="58" t="s">
        <v>141</v>
      </c>
      <c r="D461" s="4" t="s">
        <v>142</v>
      </c>
      <c r="E461" s="5" t="s">
        <v>682</v>
      </c>
      <c r="F461" s="5" t="s">
        <v>334</v>
      </c>
      <c r="G461" s="6">
        <v>65400</v>
      </c>
      <c r="H461" s="6">
        <v>65650</v>
      </c>
      <c r="I461" s="32">
        <v>0.38226299694190669</v>
      </c>
      <c r="J461" s="7"/>
    </row>
    <row r="462" spans="1:10" x14ac:dyDescent="0.3">
      <c r="A462" s="56" t="s">
        <v>139</v>
      </c>
      <c r="B462" s="4" t="s">
        <v>140</v>
      </c>
      <c r="C462" s="58" t="s">
        <v>145</v>
      </c>
      <c r="D462" s="4" t="s">
        <v>146</v>
      </c>
      <c r="E462" s="5" t="s">
        <v>682</v>
      </c>
      <c r="F462" s="5" t="s">
        <v>334</v>
      </c>
      <c r="G462" s="6">
        <v>65225</v>
      </c>
      <c r="H462" s="6">
        <v>63350</v>
      </c>
      <c r="I462" s="32">
        <v>-2.8746646224607098</v>
      </c>
      <c r="J462" s="7"/>
    </row>
    <row r="463" spans="1:10" x14ac:dyDescent="0.3">
      <c r="A463" s="56" t="s">
        <v>207</v>
      </c>
      <c r="B463" s="4" t="s">
        <v>208</v>
      </c>
      <c r="C463" s="58" t="s">
        <v>211</v>
      </c>
      <c r="D463" s="4" t="s">
        <v>212</v>
      </c>
      <c r="E463" s="5" t="s">
        <v>682</v>
      </c>
      <c r="F463" s="5" t="s">
        <v>334</v>
      </c>
      <c r="G463" s="6">
        <v>77000</v>
      </c>
      <c r="H463" s="6">
        <v>76000</v>
      </c>
      <c r="I463" s="32">
        <v>-1.2987012987012991</v>
      </c>
      <c r="J463" s="7"/>
    </row>
    <row r="464" spans="1:10" x14ac:dyDescent="0.3">
      <c r="A464" s="56" t="s">
        <v>83</v>
      </c>
      <c r="B464" s="4" t="s">
        <v>84</v>
      </c>
      <c r="C464" s="58" t="s">
        <v>85</v>
      </c>
      <c r="D464" s="4" t="s">
        <v>86</v>
      </c>
      <c r="E464" s="5" t="s">
        <v>682</v>
      </c>
      <c r="F464" s="5" t="s">
        <v>362</v>
      </c>
      <c r="G464" s="6">
        <v>8466.6666667000009</v>
      </c>
      <c r="H464" s="6">
        <v>8350</v>
      </c>
      <c r="I464" s="32">
        <v>-1.3779527562937988</v>
      </c>
      <c r="J464" s="7"/>
    </row>
    <row r="465" spans="1:10" x14ac:dyDescent="0.3">
      <c r="A465" s="56" t="s">
        <v>83</v>
      </c>
      <c r="B465" s="4" t="s">
        <v>84</v>
      </c>
      <c r="C465" s="58" t="s">
        <v>100</v>
      </c>
      <c r="D465" s="4" t="s">
        <v>101</v>
      </c>
      <c r="E465" s="5" t="s">
        <v>682</v>
      </c>
      <c r="F465" s="5" t="s">
        <v>362</v>
      </c>
      <c r="G465" s="6">
        <v>6833.3333333</v>
      </c>
      <c r="H465" s="6">
        <v>6500</v>
      </c>
      <c r="I465" s="32">
        <v>-4.8780487800237911</v>
      </c>
      <c r="J465" s="7"/>
    </row>
    <row r="466" spans="1:10" x14ac:dyDescent="0.3">
      <c r="A466" s="56" t="s">
        <v>114</v>
      </c>
      <c r="B466" s="4" t="s">
        <v>115</v>
      </c>
      <c r="C466" s="58" t="s">
        <v>116</v>
      </c>
      <c r="D466" s="4" t="s">
        <v>115</v>
      </c>
      <c r="E466" s="5" t="s">
        <v>682</v>
      </c>
      <c r="F466" s="5" t="s">
        <v>362</v>
      </c>
      <c r="G466" s="6">
        <v>10333.333333299999</v>
      </c>
      <c r="H466" s="6">
        <v>11333.333333299999</v>
      </c>
      <c r="I466" s="32">
        <v>9.6774193548699206</v>
      </c>
      <c r="J466" s="7"/>
    </row>
    <row r="467" spans="1:10" x14ac:dyDescent="0.3">
      <c r="A467" s="56" t="s">
        <v>117</v>
      </c>
      <c r="B467" s="4" t="s">
        <v>118</v>
      </c>
      <c r="C467" s="58" t="s">
        <v>119</v>
      </c>
      <c r="D467" s="4" t="s">
        <v>120</v>
      </c>
      <c r="E467" s="5" t="s">
        <v>682</v>
      </c>
      <c r="F467" s="5" t="s">
        <v>362</v>
      </c>
      <c r="G467" s="6">
        <v>10000</v>
      </c>
      <c r="H467" s="6">
        <v>10000</v>
      </c>
      <c r="I467" s="32">
        <v>0</v>
      </c>
      <c r="J467" s="7"/>
    </row>
    <row r="468" spans="1:10" x14ac:dyDescent="0.3">
      <c r="A468" s="56" t="s">
        <v>117</v>
      </c>
      <c r="B468" s="4" t="s">
        <v>118</v>
      </c>
      <c r="C468" s="58" t="s">
        <v>121</v>
      </c>
      <c r="D468" s="4" t="s">
        <v>122</v>
      </c>
      <c r="E468" s="5" t="s">
        <v>682</v>
      </c>
      <c r="F468" s="5" t="s">
        <v>362</v>
      </c>
      <c r="G468" s="6">
        <v>9800</v>
      </c>
      <c r="H468" s="6">
        <v>9800</v>
      </c>
      <c r="I468" s="32">
        <v>0</v>
      </c>
      <c r="J468" s="7"/>
    </row>
    <row r="469" spans="1:10" x14ac:dyDescent="0.3">
      <c r="A469" s="56" t="s">
        <v>117</v>
      </c>
      <c r="B469" s="4" t="s">
        <v>118</v>
      </c>
      <c r="C469" s="58" t="s">
        <v>129</v>
      </c>
      <c r="D469" s="4" t="s">
        <v>130</v>
      </c>
      <c r="E469" s="5" t="s">
        <v>682</v>
      </c>
      <c r="F469" s="5" t="s">
        <v>362</v>
      </c>
      <c r="G469" s="6">
        <v>10040</v>
      </c>
      <c r="H469" s="6">
        <v>10340</v>
      </c>
      <c r="I469" s="32">
        <v>2.9880478087649376</v>
      </c>
      <c r="J469" s="7"/>
    </row>
    <row r="470" spans="1:10" x14ac:dyDescent="0.3">
      <c r="A470" s="56" t="s">
        <v>117</v>
      </c>
      <c r="B470" s="4" t="s">
        <v>118</v>
      </c>
      <c r="C470" s="58" t="s">
        <v>391</v>
      </c>
      <c r="D470" s="4" t="s">
        <v>392</v>
      </c>
      <c r="E470" s="5" t="s">
        <v>682</v>
      </c>
      <c r="F470" s="5" t="s">
        <v>362</v>
      </c>
      <c r="G470" s="6">
        <v>10175</v>
      </c>
      <c r="H470" s="6">
        <v>10425</v>
      </c>
      <c r="I470" s="32">
        <v>2.4570024570024662</v>
      </c>
      <c r="J470" s="7"/>
    </row>
    <row r="471" spans="1:10" x14ac:dyDescent="0.3">
      <c r="A471" s="56" t="s">
        <v>117</v>
      </c>
      <c r="B471" s="4" t="s">
        <v>118</v>
      </c>
      <c r="C471" s="58" t="s">
        <v>131</v>
      </c>
      <c r="D471" s="4" t="s">
        <v>132</v>
      </c>
      <c r="E471" s="5" t="s">
        <v>682</v>
      </c>
      <c r="F471" s="5" t="s">
        <v>362</v>
      </c>
      <c r="G471" s="6" t="s">
        <v>237</v>
      </c>
      <c r="H471" s="6">
        <v>9600</v>
      </c>
      <c r="I471" s="32" t="s">
        <v>237</v>
      </c>
      <c r="J471" s="7"/>
    </row>
    <row r="472" spans="1:10" x14ac:dyDescent="0.3">
      <c r="A472" s="56" t="s">
        <v>117</v>
      </c>
      <c r="B472" s="4" t="s">
        <v>118</v>
      </c>
      <c r="C472" s="58" t="s">
        <v>133</v>
      </c>
      <c r="D472" s="4" t="s">
        <v>134</v>
      </c>
      <c r="E472" s="5" t="s">
        <v>682</v>
      </c>
      <c r="F472" s="5" t="s">
        <v>362</v>
      </c>
      <c r="G472" s="6">
        <v>10866.666666700001</v>
      </c>
      <c r="H472" s="6">
        <v>10866.666666700001</v>
      </c>
      <c r="I472" s="32">
        <v>0</v>
      </c>
      <c r="J472" s="7"/>
    </row>
    <row r="473" spans="1:10" x14ac:dyDescent="0.3">
      <c r="A473" s="56" t="s">
        <v>117</v>
      </c>
      <c r="B473" s="4" t="s">
        <v>118</v>
      </c>
      <c r="C473" s="58" t="s">
        <v>135</v>
      </c>
      <c r="D473" s="4" t="s">
        <v>136</v>
      </c>
      <c r="E473" s="5" t="s">
        <v>682</v>
      </c>
      <c r="F473" s="5" t="s">
        <v>362</v>
      </c>
      <c r="G473" s="6">
        <v>9475</v>
      </c>
      <c r="H473" s="6">
        <v>9725</v>
      </c>
      <c r="I473" s="32">
        <v>2.638522427440626</v>
      </c>
      <c r="J473" s="7"/>
    </row>
    <row r="474" spans="1:10" x14ac:dyDescent="0.3">
      <c r="A474" s="56" t="s">
        <v>117</v>
      </c>
      <c r="B474" s="4" t="s">
        <v>118</v>
      </c>
      <c r="C474" s="58" t="s">
        <v>303</v>
      </c>
      <c r="D474" s="4" t="s">
        <v>304</v>
      </c>
      <c r="E474" s="5" t="s">
        <v>682</v>
      </c>
      <c r="F474" s="5" t="s">
        <v>362</v>
      </c>
      <c r="G474" s="6">
        <v>9180</v>
      </c>
      <c r="H474" s="6">
        <v>8940</v>
      </c>
      <c r="I474" s="32">
        <v>-2.6143790849673221</v>
      </c>
      <c r="J474" s="7"/>
    </row>
    <row r="475" spans="1:10" x14ac:dyDescent="0.3">
      <c r="A475" s="56" t="s">
        <v>117</v>
      </c>
      <c r="B475" s="4" t="s">
        <v>118</v>
      </c>
      <c r="C475" s="58" t="s">
        <v>290</v>
      </c>
      <c r="D475" s="4" t="s">
        <v>291</v>
      </c>
      <c r="E475" s="5" t="s">
        <v>682</v>
      </c>
      <c r="F475" s="5" t="s">
        <v>362</v>
      </c>
      <c r="G475" s="6">
        <v>9500</v>
      </c>
      <c r="H475" s="6">
        <v>9500</v>
      </c>
      <c r="I475" s="32">
        <v>0</v>
      </c>
      <c r="J475" s="7"/>
    </row>
    <row r="476" spans="1:10" x14ac:dyDescent="0.3">
      <c r="A476" s="56" t="s">
        <v>117</v>
      </c>
      <c r="B476" s="4" t="s">
        <v>118</v>
      </c>
      <c r="C476" s="58" t="s">
        <v>292</v>
      </c>
      <c r="D476" s="4" t="s">
        <v>293</v>
      </c>
      <c r="E476" s="5" t="s">
        <v>682</v>
      </c>
      <c r="F476" s="5" t="s">
        <v>362</v>
      </c>
      <c r="G476" s="6">
        <v>8750</v>
      </c>
      <c r="H476" s="6">
        <v>8500</v>
      </c>
      <c r="I476" s="32">
        <v>-2.8571428571428581</v>
      </c>
      <c r="J476" s="7"/>
    </row>
    <row r="477" spans="1:10" x14ac:dyDescent="0.3">
      <c r="A477" s="56" t="s">
        <v>139</v>
      </c>
      <c r="B477" s="4" t="s">
        <v>140</v>
      </c>
      <c r="C477" s="58" t="s">
        <v>141</v>
      </c>
      <c r="D477" s="4" t="s">
        <v>142</v>
      </c>
      <c r="E477" s="5" t="s">
        <v>682</v>
      </c>
      <c r="F477" s="5" t="s">
        <v>362</v>
      </c>
      <c r="G477" s="6">
        <v>9750</v>
      </c>
      <c r="H477" s="6">
        <v>9250</v>
      </c>
      <c r="I477" s="32">
        <v>-5.1282051282051322</v>
      </c>
      <c r="J477" s="7"/>
    </row>
    <row r="478" spans="1:10" x14ac:dyDescent="0.3">
      <c r="A478" s="56" t="s">
        <v>139</v>
      </c>
      <c r="B478" s="4" t="s">
        <v>140</v>
      </c>
      <c r="C478" s="58" t="s">
        <v>145</v>
      </c>
      <c r="D478" s="4" t="s">
        <v>146</v>
      </c>
      <c r="E478" s="5" t="s">
        <v>682</v>
      </c>
      <c r="F478" s="5" t="s">
        <v>362</v>
      </c>
      <c r="G478" s="6">
        <v>9525</v>
      </c>
      <c r="H478" s="6">
        <v>8800</v>
      </c>
      <c r="I478" s="32">
        <v>-7.6115485564304475</v>
      </c>
      <c r="J478" s="7"/>
    </row>
    <row r="479" spans="1:10" x14ac:dyDescent="0.3">
      <c r="A479" s="56" t="s">
        <v>139</v>
      </c>
      <c r="B479" s="4" t="s">
        <v>140</v>
      </c>
      <c r="C479" s="58" t="s">
        <v>309</v>
      </c>
      <c r="D479" s="4" t="s">
        <v>310</v>
      </c>
      <c r="E479" s="5" t="s">
        <v>682</v>
      </c>
      <c r="F479" s="5" t="s">
        <v>362</v>
      </c>
      <c r="G479" s="6">
        <v>9600</v>
      </c>
      <c r="H479" s="6">
        <v>9600</v>
      </c>
      <c r="I479" s="32">
        <v>0</v>
      </c>
      <c r="J479" s="7"/>
    </row>
    <row r="480" spans="1:10" x14ac:dyDescent="0.3">
      <c r="A480" s="56" t="s">
        <v>149</v>
      </c>
      <c r="B480" s="4" t="s">
        <v>150</v>
      </c>
      <c r="C480" s="58" t="s">
        <v>151</v>
      </c>
      <c r="D480" s="4" t="s">
        <v>152</v>
      </c>
      <c r="E480" s="5" t="s">
        <v>682</v>
      </c>
      <c r="F480" s="5" t="s">
        <v>362</v>
      </c>
      <c r="G480" s="6">
        <v>10600</v>
      </c>
      <c r="H480" s="6">
        <v>10700</v>
      </c>
      <c r="I480" s="32">
        <v>0.94339622641510523</v>
      </c>
      <c r="J480" s="7"/>
    </row>
    <row r="481" spans="1:10" x14ac:dyDescent="0.3">
      <c r="A481" s="56" t="s">
        <v>149</v>
      </c>
      <c r="B481" s="4" t="s">
        <v>150</v>
      </c>
      <c r="C481" s="58" t="s">
        <v>153</v>
      </c>
      <c r="D481" s="4" t="s">
        <v>154</v>
      </c>
      <c r="E481" s="5" t="s">
        <v>682</v>
      </c>
      <c r="F481" s="5" t="s">
        <v>362</v>
      </c>
      <c r="G481" s="6">
        <v>10000</v>
      </c>
      <c r="H481" s="6">
        <v>10000</v>
      </c>
      <c r="I481" s="32">
        <v>0</v>
      </c>
      <c r="J481" s="7"/>
    </row>
    <row r="482" spans="1:10" x14ac:dyDescent="0.3">
      <c r="A482" s="56" t="s">
        <v>149</v>
      </c>
      <c r="B482" s="4" t="s">
        <v>150</v>
      </c>
      <c r="C482" s="58" t="s">
        <v>313</v>
      </c>
      <c r="D482" s="4" t="s">
        <v>314</v>
      </c>
      <c r="E482" s="5" t="s">
        <v>682</v>
      </c>
      <c r="F482" s="5" t="s">
        <v>362</v>
      </c>
      <c r="G482" s="6">
        <v>11325</v>
      </c>
      <c r="H482" s="6">
        <v>11375</v>
      </c>
      <c r="I482" s="32">
        <v>0.44150110375276164</v>
      </c>
      <c r="J482" s="7"/>
    </row>
    <row r="483" spans="1:10" x14ac:dyDescent="0.3">
      <c r="A483" s="56" t="s">
        <v>68</v>
      </c>
      <c r="B483" s="4" t="s">
        <v>69</v>
      </c>
      <c r="C483" s="58" t="s">
        <v>179</v>
      </c>
      <c r="D483" s="4" t="s">
        <v>180</v>
      </c>
      <c r="E483" s="5" t="s">
        <v>682</v>
      </c>
      <c r="F483" s="5" t="s">
        <v>362</v>
      </c>
      <c r="G483" s="6">
        <v>10000</v>
      </c>
      <c r="H483" s="6">
        <v>10000</v>
      </c>
      <c r="I483" s="32">
        <v>0</v>
      </c>
      <c r="J483" s="7"/>
    </row>
    <row r="484" spans="1:10" x14ac:dyDescent="0.3">
      <c r="A484" s="56" t="s">
        <v>68</v>
      </c>
      <c r="B484" s="4" t="s">
        <v>69</v>
      </c>
      <c r="C484" s="58" t="s">
        <v>181</v>
      </c>
      <c r="D484" s="4" t="s">
        <v>182</v>
      </c>
      <c r="E484" s="5" t="s">
        <v>682</v>
      </c>
      <c r="F484" s="5" t="s">
        <v>362</v>
      </c>
      <c r="G484" s="6">
        <v>9950</v>
      </c>
      <c r="H484" s="6">
        <v>9950</v>
      </c>
      <c r="I484" s="32">
        <v>0</v>
      </c>
      <c r="J484" s="7"/>
    </row>
    <row r="485" spans="1:10" x14ac:dyDescent="0.3">
      <c r="A485" s="56" t="s">
        <v>183</v>
      </c>
      <c r="B485" s="4" t="s">
        <v>184</v>
      </c>
      <c r="C485" s="58" t="s">
        <v>187</v>
      </c>
      <c r="D485" s="4" t="s">
        <v>188</v>
      </c>
      <c r="E485" s="5" t="s">
        <v>682</v>
      </c>
      <c r="F485" s="5" t="s">
        <v>362</v>
      </c>
      <c r="G485" s="6">
        <v>11750</v>
      </c>
      <c r="H485" s="6">
        <v>12500</v>
      </c>
      <c r="I485" s="32">
        <v>6.3829787234042534</v>
      </c>
      <c r="J485" s="7"/>
    </row>
    <row r="486" spans="1:10" x14ac:dyDescent="0.3">
      <c r="A486" s="56" t="s">
        <v>183</v>
      </c>
      <c r="B486" s="4" t="s">
        <v>184</v>
      </c>
      <c r="C486" s="58" t="s">
        <v>191</v>
      </c>
      <c r="D486" s="4" t="s">
        <v>192</v>
      </c>
      <c r="E486" s="5" t="s">
        <v>682</v>
      </c>
      <c r="F486" s="5" t="s">
        <v>362</v>
      </c>
      <c r="G486" s="6">
        <v>11500</v>
      </c>
      <c r="H486" s="6">
        <v>10966.666666700001</v>
      </c>
      <c r="I486" s="32">
        <v>-4.637681159130425</v>
      </c>
      <c r="J486" s="7"/>
    </row>
    <row r="487" spans="1:10" x14ac:dyDescent="0.3">
      <c r="A487" s="56" t="s">
        <v>183</v>
      </c>
      <c r="B487" s="4" t="s">
        <v>184</v>
      </c>
      <c r="C487" s="58" t="s">
        <v>195</v>
      </c>
      <c r="D487" s="4" t="s">
        <v>196</v>
      </c>
      <c r="E487" s="5" t="s">
        <v>682</v>
      </c>
      <c r="F487" s="5" t="s">
        <v>362</v>
      </c>
      <c r="G487" s="6">
        <v>10850</v>
      </c>
      <c r="H487" s="6">
        <v>10625</v>
      </c>
      <c r="I487" s="32">
        <v>-2.0737327188940058</v>
      </c>
      <c r="J487" s="7"/>
    </row>
    <row r="488" spans="1:10" x14ac:dyDescent="0.3">
      <c r="A488" s="56" t="s">
        <v>203</v>
      </c>
      <c r="B488" s="4" t="s">
        <v>204</v>
      </c>
      <c r="C488" s="58" t="s">
        <v>205</v>
      </c>
      <c r="D488" s="4" t="s">
        <v>206</v>
      </c>
      <c r="E488" s="5" t="s">
        <v>682</v>
      </c>
      <c r="F488" s="5" t="s">
        <v>362</v>
      </c>
      <c r="G488" s="6">
        <v>9125</v>
      </c>
      <c r="H488" s="6">
        <v>9433.3333332999991</v>
      </c>
      <c r="I488" s="32">
        <v>3.3789954334246586</v>
      </c>
      <c r="J488" s="7"/>
    </row>
    <row r="489" spans="1:10" x14ac:dyDescent="0.3">
      <c r="A489" s="56" t="s">
        <v>203</v>
      </c>
      <c r="B489" s="4" t="s">
        <v>204</v>
      </c>
      <c r="C489" s="58" t="s">
        <v>393</v>
      </c>
      <c r="D489" s="4" t="s">
        <v>97</v>
      </c>
      <c r="E489" s="5" t="s">
        <v>682</v>
      </c>
      <c r="F489" s="5" t="s">
        <v>362</v>
      </c>
      <c r="G489" s="6">
        <v>10833.333333299999</v>
      </c>
      <c r="H489" s="6">
        <v>10250</v>
      </c>
      <c r="I489" s="32">
        <v>-5.3846153843242544</v>
      </c>
      <c r="J489" s="7"/>
    </row>
    <row r="490" spans="1:10" x14ac:dyDescent="0.3">
      <c r="A490" s="56" t="s">
        <v>203</v>
      </c>
      <c r="B490" s="4" t="s">
        <v>204</v>
      </c>
      <c r="C490" s="58" t="s">
        <v>387</v>
      </c>
      <c r="D490" s="4" t="s">
        <v>388</v>
      </c>
      <c r="E490" s="5" t="s">
        <v>682</v>
      </c>
      <c r="F490" s="5" t="s">
        <v>362</v>
      </c>
      <c r="G490" s="6">
        <v>9000</v>
      </c>
      <c r="H490" s="6">
        <v>9000</v>
      </c>
      <c r="I490" s="32">
        <v>0</v>
      </c>
      <c r="J490" s="7"/>
    </row>
    <row r="491" spans="1:10" x14ac:dyDescent="0.3">
      <c r="A491" s="56" t="s">
        <v>207</v>
      </c>
      <c r="B491" s="4" t="s">
        <v>208</v>
      </c>
      <c r="C491" s="58" t="s">
        <v>279</v>
      </c>
      <c r="D491" s="4" t="s">
        <v>280</v>
      </c>
      <c r="E491" s="5" t="s">
        <v>682</v>
      </c>
      <c r="F491" s="5" t="s">
        <v>362</v>
      </c>
      <c r="G491" s="6">
        <v>9500</v>
      </c>
      <c r="H491" s="6">
        <v>9000</v>
      </c>
      <c r="I491" s="32">
        <v>-5.2631578947368478</v>
      </c>
      <c r="J491" s="7"/>
    </row>
    <row r="492" spans="1:10" x14ac:dyDescent="0.3">
      <c r="A492" s="56" t="s">
        <v>207</v>
      </c>
      <c r="B492" s="4" t="s">
        <v>208</v>
      </c>
      <c r="C492" s="58" t="s">
        <v>349</v>
      </c>
      <c r="D492" s="4" t="s">
        <v>350</v>
      </c>
      <c r="E492" s="5" t="s">
        <v>682</v>
      </c>
      <c r="F492" s="5" t="s">
        <v>362</v>
      </c>
      <c r="G492" s="6">
        <v>8500</v>
      </c>
      <c r="H492" s="6">
        <v>8750</v>
      </c>
      <c r="I492" s="32">
        <v>2.9411764705882248</v>
      </c>
      <c r="J492" s="7"/>
    </row>
    <row r="493" spans="1:10" x14ac:dyDescent="0.3">
      <c r="A493" s="56" t="s">
        <v>207</v>
      </c>
      <c r="B493" s="4" t="s">
        <v>208</v>
      </c>
      <c r="C493" s="58" t="s">
        <v>211</v>
      </c>
      <c r="D493" s="4" t="s">
        <v>212</v>
      </c>
      <c r="E493" s="5" t="s">
        <v>682</v>
      </c>
      <c r="F493" s="5" t="s">
        <v>362</v>
      </c>
      <c r="G493" s="6">
        <v>11000</v>
      </c>
      <c r="H493" s="6">
        <v>11000</v>
      </c>
      <c r="I493" s="32">
        <v>0</v>
      </c>
      <c r="J493" s="7"/>
    </row>
    <row r="494" spans="1:10" x14ac:dyDescent="0.3">
      <c r="A494" s="56" t="s">
        <v>217</v>
      </c>
      <c r="B494" s="4" t="s">
        <v>218</v>
      </c>
      <c r="C494" s="58" t="s">
        <v>395</v>
      </c>
      <c r="D494" s="4" t="s">
        <v>396</v>
      </c>
      <c r="E494" s="5" t="s">
        <v>682</v>
      </c>
      <c r="F494" s="5" t="s">
        <v>362</v>
      </c>
      <c r="G494" s="6">
        <v>9725</v>
      </c>
      <c r="H494" s="6">
        <v>9450</v>
      </c>
      <c r="I494" s="32">
        <v>-2.8277634961439535</v>
      </c>
      <c r="J494" s="7"/>
    </row>
    <row r="495" spans="1:10" x14ac:dyDescent="0.3">
      <c r="A495" s="56" t="s">
        <v>217</v>
      </c>
      <c r="B495" s="4" t="s">
        <v>218</v>
      </c>
      <c r="C495" s="58" t="s">
        <v>399</v>
      </c>
      <c r="D495" s="4" t="s">
        <v>400</v>
      </c>
      <c r="E495" s="5" t="s">
        <v>682</v>
      </c>
      <c r="F495" s="5" t="s">
        <v>362</v>
      </c>
      <c r="G495" s="6" t="s">
        <v>237</v>
      </c>
      <c r="H495" s="6">
        <v>9750</v>
      </c>
      <c r="I495" s="32" t="s">
        <v>237</v>
      </c>
      <c r="J495" s="7"/>
    </row>
    <row r="496" spans="1:10" x14ac:dyDescent="0.3">
      <c r="A496" s="56" t="s">
        <v>231</v>
      </c>
      <c r="B496" s="4" t="s">
        <v>232</v>
      </c>
      <c r="C496" s="58" t="s">
        <v>233</v>
      </c>
      <c r="D496" s="4" t="s">
        <v>234</v>
      </c>
      <c r="E496" s="5" t="s">
        <v>682</v>
      </c>
      <c r="F496" s="5" t="s">
        <v>362</v>
      </c>
      <c r="G496" s="6">
        <v>10375</v>
      </c>
      <c r="H496" s="6">
        <v>11333.333333299999</v>
      </c>
      <c r="I496" s="32">
        <v>9.236947790843363</v>
      </c>
      <c r="J496" s="7"/>
    </row>
    <row r="497" spans="1:10" x14ac:dyDescent="0.3">
      <c r="A497" s="56" t="s">
        <v>253</v>
      </c>
      <c r="B497" s="4" t="s">
        <v>254</v>
      </c>
      <c r="C497" s="58" t="s">
        <v>255</v>
      </c>
      <c r="D497" s="4" t="s">
        <v>256</v>
      </c>
      <c r="E497" s="5" t="s">
        <v>682</v>
      </c>
      <c r="F497" s="5" t="s">
        <v>362</v>
      </c>
      <c r="G497" s="6">
        <v>13000</v>
      </c>
      <c r="H497" s="6">
        <v>12133.333333299999</v>
      </c>
      <c r="I497" s="32">
        <v>-6.6666666669230823</v>
      </c>
      <c r="J497" s="7"/>
    </row>
    <row r="498" spans="1:10" x14ac:dyDescent="0.3">
      <c r="A498" s="56" t="s">
        <v>253</v>
      </c>
      <c r="B498" s="4" t="s">
        <v>254</v>
      </c>
      <c r="C498" s="58" t="s">
        <v>266</v>
      </c>
      <c r="D498" s="4" t="s">
        <v>267</v>
      </c>
      <c r="E498" s="5" t="s">
        <v>682</v>
      </c>
      <c r="F498" s="5" t="s">
        <v>362</v>
      </c>
      <c r="G498" s="6">
        <v>10833.333333299999</v>
      </c>
      <c r="H498" s="6">
        <v>10833.333333299999</v>
      </c>
      <c r="I498" s="32">
        <v>0</v>
      </c>
      <c r="J498" s="7"/>
    </row>
    <row r="499" spans="1:10" x14ac:dyDescent="0.3">
      <c r="A499" s="56" t="s">
        <v>253</v>
      </c>
      <c r="B499" s="4" t="s">
        <v>254</v>
      </c>
      <c r="C499" s="58" t="s">
        <v>272</v>
      </c>
      <c r="D499" s="4" t="s">
        <v>273</v>
      </c>
      <c r="E499" s="5" t="s">
        <v>682</v>
      </c>
      <c r="F499" s="5" t="s">
        <v>362</v>
      </c>
      <c r="G499" s="6">
        <v>10100</v>
      </c>
      <c r="H499" s="6">
        <v>9900</v>
      </c>
      <c r="I499" s="32">
        <v>-1.980198019801982</v>
      </c>
      <c r="J499" s="7"/>
    </row>
    <row r="500" spans="1:10" x14ac:dyDescent="0.3">
      <c r="A500" s="56" t="s">
        <v>353</v>
      </c>
      <c r="B500" s="4" t="s">
        <v>354</v>
      </c>
      <c r="C500" s="58" t="s">
        <v>355</v>
      </c>
      <c r="D500" s="4" t="s">
        <v>356</v>
      </c>
      <c r="E500" s="5" t="s">
        <v>682</v>
      </c>
      <c r="F500" s="5" t="s">
        <v>362</v>
      </c>
      <c r="G500" s="6">
        <v>8333.3333332999991</v>
      </c>
      <c r="H500" s="6">
        <v>8333.3333332999991</v>
      </c>
      <c r="I500" s="32">
        <v>0</v>
      </c>
      <c r="J500" s="7"/>
    </row>
    <row r="501" spans="1:10" x14ac:dyDescent="0.3">
      <c r="A501" s="56" t="s">
        <v>203</v>
      </c>
      <c r="B501" s="4" t="s">
        <v>204</v>
      </c>
      <c r="C501" s="58" t="s">
        <v>205</v>
      </c>
      <c r="D501" s="4" t="s">
        <v>206</v>
      </c>
      <c r="E501" s="5" t="s">
        <v>683</v>
      </c>
      <c r="F501" s="5" t="s">
        <v>362</v>
      </c>
      <c r="G501" s="6">
        <v>12600</v>
      </c>
      <c r="H501" s="6">
        <v>13150</v>
      </c>
      <c r="I501" s="32">
        <v>4.3650793650793718</v>
      </c>
      <c r="J501" s="7"/>
    </row>
    <row r="502" spans="1:10" x14ac:dyDescent="0.3">
      <c r="A502" s="56" t="s">
        <v>83</v>
      </c>
      <c r="B502" s="4" t="s">
        <v>84</v>
      </c>
      <c r="C502" s="58" t="s">
        <v>100</v>
      </c>
      <c r="D502" s="4" t="s">
        <v>101</v>
      </c>
      <c r="E502" s="5" t="s">
        <v>684</v>
      </c>
      <c r="F502" s="5" t="s">
        <v>331</v>
      </c>
      <c r="G502" s="6">
        <v>132500</v>
      </c>
      <c r="H502" s="6">
        <v>127500</v>
      </c>
      <c r="I502" s="32">
        <v>-3.7735849056603765</v>
      </c>
      <c r="J502" s="7"/>
    </row>
    <row r="503" spans="1:10" x14ac:dyDescent="0.3">
      <c r="A503" s="56" t="s">
        <v>83</v>
      </c>
      <c r="B503" s="4" t="s">
        <v>84</v>
      </c>
      <c r="C503" s="58" t="s">
        <v>90</v>
      </c>
      <c r="D503" s="4" t="s">
        <v>91</v>
      </c>
      <c r="E503" s="5" t="s">
        <v>685</v>
      </c>
      <c r="F503" s="5" t="s">
        <v>287</v>
      </c>
      <c r="G503" s="6">
        <v>45575</v>
      </c>
      <c r="H503" s="6">
        <v>45825</v>
      </c>
      <c r="I503" s="32">
        <v>0.54854635216676773</v>
      </c>
      <c r="J503" s="7"/>
    </row>
    <row r="504" spans="1:10" x14ac:dyDescent="0.3">
      <c r="A504" s="56" t="s">
        <v>83</v>
      </c>
      <c r="B504" s="4" t="s">
        <v>84</v>
      </c>
      <c r="C504" s="58" t="s">
        <v>100</v>
      </c>
      <c r="D504" s="4" t="s">
        <v>101</v>
      </c>
      <c r="E504" s="5" t="s">
        <v>685</v>
      </c>
      <c r="F504" s="5" t="s">
        <v>287</v>
      </c>
      <c r="G504" s="6">
        <v>45600</v>
      </c>
      <c r="H504" s="6">
        <v>45400</v>
      </c>
      <c r="I504" s="32">
        <v>-0.43859649122807154</v>
      </c>
      <c r="J504" s="7"/>
    </row>
    <row r="505" spans="1:10" x14ac:dyDescent="0.3">
      <c r="A505" s="56" t="s">
        <v>83</v>
      </c>
      <c r="B505" s="4" t="s">
        <v>84</v>
      </c>
      <c r="C505" s="58" t="s">
        <v>102</v>
      </c>
      <c r="D505" s="4" t="s">
        <v>103</v>
      </c>
      <c r="E505" s="5" t="s">
        <v>685</v>
      </c>
      <c r="F505" s="5" t="s">
        <v>287</v>
      </c>
      <c r="G505" s="6">
        <v>49166.666666700003</v>
      </c>
      <c r="H505" s="6">
        <v>49166.666666700003</v>
      </c>
      <c r="I505" s="32">
        <v>0</v>
      </c>
      <c r="J505" s="7"/>
    </row>
    <row r="506" spans="1:10" x14ac:dyDescent="0.3">
      <c r="A506" s="56" t="s">
        <v>83</v>
      </c>
      <c r="B506" s="4" t="s">
        <v>84</v>
      </c>
      <c r="C506" s="58" t="s">
        <v>106</v>
      </c>
      <c r="D506" s="4" t="s">
        <v>107</v>
      </c>
      <c r="E506" s="5" t="s">
        <v>685</v>
      </c>
      <c r="F506" s="5" t="s">
        <v>287</v>
      </c>
      <c r="G506" s="6">
        <v>47500</v>
      </c>
      <c r="H506" s="6">
        <v>47500</v>
      </c>
      <c r="I506" s="32">
        <v>0</v>
      </c>
      <c r="J506" s="7"/>
    </row>
    <row r="507" spans="1:10" x14ac:dyDescent="0.3">
      <c r="A507" s="56" t="s">
        <v>83</v>
      </c>
      <c r="B507" s="4" t="s">
        <v>84</v>
      </c>
      <c r="C507" s="58" t="s">
        <v>110</v>
      </c>
      <c r="D507" s="4" t="s">
        <v>111</v>
      </c>
      <c r="E507" s="5" t="s">
        <v>685</v>
      </c>
      <c r="F507" s="5" t="s">
        <v>287</v>
      </c>
      <c r="G507" s="6">
        <v>45250</v>
      </c>
      <c r="H507" s="6">
        <v>45500</v>
      </c>
      <c r="I507" s="32">
        <v>0.55248618784531356</v>
      </c>
      <c r="J507" s="7"/>
    </row>
    <row r="508" spans="1:10" x14ac:dyDescent="0.3">
      <c r="A508" s="56" t="s">
        <v>117</v>
      </c>
      <c r="B508" s="4" t="s">
        <v>118</v>
      </c>
      <c r="C508" s="58" t="s">
        <v>119</v>
      </c>
      <c r="D508" s="4" t="s">
        <v>120</v>
      </c>
      <c r="E508" s="5" t="s">
        <v>685</v>
      </c>
      <c r="F508" s="5" t="s">
        <v>287</v>
      </c>
      <c r="G508" s="6">
        <v>50620</v>
      </c>
      <c r="H508" s="6">
        <v>50460</v>
      </c>
      <c r="I508" s="32">
        <v>-0.31608060055313691</v>
      </c>
      <c r="J508" s="7"/>
    </row>
    <row r="509" spans="1:10" x14ac:dyDescent="0.3">
      <c r="A509" s="56" t="s">
        <v>117</v>
      </c>
      <c r="B509" s="4" t="s">
        <v>118</v>
      </c>
      <c r="C509" s="58" t="s">
        <v>121</v>
      </c>
      <c r="D509" s="4" t="s">
        <v>122</v>
      </c>
      <c r="E509" s="5" t="s">
        <v>685</v>
      </c>
      <c r="F509" s="5" t="s">
        <v>287</v>
      </c>
      <c r="G509" s="6">
        <v>53914.2857143</v>
      </c>
      <c r="H509" s="6">
        <v>51916.666666700003</v>
      </c>
      <c r="I509" s="32">
        <v>-3.7051757639629757</v>
      </c>
      <c r="J509" s="7"/>
    </row>
    <row r="510" spans="1:10" x14ac:dyDescent="0.3">
      <c r="A510" s="56" t="s">
        <v>117</v>
      </c>
      <c r="B510" s="4" t="s">
        <v>118</v>
      </c>
      <c r="C510" s="58" t="s">
        <v>129</v>
      </c>
      <c r="D510" s="4" t="s">
        <v>130</v>
      </c>
      <c r="E510" s="5" t="s">
        <v>685</v>
      </c>
      <c r="F510" s="5" t="s">
        <v>287</v>
      </c>
      <c r="G510" s="6">
        <v>56066.666666700003</v>
      </c>
      <c r="H510" s="6">
        <v>56066.666666700003</v>
      </c>
      <c r="I510" s="32">
        <v>0</v>
      </c>
      <c r="J510" s="7"/>
    </row>
    <row r="511" spans="1:10" x14ac:dyDescent="0.3">
      <c r="A511" s="56" t="s">
        <v>117</v>
      </c>
      <c r="B511" s="4" t="s">
        <v>118</v>
      </c>
      <c r="C511" s="58" t="s">
        <v>342</v>
      </c>
      <c r="D511" s="4" t="s">
        <v>343</v>
      </c>
      <c r="E511" s="5" t="s">
        <v>685</v>
      </c>
      <c r="F511" s="5" t="s">
        <v>287</v>
      </c>
      <c r="G511" s="6">
        <v>49000</v>
      </c>
      <c r="H511" s="6">
        <v>49000</v>
      </c>
      <c r="I511" s="32">
        <v>0</v>
      </c>
      <c r="J511" s="7"/>
    </row>
    <row r="512" spans="1:10" x14ac:dyDescent="0.3">
      <c r="A512" s="56" t="s">
        <v>117</v>
      </c>
      <c r="B512" s="4" t="s">
        <v>118</v>
      </c>
      <c r="C512" s="58" t="s">
        <v>131</v>
      </c>
      <c r="D512" s="4" t="s">
        <v>132</v>
      </c>
      <c r="E512" s="5" t="s">
        <v>685</v>
      </c>
      <c r="F512" s="5" t="s">
        <v>287</v>
      </c>
      <c r="G512" s="6">
        <v>53325</v>
      </c>
      <c r="H512" s="6">
        <v>53075</v>
      </c>
      <c r="I512" s="32">
        <v>-0.46882325363337696</v>
      </c>
      <c r="J512" s="7"/>
    </row>
    <row r="513" spans="1:10" x14ac:dyDescent="0.3">
      <c r="A513" s="56" t="s">
        <v>117</v>
      </c>
      <c r="B513" s="4" t="s">
        <v>118</v>
      </c>
      <c r="C513" s="58" t="s">
        <v>133</v>
      </c>
      <c r="D513" s="4" t="s">
        <v>134</v>
      </c>
      <c r="E513" s="5" t="s">
        <v>685</v>
      </c>
      <c r="F513" s="5" t="s">
        <v>287</v>
      </c>
      <c r="G513" s="6">
        <v>51220</v>
      </c>
      <c r="H513" s="6">
        <v>51220</v>
      </c>
      <c r="I513" s="32">
        <v>0</v>
      </c>
      <c r="J513" s="7"/>
    </row>
    <row r="514" spans="1:10" x14ac:dyDescent="0.3">
      <c r="A514" s="56" t="s">
        <v>117</v>
      </c>
      <c r="B514" s="4" t="s">
        <v>118</v>
      </c>
      <c r="C514" s="58" t="s">
        <v>135</v>
      </c>
      <c r="D514" s="4" t="s">
        <v>136</v>
      </c>
      <c r="E514" s="5" t="s">
        <v>685</v>
      </c>
      <c r="F514" s="5" t="s">
        <v>287</v>
      </c>
      <c r="G514" s="6">
        <v>53200</v>
      </c>
      <c r="H514" s="6">
        <v>52500</v>
      </c>
      <c r="I514" s="32">
        <v>-1.3157894736842146</v>
      </c>
      <c r="J514" s="7"/>
    </row>
    <row r="515" spans="1:10" x14ac:dyDescent="0.3">
      <c r="A515" s="56" t="s">
        <v>117</v>
      </c>
      <c r="B515" s="4" t="s">
        <v>118</v>
      </c>
      <c r="C515" s="58" t="s">
        <v>303</v>
      </c>
      <c r="D515" s="4" t="s">
        <v>304</v>
      </c>
      <c r="E515" s="5" t="s">
        <v>685</v>
      </c>
      <c r="F515" s="5" t="s">
        <v>287</v>
      </c>
      <c r="G515" s="6">
        <v>51166.666666700003</v>
      </c>
      <c r="H515" s="6">
        <v>51166.666666700003</v>
      </c>
      <c r="I515" s="32">
        <v>0</v>
      </c>
      <c r="J515" s="7"/>
    </row>
    <row r="516" spans="1:10" x14ac:dyDescent="0.3">
      <c r="A516" s="56" t="s">
        <v>117</v>
      </c>
      <c r="B516" s="4" t="s">
        <v>118</v>
      </c>
      <c r="C516" s="58" t="s">
        <v>290</v>
      </c>
      <c r="D516" s="4" t="s">
        <v>291</v>
      </c>
      <c r="E516" s="5" t="s">
        <v>685</v>
      </c>
      <c r="F516" s="5" t="s">
        <v>287</v>
      </c>
      <c r="G516" s="6">
        <v>50625</v>
      </c>
      <c r="H516" s="6">
        <v>50625</v>
      </c>
      <c r="I516" s="32">
        <v>0</v>
      </c>
      <c r="J516" s="7"/>
    </row>
    <row r="517" spans="1:10" x14ac:dyDescent="0.3">
      <c r="A517" s="56" t="s">
        <v>117</v>
      </c>
      <c r="B517" s="4" t="s">
        <v>118</v>
      </c>
      <c r="C517" s="58" t="s">
        <v>137</v>
      </c>
      <c r="D517" s="4" t="s">
        <v>138</v>
      </c>
      <c r="E517" s="5" t="s">
        <v>685</v>
      </c>
      <c r="F517" s="5" t="s">
        <v>287</v>
      </c>
      <c r="G517" s="6">
        <v>51000</v>
      </c>
      <c r="H517" s="6">
        <v>51200</v>
      </c>
      <c r="I517" s="32">
        <v>0.39215686274509665</v>
      </c>
      <c r="J517" s="7"/>
    </row>
    <row r="518" spans="1:10" x14ac:dyDescent="0.3">
      <c r="A518" s="56" t="s">
        <v>68</v>
      </c>
      <c r="B518" s="4" t="s">
        <v>69</v>
      </c>
      <c r="C518" s="58" t="s">
        <v>161</v>
      </c>
      <c r="D518" s="4" t="s">
        <v>162</v>
      </c>
      <c r="E518" s="5" t="s">
        <v>685</v>
      </c>
      <c r="F518" s="5" t="s">
        <v>287</v>
      </c>
      <c r="G518" s="6" t="s">
        <v>237</v>
      </c>
      <c r="H518" s="6">
        <v>50000</v>
      </c>
      <c r="I518" s="32" t="s">
        <v>237</v>
      </c>
      <c r="J518" s="7"/>
    </row>
    <row r="519" spans="1:10" x14ac:dyDescent="0.3">
      <c r="A519" s="56" t="s">
        <v>68</v>
      </c>
      <c r="B519" s="4" t="s">
        <v>69</v>
      </c>
      <c r="C519" s="58" t="s">
        <v>175</v>
      </c>
      <c r="D519" s="4" t="s">
        <v>176</v>
      </c>
      <c r="E519" s="5" t="s">
        <v>685</v>
      </c>
      <c r="F519" s="5" t="s">
        <v>287</v>
      </c>
      <c r="G519" s="6">
        <v>49750</v>
      </c>
      <c r="H519" s="6">
        <v>48250</v>
      </c>
      <c r="I519" s="32">
        <v>-3.0150753768844241</v>
      </c>
      <c r="J519" s="7"/>
    </row>
    <row r="520" spans="1:10" x14ac:dyDescent="0.3">
      <c r="A520" s="56" t="s">
        <v>68</v>
      </c>
      <c r="B520" s="4" t="s">
        <v>69</v>
      </c>
      <c r="C520" s="58" t="s">
        <v>358</v>
      </c>
      <c r="D520" s="4" t="s">
        <v>359</v>
      </c>
      <c r="E520" s="5" t="s">
        <v>685</v>
      </c>
      <c r="F520" s="5" t="s">
        <v>287</v>
      </c>
      <c r="G520" s="6">
        <v>49125</v>
      </c>
      <c r="H520" s="6">
        <v>47500</v>
      </c>
      <c r="I520" s="32">
        <v>-3.30788804071247</v>
      </c>
      <c r="J520" s="7"/>
    </row>
    <row r="521" spans="1:10" x14ac:dyDescent="0.3">
      <c r="A521" s="56" t="s">
        <v>203</v>
      </c>
      <c r="B521" s="4" t="s">
        <v>204</v>
      </c>
      <c r="C521" s="58" t="s">
        <v>205</v>
      </c>
      <c r="D521" s="4" t="s">
        <v>206</v>
      </c>
      <c r="E521" s="5" t="s">
        <v>685</v>
      </c>
      <c r="F521" s="5" t="s">
        <v>287</v>
      </c>
      <c r="G521" s="6">
        <v>55250</v>
      </c>
      <c r="H521" s="6">
        <v>55250</v>
      </c>
      <c r="I521" s="32">
        <v>0</v>
      </c>
      <c r="J521" s="7"/>
    </row>
    <row r="522" spans="1:10" x14ac:dyDescent="0.3">
      <c r="A522" s="56" t="s">
        <v>207</v>
      </c>
      <c r="B522" s="4" t="s">
        <v>208</v>
      </c>
      <c r="C522" s="58" t="s">
        <v>279</v>
      </c>
      <c r="D522" s="4" t="s">
        <v>280</v>
      </c>
      <c r="E522" s="5" t="s">
        <v>685</v>
      </c>
      <c r="F522" s="5" t="s">
        <v>287</v>
      </c>
      <c r="G522" s="6">
        <v>50000</v>
      </c>
      <c r="H522" s="6">
        <v>51500</v>
      </c>
      <c r="I522" s="32">
        <v>3.0000000000000027</v>
      </c>
      <c r="J522" s="7"/>
    </row>
    <row r="523" spans="1:10" x14ac:dyDescent="0.3">
      <c r="A523" s="56" t="s">
        <v>207</v>
      </c>
      <c r="B523" s="4" t="s">
        <v>208</v>
      </c>
      <c r="C523" s="58" t="s">
        <v>349</v>
      </c>
      <c r="D523" s="4" t="s">
        <v>350</v>
      </c>
      <c r="E523" s="5" t="s">
        <v>685</v>
      </c>
      <c r="F523" s="5" t="s">
        <v>287</v>
      </c>
      <c r="G523" s="6">
        <v>48000</v>
      </c>
      <c r="H523" s="6">
        <v>48000</v>
      </c>
      <c r="I523" s="32">
        <v>0</v>
      </c>
      <c r="J523" s="7"/>
    </row>
    <row r="524" spans="1:10" x14ac:dyDescent="0.3">
      <c r="A524" s="56" t="s">
        <v>253</v>
      </c>
      <c r="B524" s="4" t="s">
        <v>254</v>
      </c>
      <c r="C524" s="58" t="s">
        <v>265</v>
      </c>
      <c r="D524" s="4" t="s">
        <v>97</v>
      </c>
      <c r="E524" s="5" t="s">
        <v>685</v>
      </c>
      <c r="F524" s="5" t="s">
        <v>287</v>
      </c>
      <c r="G524" s="6">
        <v>56110.666666700003</v>
      </c>
      <c r="H524" s="6">
        <v>56166.666666700003</v>
      </c>
      <c r="I524" s="32">
        <v>9.9802770714951805E-2</v>
      </c>
      <c r="J524" s="7"/>
    </row>
    <row r="525" spans="1:10" x14ac:dyDescent="0.3">
      <c r="A525" s="56" t="s">
        <v>353</v>
      </c>
      <c r="B525" s="4" t="s">
        <v>354</v>
      </c>
      <c r="C525" s="58" t="s">
        <v>355</v>
      </c>
      <c r="D525" s="4" t="s">
        <v>356</v>
      </c>
      <c r="E525" s="5" t="s">
        <v>685</v>
      </c>
      <c r="F525" s="5" t="s">
        <v>287</v>
      </c>
      <c r="G525" s="6" t="s">
        <v>237</v>
      </c>
      <c r="H525" s="6">
        <v>59500</v>
      </c>
      <c r="I525" s="32" t="s">
        <v>237</v>
      </c>
      <c r="J525" s="7"/>
    </row>
    <row r="526" spans="1:10" x14ac:dyDescent="0.3">
      <c r="A526" s="56" t="s">
        <v>83</v>
      </c>
      <c r="B526" s="4" t="s">
        <v>84</v>
      </c>
      <c r="C526" s="58" t="s">
        <v>102</v>
      </c>
      <c r="D526" s="4" t="s">
        <v>103</v>
      </c>
      <c r="E526" s="5" t="s">
        <v>686</v>
      </c>
      <c r="F526" s="5" t="s">
        <v>73</v>
      </c>
      <c r="G526" s="6">
        <v>77200</v>
      </c>
      <c r="H526" s="6">
        <v>75350</v>
      </c>
      <c r="I526" s="32">
        <v>-2.3963730569948161</v>
      </c>
      <c r="J526" s="7"/>
    </row>
    <row r="527" spans="1:10" x14ac:dyDescent="0.3">
      <c r="A527" s="56" t="s">
        <v>117</v>
      </c>
      <c r="B527" s="4" t="s">
        <v>118</v>
      </c>
      <c r="C527" s="58" t="s">
        <v>119</v>
      </c>
      <c r="D527" s="4" t="s">
        <v>120</v>
      </c>
      <c r="E527" s="5" t="s">
        <v>687</v>
      </c>
      <c r="F527" s="5" t="s">
        <v>666</v>
      </c>
      <c r="G527" s="6">
        <v>10166.666666700001</v>
      </c>
      <c r="H527" s="6">
        <v>9900</v>
      </c>
      <c r="I527" s="32">
        <v>-2.6229508199914098</v>
      </c>
      <c r="J527" s="7"/>
    </row>
    <row r="528" spans="1:10" x14ac:dyDescent="0.3">
      <c r="A528" s="56" t="s">
        <v>117</v>
      </c>
      <c r="B528" s="4" t="s">
        <v>118</v>
      </c>
      <c r="C528" s="58" t="s">
        <v>131</v>
      </c>
      <c r="D528" s="4" t="s">
        <v>132</v>
      </c>
      <c r="E528" s="5" t="s">
        <v>687</v>
      </c>
      <c r="F528" s="5" t="s">
        <v>666</v>
      </c>
      <c r="G528" s="6">
        <v>11433.333333299999</v>
      </c>
      <c r="H528" s="6">
        <v>12100</v>
      </c>
      <c r="I528" s="32">
        <v>5.8309037903960137</v>
      </c>
      <c r="J528" s="7"/>
    </row>
    <row r="529" spans="1:10" x14ac:dyDescent="0.3">
      <c r="A529" s="56" t="s">
        <v>117</v>
      </c>
      <c r="B529" s="4" t="s">
        <v>118</v>
      </c>
      <c r="C529" s="58" t="s">
        <v>133</v>
      </c>
      <c r="D529" s="4" t="s">
        <v>134</v>
      </c>
      <c r="E529" s="5" t="s">
        <v>687</v>
      </c>
      <c r="F529" s="5" t="s">
        <v>666</v>
      </c>
      <c r="G529" s="6">
        <v>9850</v>
      </c>
      <c r="H529" s="6">
        <v>10500</v>
      </c>
      <c r="I529" s="32">
        <v>6.5989847715736127</v>
      </c>
      <c r="J529" s="7"/>
    </row>
    <row r="530" spans="1:10" x14ac:dyDescent="0.3">
      <c r="A530" s="56" t="s">
        <v>83</v>
      </c>
      <c r="B530" s="4" t="s">
        <v>84</v>
      </c>
      <c r="C530" s="58" t="s">
        <v>88</v>
      </c>
      <c r="D530" s="4" t="s">
        <v>89</v>
      </c>
      <c r="E530" s="5" t="s">
        <v>688</v>
      </c>
      <c r="F530" s="5" t="s">
        <v>362</v>
      </c>
      <c r="G530" s="6">
        <v>48750</v>
      </c>
      <c r="H530" s="6">
        <v>48750</v>
      </c>
      <c r="I530" s="32">
        <v>0</v>
      </c>
      <c r="J530" s="7"/>
    </row>
    <row r="531" spans="1:10" x14ac:dyDescent="0.3">
      <c r="A531" s="56" t="s">
        <v>68</v>
      </c>
      <c r="B531" s="4" t="s">
        <v>69</v>
      </c>
      <c r="C531" s="58" t="s">
        <v>179</v>
      </c>
      <c r="D531" s="4" t="s">
        <v>180</v>
      </c>
      <c r="E531" s="5" t="s">
        <v>688</v>
      </c>
      <c r="F531" s="5" t="s">
        <v>362</v>
      </c>
      <c r="G531" s="6" t="s">
        <v>237</v>
      </c>
      <c r="H531" s="6">
        <v>49800</v>
      </c>
      <c r="I531" s="32" t="s">
        <v>237</v>
      </c>
      <c r="J531" s="7"/>
    </row>
    <row r="532" spans="1:10" x14ac:dyDescent="0.3">
      <c r="A532" s="56" t="s">
        <v>217</v>
      </c>
      <c r="B532" s="4" t="s">
        <v>218</v>
      </c>
      <c r="C532" s="58" t="s">
        <v>223</v>
      </c>
      <c r="D532" s="4" t="s">
        <v>224</v>
      </c>
      <c r="E532" s="5" t="s">
        <v>1480</v>
      </c>
      <c r="F532" s="5" t="s">
        <v>73</v>
      </c>
      <c r="G532" s="6" t="s">
        <v>237</v>
      </c>
      <c r="H532" s="6">
        <v>35400</v>
      </c>
      <c r="I532" s="32" t="s">
        <v>237</v>
      </c>
      <c r="J532" s="7"/>
    </row>
    <row r="533" spans="1:10" x14ac:dyDescent="0.3">
      <c r="A533" s="56" t="s">
        <v>83</v>
      </c>
      <c r="B533" s="4" t="s">
        <v>84</v>
      </c>
      <c r="C533" s="58" t="s">
        <v>85</v>
      </c>
      <c r="D533" s="4" t="s">
        <v>86</v>
      </c>
      <c r="E533" s="5" t="s">
        <v>689</v>
      </c>
      <c r="F533" s="5" t="s">
        <v>73</v>
      </c>
      <c r="G533" s="6">
        <v>37225</v>
      </c>
      <c r="H533" s="6">
        <v>35075</v>
      </c>
      <c r="I533" s="32">
        <v>-5.7756883814640725</v>
      </c>
      <c r="J533" s="7"/>
    </row>
    <row r="534" spans="1:10" x14ac:dyDescent="0.3">
      <c r="A534" s="56" t="s">
        <v>83</v>
      </c>
      <c r="B534" s="4" t="s">
        <v>84</v>
      </c>
      <c r="C534" s="58" t="s">
        <v>90</v>
      </c>
      <c r="D534" s="4" t="s">
        <v>91</v>
      </c>
      <c r="E534" s="5" t="s">
        <v>689</v>
      </c>
      <c r="F534" s="5" t="s">
        <v>73</v>
      </c>
      <c r="G534" s="6">
        <v>28385.7142857</v>
      </c>
      <c r="H534" s="6">
        <v>28528.5714286</v>
      </c>
      <c r="I534" s="32">
        <v>0.50327126336211503</v>
      </c>
      <c r="J534" s="7"/>
    </row>
    <row r="535" spans="1:10" x14ac:dyDescent="0.3">
      <c r="A535" s="56" t="s">
        <v>83</v>
      </c>
      <c r="B535" s="4" t="s">
        <v>84</v>
      </c>
      <c r="C535" s="58" t="s">
        <v>96</v>
      </c>
      <c r="D535" s="4" t="s">
        <v>97</v>
      </c>
      <c r="E535" s="5" t="s">
        <v>689</v>
      </c>
      <c r="F535" s="5" t="s">
        <v>73</v>
      </c>
      <c r="G535" s="6">
        <v>38666.5</v>
      </c>
      <c r="H535" s="6">
        <v>36433</v>
      </c>
      <c r="I535" s="32">
        <v>-5.7763180013706954</v>
      </c>
      <c r="J535" s="7"/>
    </row>
    <row r="536" spans="1:10" x14ac:dyDescent="0.3">
      <c r="A536" s="56" t="s">
        <v>83</v>
      </c>
      <c r="B536" s="4" t="s">
        <v>84</v>
      </c>
      <c r="C536" s="58" t="s">
        <v>98</v>
      </c>
      <c r="D536" s="4" t="s">
        <v>99</v>
      </c>
      <c r="E536" s="5" t="s">
        <v>689</v>
      </c>
      <c r="F536" s="5" t="s">
        <v>73</v>
      </c>
      <c r="G536" s="6">
        <v>36000</v>
      </c>
      <c r="H536" s="6">
        <v>34950</v>
      </c>
      <c r="I536" s="32">
        <v>-2.9166666666666674</v>
      </c>
      <c r="J536" s="7"/>
    </row>
    <row r="537" spans="1:10" x14ac:dyDescent="0.3">
      <c r="A537" s="56" t="s">
        <v>83</v>
      </c>
      <c r="B537" s="4" t="s">
        <v>84</v>
      </c>
      <c r="C537" s="58" t="s">
        <v>108</v>
      </c>
      <c r="D537" s="4" t="s">
        <v>109</v>
      </c>
      <c r="E537" s="5" t="s">
        <v>689</v>
      </c>
      <c r="F537" s="5" t="s">
        <v>73</v>
      </c>
      <c r="G537" s="6">
        <v>38157</v>
      </c>
      <c r="H537" s="6">
        <v>37573</v>
      </c>
      <c r="I537" s="32">
        <v>-1.5305186466441301</v>
      </c>
      <c r="J537" s="7"/>
    </row>
    <row r="538" spans="1:10" x14ac:dyDescent="0.3">
      <c r="A538" s="56" t="s">
        <v>83</v>
      </c>
      <c r="B538" s="4" t="s">
        <v>84</v>
      </c>
      <c r="C538" s="58" t="s">
        <v>110</v>
      </c>
      <c r="D538" s="4" t="s">
        <v>111</v>
      </c>
      <c r="E538" s="5" t="s">
        <v>689</v>
      </c>
      <c r="F538" s="5" t="s">
        <v>73</v>
      </c>
      <c r="G538" s="6">
        <v>23250</v>
      </c>
      <c r="H538" s="6">
        <v>23850</v>
      </c>
      <c r="I538" s="32">
        <v>2.5806451612903292</v>
      </c>
      <c r="J538" s="7"/>
    </row>
    <row r="539" spans="1:10" x14ac:dyDescent="0.3">
      <c r="A539" s="56" t="s">
        <v>83</v>
      </c>
      <c r="B539" s="4" t="s">
        <v>84</v>
      </c>
      <c r="C539" s="58" t="s">
        <v>409</v>
      </c>
      <c r="D539" s="4" t="s">
        <v>410</v>
      </c>
      <c r="E539" s="5" t="s">
        <v>689</v>
      </c>
      <c r="F539" s="5" t="s">
        <v>73</v>
      </c>
      <c r="G539" s="6">
        <v>35433.333333299997</v>
      </c>
      <c r="H539" s="6">
        <v>34800</v>
      </c>
      <c r="I539" s="32">
        <v>-1.7873941673582139</v>
      </c>
      <c r="J539" s="7"/>
    </row>
    <row r="540" spans="1:10" x14ac:dyDescent="0.3">
      <c r="A540" s="56" t="s">
        <v>114</v>
      </c>
      <c r="B540" s="4" t="s">
        <v>115</v>
      </c>
      <c r="C540" s="58" t="s">
        <v>116</v>
      </c>
      <c r="D540" s="4" t="s">
        <v>115</v>
      </c>
      <c r="E540" s="5" t="s">
        <v>689</v>
      </c>
      <c r="F540" s="5" t="s">
        <v>73</v>
      </c>
      <c r="G540" s="6">
        <v>37333.333333299997</v>
      </c>
      <c r="H540" s="6">
        <v>36125</v>
      </c>
      <c r="I540" s="32">
        <v>-3.2366071427707421</v>
      </c>
      <c r="J540" s="7"/>
    </row>
    <row r="541" spans="1:10" x14ac:dyDescent="0.3">
      <c r="A541" s="56" t="s">
        <v>117</v>
      </c>
      <c r="B541" s="4" t="s">
        <v>118</v>
      </c>
      <c r="C541" s="58" t="s">
        <v>119</v>
      </c>
      <c r="D541" s="4" t="s">
        <v>120</v>
      </c>
      <c r="E541" s="5" t="s">
        <v>689</v>
      </c>
      <c r="F541" s="5" t="s">
        <v>73</v>
      </c>
      <c r="G541" s="6">
        <v>37100</v>
      </c>
      <c r="H541" s="6">
        <v>37100</v>
      </c>
      <c r="I541" s="32">
        <v>0</v>
      </c>
      <c r="J541" s="7"/>
    </row>
    <row r="542" spans="1:10" x14ac:dyDescent="0.3">
      <c r="A542" s="56" t="s">
        <v>117</v>
      </c>
      <c r="B542" s="4" t="s">
        <v>118</v>
      </c>
      <c r="C542" s="58" t="s">
        <v>121</v>
      </c>
      <c r="D542" s="4" t="s">
        <v>122</v>
      </c>
      <c r="E542" s="5" t="s">
        <v>689</v>
      </c>
      <c r="F542" s="5" t="s">
        <v>73</v>
      </c>
      <c r="G542" s="6">
        <v>39333.333333299997</v>
      </c>
      <c r="H542" s="6">
        <v>38200</v>
      </c>
      <c r="I542" s="32">
        <v>-2.8813559321210769</v>
      </c>
      <c r="J542" s="7"/>
    </row>
    <row r="543" spans="1:10" x14ac:dyDescent="0.3">
      <c r="A543" s="56" t="s">
        <v>117</v>
      </c>
      <c r="B543" s="4" t="s">
        <v>118</v>
      </c>
      <c r="C543" s="58" t="s">
        <v>127</v>
      </c>
      <c r="D543" s="4" t="s">
        <v>128</v>
      </c>
      <c r="E543" s="5" t="s">
        <v>689</v>
      </c>
      <c r="F543" s="5" t="s">
        <v>73</v>
      </c>
      <c r="G543" s="6">
        <v>37100</v>
      </c>
      <c r="H543" s="6">
        <v>38733.333333299997</v>
      </c>
      <c r="I543" s="32">
        <v>4.4025157231805778</v>
      </c>
      <c r="J543" s="7"/>
    </row>
    <row r="544" spans="1:10" x14ac:dyDescent="0.3">
      <c r="A544" s="56" t="s">
        <v>117</v>
      </c>
      <c r="B544" s="4" t="s">
        <v>118</v>
      </c>
      <c r="C544" s="58" t="s">
        <v>391</v>
      </c>
      <c r="D544" s="4" t="s">
        <v>392</v>
      </c>
      <c r="E544" s="5" t="s">
        <v>689</v>
      </c>
      <c r="F544" s="5" t="s">
        <v>73</v>
      </c>
      <c r="G544" s="6">
        <v>37666.666666700003</v>
      </c>
      <c r="H544" s="6">
        <v>37666.666666700003</v>
      </c>
      <c r="I544" s="32">
        <v>0</v>
      </c>
      <c r="J544" s="7"/>
    </row>
    <row r="545" spans="1:10" x14ac:dyDescent="0.3">
      <c r="A545" s="56" t="s">
        <v>117</v>
      </c>
      <c r="B545" s="4" t="s">
        <v>118</v>
      </c>
      <c r="C545" s="58" t="s">
        <v>135</v>
      </c>
      <c r="D545" s="4" t="s">
        <v>136</v>
      </c>
      <c r="E545" s="5" t="s">
        <v>689</v>
      </c>
      <c r="F545" s="5" t="s">
        <v>73</v>
      </c>
      <c r="G545" s="6" t="s">
        <v>237</v>
      </c>
      <c r="H545" s="6">
        <v>35000</v>
      </c>
      <c r="I545" s="32" t="s">
        <v>237</v>
      </c>
      <c r="J545" s="7"/>
    </row>
    <row r="546" spans="1:10" x14ac:dyDescent="0.3">
      <c r="A546" s="56" t="s">
        <v>117</v>
      </c>
      <c r="B546" s="4" t="s">
        <v>118</v>
      </c>
      <c r="C546" s="58" t="s">
        <v>303</v>
      </c>
      <c r="D546" s="4" t="s">
        <v>304</v>
      </c>
      <c r="E546" s="5" t="s">
        <v>689</v>
      </c>
      <c r="F546" s="5" t="s">
        <v>73</v>
      </c>
      <c r="G546" s="6">
        <v>32725</v>
      </c>
      <c r="H546" s="6">
        <v>32125</v>
      </c>
      <c r="I546" s="32">
        <v>-1.8334606569900713</v>
      </c>
      <c r="J546" s="7"/>
    </row>
    <row r="547" spans="1:10" x14ac:dyDescent="0.3">
      <c r="A547" s="56" t="s">
        <v>117</v>
      </c>
      <c r="B547" s="4" t="s">
        <v>118</v>
      </c>
      <c r="C547" s="58" t="s">
        <v>290</v>
      </c>
      <c r="D547" s="4" t="s">
        <v>291</v>
      </c>
      <c r="E547" s="5" t="s">
        <v>689</v>
      </c>
      <c r="F547" s="5" t="s">
        <v>73</v>
      </c>
      <c r="G547" s="6">
        <v>37466.666666700003</v>
      </c>
      <c r="H547" s="6">
        <v>36833.333333299997</v>
      </c>
      <c r="I547" s="32">
        <v>-1.6903914592511837</v>
      </c>
      <c r="J547" s="7"/>
    </row>
    <row r="548" spans="1:10" x14ac:dyDescent="0.3">
      <c r="A548" s="56" t="s">
        <v>117</v>
      </c>
      <c r="B548" s="4" t="s">
        <v>118</v>
      </c>
      <c r="C548" s="58" t="s">
        <v>292</v>
      </c>
      <c r="D548" s="4" t="s">
        <v>293</v>
      </c>
      <c r="E548" s="5" t="s">
        <v>689</v>
      </c>
      <c r="F548" s="5" t="s">
        <v>73</v>
      </c>
      <c r="G548" s="6">
        <v>33000</v>
      </c>
      <c r="H548" s="6">
        <v>32000</v>
      </c>
      <c r="I548" s="32">
        <v>-3.0303030303030276</v>
      </c>
      <c r="J548" s="7"/>
    </row>
    <row r="549" spans="1:10" x14ac:dyDescent="0.3">
      <c r="A549" s="56" t="s">
        <v>149</v>
      </c>
      <c r="B549" s="4" t="s">
        <v>150</v>
      </c>
      <c r="C549" s="58" t="s">
        <v>315</v>
      </c>
      <c r="D549" s="4" t="s">
        <v>316</v>
      </c>
      <c r="E549" s="5" t="s">
        <v>689</v>
      </c>
      <c r="F549" s="5" t="s">
        <v>73</v>
      </c>
      <c r="G549" s="6">
        <v>42566.666666700003</v>
      </c>
      <c r="H549" s="6">
        <v>43333.333333299997</v>
      </c>
      <c r="I549" s="32">
        <v>1.8010963193407781</v>
      </c>
      <c r="J549" s="7"/>
    </row>
    <row r="550" spans="1:10" x14ac:dyDescent="0.3">
      <c r="A550" s="56" t="s">
        <v>317</v>
      </c>
      <c r="B550" s="4" t="s">
        <v>318</v>
      </c>
      <c r="C550" s="58" t="s">
        <v>491</v>
      </c>
      <c r="D550" s="4" t="s">
        <v>492</v>
      </c>
      <c r="E550" s="5" t="s">
        <v>689</v>
      </c>
      <c r="F550" s="5" t="s">
        <v>73</v>
      </c>
      <c r="G550" s="6">
        <v>35038</v>
      </c>
      <c r="H550" s="6">
        <v>33482.333333299997</v>
      </c>
      <c r="I550" s="32">
        <v>-4.4399413970546364</v>
      </c>
      <c r="J550" s="7"/>
    </row>
    <row r="551" spans="1:10" x14ac:dyDescent="0.3">
      <c r="A551" s="56" t="s">
        <v>317</v>
      </c>
      <c r="B551" s="4" t="s">
        <v>318</v>
      </c>
      <c r="C551" s="58" t="s">
        <v>415</v>
      </c>
      <c r="D551" s="4" t="s">
        <v>416</v>
      </c>
      <c r="E551" s="5" t="s">
        <v>689</v>
      </c>
      <c r="F551" s="5" t="s">
        <v>73</v>
      </c>
      <c r="G551" s="6">
        <v>33057</v>
      </c>
      <c r="H551" s="6">
        <v>33057</v>
      </c>
      <c r="I551" s="32">
        <v>0</v>
      </c>
      <c r="J551" s="7"/>
    </row>
    <row r="552" spans="1:10" x14ac:dyDescent="0.3">
      <c r="A552" s="56" t="s">
        <v>68</v>
      </c>
      <c r="B552" s="4" t="s">
        <v>69</v>
      </c>
      <c r="C552" s="58" t="s">
        <v>159</v>
      </c>
      <c r="D552" s="4" t="s">
        <v>160</v>
      </c>
      <c r="E552" s="5" t="s">
        <v>689</v>
      </c>
      <c r="F552" s="5" t="s">
        <v>73</v>
      </c>
      <c r="G552" s="6" t="s">
        <v>237</v>
      </c>
      <c r="H552" s="6">
        <v>38000</v>
      </c>
      <c r="I552" s="32" t="s">
        <v>237</v>
      </c>
      <c r="J552" s="7"/>
    </row>
    <row r="553" spans="1:10" x14ac:dyDescent="0.3">
      <c r="A553" s="56" t="s">
        <v>68</v>
      </c>
      <c r="B553" s="4" t="s">
        <v>69</v>
      </c>
      <c r="C553" s="58" t="s">
        <v>175</v>
      </c>
      <c r="D553" s="4" t="s">
        <v>176</v>
      </c>
      <c r="E553" s="5" t="s">
        <v>689</v>
      </c>
      <c r="F553" s="5" t="s">
        <v>73</v>
      </c>
      <c r="G553" s="6">
        <v>33500</v>
      </c>
      <c r="H553" s="6">
        <v>33250</v>
      </c>
      <c r="I553" s="32">
        <v>-0.74626865671642006</v>
      </c>
      <c r="J553" s="7"/>
    </row>
    <row r="554" spans="1:10" x14ac:dyDescent="0.3">
      <c r="A554" s="56" t="s">
        <v>68</v>
      </c>
      <c r="B554" s="4" t="s">
        <v>69</v>
      </c>
      <c r="C554" s="58" t="s">
        <v>358</v>
      </c>
      <c r="D554" s="4" t="s">
        <v>359</v>
      </c>
      <c r="E554" s="5" t="s">
        <v>689</v>
      </c>
      <c r="F554" s="5" t="s">
        <v>73</v>
      </c>
      <c r="G554" s="6">
        <v>33500</v>
      </c>
      <c r="H554" s="6">
        <v>33125</v>
      </c>
      <c r="I554" s="32">
        <v>-1.1194029850746245</v>
      </c>
      <c r="J554" s="7"/>
    </row>
    <row r="555" spans="1:10" x14ac:dyDescent="0.3">
      <c r="A555" s="56" t="s">
        <v>183</v>
      </c>
      <c r="B555" s="4" t="s">
        <v>184</v>
      </c>
      <c r="C555" s="58" t="s">
        <v>185</v>
      </c>
      <c r="D555" s="4" t="s">
        <v>186</v>
      </c>
      <c r="E555" s="5" t="s">
        <v>689</v>
      </c>
      <c r="F555" s="5" t="s">
        <v>73</v>
      </c>
      <c r="G555" s="6">
        <v>32427.333333300001</v>
      </c>
      <c r="H555" s="6">
        <v>32594</v>
      </c>
      <c r="I555" s="32">
        <v>0.51396969645001178</v>
      </c>
      <c r="J555" s="7"/>
    </row>
    <row r="556" spans="1:10" x14ac:dyDescent="0.3">
      <c r="A556" s="56" t="s">
        <v>183</v>
      </c>
      <c r="B556" s="4" t="s">
        <v>184</v>
      </c>
      <c r="C556" s="58" t="s">
        <v>187</v>
      </c>
      <c r="D556" s="4" t="s">
        <v>188</v>
      </c>
      <c r="E556" s="5" t="s">
        <v>689</v>
      </c>
      <c r="F556" s="5" t="s">
        <v>73</v>
      </c>
      <c r="G556" s="6" t="s">
        <v>237</v>
      </c>
      <c r="H556" s="6">
        <v>36000</v>
      </c>
      <c r="I556" s="32" t="s">
        <v>237</v>
      </c>
      <c r="J556" s="7"/>
    </row>
    <row r="557" spans="1:10" x14ac:dyDescent="0.3">
      <c r="A557" s="56" t="s">
        <v>183</v>
      </c>
      <c r="B557" s="4" t="s">
        <v>184</v>
      </c>
      <c r="C557" s="58" t="s">
        <v>189</v>
      </c>
      <c r="D557" s="4" t="s">
        <v>190</v>
      </c>
      <c r="E557" s="5" t="s">
        <v>689</v>
      </c>
      <c r="F557" s="5" t="s">
        <v>73</v>
      </c>
      <c r="G557" s="6">
        <v>35133.333333299997</v>
      </c>
      <c r="H557" s="6">
        <v>35200</v>
      </c>
      <c r="I557" s="32">
        <v>0.18975332077817431</v>
      </c>
      <c r="J557" s="7"/>
    </row>
    <row r="558" spans="1:10" x14ac:dyDescent="0.3">
      <c r="A558" s="56" t="s">
        <v>183</v>
      </c>
      <c r="B558" s="4" t="s">
        <v>184</v>
      </c>
      <c r="C558" s="58" t="s">
        <v>191</v>
      </c>
      <c r="D558" s="4" t="s">
        <v>192</v>
      </c>
      <c r="E558" s="5" t="s">
        <v>689</v>
      </c>
      <c r="F558" s="5" t="s">
        <v>73</v>
      </c>
      <c r="G558" s="6">
        <v>37900</v>
      </c>
      <c r="H558" s="6">
        <v>36533.333333299997</v>
      </c>
      <c r="I558" s="32">
        <v>-3.6059806509234904</v>
      </c>
      <c r="J558" s="7"/>
    </row>
    <row r="559" spans="1:10" x14ac:dyDescent="0.3">
      <c r="A559" s="56" t="s">
        <v>183</v>
      </c>
      <c r="B559" s="4" t="s">
        <v>184</v>
      </c>
      <c r="C559" s="58" t="s">
        <v>193</v>
      </c>
      <c r="D559" s="4" t="s">
        <v>194</v>
      </c>
      <c r="E559" s="5" t="s">
        <v>689</v>
      </c>
      <c r="F559" s="5" t="s">
        <v>73</v>
      </c>
      <c r="G559" s="6">
        <v>35400</v>
      </c>
      <c r="H559" s="6">
        <v>35466.666666700003</v>
      </c>
      <c r="I559" s="32">
        <v>0.18832391723164754</v>
      </c>
      <c r="J559" s="7"/>
    </row>
    <row r="560" spans="1:10" x14ac:dyDescent="0.3">
      <c r="A560" s="56" t="s">
        <v>183</v>
      </c>
      <c r="B560" s="4" t="s">
        <v>184</v>
      </c>
      <c r="C560" s="58" t="s">
        <v>195</v>
      </c>
      <c r="D560" s="4" t="s">
        <v>196</v>
      </c>
      <c r="E560" s="5" t="s">
        <v>689</v>
      </c>
      <c r="F560" s="5" t="s">
        <v>73</v>
      </c>
      <c r="G560" s="6">
        <v>34780</v>
      </c>
      <c r="H560" s="6">
        <v>34800</v>
      </c>
      <c r="I560" s="32">
        <v>5.7504312823453141E-2</v>
      </c>
      <c r="J560" s="7"/>
    </row>
    <row r="561" spans="1:10" x14ac:dyDescent="0.3">
      <c r="A561" s="56" t="s">
        <v>203</v>
      </c>
      <c r="B561" s="4" t="s">
        <v>204</v>
      </c>
      <c r="C561" s="58" t="s">
        <v>205</v>
      </c>
      <c r="D561" s="4" t="s">
        <v>206</v>
      </c>
      <c r="E561" s="5" t="s">
        <v>689</v>
      </c>
      <c r="F561" s="5" t="s">
        <v>73</v>
      </c>
      <c r="G561" s="6">
        <v>34908.666666700003</v>
      </c>
      <c r="H561" s="6">
        <v>35624</v>
      </c>
      <c r="I561" s="32">
        <v>2.0491568472947863</v>
      </c>
      <c r="J561" s="7"/>
    </row>
    <row r="562" spans="1:10" x14ac:dyDescent="0.3">
      <c r="A562" s="56" t="s">
        <v>203</v>
      </c>
      <c r="B562" s="4" t="s">
        <v>204</v>
      </c>
      <c r="C562" s="58" t="s">
        <v>481</v>
      </c>
      <c r="D562" s="4" t="s">
        <v>418</v>
      </c>
      <c r="E562" s="5" t="s">
        <v>689</v>
      </c>
      <c r="F562" s="5" t="s">
        <v>73</v>
      </c>
      <c r="G562" s="6">
        <v>36916.666666700003</v>
      </c>
      <c r="H562" s="6">
        <v>35666.666666700003</v>
      </c>
      <c r="I562" s="32">
        <v>-3.3860045146696272</v>
      </c>
      <c r="J562" s="7"/>
    </row>
    <row r="563" spans="1:10" x14ac:dyDescent="0.3">
      <c r="A563" s="56" t="s">
        <v>203</v>
      </c>
      <c r="B563" s="4" t="s">
        <v>204</v>
      </c>
      <c r="C563" s="58" t="s">
        <v>393</v>
      </c>
      <c r="D563" s="4" t="s">
        <v>97</v>
      </c>
      <c r="E563" s="5" t="s">
        <v>689</v>
      </c>
      <c r="F563" s="5" t="s">
        <v>73</v>
      </c>
      <c r="G563" s="6">
        <v>34400</v>
      </c>
      <c r="H563" s="6">
        <v>34766.666666700003</v>
      </c>
      <c r="I563" s="32">
        <v>1.0658914729651192</v>
      </c>
      <c r="J563" s="7"/>
    </row>
    <row r="564" spans="1:10" x14ac:dyDescent="0.3">
      <c r="A564" s="56" t="s">
        <v>203</v>
      </c>
      <c r="B564" s="4" t="s">
        <v>204</v>
      </c>
      <c r="C564" s="58" t="s">
        <v>387</v>
      </c>
      <c r="D564" s="4" t="s">
        <v>388</v>
      </c>
      <c r="E564" s="5" t="s">
        <v>689</v>
      </c>
      <c r="F564" s="5" t="s">
        <v>73</v>
      </c>
      <c r="G564" s="6">
        <v>32333.333333300001</v>
      </c>
      <c r="H564" s="6">
        <v>30200</v>
      </c>
      <c r="I564" s="32">
        <v>-6.5979381442336056</v>
      </c>
      <c r="J564" s="7"/>
    </row>
    <row r="565" spans="1:10" x14ac:dyDescent="0.3">
      <c r="A565" s="56" t="s">
        <v>207</v>
      </c>
      <c r="B565" s="4" t="s">
        <v>208</v>
      </c>
      <c r="C565" s="58" t="s">
        <v>209</v>
      </c>
      <c r="D565" s="4" t="s">
        <v>210</v>
      </c>
      <c r="E565" s="5" t="s">
        <v>689</v>
      </c>
      <c r="F565" s="5" t="s">
        <v>73</v>
      </c>
      <c r="G565" s="6">
        <v>28216.666666699999</v>
      </c>
      <c r="H565" s="6">
        <v>27575</v>
      </c>
      <c r="I565" s="32">
        <v>-2.2740696988750475</v>
      </c>
      <c r="J565" s="7"/>
    </row>
    <row r="566" spans="1:10" x14ac:dyDescent="0.3">
      <c r="A566" s="56" t="s">
        <v>207</v>
      </c>
      <c r="B566" s="4" t="s">
        <v>208</v>
      </c>
      <c r="C566" s="58" t="s">
        <v>279</v>
      </c>
      <c r="D566" s="4" t="s">
        <v>280</v>
      </c>
      <c r="E566" s="5" t="s">
        <v>689</v>
      </c>
      <c r="F566" s="5" t="s">
        <v>73</v>
      </c>
      <c r="G566" s="6">
        <v>30500</v>
      </c>
      <c r="H566" s="6">
        <v>31000</v>
      </c>
      <c r="I566" s="32">
        <v>1.6393442622950838</v>
      </c>
      <c r="J566" s="7"/>
    </row>
    <row r="567" spans="1:10" x14ac:dyDescent="0.3">
      <c r="A567" s="56" t="s">
        <v>231</v>
      </c>
      <c r="B567" s="4" t="s">
        <v>232</v>
      </c>
      <c r="C567" s="58" t="s">
        <v>423</v>
      </c>
      <c r="D567" s="4" t="s">
        <v>424</v>
      </c>
      <c r="E567" s="5" t="s">
        <v>689</v>
      </c>
      <c r="F567" s="5" t="s">
        <v>73</v>
      </c>
      <c r="G567" s="6">
        <v>36400</v>
      </c>
      <c r="H567" s="6">
        <v>39250</v>
      </c>
      <c r="I567" s="32">
        <v>7.8296703296703241</v>
      </c>
      <c r="J567" s="7"/>
    </row>
    <row r="568" spans="1:10" x14ac:dyDescent="0.3">
      <c r="A568" s="56" t="s">
        <v>231</v>
      </c>
      <c r="B568" s="4" t="s">
        <v>232</v>
      </c>
      <c r="C568" s="58" t="s">
        <v>233</v>
      </c>
      <c r="D568" s="4" t="s">
        <v>234</v>
      </c>
      <c r="E568" s="5" t="s">
        <v>689</v>
      </c>
      <c r="F568" s="5" t="s">
        <v>73</v>
      </c>
      <c r="G568" s="6" t="s">
        <v>237</v>
      </c>
      <c r="H568" s="6">
        <v>35500</v>
      </c>
      <c r="I568" s="32" t="s">
        <v>237</v>
      </c>
      <c r="J568" s="7"/>
    </row>
    <row r="569" spans="1:10" x14ac:dyDescent="0.3">
      <c r="A569" s="56" t="s">
        <v>231</v>
      </c>
      <c r="B569" s="4" t="s">
        <v>232</v>
      </c>
      <c r="C569" s="58" t="s">
        <v>329</v>
      </c>
      <c r="D569" s="4" t="s">
        <v>330</v>
      </c>
      <c r="E569" s="5" t="s">
        <v>689</v>
      </c>
      <c r="F569" s="5" t="s">
        <v>73</v>
      </c>
      <c r="G569" s="6">
        <v>33457</v>
      </c>
      <c r="H569" s="6">
        <v>35457</v>
      </c>
      <c r="I569" s="32">
        <v>5.9778222793436253</v>
      </c>
      <c r="J569" s="7"/>
    </row>
    <row r="570" spans="1:10" x14ac:dyDescent="0.3">
      <c r="A570" s="56" t="s">
        <v>231</v>
      </c>
      <c r="B570" s="4" t="s">
        <v>232</v>
      </c>
      <c r="C570" s="58" t="s">
        <v>285</v>
      </c>
      <c r="D570" s="4" t="s">
        <v>286</v>
      </c>
      <c r="E570" s="5" t="s">
        <v>689</v>
      </c>
      <c r="F570" s="5" t="s">
        <v>73</v>
      </c>
      <c r="G570" s="6">
        <v>37950</v>
      </c>
      <c r="H570" s="6">
        <v>37450</v>
      </c>
      <c r="I570" s="32">
        <v>-1.3175230566534912</v>
      </c>
      <c r="J570" s="7"/>
    </row>
    <row r="571" spans="1:10" x14ac:dyDescent="0.3">
      <c r="A571" s="56" t="s">
        <v>231</v>
      </c>
      <c r="B571" s="4" t="s">
        <v>232</v>
      </c>
      <c r="C571" s="58" t="s">
        <v>368</v>
      </c>
      <c r="D571" s="4" t="s">
        <v>369</v>
      </c>
      <c r="E571" s="5" t="s">
        <v>689</v>
      </c>
      <c r="F571" s="5" t="s">
        <v>73</v>
      </c>
      <c r="G571" s="6">
        <v>35500</v>
      </c>
      <c r="H571" s="6">
        <v>35500</v>
      </c>
      <c r="I571" s="32">
        <v>0</v>
      </c>
      <c r="J571" s="7"/>
    </row>
    <row r="572" spans="1:10" x14ac:dyDescent="0.3">
      <c r="A572" s="56" t="s">
        <v>74</v>
      </c>
      <c r="B572" s="4" t="s">
        <v>75</v>
      </c>
      <c r="C572" s="58" t="s">
        <v>76</v>
      </c>
      <c r="D572" s="4" t="s">
        <v>77</v>
      </c>
      <c r="E572" s="5" t="s">
        <v>689</v>
      </c>
      <c r="F572" s="5" t="s">
        <v>73</v>
      </c>
      <c r="G572" s="6">
        <v>32766.666666699999</v>
      </c>
      <c r="H572" s="6">
        <v>31000</v>
      </c>
      <c r="I572" s="32">
        <v>-5.3916581893129205</v>
      </c>
      <c r="J572" s="7"/>
    </row>
    <row r="573" spans="1:10" x14ac:dyDescent="0.3">
      <c r="A573" s="56" t="s">
        <v>74</v>
      </c>
      <c r="B573" s="4" t="s">
        <v>75</v>
      </c>
      <c r="C573" s="58" t="s">
        <v>339</v>
      </c>
      <c r="D573" s="4" t="s">
        <v>340</v>
      </c>
      <c r="E573" s="5" t="s">
        <v>689</v>
      </c>
      <c r="F573" s="5" t="s">
        <v>73</v>
      </c>
      <c r="G573" s="6">
        <v>29703</v>
      </c>
      <c r="H573" s="6">
        <v>29353</v>
      </c>
      <c r="I573" s="32">
        <v>-1.1783321550011827</v>
      </c>
      <c r="J573" s="7"/>
    </row>
    <row r="574" spans="1:10" x14ac:dyDescent="0.3">
      <c r="A574" s="56" t="s">
        <v>253</v>
      </c>
      <c r="B574" s="4" t="s">
        <v>254</v>
      </c>
      <c r="C574" s="58" t="s">
        <v>268</v>
      </c>
      <c r="D574" s="4" t="s">
        <v>269</v>
      </c>
      <c r="E574" s="5" t="s">
        <v>689</v>
      </c>
      <c r="F574" s="5" t="s">
        <v>73</v>
      </c>
      <c r="G574" s="6">
        <v>38500</v>
      </c>
      <c r="H574" s="6">
        <v>38100</v>
      </c>
      <c r="I574" s="32">
        <v>-1.0389610389610393</v>
      </c>
      <c r="J574" s="7"/>
    </row>
    <row r="575" spans="1:10" x14ac:dyDescent="0.3">
      <c r="A575" s="56" t="s">
        <v>253</v>
      </c>
      <c r="B575" s="4" t="s">
        <v>254</v>
      </c>
      <c r="C575" s="58" t="s">
        <v>272</v>
      </c>
      <c r="D575" s="4" t="s">
        <v>273</v>
      </c>
      <c r="E575" s="5" t="s">
        <v>689</v>
      </c>
      <c r="F575" s="5" t="s">
        <v>73</v>
      </c>
      <c r="G575" s="6">
        <v>34683.333333299997</v>
      </c>
      <c r="H575" s="6">
        <v>34683.333333299997</v>
      </c>
      <c r="I575" s="32">
        <v>0</v>
      </c>
      <c r="J575" s="7"/>
    </row>
    <row r="576" spans="1:10" x14ac:dyDescent="0.3">
      <c r="A576" s="56" t="s">
        <v>353</v>
      </c>
      <c r="B576" s="4" t="s">
        <v>354</v>
      </c>
      <c r="C576" s="58" t="s">
        <v>355</v>
      </c>
      <c r="D576" s="4" t="s">
        <v>356</v>
      </c>
      <c r="E576" s="5" t="s">
        <v>689</v>
      </c>
      <c r="F576" s="5" t="s">
        <v>73</v>
      </c>
      <c r="G576" s="6">
        <v>39000</v>
      </c>
      <c r="H576" s="6">
        <v>38800</v>
      </c>
      <c r="I576" s="32">
        <v>-0.512820512820511</v>
      </c>
      <c r="J576" s="7"/>
    </row>
    <row r="577" spans="1:10" x14ac:dyDescent="0.3">
      <c r="A577" s="56" t="s">
        <v>83</v>
      </c>
      <c r="B577" s="4" t="s">
        <v>84</v>
      </c>
      <c r="C577" s="58" t="s">
        <v>96</v>
      </c>
      <c r="D577" s="4" t="s">
        <v>97</v>
      </c>
      <c r="E577" s="5" t="s">
        <v>689</v>
      </c>
      <c r="F577" s="5" t="s">
        <v>297</v>
      </c>
      <c r="G577" s="6">
        <v>17300</v>
      </c>
      <c r="H577" s="6">
        <v>16000</v>
      </c>
      <c r="I577" s="32">
        <v>-7.5144508670520249</v>
      </c>
      <c r="J577" s="7"/>
    </row>
    <row r="578" spans="1:10" x14ac:dyDescent="0.3">
      <c r="A578" s="56" t="s">
        <v>203</v>
      </c>
      <c r="B578" s="4" t="s">
        <v>204</v>
      </c>
      <c r="C578" s="58" t="s">
        <v>387</v>
      </c>
      <c r="D578" s="4" t="s">
        <v>388</v>
      </c>
      <c r="E578" s="5" t="s">
        <v>689</v>
      </c>
      <c r="F578" s="5" t="s">
        <v>297</v>
      </c>
      <c r="G578" s="6">
        <v>14500</v>
      </c>
      <c r="H578" s="6">
        <v>14500</v>
      </c>
      <c r="I578" s="32">
        <v>0</v>
      </c>
      <c r="J578" s="7"/>
    </row>
    <row r="579" spans="1:10" x14ac:dyDescent="0.3">
      <c r="A579" s="56" t="s">
        <v>231</v>
      </c>
      <c r="B579" s="4" t="s">
        <v>232</v>
      </c>
      <c r="C579" s="58" t="s">
        <v>515</v>
      </c>
      <c r="D579" s="4" t="s">
        <v>516</v>
      </c>
      <c r="E579" s="5" t="s">
        <v>689</v>
      </c>
      <c r="F579" s="5" t="s">
        <v>297</v>
      </c>
      <c r="G579" s="6">
        <v>17450</v>
      </c>
      <c r="H579" s="6">
        <v>17454</v>
      </c>
      <c r="I579" s="32">
        <v>2.2922636103150928E-2</v>
      </c>
      <c r="J579" s="7"/>
    </row>
    <row r="580" spans="1:10" x14ac:dyDescent="0.3">
      <c r="A580" s="56" t="s">
        <v>231</v>
      </c>
      <c r="B580" s="4" t="s">
        <v>232</v>
      </c>
      <c r="C580" s="58" t="s">
        <v>285</v>
      </c>
      <c r="D580" s="4" t="s">
        <v>286</v>
      </c>
      <c r="E580" s="5" t="s">
        <v>689</v>
      </c>
      <c r="F580" s="5" t="s">
        <v>297</v>
      </c>
      <c r="G580" s="6">
        <v>14900</v>
      </c>
      <c r="H580" s="6">
        <v>14900</v>
      </c>
      <c r="I580" s="32">
        <v>0</v>
      </c>
      <c r="J580" s="7"/>
    </row>
    <row r="581" spans="1:10" x14ac:dyDescent="0.3">
      <c r="A581" s="56" t="s">
        <v>83</v>
      </c>
      <c r="B581" s="4" t="s">
        <v>84</v>
      </c>
      <c r="C581" s="58" t="s">
        <v>85</v>
      </c>
      <c r="D581" s="4" t="s">
        <v>86</v>
      </c>
      <c r="E581" s="5" t="s">
        <v>690</v>
      </c>
      <c r="F581" s="5" t="s">
        <v>73</v>
      </c>
      <c r="G581" s="6">
        <v>29625</v>
      </c>
      <c r="H581" s="6">
        <v>29625</v>
      </c>
      <c r="I581" s="32">
        <v>0</v>
      </c>
      <c r="J581" s="7"/>
    </row>
    <row r="582" spans="1:10" x14ac:dyDescent="0.3">
      <c r="A582" s="56" t="s">
        <v>83</v>
      </c>
      <c r="B582" s="4" t="s">
        <v>84</v>
      </c>
      <c r="C582" s="58" t="s">
        <v>299</v>
      </c>
      <c r="D582" s="4" t="s">
        <v>300</v>
      </c>
      <c r="E582" s="5" t="s">
        <v>690</v>
      </c>
      <c r="F582" s="5" t="s">
        <v>73</v>
      </c>
      <c r="G582" s="6">
        <v>31220</v>
      </c>
      <c r="H582" s="6">
        <v>31181.5</v>
      </c>
      <c r="I582" s="32">
        <v>-0.12331838565022846</v>
      </c>
      <c r="J582" s="7"/>
    </row>
    <row r="583" spans="1:10" x14ac:dyDescent="0.3">
      <c r="A583" s="56" t="s">
        <v>83</v>
      </c>
      <c r="B583" s="4" t="s">
        <v>84</v>
      </c>
      <c r="C583" s="58" t="s">
        <v>88</v>
      </c>
      <c r="D583" s="4" t="s">
        <v>89</v>
      </c>
      <c r="E583" s="5" t="s">
        <v>690</v>
      </c>
      <c r="F583" s="5" t="s">
        <v>73</v>
      </c>
      <c r="G583" s="6">
        <v>34000</v>
      </c>
      <c r="H583" s="6">
        <v>34000</v>
      </c>
      <c r="I583" s="32">
        <v>0</v>
      </c>
      <c r="J583" s="7"/>
    </row>
    <row r="584" spans="1:10" x14ac:dyDescent="0.3">
      <c r="A584" s="56" t="s">
        <v>83</v>
      </c>
      <c r="B584" s="4" t="s">
        <v>84</v>
      </c>
      <c r="C584" s="58" t="s">
        <v>90</v>
      </c>
      <c r="D584" s="4" t="s">
        <v>91</v>
      </c>
      <c r="E584" s="5" t="s">
        <v>690</v>
      </c>
      <c r="F584" s="5" t="s">
        <v>73</v>
      </c>
      <c r="G584" s="6">
        <v>30375</v>
      </c>
      <c r="H584" s="6">
        <v>29362.5</v>
      </c>
      <c r="I584" s="32">
        <v>-3.3333333333333326</v>
      </c>
      <c r="J584" s="7"/>
    </row>
    <row r="585" spans="1:10" x14ac:dyDescent="0.3">
      <c r="A585" s="56" t="s">
        <v>83</v>
      </c>
      <c r="B585" s="4" t="s">
        <v>84</v>
      </c>
      <c r="C585" s="58" t="s">
        <v>301</v>
      </c>
      <c r="D585" s="4" t="s">
        <v>302</v>
      </c>
      <c r="E585" s="5" t="s">
        <v>690</v>
      </c>
      <c r="F585" s="5" t="s">
        <v>73</v>
      </c>
      <c r="G585" s="6">
        <v>33000</v>
      </c>
      <c r="H585" s="6">
        <v>31900</v>
      </c>
      <c r="I585" s="32">
        <v>-3.3333333333333326</v>
      </c>
      <c r="J585" s="7"/>
    </row>
    <row r="586" spans="1:10" x14ac:dyDescent="0.3">
      <c r="A586" s="56" t="s">
        <v>83</v>
      </c>
      <c r="B586" s="4" t="s">
        <v>84</v>
      </c>
      <c r="C586" s="58" t="s">
        <v>92</v>
      </c>
      <c r="D586" s="4" t="s">
        <v>93</v>
      </c>
      <c r="E586" s="5" t="s">
        <v>690</v>
      </c>
      <c r="F586" s="5" t="s">
        <v>73</v>
      </c>
      <c r="G586" s="6">
        <v>31500</v>
      </c>
      <c r="H586" s="6">
        <v>30803.25</v>
      </c>
      <c r="I586" s="32">
        <v>-2.2119047619047594</v>
      </c>
      <c r="J586" s="7"/>
    </row>
    <row r="587" spans="1:10" x14ac:dyDescent="0.3">
      <c r="A587" s="56" t="s">
        <v>83</v>
      </c>
      <c r="B587" s="4" t="s">
        <v>84</v>
      </c>
      <c r="C587" s="58" t="s">
        <v>96</v>
      </c>
      <c r="D587" s="4" t="s">
        <v>97</v>
      </c>
      <c r="E587" s="5" t="s">
        <v>690</v>
      </c>
      <c r="F587" s="5" t="s">
        <v>73</v>
      </c>
      <c r="G587" s="6">
        <v>33333.666666700003</v>
      </c>
      <c r="H587" s="6">
        <v>29808.666666699999</v>
      </c>
      <c r="I587" s="32">
        <v>-10.574894251046929</v>
      </c>
      <c r="J587" s="7"/>
    </row>
    <row r="588" spans="1:10" x14ac:dyDescent="0.3">
      <c r="A588" s="56" t="s">
        <v>83</v>
      </c>
      <c r="B588" s="4" t="s">
        <v>84</v>
      </c>
      <c r="C588" s="58" t="s">
        <v>98</v>
      </c>
      <c r="D588" s="4" t="s">
        <v>99</v>
      </c>
      <c r="E588" s="5" t="s">
        <v>690</v>
      </c>
      <c r="F588" s="5" t="s">
        <v>73</v>
      </c>
      <c r="G588" s="6">
        <v>30746.75</v>
      </c>
      <c r="H588" s="6">
        <v>30153.25</v>
      </c>
      <c r="I588" s="32">
        <v>-1.9302853147080579</v>
      </c>
      <c r="J588" s="7"/>
    </row>
    <row r="589" spans="1:10" x14ac:dyDescent="0.3">
      <c r="A589" s="56" t="s">
        <v>83</v>
      </c>
      <c r="B589" s="4" t="s">
        <v>84</v>
      </c>
      <c r="C589" s="58" t="s">
        <v>100</v>
      </c>
      <c r="D589" s="4" t="s">
        <v>101</v>
      </c>
      <c r="E589" s="5" t="s">
        <v>690</v>
      </c>
      <c r="F589" s="5" t="s">
        <v>73</v>
      </c>
      <c r="G589" s="6">
        <v>29875</v>
      </c>
      <c r="H589" s="6">
        <v>29833.333333300001</v>
      </c>
      <c r="I589" s="32">
        <v>-0.13947001405857362</v>
      </c>
      <c r="J589" s="7"/>
    </row>
    <row r="590" spans="1:10" x14ac:dyDescent="0.3">
      <c r="A590" s="56" t="s">
        <v>83</v>
      </c>
      <c r="B590" s="4" t="s">
        <v>84</v>
      </c>
      <c r="C590" s="58" t="s">
        <v>102</v>
      </c>
      <c r="D590" s="4" t="s">
        <v>103</v>
      </c>
      <c r="E590" s="5" t="s">
        <v>690</v>
      </c>
      <c r="F590" s="5" t="s">
        <v>73</v>
      </c>
      <c r="G590" s="6">
        <v>32375</v>
      </c>
      <c r="H590" s="6">
        <v>31375</v>
      </c>
      <c r="I590" s="32">
        <v>-3.0888030888030937</v>
      </c>
      <c r="J590" s="7"/>
    </row>
    <row r="591" spans="1:10" x14ac:dyDescent="0.3">
      <c r="A591" s="56" t="s">
        <v>83</v>
      </c>
      <c r="B591" s="4" t="s">
        <v>84</v>
      </c>
      <c r="C591" s="58" t="s">
        <v>104</v>
      </c>
      <c r="D591" s="4" t="s">
        <v>105</v>
      </c>
      <c r="E591" s="5" t="s">
        <v>690</v>
      </c>
      <c r="F591" s="5" t="s">
        <v>73</v>
      </c>
      <c r="G591" s="6">
        <v>34200</v>
      </c>
      <c r="H591" s="6">
        <v>34200</v>
      </c>
      <c r="I591" s="32">
        <v>0</v>
      </c>
      <c r="J591" s="7"/>
    </row>
    <row r="592" spans="1:10" x14ac:dyDescent="0.3">
      <c r="A592" s="56" t="s">
        <v>83</v>
      </c>
      <c r="B592" s="4" t="s">
        <v>84</v>
      </c>
      <c r="C592" s="58" t="s">
        <v>106</v>
      </c>
      <c r="D592" s="4" t="s">
        <v>107</v>
      </c>
      <c r="E592" s="5" t="s">
        <v>690</v>
      </c>
      <c r="F592" s="5" t="s">
        <v>73</v>
      </c>
      <c r="G592" s="6">
        <v>29000</v>
      </c>
      <c r="H592" s="6">
        <v>28800</v>
      </c>
      <c r="I592" s="32">
        <v>-0.68965517241379448</v>
      </c>
      <c r="J592" s="7"/>
    </row>
    <row r="593" spans="1:10" x14ac:dyDescent="0.3">
      <c r="A593" s="56" t="s">
        <v>83</v>
      </c>
      <c r="B593" s="4" t="s">
        <v>84</v>
      </c>
      <c r="C593" s="58" t="s">
        <v>108</v>
      </c>
      <c r="D593" s="4" t="s">
        <v>109</v>
      </c>
      <c r="E593" s="5" t="s">
        <v>690</v>
      </c>
      <c r="F593" s="5" t="s">
        <v>73</v>
      </c>
      <c r="G593" s="6">
        <v>31725</v>
      </c>
      <c r="H593" s="6">
        <v>31400</v>
      </c>
      <c r="I593" s="32">
        <v>-1.0244286840031536</v>
      </c>
      <c r="J593" s="7"/>
    </row>
    <row r="594" spans="1:10" x14ac:dyDescent="0.3">
      <c r="A594" s="56" t="s">
        <v>83</v>
      </c>
      <c r="B594" s="4" t="s">
        <v>84</v>
      </c>
      <c r="C594" s="58" t="s">
        <v>110</v>
      </c>
      <c r="D594" s="4" t="s">
        <v>111</v>
      </c>
      <c r="E594" s="5" t="s">
        <v>690</v>
      </c>
      <c r="F594" s="5" t="s">
        <v>73</v>
      </c>
      <c r="G594" s="6">
        <v>29600</v>
      </c>
      <c r="H594" s="6">
        <v>29420</v>
      </c>
      <c r="I594" s="32">
        <v>-0.60810810810810745</v>
      </c>
      <c r="J594" s="7"/>
    </row>
    <row r="595" spans="1:10" x14ac:dyDescent="0.3">
      <c r="A595" s="56" t="s">
        <v>83</v>
      </c>
      <c r="B595" s="4" t="s">
        <v>84</v>
      </c>
      <c r="C595" s="58" t="s">
        <v>112</v>
      </c>
      <c r="D595" s="4" t="s">
        <v>113</v>
      </c>
      <c r="E595" s="5" t="s">
        <v>690</v>
      </c>
      <c r="F595" s="5" t="s">
        <v>73</v>
      </c>
      <c r="G595" s="6">
        <v>30080</v>
      </c>
      <c r="H595" s="6">
        <v>29854.166666699999</v>
      </c>
      <c r="I595" s="32">
        <v>-0.75077570910904168</v>
      </c>
      <c r="J595" s="7"/>
    </row>
    <row r="596" spans="1:10" x14ac:dyDescent="0.3">
      <c r="A596" s="56" t="s">
        <v>117</v>
      </c>
      <c r="B596" s="4" t="s">
        <v>118</v>
      </c>
      <c r="C596" s="58" t="s">
        <v>119</v>
      </c>
      <c r="D596" s="4" t="s">
        <v>120</v>
      </c>
      <c r="E596" s="5" t="s">
        <v>690</v>
      </c>
      <c r="F596" s="5" t="s">
        <v>73</v>
      </c>
      <c r="G596" s="6">
        <v>31700</v>
      </c>
      <c r="H596" s="6">
        <v>31700</v>
      </c>
      <c r="I596" s="32">
        <v>0</v>
      </c>
      <c r="J596" s="7"/>
    </row>
    <row r="597" spans="1:10" x14ac:dyDescent="0.3">
      <c r="A597" s="56" t="s">
        <v>117</v>
      </c>
      <c r="B597" s="4" t="s">
        <v>118</v>
      </c>
      <c r="C597" s="58" t="s">
        <v>342</v>
      </c>
      <c r="D597" s="4" t="s">
        <v>343</v>
      </c>
      <c r="E597" s="5" t="s">
        <v>690</v>
      </c>
      <c r="F597" s="5" t="s">
        <v>73</v>
      </c>
      <c r="G597" s="6">
        <v>33000</v>
      </c>
      <c r="H597" s="6">
        <v>32500</v>
      </c>
      <c r="I597" s="32">
        <v>-1.5151515151515138</v>
      </c>
      <c r="J597" s="7"/>
    </row>
    <row r="598" spans="1:10" x14ac:dyDescent="0.3">
      <c r="A598" s="56" t="s">
        <v>117</v>
      </c>
      <c r="B598" s="4" t="s">
        <v>118</v>
      </c>
      <c r="C598" s="58" t="s">
        <v>290</v>
      </c>
      <c r="D598" s="4" t="s">
        <v>291</v>
      </c>
      <c r="E598" s="5" t="s">
        <v>690</v>
      </c>
      <c r="F598" s="5" t="s">
        <v>73</v>
      </c>
      <c r="G598" s="6">
        <v>34600</v>
      </c>
      <c r="H598" s="6">
        <v>33600</v>
      </c>
      <c r="I598" s="32">
        <v>-2.8901734104046284</v>
      </c>
      <c r="J598" s="7"/>
    </row>
    <row r="599" spans="1:10" x14ac:dyDescent="0.3">
      <c r="A599" s="56" t="s">
        <v>117</v>
      </c>
      <c r="B599" s="4" t="s">
        <v>118</v>
      </c>
      <c r="C599" s="58" t="s">
        <v>292</v>
      </c>
      <c r="D599" s="4" t="s">
        <v>293</v>
      </c>
      <c r="E599" s="5" t="s">
        <v>690</v>
      </c>
      <c r="F599" s="5" t="s">
        <v>73</v>
      </c>
      <c r="G599" s="6">
        <v>31666.666666699999</v>
      </c>
      <c r="H599" s="6">
        <v>31666.666666699999</v>
      </c>
      <c r="I599" s="32">
        <v>0</v>
      </c>
      <c r="J599" s="7"/>
    </row>
    <row r="600" spans="1:10" x14ac:dyDescent="0.3">
      <c r="A600" s="56" t="s">
        <v>83</v>
      </c>
      <c r="B600" s="4" t="s">
        <v>84</v>
      </c>
      <c r="C600" s="58" t="s">
        <v>92</v>
      </c>
      <c r="D600" s="4" t="s">
        <v>93</v>
      </c>
      <c r="E600" s="5" t="s">
        <v>690</v>
      </c>
      <c r="F600" s="5" t="s">
        <v>297</v>
      </c>
      <c r="G600" s="6">
        <v>13500</v>
      </c>
      <c r="H600" s="6">
        <v>13333.333333299999</v>
      </c>
      <c r="I600" s="32">
        <v>-1.234567901481487</v>
      </c>
      <c r="J600" s="7"/>
    </row>
    <row r="601" spans="1:10" x14ac:dyDescent="0.3">
      <c r="A601" s="56" t="s">
        <v>83</v>
      </c>
      <c r="B601" s="4" t="s">
        <v>84</v>
      </c>
      <c r="C601" s="58" t="s">
        <v>106</v>
      </c>
      <c r="D601" s="4" t="s">
        <v>107</v>
      </c>
      <c r="E601" s="5" t="s">
        <v>690</v>
      </c>
      <c r="F601" s="5" t="s">
        <v>297</v>
      </c>
      <c r="G601" s="6">
        <v>11740</v>
      </c>
      <c r="H601" s="6">
        <v>11240</v>
      </c>
      <c r="I601" s="32">
        <v>-4.2589437819420812</v>
      </c>
      <c r="J601" s="7"/>
    </row>
    <row r="602" spans="1:10" x14ac:dyDescent="0.3">
      <c r="A602" s="56" t="s">
        <v>83</v>
      </c>
      <c r="B602" s="4" t="s">
        <v>84</v>
      </c>
      <c r="C602" s="58" t="s">
        <v>112</v>
      </c>
      <c r="D602" s="4" t="s">
        <v>113</v>
      </c>
      <c r="E602" s="5" t="s">
        <v>690</v>
      </c>
      <c r="F602" s="5" t="s">
        <v>297</v>
      </c>
      <c r="G602" s="6" t="s">
        <v>237</v>
      </c>
      <c r="H602" s="6">
        <v>11430.4</v>
      </c>
      <c r="I602" s="32" t="s">
        <v>237</v>
      </c>
      <c r="J602" s="7"/>
    </row>
    <row r="603" spans="1:10" x14ac:dyDescent="0.3">
      <c r="A603" s="56" t="s">
        <v>207</v>
      </c>
      <c r="B603" s="4" t="s">
        <v>208</v>
      </c>
      <c r="C603" s="58" t="s">
        <v>337</v>
      </c>
      <c r="D603" s="4" t="s">
        <v>338</v>
      </c>
      <c r="E603" s="5" t="s">
        <v>691</v>
      </c>
      <c r="F603" s="5" t="s">
        <v>287</v>
      </c>
      <c r="G603" s="6" t="s">
        <v>237</v>
      </c>
      <c r="H603" s="6">
        <v>18500</v>
      </c>
      <c r="I603" s="32" t="s">
        <v>237</v>
      </c>
      <c r="J603" s="7"/>
    </row>
    <row r="604" spans="1:10" x14ac:dyDescent="0.3">
      <c r="A604" s="56" t="s">
        <v>207</v>
      </c>
      <c r="B604" s="4" t="s">
        <v>208</v>
      </c>
      <c r="C604" s="58" t="s">
        <v>446</v>
      </c>
      <c r="D604" s="4" t="s">
        <v>447</v>
      </c>
      <c r="E604" s="5" t="s">
        <v>691</v>
      </c>
      <c r="F604" s="5" t="s">
        <v>287</v>
      </c>
      <c r="G604" s="6">
        <v>18500</v>
      </c>
      <c r="H604" s="6">
        <v>18500</v>
      </c>
      <c r="I604" s="32">
        <v>0</v>
      </c>
      <c r="J604" s="7"/>
    </row>
    <row r="605" spans="1:10" x14ac:dyDescent="0.3">
      <c r="A605" s="56" t="s">
        <v>117</v>
      </c>
      <c r="B605" s="4" t="s">
        <v>118</v>
      </c>
      <c r="C605" s="58" t="s">
        <v>125</v>
      </c>
      <c r="D605" s="4" t="s">
        <v>126</v>
      </c>
      <c r="E605" s="5" t="s">
        <v>692</v>
      </c>
      <c r="F605" s="5" t="s">
        <v>73</v>
      </c>
      <c r="G605" s="6">
        <v>110950</v>
      </c>
      <c r="H605" s="6">
        <v>117450</v>
      </c>
      <c r="I605" s="32">
        <v>5.8584948174853491</v>
      </c>
      <c r="J605" s="7"/>
    </row>
    <row r="606" spans="1:10" x14ac:dyDescent="0.3">
      <c r="A606" s="56" t="s">
        <v>83</v>
      </c>
      <c r="B606" s="4" t="s">
        <v>84</v>
      </c>
      <c r="C606" s="58" t="s">
        <v>96</v>
      </c>
      <c r="D606" s="4" t="s">
        <v>97</v>
      </c>
      <c r="E606" s="5" t="s">
        <v>693</v>
      </c>
      <c r="F606" s="5" t="s">
        <v>73</v>
      </c>
      <c r="G606" s="6">
        <v>38600</v>
      </c>
      <c r="H606" s="6">
        <v>38600</v>
      </c>
      <c r="I606" s="32">
        <v>0</v>
      </c>
      <c r="J606" s="7"/>
    </row>
    <row r="607" spans="1:10" x14ac:dyDescent="0.3">
      <c r="A607" s="56" t="s">
        <v>83</v>
      </c>
      <c r="B607" s="4" t="s">
        <v>84</v>
      </c>
      <c r="C607" s="58" t="s">
        <v>98</v>
      </c>
      <c r="D607" s="4" t="s">
        <v>99</v>
      </c>
      <c r="E607" s="5" t="s">
        <v>693</v>
      </c>
      <c r="F607" s="5" t="s">
        <v>73</v>
      </c>
      <c r="G607" s="6">
        <v>27300</v>
      </c>
      <c r="H607" s="6">
        <v>28300</v>
      </c>
      <c r="I607" s="32">
        <v>3.6630036630036722</v>
      </c>
      <c r="J607" s="7"/>
    </row>
    <row r="608" spans="1:10" x14ac:dyDescent="0.3">
      <c r="A608" s="56" t="s">
        <v>83</v>
      </c>
      <c r="B608" s="4" t="s">
        <v>84</v>
      </c>
      <c r="C608" s="58" t="s">
        <v>100</v>
      </c>
      <c r="D608" s="4" t="s">
        <v>101</v>
      </c>
      <c r="E608" s="5" t="s">
        <v>693</v>
      </c>
      <c r="F608" s="5" t="s">
        <v>73</v>
      </c>
      <c r="G608" s="6">
        <v>28750</v>
      </c>
      <c r="H608" s="6">
        <v>28500</v>
      </c>
      <c r="I608" s="32">
        <v>-0.86956521739129933</v>
      </c>
      <c r="J608" s="7"/>
    </row>
    <row r="609" spans="1:10" x14ac:dyDescent="0.3">
      <c r="A609" s="56" t="s">
        <v>83</v>
      </c>
      <c r="B609" s="4" t="s">
        <v>84</v>
      </c>
      <c r="C609" s="58" t="s">
        <v>102</v>
      </c>
      <c r="D609" s="4" t="s">
        <v>103</v>
      </c>
      <c r="E609" s="5" t="s">
        <v>693</v>
      </c>
      <c r="F609" s="5" t="s">
        <v>73</v>
      </c>
      <c r="G609" s="6">
        <v>33575</v>
      </c>
      <c r="H609" s="6">
        <v>33575</v>
      </c>
      <c r="I609" s="32">
        <v>0</v>
      </c>
      <c r="J609" s="7"/>
    </row>
    <row r="610" spans="1:10" x14ac:dyDescent="0.3">
      <c r="A610" s="56" t="s">
        <v>203</v>
      </c>
      <c r="B610" s="4" t="s">
        <v>204</v>
      </c>
      <c r="C610" s="58" t="s">
        <v>205</v>
      </c>
      <c r="D610" s="4" t="s">
        <v>206</v>
      </c>
      <c r="E610" s="5" t="s">
        <v>693</v>
      </c>
      <c r="F610" s="5" t="s">
        <v>73</v>
      </c>
      <c r="G610" s="6">
        <v>32700</v>
      </c>
      <c r="H610" s="6">
        <v>32700</v>
      </c>
      <c r="I610" s="32">
        <v>0</v>
      </c>
      <c r="J610" s="7"/>
    </row>
    <row r="611" spans="1:10" x14ac:dyDescent="0.3">
      <c r="A611" s="56" t="s">
        <v>353</v>
      </c>
      <c r="B611" s="4" t="s">
        <v>354</v>
      </c>
      <c r="C611" s="58" t="s">
        <v>355</v>
      </c>
      <c r="D611" s="4" t="s">
        <v>356</v>
      </c>
      <c r="E611" s="5" t="s">
        <v>693</v>
      </c>
      <c r="F611" s="5" t="s">
        <v>73</v>
      </c>
      <c r="G611" s="6">
        <v>34000</v>
      </c>
      <c r="H611" s="6">
        <v>34000</v>
      </c>
      <c r="I611" s="32">
        <v>0</v>
      </c>
      <c r="J611" s="7"/>
    </row>
    <row r="612" spans="1:10" x14ac:dyDescent="0.3">
      <c r="A612" s="56" t="s">
        <v>83</v>
      </c>
      <c r="B612" s="4" t="s">
        <v>84</v>
      </c>
      <c r="C612" s="58" t="s">
        <v>85</v>
      </c>
      <c r="D612" s="4" t="s">
        <v>86</v>
      </c>
      <c r="E612" s="5" t="s">
        <v>694</v>
      </c>
      <c r="F612" s="5" t="s">
        <v>334</v>
      </c>
      <c r="G612" s="6">
        <v>44585</v>
      </c>
      <c r="H612" s="6">
        <v>46377.5</v>
      </c>
      <c r="I612" s="32">
        <v>4.0204104519457218</v>
      </c>
      <c r="J612" s="7"/>
    </row>
    <row r="613" spans="1:10" x14ac:dyDescent="0.3">
      <c r="A613" s="56" t="s">
        <v>83</v>
      </c>
      <c r="B613" s="4" t="s">
        <v>84</v>
      </c>
      <c r="C613" s="58" t="s">
        <v>90</v>
      </c>
      <c r="D613" s="4" t="s">
        <v>91</v>
      </c>
      <c r="E613" s="5" t="s">
        <v>694</v>
      </c>
      <c r="F613" s="5" t="s">
        <v>334</v>
      </c>
      <c r="G613" s="6">
        <v>46000</v>
      </c>
      <c r="H613" s="6">
        <v>46500</v>
      </c>
      <c r="I613" s="32">
        <v>1.0869565217391353</v>
      </c>
      <c r="J613" s="7"/>
    </row>
    <row r="614" spans="1:10" x14ac:dyDescent="0.3">
      <c r="A614" s="56" t="s">
        <v>83</v>
      </c>
      <c r="B614" s="4" t="s">
        <v>84</v>
      </c>
      <c r="C614" s="58" t="s">
        <v>409</v>
      </c>
      <c r="D614" s="4" t="s">
        <v>410</v>
      </c>
      <c r="E614" s="5" t="s">
        <v>694</v>
      </c>
      <c r="F614" s="5" t="s">
        <v>334</v>
      </c>
      <c r="G614" s="6">
        <v>46451.666666700003</v>
      </c>
      <c r="H614" s="6">
        <v>46451.666666700003</v>
      </c>
      <c r="I614" s="32">
        <v>0</v>
      </c>
      <c r="J614" s="7"/>
    </row>
    <row r="615" spans="1:10" x14ac:dyDescent="0.3">
      <c r="A615" s="56" t="s">
        <v>114</v>
      </c>
      <c r="B615" s="4" t="s">
        <v>115</v>
      </c>
      <c r="C615" s="58" t="s">
        <v>116</v>
      </c>
      <c r="D615" s="4" t="s">
        <v>115</v>
      </c>
      <c r="E615" s="5" t="s">
        <v>694</v>
      </c>
      <c r="F615" s="5" t="s">
        <v>334</v>
      </c>
      <c r="G615" s="6">
        <v>41466.666666700003</v>
      </c>
      <c r="H615" s="6">
        <v>41800</v>
      </c>
      <c r="I615" s="32">
        <v>0.80385852081927833</v>
      </c>
      <c r="J615" s="7"/>
    </row>
    <row r="616" spans="1:10" x14ac:dyDescent="0.3">
      <c r="A616" s="56" t="s">
        <v>117</v>
      </c>
      <c r="B616" s="4" t="s">
        <v>118</v>
      </c>
      <c r="C616" s="58" t="s">
        <v>121</v>
      </c>
      <c r="D616" s="4" t="s">
        <v>122</v>
      </c>
      <c r="E616" s="5" t="s">
        <v>694</v>
      </c>
      <c r="F616" s="5" t="s">
        <v>334</v>
      </c>
      <c r="G616" s="6">
        <v>43000</v>
      </c>
      <c r="H616" s="6">
        <v>43000</v>
      </c>
      <c r="I616" s="32">
        <v>0</v>
      </c>
      <c r="J616" s="7"/>
    </row>
    <row r="617" spans="1:10" x14ac:dyDescent="0.3">
      <c r="A617" s="56" t="s">
        <v>117</v>
      </c>
      <c r="B617" s="4" t="s">
        <v>118</v>
      </c>
      <c r="C617" s="58" t="s">
        <v>127</v>
      </c>
      <c r="D617" s="4" t="s">
        <v>128</v>
      </c>
      <c r="E617" s="5" t="s">
        <v>694</v>
      </c>
      <c r="F617" s="5" t="s">
        <v>334</v>
      </c>
      <c r="G617" s="6">
        <v>43000</v>
      </c>
      <c r="H617" s="6">
        <v>43000</v>
      </c>
      <c r="I617" s="32">
        <v>0</v>
      </c>
      <c r="J617" s="7"/>
    </row>
    <row r="618" spans="1:10" x14ac:dyDescent="0.3">
      <c r="A618" s="56" t="s">
        <v>117</v>
      </c>
      <c r="B618" s="4" t="s">
        <v>118</v>
      </c>
      <c r="C618" s="58" t="s">
        <v>288</v>
      </c>
      <c r="D618" s="4" t="s">
        <v>289</v>
      </c>
      <c r="E618" s="5" t="s">
        <v>694</v>
      </c>
      <c r="F618" s="5" t="s">
        <v>334</v>
      </c>
      <c r="G618" s="6">
        <v>46500</v>
      </c>
      <c r="H618" s="6">
        <v>45000</v>
      </c>
      <c r="I618" s="32">
        <v>-3.2258064516129004</v>
      </c>
      <c r="J618" s="7"/>
    </row>
    <row r="619" spans="1:10" x14ac:dyDescent="0.3">
      <c r="A619" s="56" t="s">
        <v>117</v>
      </c>
      <c r="B619" s="4" t="s">
        <v>118</v>
      </c>
      <c r="C619" s="58" t="s">
        <v>290</v>
      </c>
      <c r="D619" s="4" t="s">
        <v>291</v>
      </c>
      <c r="E619" s="5" t="s">
        <v>694</v>
      </c>
      <c r="F619" s="5" t="s">
        <v>334</v>
      </c>
      <c r="G619" s="6">
        <v>42333.333333299997</v>
      </c>
      <c r="H619" s="6">
        <v>42433.333333299997</v>
      </c>
      <c r="I619" s="32">
        <v>0.23622047244113986</v>
      </c>
      <c r="J619" s="7"/>
    </row>
    <row r="620" spans="1:10" x14ac:dyDescent="0.3">
      <c r="A620" s="56" t="s">
        <v>117</v>
      </c>
      <c r="B620" s="4" t="s">
        <v>118</v>
      </c>
      <c r="C620" s="58" t="s">
        <v>292</v>
      </c>
      <c r="D620" s="4" t="s">
        <v>293</v>
      </c>
      <c r="E620" s="5" t="s">
        <v>694</v>
      </c>
      <c r="F620" s="5" t="s">
        <v>334</v>
      </c>
      <c r="G620" s="6">
        <v>42750</v>
      </c>
      <c r="H620" s="6">
        <v>40750</v>
      </c>
      <c r="I620" s="32">
        <v>-4.6783625730994149</v>
      </c>
      <c r="J620" s="7"/>
    </row>
    <row r="621" spans="1:10" x14ac:dyDescent="0.3">
      <c r="A621" s="56" t="s">
        <v>317</v>
      </c>
      <c r="B621" s="4" t="s">
        <v>318</v>
      </c>
      <c r="C621" s="58" t="s">
        <v>319</v>
      </c>
      <c r="D621" s="4" t="s">
        <v>320</v>
      </c>
      <c r="E621" s="5" t="s">
        <v>694</v>
      </c>
      <c r="F621" s="5" t="s">
        <v>334</v>
      </c>
      <c r="G621" s="6">
        <v>57150</v>
      </c>
      <c r="H621" s="6">
        <v>57150</v>
      </c>
      <c r="I621" s="32">
        <v>0</v>
      </c>
      <c r="J621" s="7"/>
    </row>
    <row r="622" spans="1:10" x14ac:dyDescent="0.3">
      <c r="A622" s="56" t="s">
        <v>68</v>
      </c>
      <c r="B622" s="4" t="s">
        <v>69</v>
      </c>
      <c r="C622" s="58" t="s">
        <v>157</v>
      </c>
      <c r="D622" s="4" t="s">
        <v>158</v>
      </c>
      <c r="E622" s="5" t="s">
        <v>694</v>
      </c>
      <c r="F622" s="5" t="s">
        <v>334</v>
      </c>
      <c r="G622" s="6">
        <v>44500</v>
      </c>
      <c r="H622" s="6">
        <v>42333.333333299997</v>
      </c>
      <c r="I622" s="32">
        <v>-4.8689138577528102</v>
      </c>
      <c r="J622" s="7"/>
    </row>
    <row r="623" spans="1:10" x14ac:dyDescent="0.3">
      <c r="A623" s="56" t="s">
        <v>68</v>
      </c>
      <c r="B623" s="4" t="s">
        <v>69</v>
      </c>
      <c r="C623" s="58" t="s">
        <v>159</v>
      </c>
      <c r="D623" s="4" t="s">
        <v>160</v>
      </c>
      <c r="E623" s="5" t="s">
        <v>694</v>
      </c>
      <c r="F623" s="5" t="s">
        <v>334</v>
      </c>
      <c r="G623" s="6" t="s">
        <v>237</v>
      </c>
      <c r="H623" s="6">
        <v>39500</v>
      </c>
      <c r="I623" s="32" t="s">
        <v>237</v>
      </c>
      <c r="J623" s="7"/>
    </row>
    <row r="624" spans="1:10" x14ac:dyDescent="0.3">
      <c r="A624" s="56" t="s">
        <v>68</v>
      </c>
      <c r="B624" s="4" t="s">
        <v>69</v>
      </c>
      <c r="C624" s="58" t="s">
        <v>165</v>
      </c>
      <c r="D624" s="4" t="s">
        <v>166</v>
      </c>
      <c r="E624" s="5" t="s">
        <v>694</v>
      </c>
      <c r="F624" s="5" t="s">
        <v>334</v>
      </c>
      <c r="G624" s="6">
        <v>39950</v>
      </c>
      <c r="H624" s="6">
        <v>39950</v>
      </c>
      <c r="I624" s="32">
        <v>0</v>
      </c>
      <c r="J624" s="7"/>
    </row>
    <row r="625" spans="1:10" x14ac:dyDescent="0.3">
      <c r="A625" s="56" t="s">
        <v>68</v>
      </c>
      <c r="B625" s="4" t="s">
        <v>69</v>
      </c>
      <c r="C625" s="58" t="s">
        <v>335</v>
      </c>
      <c r="D625" s="4" t="s">
        <v>336</v>
      </c>
      <c r="E625" s="5" t="s">
        <v>694</v>
      </c>
      <c r="F625" s="5" t="s">
        <v>334</v>
      </c>
      <c r="G625" s="6">
        <v>42666.666666700003</v>
      </c>
      <c r="H625" s="6">
        <v>44333.333333299997</v>
      </c>
      <c r="I625" s="32">
        <v>3.906249999840683</v>
      </c>
      <c r="J625" s="7"/>
    </row>
    <row r="626" spans="1:10" x14ac:dyDescent="0.3">
      <c r="A626" s="56" t="s">
        <v>68</v>
      </c>
      <c r="B626" s="4" t="s">
        <v>69</v>
      </c>
      <c r="C626" s="58" t="s">
        <v>177</v>
      </c>
      <c r="D626" s="4" t="s">
        <v>178</v>
      </c>
      <c r="E626" s="5" t="s">
        <v>694</v>
      </c>
      <c r="F626" s="5" t="s">
        <v>334</v>
      </c>
      <c r="G626" s="6">
        <v>39625</v>
      </c>
      <c r="H626" s="6">
        <v>39333.333333299997</v>
      </c>
      <c r="I626" s="32">
        <v>-0.73606729766562129</v>
      </c>
      <c r="J626" s="7"/>
    </row>
    <row r="627" spans="1:10" x14ac:dyDescent="0.3">
      <c r="A627" s="56" t="s">
        <v>68</v>
      </c>
      <c r="B627" s="4" t="s">
        <v>69</v>
      </c>
      <c r="C627" s="58" t="s">
        <v>70</v>
      </c>
      <c r="D627" s="4" t="s">
        <v>71</v>
      </c>
      <c r="E627" s="5" t="s">
        <v>694</v>
      </c>
      <c r="F627" s="5" t="s">
        <v>334</v>
      </c>
      <c r="G627" s="6">
        <v>37600</v>
      </c>
      <c r="H627" s="6">
        <v>39950</v>
      </c>
      <c r="I627" s="32">
        <v>6.25</v>
      </c>
      <c r="J627" s="7"/>
    </row>
    <row r="628" spans="1:10" x14ac:dyDescent="0.3">
      <c r="A628" s="56" t="s">
        <v>117</v>
      </c>
      <c r="B628" s="4" t="s">
        <v>118</v>
      </c>
      <c r="C628" s="58" t="s">
        <v>119</v>
      </c>
      <c r="D628" s="4" t="s">
        <v>120</v>
      </c>
      <c r="E628" s="5" t="s">
        <v>695</v>
      </c>
      <c r="F628" s="5" t="s">
        <v>79</v>
      </c>
      <c r="G628" s="6">
        <v>62566.666666700003</v>
      </c>
      <c r="H628" s="6">
        <v>63350</v>
      </c>
      <c r="I628" s="32">
        <v>1.2519978688858568</v>
      </c>
      <c r="J628" s="7"/>
    </row>
    <row r="629" spans="1:10" x14ac:dyDescent="0.3">
      <c r="A629" s="56" t="s">
        <v>117</v>
      </c>
      <c r="B629" s="4" t="s">
        <v>118</v>
      </c>
      <c r="C629" s="58" t="s">
        <v>121</v>
      </c>
      <c r="D629" s="4" t="s">
        <v>122</v>
      </c>
      <c r="E629" s="5" t="s">
        <v>695</v>
      </c>
      <c r="F629" s="5" t="s">
        <v>79</v>
      </c>
      <c r="G629" s="6">
        <v>60142.8571429</v>
      </c>
      <c r="H629" s="6">
        <v>59950</v>
      </c>
      <c r="I629" s="32">
        <v>-0.32066508320642839</v>
      </c>
      <c r="J629" s="7"/>
    </row>
    <row r="630" spans="1:10" x14ac:dyDescent="0.3">
      <c r="A630" s="56" t="s">
        <v>117</v>
      </c>
      <c r="B630" s="4" t="s">
        <v>118</v>
      </c>
      <c r="C630" s="58" t="s">
        <v>288</v>
      </c>
      <c r="D630" s="4" t="s">
        <v>289</v>
      </c>
      <c r="E630" s="5" t="s">
        <v>695</v>
      </c>
      <c r="F630" s="5" t="s">
        <v>79</v>
      </c>
      <c r="G630" s="6">
        <v>60833.333333299997</v>
      </c>
      <c r="H630" s="6">
        <v>60666.666666700003</v>
      </c>
      <c r="I630" s="32">
        <v>-0.27397260263027912</v>
      </c>
      <c r="J630" s="7"/>
    </row>
    <row r="631" spans="1:10" x14ac:dyDescent="0.3">
      <c r="A631" s="56" t="s">
        <v>117</v>
      </c>
      <c r="B631" s="4" t="s">
        <v>118</v>
      </c>
      <c r="C631" s="58" t="s">
        <v>342</v>
      </c>
      <c r="D631" s="4" t="s">
        <v>343</v>
      </c>
      <c r="E631" s="5" t="s">
        <v>695</v>
      </c>
      <c r="F631" s="5" t="s">
        <v>79</v>
      </c>
      <c r="G631" s="6">
        <v>63000</v>
      </c>
      <c r="H631" s="6">
        <v>63000</v>
      </c>
      <c r="I631" s="32">
        <v>0</v>
      </c>
      <c r="J631" s="7"/>
    </row>
    <row r="632" spans="1:10" x14ac:dyDescent="0.3">
      <c r="A632" s="56" t="s">
        <v>117</v>
      </c>
      <c r="B632" s="4" t="s">
        <v>118</v>
      </c>
      <c r="C632" s="58" t="s">
        <v>131</v>
      </c>
      <c r="D632" s="4" t="s">
        <v>132</v>
      </c>
      <c r="E632" s="5" t="s">
        <v>695</v>
      </c>
      <c r="F632" s="5" t="s">
        <v>79</v>
      </c>
      <c r="G632" s="6">
        <v>61666.666666700003</v>
      </c>
      <c r="H632" s="6">
        <v>60000</v>
      </c>
      <c r="I632" s="32">
        <v>-2.7027027027552997</v>
      </c>
      <c r="J632" s="7"/>
    </row>
    <row r="633" spans="1:10" x14ac:dyDescent="0.3">
      <c r="A633" s="56" t="s">
        <v>117</v>
      </c>
      <c r="B633" s="4" t="s">
        <v>118</v>
      </c>
      <c r="C633" s="58" t="s">
        <v>133</v>
      </c>
      <c r="D633" s="4" t="s">
        <v>134</v>
      </c>
      <c r="E633" s="5" t="s">
        <v>695</v>
      </c>
      <c r="F633" s="5" t="s">
        <v>79</v>
      </c>
      <c r="G633" s="6">
        <v>62116.666666700003</v>
      </c>
      <c r="H633" s="6">
        <v>61033.333333299997</v>
      </c>
      <c r="I633" s="32">
        <v>-1.7440300510857321</v>
      </c>
      <c r="J633" s="7"/>
    </row>
    <row r="634" spans="1:10" x14ac:dyDescent="0.3">
      <c r="A634" s="56" t="s">
        <v>117</v>
      </c>
      <c r="B634" s="4" t="s">
        <v>118</v>
      </c>
      <c r="C634" s="58" t="s">
        <v>135</v>
      </c>
      <c r="D634" s="4" t="s">
        <v>136</v>
      </c>
      <c r="E634" s="5" t="s">
        <v>695</v>
      </c>
      <c r="F634" s="5" t="s">
        <v>79</v>
      </c>
      <c r="G634" s="6">
        <v>62500</v>
      </c>
      <c r="H634" s="6">
        <v>62000</v>
      </c>
      <c r="I634" s="32">
        <v>-0.80000000000000071</v>
      </c>
      <c r="J634" s="7"/>
    </row>
    <row r="635" spans="1:10" x14ac:dyDescent="0.3">
      <c r="A635" s="56" t="s">
        <v>117</v>
      </c>
      <c r="B635" s="4" t="s">
        <v>118</v>
      </c>
      <c r="C635" s="58" t="s">
        <v>290</v>
      </c>
      <c r="D635" s="4" t="s">
        <v>291</v>
      </c>
      <c r="E635" s="5" t="s">
        <v>695</v>
      </c>
      <c r="F635" s="5" t="s">
        <v>79</v>
      </c>
      <c r="G635" s="6">
        <v>61214.2857143</v>
      </c>
      <c r="H635" s="6">
        <v>62000</v>
      </c>
      <c r="I635" s="32">
        <v>1.2835472578526685</v>
      </c>
      <c r="J635" s="7"/>
    </row>
    <row r="636" spans="1:10" x14ac:dyDescent="0.3">
      <c r="A636" s="56" t="s">
        <v>68</v>
      </c>
      <c r="B636" s="4" t="s">
        <v>69</v>
      </c>
      <c r="C636" s="58" t="s">
        <v>179</v>
      </c>
      <c r="D636" s="4" t="s">
        <v>180</v>
      </c>
      <c r="E636" s="5" t="s">
        <v>695</v>
      </c>
      <c r="F636" s="5" t="s">
        <v>79</v>
      </c>
      <c r="G636" s="6">
        <v>60650</v>
      </c>
      <c r="H636" s="6">
        <v>58900</v>
      </c>
      <c r="I636" s="32">
        <v>-2.8854080791426262</v>
      </c>
      <c r="J636" s="7"/>
    </row>
    <row r="637" spans="1:10" x14ac:dyDescent="0.3">
      <c r="A637" s="56" t="s">
        <v>207</v>
      </c>
      <c r="B637" s="4" t="s">
        <v>208</v>
      </c>
      <c r="C637" s="58" t="s">
        <v>279</v>
      </c>
      <c r="D637" s="4" t="s">
        <v>280</v>
      </c>
      <c r="E637" s="5" t="s">
        <v>696</v>
      </c>
      <c r="F637" s="5" t="s">
        <v>341</v>
      </c>
      <c r="G637" s="6">
        <v>176666.66666670001</v>
      </c>
      <c r="H637" s="6">
        <v>180000</v>
      </c>
      <c r="I637" s="32">
        <v>1.8867924528109592</v>
      </c>
      <c r="J637" s="7"/>
    </row>
    <row r="638" spans="1:10" x14ac:dyDescent="0.3">
      <c r="A638" s="56" t="s">
        <v>83</v>
      </c>
      <c r="B638" s="4" t="s">
        <v>84</v>
      </c>
      <c r="C638" s="58" t="s">
        <v>85</v>
      </c>
      <c r="D638" s="4" t="s">
        <v>86</v>
      </c>
      <c r="E638" s="5" t="s">
        <v>697</v>
      </c>
      <c r="F638" s="5" t="s">
        <v>287</v>
      </c>
      <c r="G638" s="6">
        <v>20466.666666699999</v>
      </c>
      <c r="H638" s="6">
        <v>20800</v>
      </c>
      <c r="I638" s="32">
        <v>1.6286644949484952</v>
      </c>
      <c r="J638" s="7"/>
    </row>
    <row r="639" spans="1:10" x14ac:dyDescent="0.3">
      <c r="A639" s="56" t="s">
        <v>83</v>
      </c>
      <c r="B639" s="4" t="s">
        <v>84</v>
      </c>
      <c r="C639" s="58" t="s">
        <v>98</v>
      </c>
      <c r="D639" s="4" t="s">
        <v>99</v>
      </c>
      <c r="E639" s="5" t="s">
        <v>697</v>
      </c>
      <c r="F639" s="5" t="s">
        <v>287</v>
      </c>
      <c r="G639" s="6">
        <v>20250</v>
      </c>
      <c r="H639" s="6">
        <v>20250</v>
      </c>
      <c r="I639" s="32">
        <v>0</v>
      </c>
      <c r="J639" s="7"/>
    </row>
    <row r="640" spans="1:10" x14ac:dyDescent="0.3">
      <c r="A640" s="56" t="s">
        <v>83</v>
      </c>
      <c r="B640" s="4" t="s">
        <v>84</v>
      </c>
      <c r="C640" s="58" t="s">
        <v>102</v>
      </c>
      <c r="D640" s="4" t="s">
        <v>103</v>
      </c>
      <c r="E640" s="5" t="s">
        <v>697</v>
      </c>
      <c r="F640" s="5" t="s">
        <v>287</v>
      </c>
      <c r="G640" s="6">
        <v>25483.5</v>
      </c>
      <c r="H640" s="6">
        <v>25483.5</v>
      </c>
      <c r="I640" s="32">
        <v>0</v>
      </c>
      <c r="J640" s="7"/>
    </row>
    <row r="641" spans="1:10" x14ac:dyDescent="0.3">
      <c r="A641" s="56" t="s">
        <v>117</v>
      </c>
      <c r="B641" s="4" t="s">
        <v>118</v>
      </c>
      <c r="C641" s="58" t="s">
        <v>121</v>
      </c>
      <c r="D641" s="4" t="s">
        <v>122</v>
      </c>
      <c r="E641" s="5" t="s">
        <v>697</v>
      </c>
      <c r="F641" s="5" t="s">
        <v>287</v>
      </c>
      <c r="G641" s="6">
        <v>21666.666666699999</v>
      </c>
      <c r="H641" s="6">
        <v>22000</v>
      </c>
      <c r="I641" s="32">
        <v>1.5384615383053246</v>
      </c>
      <c r="J641" s="7"/>
    </row>
    <row r="642" spans="1:10" x14ac:dyDescent="0.3">
      <c r="A642" s="56" t="s">
        <v>68</v>
      </c>
      <c r="B642" s="4" t="s">
        <v>69</v>
      </c>
      <c r="C642" s="58" t="s">
        <v>165</v>
      </c>
      <c r="D642" s="4" t="s">
        <v>166</v>
      </c>
      <c r="E642" s="5" t="s">
        <v>697</v>
      </c>
      <c r="F642" s="5" t="s">
        <v>287</v>
      </c>
      <c r="G642" s="6">
        <v>19900</v>
      </c>
      <c r="H642" s="6">
        <v>19900</v>
      </c>
      <c r="I642" s="32">
        <v>0</v>
      </c>
      <c r="J642" s="7"/>
    </row>
    <row r="643" spans="1:10" x14ac:dyDescent="0.3">
      <c r="A643" s="56" t="s">
        <v>68</v>
      </c>
      <c r="B643" s="4" t="s">
        <v>69</v>
      </c>
      <c r="C643" s="58" t="s">
        <v>335</v>
      </c>
      <c r="D643" s="4" t="s">
        <v>336</v>
      </c>
      <c r="E643" s="5" t="s">
        <v>697</v>
      </c>
      <c r="F643" s="5" t="s">
        <v>287</v>
      </c>
      <c r="G643" s="6" t="s">
        <v>237</v>
      </c>
      <c r="H643" s="6">
        <v>25000</v>
      </c>
      <c r="I643" s="32" t="s">
        <v>237</v>
      </c>
      <c r="J643" s="7"/>
    </row>
    <row r="644" spans="1:10" x14ac:dyDescent="0.3">
      <c r="A644" s="56" t="s">
        <v>68</v>
      </c>
      <c r="B644" s="4" t="s">
        <v>69</v>
      </c>
      <c r="C644" s="58" t="s">
        <v>177</v>
      </c>
      <c r="D644" s="4" t="s">
        <v>178</v>
      </c>
      <c r="E644" s="5" t="s">
        <v>697</v>
      </c>
      <c r="F644" s="5" t="s">
        <v>287</v>
      </c>
      <c r="G644" s="6">
        <v>20500</v>
      </c>
      <c r="H644" s="6">
        <v>20250</v>
      </c>
      <c r="I644" s="32">
        <v>-1.2195121951219523</v>
      </c>
      <c r="J644" s="7"/>
    </row>
    <row r="645" spans="1:10" x14ac:dyDescent="0.3">
      <c r="A645" s="56" t="s">
        <v>68</v>
      </c>
      <c r="B645" s="4" t="s">
        <v>69</v>
      </c>
      <c r="C645" s="58" t="s">
        <v>181</v>
      </c>
      <c r="D645" s="4" t="s">
        <v>182</v>
      </c>
      <c r="E645" s="5" t="s">
        <v>697</v>
      </c>
      <c r="F645" s="5" t="s">
        <v>287</v>
      </c>
      <c r="G645" s="6" t="s">
        <v>237</v>
      </c>
      <c r="H645" s="6">
        <v>19875</v>
      </c>
      <c r="I645" s="32" t="s">
        <v>237</v>
      </c>
      <c r="J645" s="7"/>
    </row>
    <row r="646" spans="1:10" x14ac:dyDescent="0.3">
      <c r="A646" s="56" t="s">
        <v>183</v>
      </c>
      <c r="B646" s="4" t="s">
        <v>184</v>
      </c>
      <c r="C646" s="58" t="s">
        <v>195</v>
      </c>
      <c r="D646" s="4" t="s">
        <v>196</v>
      </c>
      <c r="E646" s="5" t="s">
        <v>697</v>
      </c>
      <c r="F646" s="5" t="s">
        <v>287</v>
      </c>
      <c r="G646" s="6">
        <v>21450</v>
      </c>
      <c r="H646" s="6">
        <v>21450</v>
      </c>
      <c r="I646" s="32">
        <v>0</v>
      </c>
      <c r="J646" s="7"/>
    </row>
    <row r="647" spans="1:10" x14ac:dyDescent="0.3">
      <c r="A647" s="56" t="s">
        <v>231</v>
      </c>
      <c r="B647" s="4" t="s">
        <v>232</v>
      </c>
      <c r="C647" s="58" t="s">
        <v>423</v>
      </c>
      <c r="D647" s="4" t="s">
        <v>424</v>
      </c>
      <c r="E647" s="5" t="s">
        <v>697</v>
      </c>
      <c r="F647" s="5" t="s">
        <v>287</v>
      </c>
      <c r="G647" s="6">
        <v>19400</v>
      </c>
      <c r="H647" s="6">
        <v>19250</v>
      </c>
      <c r="I647" s="32">
        <v>-0.77319587628865705</v>
      </c>
      <c r="J647" s="7"/>
    </row>
    <row r="648" spans="1:10" x14ac:dyDescent="0.3">
      <c r="A648" s="56" t="s">
        <v>83</v>
      </c>
      <c r="B648" s="4" t="s">
        <v>84</v>
      </c>
      <c r="C648" s="58" t="s">
        <v>90</v>
      </c>
      <c r="D648" s="4" t="s">
        <v>91</v>
      </c>
      <c r="E648" s="5" t="s">
        <v>698</v>
      </c>
      <c r="F648" s="5" t="s">
        <v>287</v>
      </c>
      <c r="G648" s="6">
        <v>17600</v>
      </c>
      <c r="H648" s="6">
        <v>17600</v>
      </c>
      <c r="I648" s="32">
        <v>0</v>
      </c>
      <c r="J648" s="7"/>
    </row>
    <row r="649" spans="1:10" x14ac:dyDescent="0.3">
      <c r="A649" s="56" t="s">
        <v>83</v>
      </c>
      <c r="B649" s="4" t="s">
        <v>84</v>
      </c>
      <c r="C649" s="58" t="s">
        <v>100</v>
      </c>
      <c r="D649" s="4" t="s">
        <v>101</v>
      </c>
      <c r="E649" s="5" t="s">
        <v>698</v>
      </c>
      <c r="F649" s="5" t="s">
        <v>287</v>
      </c>
      <c r="G649" s="6">
        <v>17125</v>
      </c>
      <c r="H649" s="6">
        <v>17125</v>
      </c>
      <c r="I649" s="32">
        <v>0</v>
      </c>
      <c r="J649" s="7"/>
    </row>
    <row r="650" spans="1:10" x14ac:dyDescent="0.3">
      <c r="A650" s="56" t="s">
        <v>117</v>
      </c>
      <c r="B650" s="4" t="s">
        <v>118</v>
      </c>
      <c r="C650" s="58" t="s">
        <v>119</v>
      </c>
      <c r="D650" s="4" t="s">
        <v>120</v>
      </c>
      <c r="E650" s="5" t="s">
        <v>698</v>
      </c>
      <c r="F650" s="5" t="s">
        <v>287</v>
      </c>
      <c r="G650" s="6">
        <v>17540</v>
      </c>
      <c r="H650" s="6">
        <v>17540</v>
      </c>
      <c r="I650" s="32">
        <v>0</v>
      </c>
      <c r="J650" s="7"/>
    </row>
    <row r="651" spans="1:10" x14ac:dyDescent="0.3">
      <c r="A651" s="56" t="s">
        <v>117</v>
      </c>
      <c r="B651" s="4" t="s">
        <v>118</v>
      </c>
      <c r="C651" s="58" t="s">
        <v>123</v>
      </c>
      <c r="D651" s="4" t="s">
        <v>124</v>
      </c>
      <c r="E651" s="5" t="s">
        <v>698</v>
      </c>
      <c r="F651" s="5" t="s">
        <v>287</v>
      </c>
      <c r="G651" s="6">
        <v>18000</v>
      </c>
      <c r="H651" s="6">
        <v>17250</v>
      </c>
      <c r="I651" s="32">
        <v>-4.1666666666666625</v>
      </c>
      <c r="J651" s="7"/>
    </row>
    <row r="652" spans="1:10" x14ac:dyDescent="0.3">
      <c r="A652" s="56" t="s">
        <v>117</v>
      </c>
      <c r="B652" s="4" t="s">
        <v>118</v>
      </c>
      <c r="C652" s="58" t="s">
        <v>127</v>
      </c>
      <c r="D652" s="4" t="s">
        <v>128</v>
      </c>
      <c r="E652" s="5" t="s">
        <v>698</v>
      </c>
      <c r="F652" s="5" t="s">
        <v>287</v>
      </c>
      <c r="G652" s="6">
        <v>17675</v>
      </c>
      <c r="H652" s="6">
        <v>17675</v>
      </c>
      <c r="I652" s="32">
        <v>0</v>
      </c>
      <c r="J652" s="7"/>
    </row>
    <row r="653" spans="1:10" x14ac:dyDescent="0.3">
      <c r="A653" s="56" t="s">
        <v>117</v>
      </c>
      <c r="B653" s="4" t="s">
        <v>118</v>
      </c>
      <c r="C653" s="58" t="s">
        <v>288</v>
      </c>
      <c r="D653" s="4" t="s">
        <v>289</v>
      </c>
      <c r="E653" s="5" t="s">
        <v>698</v>
      </c>
      <c r="F653" s="5" t="s">
        <v>287</v>
      </c>
      <c r="G653" s="6">
        <v>19666.666666699999</v>
      </c>
      <c r="H653" s="6">
        <v>20000</v>
      </c>
      <c r="I653" s="32">
        <v>1.6949152540649326</v>
      </c>
      <c r="J653" s="7"/>
    </row>
    <row r="654" spans="1:10" x14ac:dyDescent="0.3">
      <c r="A654" s="56" t="s">
        <v>117</v>
      </c>
      <c r="B654" s="4" t="s">
        <v>118</v>
      </c>
      <c r="C654" s="58" t="s">
        <v>342</v>
      </c>
      <c r="D654" s="4" t="s">
        <v>343</v>
      </c>
      <c r="E654" s="5" t="s">
        <v>698</v>
      </c>
      <c r="F654" s="5" t="s">
        <v>287</v>
      </c>
      <c r="G654" s="6">
        <v>17166.666666699999</v>
      </c>
      <c r="H654" s="6">
        <v>17166.666666699999</v>
      </c>
      <c r="I654" s="32">
        <v>0</v>
      </c>
      <c r="J654" s="7"/>
    </row>
    <row r="655" spans="1:10" x14ac:dyDescent="0.3">
      <c r="A655" s="56" t="s">
        <v>117</v>
      </c>
      <c r="B655" s="4" t="s">
        <v>118</v>
      </c>
      <c r="C655" s="58" t="s">
        <v>131</v>
      </c>
      <c r="D655" s="4" t="s">
        <v>132</v>
      </c>
      <c r="E655" s="5" t="s">
        <v>698</v>
      </c>
      <c r="F655" s="5" t="s">
        <v>287</v>
      </c>
      <c r="G655" s="6">
        <v>18250</v>
      </c>
      <c r="H655" s="6">
        <v>18250</v>
      </c>
      <c r="I655" s="32">
        <v>0</v>
      </c>
      <c r="J655" s="7"/>
    </row>
    <row r="656" spans="1:10" x14ac:dyDescent="0.3">
      <c r="A656" s="56" t="s">
        <v>117</v>
      </c>
      <c r="B656" s="4" t="s">
        <v>118</v>
      </c>
      <c r="C656" s="58" t="s">
        <v>133</v>
      </c>
      <c r="D656" s="4" t="s">
        <v>134</v>
      </c>
      <c r="E656" s="5" t="s">
        <v>698</v>
      </c>
      <c r="F656" s="5" t="s">
        <v>287</v>
      </c>
      <c r="G656" s="6">
        <v>19925</v>
      </c>
      <c r="H656" s="6">
        <v>19675</v>
      </c>
      <c r="I656" s="32">
        <v>-1.2547051442910906</v>
      </c>
      <c r="J656" s="7"/>
    </row>
    <row r="657" spans="1:10" x14ac:dyDescent="0.3">
      <c r="A657" s="56" t="s">
        <v>117</v>
      </c>
      <c r="B657" s="4" t="s">
        <v>118</v>
      </c>
      <c r="C657" s="58" t="s">
        <v>303</v>
      </c>
      <c r="D657" s="4" t="s">
        <v>304</v>
      </c>
      <c r="E657" s="5" t="s">
        <v>698</v>
      </c>
      <c r="F657" s="5" t="s">
        <v>287</v>
      </c>
      <c r="G657" s="6">
        <v>17375</v>
      </c>
      <c r="H657" s="6">
        <v>17125</v>
      </c>
      <c r="I657" s="32">
        <v>-1.4388489208633115</v>
      </c>
      <c r="J657" s="7"/>
    </row>
    <row r="658" spans="1:10" x14ac:dyDescent="0.3">
      <c r="A658" s="56" t="s">
        <v>117</v>
      </c>
      <c r="B658" s="4" t="s">
        <v>118</v>
      </c>
      <c r="C658" s="58" t="s">
        <v>290</v>
      </c>
      <c r="D658" s="4" t="s">
        <v>291</v>
      </c>
      <c r="E658" s="5" t="s">
        <v>698</v>
      </c>
      <c r="F658" s="5" t="s">
        <v>287</v>
      </c>
      <c r="G658" s="6">
        <v>17500</v>
      </c>
      <c r="H658" s="6">
        <v>17900</v>
      </c>
      <c r="I658" s="32">
        <v>2.2857142857142909</v>
      </c>
      <c r="J658" s="7"/>
    </row>
    <row r="659" spans="1:10" x14ac:dyDescent="0.3">
      <c r="A659" s="56" t="s">
        <v>117</v>
      </c>
      <c r="B659" s="4" t="s">
        <v>118</v>
      </c>
      <c r="C659" s="58" t="s">
        <v>292</v>
      </c>
      <c r="D659" s="4" t="s">
        <v>293</v>
      </c>
      <c r="E659" s="5" t="s">
        <v>698</v>
      </c>
      <c r="F659" s="5" t="s">
        <v>287</v>
      </c>
      <c r="G659" s="6">
        <v>16333.333333299999</v>
      </c>
      <c r="H659" s="6">
        <v>16333.333333299999</v>
      </c>
      <c r="I659" s="32">
        <v>0</v>
      </c>
      <c r="J659" s="7"/>
    </row>
    <row r="660" spans="1:10" x14ac:dyDescent="0.3">
      <c r="A660" s="56" t="s">
        <v>117</v>
      </c>
      <c r="B660" s="4" t="s">
        <v>118</v>
      </c>
      <c r="C660" s="58" t="s">
        <v>137</v>
      </c>
      <c r="D660" s="4" t="s">
        <v>138</v>
      </c>
      <c r="E660" s="5" t="s">
        <v>698</v>
      </c>
      <c r="F660" s="5" t="s">
        <v>287</v>
      </c>
      <c r="G660" s="6">
        <v>16666.666666699999</v>
      </c>
      <c r="H660" s="6">
        <v>16833.333333300001</v>
      </c>
      <c r="I660" s="32">
        <v>0.99999999959801134</v>
      </c>
      <c r="J660" s="7"/>
    </row>
    <row r="661" spans="1:10" x14ac:dyDescent="0.3">
      <c r="A661" s="56" t="s">
        <v>149</v>
      </c>
      <c r="B661" s="4" t="s">
        <v>150</v>
      </c>
      <c r="C661" s="58" t="s">
        <v>151</v>
      </c>
      <c r="D661" s="4" t="s">
        <v>152</v>
      </c>
      <c r="E661" s="5" t="s">
        <v>698</v>
      </c>
      <c r="F661" s="5" t="s">
        <v>287</v>
      </c>
      <c r="G661" s="6">
        <v>20025</v>
      </c>
      <c r="H661" s="6">
        <v>20025</v>
      </c>
      <c r="I661" s="32">
        <v>0</v>
      </c>
      <c r="J661" s="7"/>
    </row>
    <row r="662" spans="1:10" x14ac:dyDescent="0.3">
      <c r="A662" s="56" t="s">
        <v>149</v>
      </c>
      <c r="B662" s="4" t="s">
        <v>150</v>
      </c>
      <c r="C662" s="58" t="s">
        <v>313</v>
      </c>
      <c r="D662" s="4" t="s">
        <v>314</v>
      </c>
      <c r="E662" s="5" t="s">
        <v>698</v>
      </c>
      <c r="F662" s="5" t="s">
        <v>287</v>
      </c>
      <c r="G662" s="6">
        <v>21166.666666699999</v>
      </c>
      <c r="H662" s="6">
        <v>21166.666666699999</v>
      </c>
      <c r="I662" s="32">
        <v>0</v>
      </c>
      <c r="J662" s="7"/>
    </row>
    <row r="663" spans="1:10" x14ac:dyDescent="0.3">
      <c r="A663" s="56" t="s">
        <v>68</v>
      </c>
      <c r="B663" s="4" t="s">
        <v>69</v>
      </c>
      <c r="C663" s="58" t="s">
        <v>163</v>
      </c>
      <c r="D663" s="4" t="s">
        <v>164</v>
      </c>
      <c r="E663" s="5" t="s">
        <v>698</v>
      </c>
      <c r="F663" s="5" t="s">
        <v>287</v>
      </c>
      <c r="G663" s="6" t="s">
        <v>237</v>
      </c>
      <c r="H663" s="6">
        <v>19000</v>
      </c>
      <c r="I663" s="32" t="s">
        <v>237</v>
      </c>
      <c r="J663" s="7"/>
    </row>
    <row r="664" spans="1:10" x14ac:dyDescent="0.3">
      <c r="A664" s="56" t="s">
        <v>68</v>
      </c>
      <c r="B664" s="4" t="s">
        <v>69</v>
      </c>
      <c r="C664" s="58" t="s">
        <v>321</v>
      </c>
      <c r="D664" s="4" t="s">
        <v>322</v>
      </c>
      <c r="E664" s="5" t="s">
        <v>698</v>
      </c>
      <c r="F664" s="5" t="s">
        <v>287</v>
      </c>
      <c r="G664" s="6">
        <v>18433.333333300001</v>
      </c>
      <c r="H664" s="6">
        <v>18100</v>
      </c>
      <c r="I664" s="32">
        <v>-1.8083182638369055</v>
      </c>
      <c r="J664" s="7"/>
    </row>
    <row r="665" spans="1:10" x14ac:dyDescent="0.3">
      <c r="A665" s="56" t="s">
        <v>68</v>
      </c>
      <c r="B665" s="4" t="s">
        <v>69</v>
      </c>
      <c r="C665" s="58" t="s">
        <v>177</v>
      </c>
      <c r="D665" s="4" t="s">
        <v>178</v>
      </c>
      <c r="E665" s="5" t="s">
        <v>698</v>
      </c>
      <c r="F665" s="5" t="s">
        <v>287</v>
      </c>
      <c r="G665" s="6">
        <v>18600</v>
      </c>
      <c r="H665" s="6">
        <v>18333.333333300001</v>
      </c>
      <c r="I665" s="32">
        <v>-1.433691756451605</v>
      </c>
      <c r="J665" s="7"/>
    </row>
    <row r="666" spans="1:10" x14ac:dyDescent="0.3">
      <c r="A666" s="56" t="s">
        <v>68</v>
      </c>
      <c r="B666" s="4" t="s">
        <v>69</v>
      </c>
      <c r="C666" s="58" t="s">
        <v>70</v>
      </c>
      <c r="D666" s="4" t="s">
        <v>71</v>
      </c>
      <c r="E666" s="5" t="s">
        <v>698</v>
      </c>
      <c r="F666" s="5" t="s">
        <v>287</v>
      </c>
      <c r="G666" s="6">
        <v>18266.666666699999</v>
      </c>
      <c r="H666" s="6">
        <v>18100</v>
      </c>
      <c r="I666" s="32">
        <v>-0.91240875930489462</v>
      </c>
      <c r="J666" s="7"/>
    </row>
    <row r="667" spans="1:10" x14ac:dyDescent="0.3">
      <c r="A667" s="56" t="s">
        <v>68</v>
      </c>
      <c r="B667" s="4" t="s">
        <v>69</v>
      </c>
      <c r="C667" s="58" t="s">
        <v>179</v>
      </c>
      <c r="D667" s="4" t="s">
        <v>180</v>
      </c>
      <c r="E667" s="5" t="s">
        <v>698</v>
      </c>
      <c r="F667" s="5" t="s">
        <v>287</v>
      </c>
      <c r="G667" s="6">
        <v>19066.666666699999</v>
      </c>
      <c r="H667" s="6">
        <v>19066.666666699999</v>
      </c>
      <c r="I667" s="32">
        <v>0</v>
      </c>
      <c r="J667" s="7"/>
    </row>
    <row r="668" spans="1:10" x14ac:dyDescent="0.3">
      <c r="A668" s="56" t="s">
        <v>68</v>
      </c>
      <c r="B668" s="4" t="s">
        <v>69</v>
      </c>
      <c r="C668" s="58" t="s">
        <v>323</v>
      </c>
      <c r="D668" s="4" t="s">
        <v>324</v>
      </c>
      <c r="E668" s="5" t="s">
        <v>698</v>
      </c>
      <c r="F668" s="5" t="s">
        <v>287</v>
      </c>
      <c r="G668" s="6">
        <v>16700</v>
      </c>
      <c r="H668" s="6">
        <v>16333.333333299999</v>
      </c>
      <c r="I668" s="32">
        <v>-2.1956087826347392</v>
      </c>
      <c r="J668" s="7"/>
    </row>
    <row r="669" spans="1:10" x14ac:dyDescent="0.3">
      <c r="A669" s="56" t="s">
        <v>68</v>
      </c>
      <c r="B669" s="4" t="s">
        <v>69</v>
      </c>
      <c r="C669" s="58" t="s">
        <v>181</v>
      </c>
      <c r="D669" s="4" t="s">
        <v>182</v>
      </c>
      <c r="E669" s="5" t="s">
        <v>698</v>
      </c>
      <c r="F669" s="5" t="s">
        <v>287</v>
      </c>
      <c r="G669" s="6">
        <v>19633.333333300001</v>
      </c>
      <c r="H669" s="6">
        <v>19600</v>
      </c>
      <c r="I669" s="32">
        <v>-0.16977928675750986</v>
      </c>
      <c r="J669" s="7"/>
    </row>
    <row r="670" spans="1:10" x14ac:dyDescent="0.3">
      <c r="A670" s="56" t="s">
        <v>203</v>
      </c>
      <c r="B670" s="4" t="s">
        <v>204</v>
      </c>
      <c r="C670" s="58" t="s">
        <v>205</v>
      </c>
      <c r="D670" s="4" t="s">
        <v>206</v>
      </c>
      <c r="E670" s="5" t="s">
        <v>698</v>
      </c>
      <c r="F670" s="5" t="s">
        <v>287</v>
      </c>
      <c r="G670" s="6">
        <v>16871.4285714</v>
      </c>
      <c r="H670" s="6">
        <v>16842.8571429</v>
      </c>
      <c r="I670" s="32">
        <v>-0.16934800973779085</v>
      </c>
      <c r="J670" s="7"/>
    </row>
    <row r="671" spans="1:10" x14ac:dyDescent="0.3">
      <c r="A671" s="56" t="s">
        <v>203</v>
      </c>
      <c r="B671" s="4" t="s">
        <v>204</v>
      </c>
      <c r="C671" s="58" t="s">
        <v>479</v>
      </c>
      <c r="D671" s="4" t="s">
        <v>480</v>
      </c>
      <c r="E671" s="5" t="s">
        <v>698</v>
      </c>
      <c r="F671" s="5" t="s">
        <v>287</v>
      </c>
      <c r="G671" s="6">
        <v>18750</v>
      </c>
      <c r="H671" s="6">
        <v>18900</v>
      </c>
      <c r="I671" s="32">
        <v>0.80000000000000071</v>
      </c>
      <c r="J671" s="7"/>
    </row>
    <row r="672" spans="1:10" x14ac:dyDescent="0.3">
      <c r="A672" s="56" t="s">
        <v>203</v>
      </c>
      <c r="B672" s="4" t="s">
        <v>204</v>
      </c>
      <c r="C672" s="58" t="s">
        <v>481</v>
      </c>
      <c r="D672" s="4" t="s">
        <v>418</v>
      </c>
      <c r="E672" s="5" t="s">
        <v>698</v>
      </c>
      <c r="F672" s="5" t="s">
        <v>287</v>
      </c>
      <c r="G672" s="6">
        <v>15633.333333299999</v>
      </c>
      <c r="H672" s="6">
        <v>15466.666666700001</v>
      </c>
      <c r="I672" s="32">
        <v>-1.0660980805992759</v>
      </c>
      <c r="J672" s="7"/>
    </row>
    <row r="673" spans="1:10" x14ac:dyDescent="0.3">
      <c r="A673" s="56" t="s">
        <v>203</v>
      </c>
      <c r="B673" s="4" t="s">
        <v>204</v>
      </c>
      <c r="C673" s="58" t="s">
        <v>385</v>
      </c>
      <c r="D673" s="4" t="s">
        <v>386</v>
      </c>
      <c r="E673" s="5" t="s">
        <v>698</v>
      </c>
      <c r="F673" s="5" t="s">
        <v>287</v>
      </c>
      <c r="G673" s="6">
        <v>16900</v>
      </c>
      <c r="H673" s="6">
        <v>16900</v>
      </c>
      <c r="I673" s="32">
        <v>0</v>
      </c>
      <c r="J673" s="7"/>
    </row>
    <row r="674" spans="1:10" x14ac:dyDescent="0.3">
      <c r="A674" s="56" t="s">
        <v>203</v>
      </c>
      <c r="B674" s="4" t="s">
        <v>204</v>
      </c>
      <c r="C674" s="58" t="s">
        <v>344</v>
      </c>
      <c r="D674" s="4" t="s">
        <v>345</v>
      </c>
      <c r="E674" s="5" t="s">
        <v>698</v>
      </c>
      <c r="F674" s="5" t="s">
        <v>287</v>
      </c>
      <c r="G674" s="6">
        <v>16833.333333300001</v>
      </c>
      <c r="H674" s="6">
        <v>16833.333333300001</v>
      </c>
      <c r="I674" s="32">
        <v>0</v>
      </c>
      <c r="J674" s="7"/>
    </row>
    <row r="675" spans="1:10" x14ac:dyDescent="0.3">
      <c r="A675" s="56" t="s">
        <v>203</v>
      </c>
      <c r="B675" s="4" t="s">
        <v>204</v>
      </c>
      <c r="C675" s="58" t="s">
        <v>393</v>
      </c>
      <c r="D675" s="4" t="s">
        <v>97</v>
      </c>
      <c r="E675" s="5" t="s">
        <v>698</v>
      </c>
      <c r="F675" s="5" t="s">
        <v>287</v>
      </c>
      <c r="G675" s="6">
        <v>19000</v>
      </c>
      <c r="H675" s="6">
        <v>19000</v>
      </c>
      <c r="I675" s="32">
        <v>0</v>
      </c>
      <c r="J675" s="7"/>
    </row>
    <row r="676" spans="1:10" x14ac:dyDescent="0.3">
      <c r="A676" s="56" t="s">
        <v>203</v>
      </c>
      <c r="B676" s="4" t="s">
        <v>204</v>
      </c>
      <c r="C676" s="58" t="s">
        <v>346</v>
      </c>
      <c r="D676" s="4" t="s">
        <v>347</v>
      </c>
      <c r="E676" s="5" t="s">
        <v>698</v>
      </c>
      <c r="F676" s="5" t="s">
        <v>287</v>
      </c>
      <c r="G676" s="6" t="s">
        <v>237</v>
      </c>
      <c r="H676" s="6">
        <v>17575</v>
      </c>
      <c r="I676" s="32" t="s">
        <v>237</v>
      </c>
      <c r="J676" s="7"/>
    </row>
    <row r="677" spans="1:10" x14ac:dyDescent="0.3">
      <c r="A677" s="56" t="s">
        <v>203</v>
      </c>
      <c r="B677" s="4" t="s">
        <v>204</v>
      </c>
      <c r="C677" s="58" t="s">
        <v>387</v>
      </c>
      <c r="D677" s="4" t="s">
        <v>388</v>
      </c>
      <c r="E677" s="5" t="s">
        <v>698</v>
      </c>
      <c r="F677" s="5" t="s">
        <v>287</v>
      </c>
      <c r="G677" s="6">
        <v>16333.333333299999</v>
      </c>
      <c r="H677" s="6">
        <v>16333.333333299999</v>
      </c>
      <c r="I677" s="32">
        <v>0</v>
      </c>
      <c r="J677" s="7"/>
    </row>
    <row r="678" spans="1:10" x14ac:dyDescent="0.3">
      <c r="A678" s="56" t="s">
        <v>207</v>
      </c>
      <c r="B678" s="4" t="s">
        <v>208</v>
      </c>
      <c r="C678" s="58" t="s">
        <v>209</v>
      </c>
      <c r="D678" s="4" t="s">
        <v>210</v>
      </c>
      <c r="E678" s="5" t="s">
        <v>698</v>
      </c>
      <c r="F678" s="5" t="s">
        <v>287</v>
      </c>
      <c r="G678" s="6">
        <v>16750</v>
      </c>
      <c r="H678" s="6">
        <v>16750</v>
      </c>
      <c r="I678" s="32">
        <v>0</v>
      </c>
      <c r="J678" s="7"/>
    </row>
    <row r="679" spans="1:10" x14ac:dyDescent="0.3">
      <c r="A679" s="56" t="s">
        <v>207</v>
      </c>
      <c r="B679" s="4" t="s">
        <v>208</v>
      </c>
      <c r="C679" s="58" t="s">
        <v>281</v>
      </c>
      <c r="D679" s="4" t="s">
        <v>282</v>
      </c>
      <c r="E679" s="5" t="s">
        <v>698</v>
      </c>
      <c r="F679" s="5" t="s">
        <v>287</v>
      </c>
      <c r="G679" s="6">
        <v>22500</v>
      </c>
      <c r="H679" s="6">
        <v>22000</v>
      </c>
      <c r="I679" s="32">
        <v>-2.2222222222222254</v>
      </c>
      <c r="J679" s="7"/>
    </row>
    <row r="680" spans="1:10" x14ac:dyDescent="0.3">
      <c r="A680" s="56" t="s">
        <v>207</v>
      </c>
      <c r="B680" s="4" t="s">
        <v>208</v>
      </c>
      <c r="C680" s="58" t="s">
        <v>211</v>
      </c>
      <c r="D680" s="4" t="s">
        <v>212</v>
      </c>
      <c r="E680" s="5" t="s">
        <v>698</v>
      </c>
      <c r="F680" s="5" t="s">
        <v>287</v>
      </c>
      <c r="G680" s="6">
        <v>19866.666666699999</v>
      </c>
      <c r="H680" s="6">
        <v>19300</v>
      </c>
      <c r="I680" s="32">
        <v>-2.8523489934515811</v>
      </c>
      <c r="J680" s="7"/>
    </row>
    <row r="681" spans="1:10" x14ac:dyDescent="0.3">
      <c r="A681" s="56" t="s">
        <v>207</v>
      </c>
      <c r="B681" s="4" t="s">
        <v>208</v>
      </c>
      <c r="C681" s="58" t="s">
        <v>446</v>
      </c>
      <c r="D681" s="4" t="s">
        <v>447</v>
      </c>
      <c r="E681" s="5" t="s">
        <v>698</v>
      </c>
      <c r="F681" s="5" t="s">
        <v>287</v>
      </c>
      <c r="G681" s="6">
        <v>19333.333333300001</v>
      </c>
      <c r="H681" s="6">
        <v>20000</v>
      </c>
      <c r="I681" s="32">
        <v>3.4482758622473186</v>
      </c>
      <c r="J681" s="7"/>
    </row>
    <row r="682" spans="1:10" x14ac:dyDescent="0.3">
      <c r="A682" s="56" t="s">
        <v>83</v>
      </c>
      <c r="B682" s="4" t="s">
        <v>84</v>
      </c>
      <c r="C682" s="58" t="s">
        <v>85</v>
      </c>
      <c r="D682" s="4" t="s">
        <v>86</v>
      </c>
      <c r="E682" s="5" t="s">
        <v>699</v>
      </c>
      <c r="F682" s="5" t="s">
        <v>287</v>
      </c>
      <c r="G682" s="6">
        <v>26550</v>
      </c>
      <c r="H682" s="6">
        <v>26516.666666699999</v>
      </c>
      <c r="I682" s="32">
        <v>-0.12554927796610826</v>
      </c>
      <c r="J682" s="7"/>
    </row>
    <row r="683" spans="1:10" x14ac:dyDescent="0.3">
      <c r="A683" s="56" t="s">
        <v>83</v>
      </c>
      <c r="B683" s="4" t="s">
        <v>84</v>
      </c>
      <c r="C683" s="58" t="s">
        <v>488</v>
      </c>
      <c r="D683" s="4" t="s">
        <v>234</v>
      </c>
      <c r="E683" s="5" t="s">
        <v>699</v>
      </c>
      <c r="F683" s="5" t="s">
        <v>287</v>
      </c>
      <c r="G683" s="6">
        <v>21750</v>
      </c>
      <c r="H683" s="6">
        <v>21750</v>
      </c>
      <c r="I683" s="32">
        <v>0</v>
      </c>
      <c r="J683" s="7"/>
    </row>
    <row r="684" spans="1:10" x14ac:dyDescent="0.3">
      <c r="A684" s="56" t="s">
        <v>83</v>
      </c>
      <c r="B684" s="4" t="s">
        <v>84</v>
      </c>
      <c r="C684" s="58" t="s">
        <v>407</v>
      </c>
      <c r="D684" s="4" t="s">
        <v>408</v>
      </c>
      <c r="E684" s="5" t="s">
        <v>699</v>
      </c>
      <c r="F684" s="5" t="s">
        <v>287</v>
      </c>
      <c r="G684" s="6">
        <v>23250</v>
      </c>
      <c r="H684" s="6">
        <v>23000</v>
      </c>
      <c r="I684" s="32">
        <v>-1.0752688172043001</v>
      </c>
      <c r="J684" s="7"/>
    </row>
    <row r="685" spans="1:10" x14ac:dyDescent="0.3">
      <c r="A685" s="56" t="s">
        <v>83</v>
      </c>
      <c r="B685" s="4" t="s">
        <v>84</v>
      </c>
      <c r="C685" s="58" t="s">
        <v>98</v>
      </c>
      <c r="D685" s="4" t="s">
        <v>99</v>
      </c>
      <c r="E685" s="5" t="s">
        <v>699</v>
      </c>
      <c r="F685" s="5" t="s">
        <v>287</v>
      </c>
      <c r="G685" s="6">
        <v>21541.75</v>
      </c>
      <c r="H685" s="6">
        <v>20388.5</v>
      </c>
      <c r="I685" s="32">
        <v>-5.353557626469529</v>
      </c>
      <c r="J685" s="7"/>
    </row>
    <row r="686" spans="1:10" x14ac:dyDescent="0.3">
      <c r="A686" s="56" t="s">
        <v>83</v>
      </c>
      <c r="B686" s="4" t="s">
        <v>84</v>
      </c>
      <c r="C686" s="58" t="s">
        <v>100</v>
      </c>
      <c r="D686" s="4" t="s">
        <v>101</v>
      </c>
      <c r="E686" s="5" t="s">
        <v>699</v>
      </c>
      <c r="F686" s="5" t="s">
        <v>287</v>
      </c>
      <c r="G686" s="6">
        <v>21100</v>
      </c>
      <c r="H686" s="6">
        <v>20250</v>
      </c>
      <c r="I686" s="32">
        <v>-4.0284360189573487</v>
      </c>
      <c r="J686" s="7"/>
    </row>
    <row r="687" spans="1:10" x14ac:dyDescent="0.3">
      <c r="A687" s="56" t="s">
        <v>83</v>
      </c>
      <c r="B687" s="4" t="s">
        <v>84</v>
      </c>
      <c r="C687" s="58" t="s">
        <v>106</v>
      </c>
      <c r="D687" s="4" t="s">
        <v>107</v>
      </c>
      <c r="E687" s="5" t="s">
        <v>699</v>
      </c>
      <c r="F687" s="5" t="s">
        <v>287</v>
      </c>
      <c r="G687" s="6">
        <v>23750</v>
      </c>
      <c r="H687" s="6">
        <v>18540</v>
      </c>
      <c r="I687" s="32">
        <v>-21.936842105263153</v>
      </c>
      <c r="J687" s="7"/>
    </row>
    <row r="688" spans="1:10" x14ac:dyDescent="0.3">
      <c r="A688" s="56" t="s">
        <v>83</v>
      </c>
      <c r="B688" s="4" t="s">
        <v>84</v>
      </c>
      <c r="C688" s="58" t="s">
        <v>110</v>
      </c>
      <c r="D688" s="4" t="s">
        <v>111</v>
      </c>
      <c r="E688" s="5" t="s">
        <v>699</v>
      </c>
      <c r="F688" s="5" t="s">
        <v>287</v>
      </c>
      <c r="G688" s="6">
        <v>23800</v>
      </c>
      <c r="H688" s="6">
        <v>23800</v>
      </c>
      <c r="I688" s="32">
        <v>0</v>
      </c>
      <c r="J688" s="7"/>
    </row>
    <row r="689" spans="1:10" x14ac:dyDescent="0.3">
      <c r="A689" s="56" t="s">
        <v>83</v>
      </c>
      <c r="B689" s="4" t="s">
        <v>84</v>
      </c>
      <c r="C689" s="58" t="s">
        <v>112</v>
      </c>
      <c r="D689" s="4" t="s">
        <v>113</v>
      </c>
      <c r="E689" s="5" t="s">
        <v>699</v>
      </c>
      <c r="F689" s="5" t="s">
        <v>287</v>
      </c>
      <c r="G689" s="6">
        <v>24400</v>
      </c>
      <c r="H689" s="6">
        <v>21275.5</v>
      </c>
      <c r="I689" s="32">
        <v>-12.805327868852457</v>
      </c>
      <c r="J689" s="7"/>
    </row>
    <row r="690" spans="1:10" x14ac:dyDescent="0.3">
      <c r="A690" s="56" t="s">
        <v>114</v>
      </c>
      <c r="B690" s="4" t="s">
        <v>115</v>
      </c>
      <c r="C690" s="58" t="s">
        <v>116</v>
      </c>
      <c r="D690" s="4" t="s">
        <v>115</v>
      </c>
      <c r="E690" s="5" t="s">
        <v>699</v>
      </c>
      <c r="F690" s="5" t="s">
        <v>287</v>
      </c>
      <c r="G690" s="6">
        <v>25675</v>
      </c>
      <c r="H690" s="6">
        <v>24400</v>
      </c>
      <c r="I690" s="32">
        <v>-4.9659201557935688</v>
      </c>
      <c r="J690" s="7"/>
    </row>
    <row r="691" spans="1:10" x14ac:dyDescent="0.3">
      <c r="A691" s="56" t="s">
        <v>117</v>
      </c>
      <c r="B691" s="4" t="s">
        <v>118</v>
      </c>
      <c r="C691" s="58" t="s">
        <v>119</v>
      </c>
      <c r="D691" s="4" t="s">
        <v>120</v>
      </c>
      <c r="E691" s="5" t="s">
        <v>699</v>
      </c>
      <c r="F691" s="5" t="s">
        <v>287</v>
      </c>
      <c r="G691" s="6">
        <v>23640</v>
      </c>
      <c r="H691" s="6">
        <v>22940</v>
      </c>
      <c r="I691" s="32">
        <v>-2.9610829103214886</v>
      </c>
      <c r="J691" s="7"/>
    </row>
    <row r="692" spans="1:10" x14ac:dyDescent="0.3">
      <c r="A692" s="56" t="s">
        <v>117</v>
      </c>
      <c r="B692" s="4" t="s">
        <v>118</v>
      </c>
      <c r="C692" s="58" t="s">
        <v>121</v>
      </c>
      <c r="D692" s="4" t="s">
        <v>122</v>
      </c>
      <c r="E692" s="5" t="s">
        <v>699</v>
      </c>
      <c r="F692" s="5" t="s">
        <v>287</v>
      </c>
      <c r="G692" s="6">
        <v>23375</v>
      </c>
      <c r="H692" s="6">
        <v>23425</v>
      </c>
      <c r="I692" s="32">
        <v>0.21390374331551332</v>
      </c>
      <c r="J692" s="7"/>
    </row>
    <row r="693" spans="1:10" x14ac:dyDescent="0.3">
      <c r="A693" s="56" t="s">
        <v>117</v>
      </c>
      <c r="B693" s="4" t="s">
        <v>118</v>
      </c>
      <c r="C693" s="58" t="s">
        <v>123</v>
      </c>
      <c r="D693" s="4" t="s">
        <v>124</v>
      </c>
      <c r="E693" s="5" t="s">
        <v>699</v>
      </c>
      <c r="F693" s="5" t="s">
        <v>287</v>
      </c>
      <c r="G693" s="6">
        <v>25000</v>
      </c>
      <c r="H693" s="6">
        <v>26000</v>
      </c>
      <c r="I693" s="32">
        <v>4.0000000000000036</v>
      </c>
      <c r="J693" s="7"/>
    </row>
    <row r="694" spans="1:10" x14ac:dyDescent="0.3">
      <c r="A694" s="56" t="s">
        <v>117</v>
      </c>
      <c r="B694" s="4" t="s">
        <v>118</v>
      </c>
      <c r="C694" s="58" t="s">
        <v>288</v>
      </c>
      <c r="D694" s="4" t="s">
        <v>289</v>
      </c>
      <c r="E694" s="5" t="s">
        <v>699</v>
      </c>
      <c r="F694" s="5" t="s">
        <v>287</v>
      </c>
      <c r="G694" s="6">
        <v>28050</v>
      </c>
      <c r="H694" s="6">
        <v>25275</v>
      </c>
      <c r="I694" s="32">
        <v>-9.8930481283422402</v>
      </c>
      <c r="J694" s="7"/>
    </row>
    <row r="695" spans="1:10" x14ac:dyDescent="0.3">
      <c r="A695" s="56" t="s">
        <v>117</v>
      </c>
      <c r="B695" s="4" t="s">
        <v>118</v>
      </c>
      <c r="C695" s="58" t="s">
        <v>129</v>
      </c>
      <c r="D695" s="4" t="s">
        <v>130</v>
      </c>
      <c r="E695" s="5" t="s">
        <v>699</v>
      </c>
      <c r="F695" s="5" t="s">
        <v>287</v>
      </c>
      <c r="G695" s="6">
        <v>21600</v>
      </c>
      <c r="H695" s="6">
        <v>20933.333333300001</v>
      </c>
      <c r="I695" s="32">
        <v>-3.0864197532407323</v>
      </c>
      <c r="J695" s="7"/>
    </row>
    <row r="696" spans="1:10" x14ac:dyDescent="0.3">
      <c r="A696" s="56" t="s">
        <v>117</v>
      </c>
      <c r="B696" s="4" t="s">
        <v>118</v>
      </c>
      <c r="C696" s="58" t="s">
        <v>391</v>
      </c>
      <c r="D696" s="4" t="s">
        <v>392</v>
      </c>
      <c r="E696" s="5" t="s">
        <v>699</v>
      </c>
      <c r="F696" s="5" t="s">
        <v>287</v>
      </c>
      <c r="G696" s="6">
        <v>22600</v>
      </c>
      <c r="H696" s="6">
        <v>21600</v>
      </c>
      <c r="I696" s="32">
        <v>-4.4247787610619422</v>
      </c>
      <c r="J696" s="7"/>
    </row>
    <row r="697" spans="1:10" x14ac:dyDescent="0.3">
      <c r="A697" s="56" t="s">
        <v>117</v>
      </c>
      <c r="B697" s="4" t="s">
        <v>118</v>
      </c>
      <c r="C697" s="58" t="s">
        <v>342</v>
      </c>
      <c r="D697" s="4" t="s">
        <v>343</v>
      </c>
      <c r="E697" s="5" t="s">
        <v>699</v>
      </c>
      <c r="F697" s="5" t="s">
        <v>287</v>
      </c>
      <c r="G697" s="6">
        <v>23000</v>
      </c>
      <c r="H697" s="6">
        <v>20666.666666699999</v>
      </c>
      <c r="I697" s="32">
        <v>-10.144927536086957</v>
      </c>
      <c r="J697" s="7"/>
    </row>
    <row r="698" spans="1:10" x14ac:dyDescent="0.3">
      <c r="A698" s="56" t="s">
        <v>117</v>
      </c>
      <c r="B698" s="4" t="s">
        <v>118</v>
      </c>
      <c r="C698" s="58" t="s">
        <v>131</v>
      </c>
      <c r="D698" s="4" t="s">
        <v>132</v>
      </c>
      <c r="E698" s="5" t="s">
        <v>699</v>
      </c>
      <c r="F698" s="5" t="s">
        <v>287</v>
      </c>
      <c r="G698" s="6">
        <v>23350</v>
      </c>
      <c r="H698" s="6">
        <v>21600</v>
      </c>
      <c r="I698" s="32">
        <v>-7.4946466809421857</v>
      </c>
      <c r="J698" s="7"/>
    </row>
    <row r="699" spans="1:10" x14ac:dyDescent="0.3">
      <c r="A699" s="56" t="s">
        <v>117</v>
      </c>
      <c r="B699" s="4" t="s">
        <v>118</v>
      </c>
      <c r="C699" s="58" t="s">
        <v>133</v>
      </c>
      <c r="D699" s="4" t="s">
        <v>134</v>
      </c>
      <c r="E699" s="5" t="s">
        <v>699</v>
      </c>
      <c r="F699" s="5" t="s">
        <v>287</v>
      </c>
      <c r="G699" s="6">
        <v>23566.666666699999</v>
      </c>
      <c r="H699" s="6">
        <v>21900</v>
      </c>
      <c r="I699" s="32">
        <v>-7.0721357851385118</v>
      </c>
      <c r="J699" s="7"/>
    </row>
    <row r="700" spans="1:10" x14ac:dyDescent="0.3">
      <c r="A700" s="56" t="s">
        <v>117</v>
      </c>
      <c r="B700" s="4" t="s">
        <v>118</v>
      </c>
      <c r="C700" s="58" t="s">
        <v>303</v>
      </c>
      <c r="D700" s="4" t="s">
        <v>304</v>
      </c>
      <c r="E700" s="5" t="s">
        <v>699</v>
      </c>
      <c r="F700" s="5" t="s">
        <v>287</v>
      </c>
      <c r="G700" s="6">
        <v>19600</v>
      </c>
      <c r="H700" s="6">
        <v>20066.666666699999</v>
      </c>
      <c r="I700" s="32">
        <v>2.3809523811224365</v>
      </c>
      <c r="J700" s="7"/>
    </row>
    <row r="701" spans="1:10" x14ac:dyDescent="0.3">
      <c r="A701" s="56" t="s">
        <v>117</v>
      </c>
      <c r="B701" s="4" t="s">
        <v>118</v>
      </c>
      <c r="C701" s="58" t="s">
        <v>290</v>
      </c>
      <c r="D701" s="4" t="s">
        <v>291</v>
      </c>
      <c r="E701" s="5" t="s">
        <v>699</v>
      </c>
      <c r="F701" s="5" t="s">
        <v>287</v>
      </c>
      <c r="G701" s="6">
        <v>23333.333333300001</v>
      </c>
      <c r="H701" s="6">
        <v>20875</v>
      </c>
      <c r="I701" s="32">
        <v>-10.535714285586483</v>
      </c>
      <c r="J701" s="7"/>
    </row>
    <row r="702" spans="1:10" x14ac:dyDescent="0.3">
      <c r="A702" s="56" t="s">
        <v>117</v>
      </c>
      <c r="B702" s="4" t="s">
        <v>118</v>
      </c>
      <c r="C702" s="58" t="s">
        <v>292</v>
      </c>
      <c r="D702" s="4" t="s">
        <v>293</v>
      </c>
      <c r="E702" s="5" t="s">
        <v>699</v>
      </c>
      <c r="F702" s="5" t="s">
        <v>287</v>
      </c>
      <c r="G702" s="6">
        <v>19333.333333300001</v>
      </c>
      <c r="H702" s="6">
        <v>18833.333333300001</v>
      </c>
      <c r="I702" s="32">
        <v>-2.5862068965561869</v>
      </c>
      <c r="J702" s="7"/>
    </row>
    <row r="703" spans="1:10" x14ac:dyDescent="0.3">
      <c r="A703" s="56" t="s">
        <v>117</v>
      </c>
      <c r="B703" s="4" t="s">
        <v>118</v>
      </c>
      <c r="C703" s="58" t="s">
        <v>137</v>
      </c>
      <c r="D703" s="4" t="s">
        <v>138</v>
      </c>
      <c r="E703" s="5" t="s">
        <v>699</v>
      </c>
      <c r="F703" s="5" t="s">
        <v>287</v>
      </c>
      <c r="G703" s="6">
        <v>25000</v>
      </c>
      <c r="H703" s="6">
        <v>22166.666666699999</v>
      </c>
      <c r="I703" s="32">
        <v>-11.333333333200002</v>
      </c>
      <c r="J703" s="7"/>
    </row>
    <row r="704" spans="1:10" x14ac:dyDescent="0.3">
      <c r="A704" s="56" t="s">
        <v>149</v>
      </c>
      <c r="B704" s="4" t="s">
        <v>150</v>
      </c>
      <c r="C704" s="58" t="s">
        <v>151</v>
      </c>
      <c r="D704" s="4" t="s">
        <v>152</v>
      </c>
      <c r="E704" s="5" t="s">
        <v>699</v>
      </c>
      <c r="F704" s="5" t="s">
        <v>287</v>
      </c>
      <c r="G704" s="6">
        <v>24540</v>
      </c>
      <c r="H704" s="6">
        <v>24120</v>
      </c>
      <c r="I704" s="32">
        <v>-1.7114914425427896</v>
      </c>
      <c r="J704" s="7"/>
    </row>
    <row r="705" spans="1:10" x14ac:dyDescent="0.3">
      <c r="A705" s="56" t="s">
        <v>149</v>
      </c>
      <c r="B705" s="4" t="s">
        <v>150</v>
      </c>
      <c r="C705" s="58" t="s">
        <v>313</v>
      </c>
      <c r="D705" s="4" t="s">
        <v>314</v>
      </c>
      <c r="E705" s="5" t="s">
        <v>699</v>
      </c>
      <c r="F705" s="5" t="s">
        <v>287</v>
      </c>
      <c r="G705" s="6">
        <v>21500</v>
      </c>
      <c r="H705" s="6">
        <v>21500</v>
      </c>
      <c r="I705" s="32">
        <v>0</v>
      </c>
      <c r="J705" s="7"/>
    </row>
    <row r="706" spans="1:10" x14ac:dyDescent="0.3">
      <c r="A706" s="56" t="s">
        <v>68</v>
      </c>
      <c r="B706" s="4" t="s">
        <v>69</v>
      </c>
      <c r="C706" s="58" t="s">
        <v>157</v>
      </c>
      <c r="D706" s="4" t="s">
        <v>158</v>
      </c>
      <c r="E706" s="5" t="s">
        <v>699</v>
      </c>
      <c r="F706" s="5" t="s">
        <v>287</v>
      </c>
      <c r="G706" s="6">
        <v>25000</v>
      </c>
      <c r="H706" s="6">
        <v>22666.666666699999</v>
      </c>
      <c r="I706" s="32">
        <v>-9.3333333332000006</v>
      </c>
      <c r="J706" s="7"/>
    </row>
    <row r="707" spans="1:10" x14ac:dyDescent="0.3">
      <c r="A707" s="56" t="s">
        <v>68</v>
      </c>
      <c r="B707" s="4" t="s">
        <v>69</v>
      </c>
      <c r="C707" s="58" t="s">
        <v>159</v>
      </c>
      <c r="D707" s="4" t="s">
        <v>160</v>
      </c>
      <c r="E707" s="5" t="s">
        <v>699</v>
      </c>
      <c r="F707" s="5" t="s">
        <v>287</v>
      </c>
      <c r="G707" s="6">
        <v>25500</v>
      </c>
      <c r="H707" s="6">
        <v>23500</v>
      </c>
      <c r="I707" s="32">
        <v>-7.8431372549019667</v>
      </c>
      <c r="J707" s="7"/>
    </row>
    <row r="708" spans="1:10" x14ac:dyDescent="0.3">
      <c r="A708" s="56" t="s">
        <v>68</v>
      </c>
      <c r="B708" s="4" t="s">
        <v>69</v>
      </c>
      <c r="C708" s="58" t="s">
        <v>161</v>
      </c>
      <c r="D708" s="4" t="s">
        <v>162</v>
      </c>
      <c r="E708" s="5" t="s">
        <v>699</v>
      </c>
      <c r="F708" s="5" t="s">
        <v>287</v>
      </c>
      <c r="G708" s="6">
        <v>28500</v>
      </c>
      <c r="H708" s="6">
        <v>21333.333333300001</v>
      </c>
      <c r="I708" s="32">
        <v>-25.146198830526313</v>
      </c>
      <c r="J708" s="7"/>
    </row>
    <row r="709" spans="1:10" x14ac:dyDescent="0.3">
      <c r="A709" s="56" t="s">
        <v>68</v>
      </c>
      <c r="B709" s="4" t="s">
        <v>69</v>
      </c>
      <c r="C709" s="58" t="s">
        <v>163</v>
      </c>
      <c r="D709" s="4" t="s">
        <v>164</v>
      </c>
      <c r="E709" s="5" t="s">
        <v>699</v>
      </c>
      <c r="F709" s="5" t="s">
        <v>287</v>
      </c>
      <c r="G709" s="6">
        <v>23000</v>
      </c>
      <c r="H709" s="6">
        <v>21125</v>
      </c>
      <c r="I709" s="32">
        <v>-8.1521739130434803</v>
      </c>
      <c r="J709" s="7"/>
    </row>
    <row r="710" spans="1:10" x14ac:dyDescent="0.3">
      <c r="A710" s="56" t="s">
        <v>68</v>
      </c>
      <c r="B710" s="4" t="s">
        <v>69</v>
      </c>
      <c r="C710" s="58" t="s">
        <v>321</v>
      </c>
      <c r="D710" s="4" t="s">
        <v>322</v>
      </c>
      <c r="E710" s="5" t="s">
        <v>699</v>
      </c>
      <c r="F710" s="5" t="s">
        <v>287</v>
      </c>
      <c r="G710" s="6">
        <v>27100</v>
      </c>
      <c r="H710" s="6">
        <v>22900</v>
      </c>
      <c r="I710" s="32">
        <v>-15.498154981549817</v>
      </c>
      <c r="J710" s="7"/>
    </row>
    <row r="711" spans="1:10" x14ac:dyDescent="0.3">
      <c r="A711" s="56" t="s">
        <v>68</v>
      </c>
      <c r="B711" s="4" t="s">
        <v>69</v>
      </c>
      <c r="C711" s="58" t="s">
        <v>335</v>
      </c>
      <c r="D711" s="4" t="s">
        <v>336</v>
      </c>
      <c r="E711" s="5" t="s">
        <v>699</v>
      </c>
      <c r="F711" s="5" t="s">
        <v>287</v>
      </c>
      <c r="G711" s="6">
        <v>27000</v>
      </c>
      <c r="H711" s="6">
        <v>26333.333333300001</v>
      </c>
      <c r="I711" s="32">
        <v>-2.4691358025925925</v>
      </c>
      <c r="J711" s="7"/>
    </row>
    <row r="712" spans="1:10" x14ac:dyDescent="0.3">
      <c r="A712" s="56" t="s">
        <v>68</v>
      </c>
      <c r="B712" s="4" t="s">
        <v>69</v>
      </c>
      <c r="C712" s="58" t="s">
        <v>169</v>
      </c>
      <c r="D712" s="4" t="s">
        <v>170</v>
      </c>
      <c r="E712" s="5" t="s">
        <v>699</v>
      </c>
      <c r="F712" s="5" t="s">
        <v>287</v>
      </c>
      <c r="G712" s="6">
        <v>23333.333333300001</v>
      </c>
      <c r="H712" s="6">
        <v>21600</v>
      </c>
      <c r="I712" s="32">
        <v>-7.4285714284391897</v>
      </c>
      <c r="J712" s="7"/>
    </row>
    <row r="713" spans="1:10" x14ac:dyDescent="0.3">
      <c r="A713" s="56" t="s">
        <v>68</v>
      </c>
      <c r="B713" s="4" t="s">
        <v>69</v>
      </c>
      <c r="C713" s="58" t="s">
        <v>173</v>
      </c>
      <c r="D713" s="4" t="s">
        <v>174</v>
      </c>
      <c r="E713" s="5" t="s">
        <v>699</v>
      </c>
      <c r="F713" s="5" t="s">
        <v>287</v>
      </c>
      <c r="G713" s="6">
        <v>28000</v>
      </c>
      <c r="H713" s="6">
        <v>24000</v>
      </c>
      <c r="I713" s="32">
        <v>-14.28571428571429</v>
      </c>
      <c r="J713" s="7"/>
    </row>
    <row r="714" spans="1:10" x14ac:dyDescent="0.3">
      <c r="A714" s="56" t="s">
        <v>68</v>
      </c>
      <c r="B714" s="4" t="s">
        <v>69</v>
      </c>
      <c r="C714" s="58" t="s">
        <v>175</v>
      </c>
      <c r="D714" s="4" t="s">
        <v>176</v>
      </c>
      <c r="E714" s="5" t="s">
        <v>699</v>
      </c>
      <c r="F714" s="5" t="s">
        <v>287</v>
      </c>
      <c r="G714" s="6">
        <v>25250</v>
      </c>
      <c r="H714" s="6">
        <v>20000</v>
      </c>
      <c r="I714" s="32">
        <v>-20.792079207920789</v>
      </c>
      <c r="J714" s="7"/>
    </row>
    <row r="715" spans="1:10" x14ac:dyDescent="0.3">
      <c r="A715" s="56" t="s">
        <v>68</v>
      </c>
      <c r="B715" s="4" t="s">
        <v>69</v>
      </c>
      <c r="C715" s="58" t="s">
        <v>177</v>
      </c>
      <c r="D715" s="4" t="s">
        <v>178</v>
      </c>
      <c r="E715" s="5" t="s">
        <v>699</v>
      </c>
      <c r="F715" s="5" t="s">
        <v>287</v>
      </c>
      <c r="G715" s="6">
        <v>26400</v>
      </c>
      <c r="H715" s="6">
        <v>22200</v>
      </c>
      <c r="I715" s="32">
        <v>-15.909090909090907</v>
      </c>
      <c r="J715" s="7"/>
    </row>
    <row r="716" spans="1:10" x14ac:dyDescent="0.3">
      <c r="A716" s="56" t="s">
        <v>68</v>
      </c>
      <c r="B716" s="4" t="s">
        <v>69</v>
      </c>
      <c r="C716" s="58" t="s">
        <v>70</v>
      </c>
      <c r="D716" s="4" t="s">
        <v>71</v>
      </c>
      <c r="E716" s="5" t="s">
        <v>699</v>
      </c>
      <c r="F716" s="5" t="s">
        <v>287</v>
      </c>
      <c r="G716" s="6">
        <v>25500</v>
      </c>
      <c r="H716" s="6">
        <v>22900</v>
      </c>
      <c r="I716" s="32">
        <v>-10.196078431372547</v>
      </c>
      <c r="J716" s="7"/>
    </row>
    <row r="717" spans="1:10" x14ac:dyDescent="0.3">
      <c r="A717" s="56" t="s">
        <v>68</v>
      </c>
      <c r="B717" s="4" t="s">
        <v>69</v>
      </c>
      <c r="C717" s="58" t="s">
        <v>323</v>
      </c>
      <c r="D717" s="4" t="s">
        <v>324</v>
      </c>
      <c r="E717" s="5" t="s">
        <v>699</v>
      </c>
      <c r="F717" s="5" t="s">
        <v>287</v>
      </c>
      <c r="G717" s="6">
        <v>18250</v>
      </c>
      <c r="H717" s="6">
        <v>18000</v>
      </c>
      <c r="I717" s="32">
        <v>-1.3698630136986356</v>
      </c>
      <c r="J717" s="7"/>
    </row>
    <row r="718" spans="1:10" x14ac:dyDescent="0.3">
      <c r="A718" s="56" t="s">
        <v>68</v>
      </c>
      <c r="B718" s="4" t="s">
        <v>69</v>
      </c>
      <c r="C718" s="58" t="s">
        <v>181</v>
      </c>
      <c r="D718" s="4" t="s">
        <v>182</v>
      </c>
      <c r="E718" s="5" t="s">
        <v>699</v>
      </c>
      <c r="F718" s="5" t="s">
        <v>287</v>
      </c>
      <c r="G718" s="6">
        <v>24450</v>
      </c>
      <c r="H718" s="6">
        <v>24450</v>
      </c>
      <c r="I718" s="32">
        <v>0</v>
      </c>
      <c r="J718" s="7"/>
    </row>
    <row r="719" spans="1:10" x14ac:dyDescent="0.3">
      <c r="A719" s="56" t="s">
        <v>183</v>
      </c>
      <c r="B719" s="4" t="s">
        <v>184</v>
      </c>
      <c r="C719" s="58" t="s">
        <v>195</v>
      </c>
      <c r="D719" s="4" t="s">
        <v>196</v>
      </c>
      <c r="E719" s="5" t="s">
        <v>699</v>
      </c>
      <c r="F719" s="5" t="s">
        <v>287</v>
      </c>
      <c r="G719" s="6">
        <v>22250</v>
      </c>
      <c r="H719" s="6">
        <v>22250</v>
      </c>
      <c r="I719" s="32">
        <v>0</v>
      </c>
      <c r="J719" s="7"/>
    </row>
    <row r="720" spans="1:10" x14ac:dyDescent="0.3">
      <c r="A720" s="56" t="s">
        <v>203</v>
      </c>
      <c r="B720" s="4" t="s">
        <v>204</v>
      </c>
      <c r="C720" s="58" t="s">
        <v>205</v>
      </c>
      <c r="D720" s="4" t="s">
        <v>206</v>
      </c>
      <c r="E720" s="5" t="s">
        <v>699</v>
      </c>
      <c r="F720" s="5" t="s">
        <v>287</v>
      </c>
      <c r="G720" s="6">
        <v>23000</v>
      </c>
      <c r="H720" s="6">
        <v>22900</v>
      </c>
      <c r="I720" s="32">
        <v>-0.43478260869564966</v>
      </c>
      <c r="J720" s="7"/>
    </row>
    <row r="721" spans="1:10" x14ac:dyDescent="0.3">
      <c r="A721" s="56" t="s">
        <v>203</v>
      </c>
      <c r="B721" s="4" t="s">
        <v>204</v>
      </c>
      <c r="C721" s="58" t="s">
        <v>481</v>
      </c>
      <c r="D721" s="4" t="s">
        <v>418</v>
      </c>
      <c r="E721" s="5" t="s">
        <v>699</v>
      </c>
      <c r="F721" s="5" t="s">
        <v>287</v>
      </c>
      <c r="G721" s="6">
        <v>22000</v>
      </c>
      <c r="H721" s="6">
        <v>21500</v>
      </c>
      <c r="I721" s="32">
        <v>-2.2727272727272707</v>
      </c>
      <c r="J721" s="7"/>
    </row>
    <row r="722" spans="1:10" x14ac:dyDescent="0.3">
      <c r="A722" s="56" t="s">
        <v>203</v>
      </c>
      <c r="B722" s="4" t="s">
        <v>204</v>
      </c>
      <c r="C722" s="58" t="s">
        <v>385</v>
      </c>
      <c r="D722" s="4" t="s">
        <v>386</v>
      </c>
      <c r="E722" s="5" t="s">
        <v>699</v>
      </c>
      <c r="F722" s="5" t="s">
        <v>287</v>
      </c>
      <c r="G722" s="6">
        <v>22966.666666699999</v>
      </c>
      <c r="H722" s="6">
        <v>22433.333333300001</v>
      </c>
      <c r="I722" s="32">
        <v>-2.3222060960778945</v>
      </c>
      <c r="J722" s="7"/>
    </row>
    <row r="723" spans="1:10" x14ac:dyDescent="0.3">
      <c r="A723" s="56" t="s">
        <v>203</v>
      </c>
      <c r="B723" s="4" t="s">
        <v>204</v>
      </c>
      <c r="C723" s="58" t="s">
        <v>344</v>
      </c>
      <c r="D723" s="4" t="s">
        <v>345</v>
      </c>
      <c r="E723" s="5" t="s">
        <v>699</v>
      </c>
      <c r="F723" s="5" t="s">
        <v>287</v>
      </c>
      <c r="G723" s="6">
        <v>25100</v>
      </c>
      <c r="H723" s="6">
        <v>25200</v>
      </c>
      <c r="I723" s="32">
        <v>0.39840637450199168</v>
      </c>
      <c r="J723" s="7"/>
    </row>
    <row r="724" spans="1:10" x14ac:dyDescent="0.3">
      <c r="A724" s="56" t="s">
        <v>203</v>
      </c>
      <c r="B724" s="4" t="s">
        <v>204</v>
      </c>
      <c r="C724" s="58" t="s">
        <v>346</v>
      </c>
      <c r="D724" s="4" t="s">
        <v>347</v>
      </c>
      <c r="E724" s="5" t="s">
        <v>699</v>
      </c>
      <c r="F724" s="5" t="s">
        <v>287</v>
      </c>
      <c r="G724" s="6">
        <v>22925</v>
      </c>
      <c r="H724" s="6">
        <v>22525</v>
      </c>
      <c r="I724" s="32">
        <v>-1.7448200654307522</v>
      </c>
      <c r="J724" s="7"/>
    </row>
    <row r="725" spans="1:10" x14ac:dyDescent="0.3">
      <c r="A725" s="56" t="s">
        <v>203</v>
      </c>
      <c r="B725" s="4" t="s">
        <v>204</v>
      </c>
      <c r="C725" s="58" t="s">
        <v>387</v>
      </c>
      <c r="D725" s="4" t="s">
        <v>388</v>
      </c>
      <c r="E725" s="5" t="s">
        <v>699</v>
      </c>
      <c r="F725" s="5" t="s">
        <v>287</v>
      </c>
      <c r="G725" s="6">
        <v>25500</v>
      </c>
      <c r="H725" s="6">
        <v>24750</v>
      </c>
      <c r="I725" s="32">
        <v>-2.9411764705882359</v>
      </c>
      <c r="J725" s="7"/>
    </row>
    <row r="726" spans="1:10" x14ac:dyDescent="0.3">
      <c r="A726" s="56" t="s">
        <v>207</v>
      </c>
      <c r="B726" s="4" t="s">
        <v>208</v>
      </c>
      <c r="C726" s="58" t="s">
        <v>211</v>
      </c>
      <c r="D726" s="4" t="s">
        <v>212</v>
      </c>
      <c r="E726" s="5" t="s">
        <v>699</v>
      </c>
      <c r="F726" s="5" t="s">
        <v>287</v>
      </c>
      <c r="G726" s="6">
        <v>22250</v>
      </c>
      <c r="H726" s="6">
        <v>22250</v>
      </c>
      <c r="I726" s="32">
        <v>0</v>
      </c>
      <c r="J726" s="7"/>
    </row>
    <row r="727" spans="1:10" x14ac:dyDescent="0.3">
      <c r="A727" s="56" t="s">
        <v>207</v>
      </c>
      <c r="B727" s="4" t="s">
        <v>208</v>
      </c>
      <c r="C727" s="58" t="s">
        <v>446</v>
      </c>
      <c r="D727" s="4" t="s">
        <v>447</v>
      </c>
      <c r="E727" s="5" t="s">
        <v>699</v>
      </c>
      <c r="F727" s="5" t="s">
        <v>287</v>
      </c>
      <c r="G727" s="6" t="s">
        <v>237</v>
      </c>
      <c r="H727" s="6">
        <v>23000</v>
      </c>
      <c r="I727" s="32" t="s">
        <v>237</v>
      </c>
      <c r="J727" s="7"/>
    </row>
    <row r="728" spans="1:10" x14ac:dyDescent="0.3">
      <c r="A728" s="56" t="s">
        <v>231</v>
      </c>
      <c r="B728" s="4" t="s">
        <v>232</v>
      </c>
      <c r="C728" s="58" t="s">
        <v>423</v>
      </c>
      <c r="D728" s="4" t="s">
        <v>424</v>
      </c>
      <c r="E728" s="5" t="s">
        <v>699</v>
      </c>
      <c r="F728" s="5" t="s">
        <v>287</v>
      </c>
      <c r="G728" s="6">
        <v>25333.333333300001</v>
      </c>
      <c r="H728" s="6">
        <v>25000</v>
      </c>
      <c r="I728" s="32">
        <v>-1.3157894735543629</v>
      </c>
      <c r="J728" s="7"/>
    </row>
    <row r="729" spans="1:10" x14ac:dyDescent="0.3">
      <c r="A729" s="56" t="s">
        <v>231</v>
      </c>
      <c r="B729" s="4" t="s">
        <v>232</v>
      </c>
      <c r="C729" s="58" t="s">
        <v>238</v>
      </c>
      <c r="D729" s="4" t="s">
        <v>239</v>
      </c>
      <c r="E729" s="5" t="s">
        <v>699</v>
      </c>
      <c r="F729" s="5" t="s">
        <v>287</v>
      </c>
      <c r="G729" s="6">
        <v>24666.666666699999</v>
      </c>
      <c r="H729" s="6">
        <v>23500</v>
      </c>
      <c r="I729" s="32">
        <v>-4.7297297298584677</v>
      </c>
      <c r="J729" s="7"/>
    </row>
    <row r="730" spans="1:10" x14ac:dyDescent="0.3">
      <c r="A730" s="56" t="s">
        <v>253</v>
      </c>
      <c r="B730" s="4" t="s">
        <v>254</v>
      </c>
      <c r="C730" s="58" t="s">
        <v>257</v>
      </c>
      <c r="D730" s="4" t="s">
        <v>258</v>
      </c>
      <c r="E730" s="5" t="s">
        <v>699</v>
      </c>
      <c r="F730" s="5" t="s">
        <v>287</v>
      </c>
      <c r="G730" s="6">
        <v>27100</v>
      </c>
      <c r="H730" s="6">
        <v>28600</v>
      </c>
      <c r="I730" s="32">
        <v>5.5350553505534972</v>
      </c>
      <c r="J730" s="7"/>
    </row>
    <row r="731" spans="1:10" x14ac:dyDescent="0.3">
      <c r="A731" s="56" t="s">
        <v>253</v>
      </c>
      <c r="B731" s="4" t="s">
        <v>254</v>
      </c>
      <c r="C731" s="58" t="s">
        <v>261</v>
      </c>
      <c r="D731" s="4" t="s">
        <v>262</v>
      </c>
      <c r="E731" s="5" t="s">
        <v>699</v>
      </c>
      <c r="F731" s="5" t="s">
        <v>287</v>
      </c>
      <c r="G731" s="6">
        <v>25050</v>
      </c>
      <c r="H731" s="6">
        <v>25050</v>
      </c>
      <c r="I731" s="32">
        <v>0</v>
      </c>
      <c r="J731" s="7"/>
    </row>
    <row r="732" spans="1:10" x14ac:dyDescent="0.3">
      <c r="A732" s="56" t="s">
        <v>253</v>
      </c>
      <c r="B732" s="4" t="s">
        <v>254</v>
      </c>
      <c r="C732" s="58" t="s">
        <v>265</v>
      </c>
      <c r="D732" s="4" t="s">
        <v>97</v>
      </c>
      <c r="E732" s="5" t="s">
        <v>699</v>
      </c>
      <c r="F732" s="5" t="s">
        <v>287</v>
      </c>
      <c r="G732" s="6">
        <v>22102.666666699999</v>
      </c>
      <c r="H732" s="6">
        <v>22100</v>
      </c>
      <c r="I732" s="32">
        <v>-1.2064909362341503E-2</v>
      </c>
      <c r="J732" s="7"/>
    </row>
    <row r="733" spans="1:10" x14ac:dyDescent="0.3">
      <c r="A733" s="56" t="s">
        <v>253</v>
      </c>
      <c r="B733" s="4" t="s">
        <v>254</v>
      </c>
      <c r="C733" s="58" t="s">
        <v>268</v>
      </c>
      <c r="D733" s="4" t="s">
        <v>269</v>
      </c>
      <c r="E733" s="5" t="s">
        <v>699</v>
      </c>
      <c r="F733" s="5" t="s">
        <v>287</v>
      </c>
      <c r="G733" s="6">
        <v>21100</v>
      </c>
      <c r="H733" s="6">
        <v>21100</v>
      </c>
      <c r="I733" s="32">
        <v>0</v>
      </c>
      <c r="J733" s="7"/>
    </row>
    <row r="734" spans="1:10" x14ac:dyDescent="0.3">
      <c r="A734" s="56" t="s">
        <v>253</v>
      </c>
      <c r="B734" s="4" t="s">
        <v>254</v>
      </c>
      <c r="C734" s="58" t="s">
        <v>272</v>
      </c>
      <c r="D734" s="4" t="s">
        <v>273</v>
      </c>
      <c r="E734" s="5" t="s">
        <v>699</v>
      </c>
      <c r="F734" s="5" t="s">
        <v>287</v>
      </c>
      <c r="G734" s="6">
        <v>25600</v>
      </c>
      <c r="H734" s="6">
        <v>25700</v>
      </c>
      <c r="I734" s="32">
        <v>0.390625</v>
      </c>
      <c r="J734" s="7"/>
    </row>
    <row r="735" spans="1:10" x14ac:dyDescent="0.3">
      <c r="A735" s="56" t="s">
        <v>117</v>
      </c>
      <c r="B735" s="4" t="s">
        <v>118</v>
      </c>
      <c r="C735" s="58" t="s">
        <v>125</v>
      </c>
      <c r="D735" s="4" t="s">
        <v>126</v>
      </c>
      <c r="E735" s="5" t="s">
        <v>700</v>
      </c>
      <c r="F735" s="5" t="s">
        <v>287</v>
      </c>
      <c r="G735" s="6">
        <v>19466.666666699999</v>
      </c>
      <c r="H735" s="6">
        <v>18700</v>
      </c>
      <c r="I735" s="32">
        <v>-3.9383561645480514</v>
      </c>
      <c r="J735" s="7"/>
    </row>
    <row r="736" spans="1:10" x14ac:dyDescent="0.3">
      <c r="A736" s="56" t="s">
        <v>117</v>
      </c>
      <c r="B736" s="4" t="s">
        <v>118</v>
      </c>
      <c r="C736" s="58" t="s">
        <v>133</v>
      </c>
      <c r="D736" s="4" t="s">
        <v>134</v>
      </c>
      <c r="E736" s="5" t="s">
        <v>700</v>
      </c>
      <c r="F736" s="5" t="s">
        <v>287</v>
      </c>
      <c r="G736" s="6">
        <v>22500</v>
      </c>
      <c r="H736" s="6">
        <v>22500</v>
      </c>
      <c r="I736" s="32">
        <v>0</v>
      </c>
      <c r="J736" s="7"/>
    </row>
    <row r="737" spans="1:10" x14ac:dyDescent="0.3">
      <c r="A737" s="56" t="s">
        <v>68</v>
      </c>
      <c r="B737" s="4" t="s">
        <v>69</v>
      </c>
      <c r="C737" s="58" t="s">
        <v>159</v>
      </c>
      <c r="D737" s="4" t="s">
        <v>160</v>
      </c>
      <c r="E737" s="5" t="s">
        <v>700</v>
      </c>
      <c r="F737" s="5" t="s">
        <v>287</v>
      </c>
      <c r="G737" s="6">
        <v>21500</v>
      </c>
      <c r="H737" s="6">
        <v>19000</v>
      </c>
      <c r="I737" s="32">
        <v>-11.627906976744185</v>
      </c>
      <c r="J737" s="7"/>
    </row>
    <row r="738" spans="1:10" x14ac:dyDescent="0.3">
      <c r="A738" s="56" t="s">
        <v>68</v>
      </c>
      <c r="B738" s="4" t="s">
        <v>69</v>
      </c>
      <c r="C738" s="58" t="s">
        <v>161</v>
      </c>
      <c r="D738" s="4" t="s">
        <v>162</v>
      </c>
      <c r="E738" s="5" t="s">
        <v>700</v>
      </c>
      <c r="F738" s="5" t="s">
        <v>287</v>
      </c>
      <c r="G738" s="6" t="s">
        <v>237</v>
      </c>
      <c r="H738" s="6">
        <v>19500</v>
      </c>
      <c r="I738" s="32" t="s">
        <v>237</v>
      </c>
      <c r="J738" s="7"/>
    </row>
    <row r="739" spans="1:10" x14ac:dyDescent="0.3">
      <c r="A739" s="56" t="s">
        <v>68</v>
      </c>
      <c r="B739" s="4" t="s">
        <v>69</v>
      </c>
      <c r="C739" s="58" t="s">
        <v>70</v>
      </c>
      <c r="D739" s="4" t="s">
        <v>71</v>
      </c>
      <c r="E739" s="5" t="s">
        <v>700</v>
      </c>
      <c r="F739" s="5" t="s">
        <v>287</v>
      </c>
      <c r="G739" s="6">
        <v>20966.666666699999</v>
      </c>
      <c r="H739" s="6">
        <v>19950</v>
      </c>
      <c r="I739" s="32">
        <v>-4.8489666138237686</v>
      </c>
      <c r="J739" s="7"/>
    </row>
    <row r="740" spans="1:10" x14ac:dyDescent="0.3">
      <c r="A740" s="56" t="s">
        <v>68</v>
      </c>
      <c r="B740" s="4" t="s">
        <v>69</v>
      </c>
      <c r="C740" s="58" t="s">
        <v>323</v>
      </c>
      <c r="D740" s="4" t="s">
        <v>324</v>
      </c>
      <c r="E740" s="5" t="s">
        <v>700</v>
      </c>
      <c r="F740" s="5" t="s">
        <v>287</v>
      </c>
      <c r="G740" s="6">
        <v>18166.666666699999</v>
      </c>
      <c r="H740" s="6">
        <v>17333.333333300001</v>
      </c>
      <c r="I740" s="32">
        <v>-4.587155963661294</v>
      </c>
      <c r="J740" s="7"/>
    </row>
    <row r="741" spans="1:10" x14ac:dyDescent="0.3">
      <c r="A741" s="56" t="s">
        <v>203</v>
      </c>
      <c r="B741" s="4" t="s">
        <v>204</v>
      </c>
      <c r="C741" s="58" t="s">
        <v>205</v>
      </c>
      <c r="D741" s="4" t="s">
        <v>206</v>
      </c>
      <c r="E741" s="5" t="s">
        <v>700</v>
      </c>
      <c r="F741" s="5" t="s">
        <v>287</v>
      </c>
      <c r="G741" s="6">
        <v>18185.7142857</v>
      </c>
      <c r="H741" s="6">
        <v>18033.333333300001</v>
      </c>
      <c r="I741" s="32">
        <v>-0.83791568483961854</v>
      </c>
      <c r="J741" s="7"/>
    </row>
    <row r="742" spans="1:10" x14ac:dyDescent="0.3">
      <c r="A742" s="56" t="s">
        <v>203</v>
      </c>
      <c r="B742" s="4" t="s">
        <v>204</v>
      </c>
      <c r="C742" s="58" t="s">
        <v>481</v>
      </c>
      <c r="D742" s="4" t="s">
        <v>418</v>
      </c>
      <c r="E742" s="5" t="s">
        <v>700</v>
      </c>
      <c r="F742" s="5" t="s">
        <v>287</v>
      </c>
      <c r="G742" s="6">
        <v>19250</v>
      </c>
      <c r="H742" s="6">
        <v>17400</v>
      </c>
      <c r="I742" s="32">
        <v>-9.610389610389614</v>
      </c>
      <c r="J742" s="7"/>
    </row>
    <row r="743" spans="1:10" x14ac:dyDescent="0.3">
      <c r="A743" s="56" t="s">
        <v>203</v>
      </c>
      <c r="B743" s="4" t="s">
        <v>204</v>
      </c>
      <c r="C743" s="58" t="s">
        <v>387</v>
      </c>
      <c r="D743" s="4" t="s">
        <v>388</v>
      </c>
      <c r="E743" s="5" t="s">
        <v>700</v>
      </c>
      <c r="F743" s="5" t="s">
        <v>287</v>
      </c>
      <c r="G743" s="6">
        <v>17500</v>
      </c>
      <c r="H743" s="6">
        <v>17500</v>
      </c>
      <c r="I743" s="32">
        <v>0</v>
      </c>
      <c r="J743" s="7"/>
    </row>
    <row r="744" spans="1:10" x14ac:dyDescent="0.3">
      <c r="A744" s="56" t="s">
        <v>207</v>
      </c>
      <c r="B744" s="4" t="s">
        <v>208</v>
      </c>
      <c r="C744" s="58" t="s">
        <v>211</v>
      </c>
      <c r="D744" s="4" t="s">
        <v>212</v>
      </c>
      <c r="E744" s="5" t="s">
        <v>700</v>
      </c>
      <c r="F744" s="5" t="s">
        <v>287</v>
      </c>
      <c r="G744" s="6">
        <v>20333.333333300001</v>
      </c>
      <c r="H744" s="6">
        <v>19500</v>
      </c>
      <c r="I744" s="32">
        <v>-4.0983606555804908</v>
      </c>
      <c r="J744" s="7"/>
    </row>
    <row r="745" spans="1:10" x14ac:dyDescent="0.3">
      <c r="A745" s="56" t="s">
        <v>83</v>
      </c>
      <c r="B745" s="4" t="s">
        <v>84</v>
      </c>
      <c r="C745" s="58" t="s">
        <v>85</v>
      </c>
      <c r="D745" s="4" t="s">
        <v>86</v>
      </c>
      <c r="E745" s="5" t="s">
        <v>701</v>
      </c>
      <c r="F745" s="5" t="s">
        <v>73</v>
      </c>
      <c r="G745" s="6">
        <v>46790</v>
      </c>
      <c r="H745" s="6">
        <v>46776.666666700003</v>
      </c>
      <c r="I745" s="32">
        <v>-2.84961173327547E-2</v>
      </c>
      <c r="J745" s="7"/>
    </row>
    <row r="746" spans="1:10" x14ac:dyDescent="0.3">
      <c r="A746" s="56" t="s">
        <v>83</v>
      </c>
      <c r="B746" s="4" t="s">
        <v>84</v>
      </c>
      <c r="C746" s="58" t="s">
        <v>299</v>
      </c>
      <c r="D746" s="4" t="s">
        <v>300</v>
      </c>
      <c r="E746" s="5" t="s">
        <v>701</v>
      </c>
      <c r="F746" s="5" t="s">
        <v>73</v>
      </c>
      <c r="G746" s="6">
        <v>43550</v>
      </c>
      <c r="H746" s="6">
        <v>40463.333333299997</v>
      </c>
      <c r="I746" s="32">
        <v>-7.0876387295063186</v>
      </c>
      <c r="J746" s="7"/>
    </row>
    <row r="747" spans="1:10" x14ac:dyDescent="0.3">
      <c r="A747" s="56" t="s">
        <v>83</v>
      </c>
      <c r="B747" s="4" t="s">
        <v>84</v>
      </c>
      <c r="C747" s="58" t="s">
        <v>88</v>
      </c>
      <c r="D747" s="4" t="s">
        <v>89</v>
      </c>
      <c r="E747" s="5" t="s">
        <v>701</v>
      </c>
      <c r="F747" s="5" t="s">
        <v>73</v>
      </c>
      <c r="G747" s="6">
        <v>55350</v>
      </c>
      <c r="H747" s="6">
        <v>55350</v>
      </c>
      <c r="I747" s="32">
        <v>0</v>
      </c>
      <c r="J747" s="7"/>
    </row>
    <row r="748" spans="1:10" x14ac:dyDescent="0.3">
      <c r="A748" s="56" t="s">
        <v>83</v>
      </c>
      <c r="B748" s="4" t="s">
        <v>84</v>
      </c>
      <c r="C748" s="58" t="s">
        <v>90</v>
      </c>
      <c r="D748" s="4" t="s">
        <v>91</v>
      </c>
      <c r="E748" s="5" t="s">
        <v>701</v>
      </c>
      <c r="F748" s="5" t="s">
        <v>73</v>
      </c>
      <c r="G748" s="6">
        <v>39123.4</v>
      </c>
      <c r="H748" s="6">
        <v>37700</v>
      </c>
      <c r="I748" s="32">
        <v>-3.6382318510149947</v>
      </c>
      <c r="J748" s="7"/>
    </row>
    <row r="749" spans="1:10" x14ac:dyDescent="0.3">
      <c r="A749" s="56" t="s">
        <v>83</v>
      </c>
      <c r="B749" s="4" t="s">
        <v>84</v>
      </c>
      <c r="C749" s="58" t="s">
        <v>407</v>
      </c>
      <c r="D749" s="4" t="s">
        <v>408</v>
      </c>
      <c r="E749" s="5" t="s">
        <v>701</v>
      </c>
      <c r="F749" s="5" t="s">
        <v>73</v>
      </c>
      <c r="G749" s="6">
        <v>43600</v>
      </c>
      <c r="H749" s="6">
        <v>43600</v>
      </c>
      <c r="I749" s="32">
        <v>0</v>
      </c>
      <c r="J749" s="7"/>
    </row>
    <row r="750" spans="1:10" x14ac:dyDescent="0.3">
      <c r="A750" s="56" t="s">
        <v>83</v>
      </c>
      <c r="B750" s="4" t="s">
        <v>84</v>
      </c>
      <c r="C750" s="58" t="s">
        <v>301</v>
      </c>
      <c r="D750" s="4" t="s">
        <v>302</v>
      </c>
      <c r="E750" s="5" t="s">
        <v>701</v>
      </c>
      <c r="F750" s="5" t="s">
        <v>73</v>
      </c>
      <c r="G750" s="6">
        <v>41921</v>
      </c>
      <c r="H750" s="6">
        <v>40445</v>
      </c>
      <c r="I750" s="32">
        <v>-3.5209083752773096</v>
      </c>
      <c r="J750" s="7"/>
    </row>
    <row r="751" spans="1:10" x14ac:dyDescent="0.3">
      <c r="A751" s="56" t="s">
        <v>83</v>
      </c>
      <c r="B751" s="4" t="s">
        <v>84</v>
      </c>
      <c r="C751" s="58" t="s">
        <v>92</v>
      </c>
      <c r="D751" s="4" t="s">
        <v>93</v>
      </c>
      <c r="E751" s="5" t="s">
        <v>701</v>
      </c>
      <c r="F751" s="5" t="s">
        <v>73</v>
      </c>
      <c r="G751" s="6">
        <v>40725</v>
      </c>
      <c r="H751" s="6">
        <v>41078</v>
      </c>
      <c r="I751" s="32">
        <v>0.86678944137508207</v>
      </c>
      <c r="J751" s="7"/>
    </row>
    <row r="752" spans="1:10" x14ac:dyDescent="0.3">
      <c r="A752" s="56" t="s">
        <v>83</v>
      </c>
      <c r="B752" s="4" t="s">
        <v>84</v>
      </c>
      <c r="C752" s="58" t="s">
        <v>94</v>
      </c>
      <c r="D752" s="4" t="s">
        <v>95</v>
      </c>
      <c r="E752" s="5" t="s">
        <v>701</v>
      </c>
      <c r="F752" s="5" t="s">
        <v>73</v>
      </c>
      <c r="G752" s="6">
        <v>46824</v>
      </c>
      <c r="H752" s="6">
        <v>45922.5</v>
      </c>
      <c r="I752" s="32">
        <v>-1.9252947206560789</v>
      </c>
      <c r="J752" s="7"/>
    </row>
    <row r="753" spans="1:10" x14ac:dyDescent="0.3">
      <c r="A753" s="56" t="s">
        <v>83</v>
      </c>
      <c r="B753" s="4" t="s">
        <v>84</v>
      </c>
      <c r="C753" s="58" t="s">
        <v>96</v>
      </c>
      <c r="D753" s="4" t="s">
        <v>97</v>
      </c>
      <c r="E753" s="5" t="s">
        <v>701</v>
      </c>
      <c r="F753" s="5" t="s">
        <v>73</v>
      </c>
      <c r="G753" s="6">
        <v>44763</v>
      </c>
      <c r="H753" s="6">
        <v>41695</v>
      </c>
      <c r="I753" s="32">
        <v>-6.8538748519982988</v>
      </c>
      <c r="J753" s="7"/>
    </row>
    <row r="754" spans="1:10" x14ac:dyDescent="0.3">
      <c r="A754" s="56" t="s">
        <v>83</v>
      </c>
      <c r="B754" s="4" t="s">
        <v>84</v>
      </c>
      <c r="C754" s="58" t="s">
        <v>98</v>
      </c>
      <c r="D754" s="4" t="s">
        <v>99</v>
      </c>
      <c r="E754" s="5" t="s">
        <v>701</v>
      </c>
      <c r="F754" s="5" t="s">
        <v>73</v>
      </c>
      <c r="G754" s="6">
        <v>39947.333333299997</v>
      </c>
      <c r="H754" s="6">
        <v>37963.333333299997</v>
      </c>
      <c r="I754" s="32">
        <v>-4.9665392767184846</v>
      </c>
      <c r="J754" s="7"/>
    </row>
    <row r="755" spans="1:10" x14ac:dyDescent="0.3">
      <c r="A755" s="56" t="s">
        <v>83</v>
      </c>
      <c r="B755" s="4" t="s">
        <v>84</v>
      </c>
      <c r="C755" s="58" t="s">
        <v>100</v>
      </c>
      <c r="D755" s="4" t="s">
        <v>101</v>
      </c>
      <c r="E755" s="5" t="s">
        <v>701</v>
      </c>
      <c r="F755" s="5" t="s">
        <v>73</v>
      </c>
      <c r="G755" s="6">
        <v>36916.666666700003</v>
      </c>
      <c r="H755" s="6">
        <v>36916.666666700003</v>
      </c>
      <c r="I755" s="32">
        <v>0</v>
      </c>
      <c r="J755" s="7"/>
    </row>
    <row r="756" spans="1:10" x14ac:dyDescent="0.3">
      <c r="A756" s="56" t="s">
        <v>83</v>
      </c>
      <c r="B756" s="4" t="s">
        <v>84</v>
      </c>
      <c r="C756" s="58" t="s">
        <v>102</v>
      </c>
      <c r="D756" s="4" t="s">
        <v>103</v>
      </c>
      <c r="E756" s="5" t="s">
        <v>701</v>
      </c>
      <c r="F756" s="5" t="s">
        <v>73</v>
      </c>
      <c r="G756" s="6">
        <v>44150</v>
      </c>
      <c r="H756" s="6">
        <v>42498</v>
      </c>
      <c r="I756" s="32">
        <v>-3.7417893544733904</v>
      </c>
      <c r="J756" s="7"/>
    </row>
    <row r="757" spans="1:10" x14ac:dyDescent="0.3">
      <c r="A757" s="56" t="s">
        <v>83</v>
      </c>
      <c r="B757" s="4" t="s">
        <v>84</v>
      </c>
      <c r="C757" s="58" t="s">
        <v>104</v>
      </c>
      <c r="D757" s="4" t="s">
        <v>105</v>
      </c>
      <c r="E757" s="5" t="s">
        <v>701</v>
      </c>
      <c r="F757" s="5" t="s">
        <v>73</v>
      </c>
      <c r="G757" s="6">
        <v>46914</v>
      </c>
      <c r="H757" s="6">
        <v>42945</v>
      </c>
      <c r="I757" s="32">
        <v>-8.4601611459265929</v>
      </c>
      <c r="J757" s="7"/>
    </row>
    <row r="758" spans="1:10" x14ac:dyDescent="0.3">
      <c r="A758" s="56" t="s">
        <v>83</v>
      </c>
      <c r="B758" s="4" t="s">
        <v>84</v>
      </c>
      <c r="C758" s="58" t="s">
        <v>106</v>
      </c>
      <c r="D758" s="4" t="s">
        <v>107</v>
      </c>
      <c r="E758" s="5" t="s">
        <v>701</v>
      </c>
      <c r="F758" s="5" t="s">
        <v>73</v>
      </c>
      <c r="G758" s="6">
        <v>36300</v>
      </c>
      <c r="H758" s="6">
        <v>36300</v>
      </c>
      <c r="I758" s="32">
        <v>0</v>
      </c>
      <c r="J758" s="7"/>
    </row>
    <row r="759" spans="1:10" x14ac:dyDescent="0.3">
      <c r="A759" s="56" t="s">
        <v>83</v>
      </c>
      <c r="B759" s="4" t="s">
        <v>84</v>
      </c>
      <c r="C759" s="58" t="s">
        <v>108</v>
      </c>
      <c r="D759" s="4" t="s">
        <v>109</v>
      </c>
      <c r="E759" s="5" t="s">
        <v>701</v>
      </c>
      <c r="F759" s="5" t="s">
        <v>73</v>
      </c>
      <c r="G759" s="6">
        <v>45129.25</v>
      </c>
      <c r="H759" s="6">
        <v>44064</v>
      </c>
      <c r="I759" s="32">
        <v>-2.3604425067999091</v>
      </c>
      <c r="J759" s="7"/>
    </row>
    <row r="760" spans="1:10" x14ac:dyDescent="0.3">
      <c r="A760" s="56" t="s">
        <v>83</v>
      </c>
      <c r="B760" s="4" t="s">
        <v>84</v>
      </c>
      <c r="C760" s="58" t="s">
        <v>110</v>
      </c>
      <c r="D760" s="4" t="s">
        <v>111</v>
      </c>
      <c r="E760" s="5" t="s">
        <v>701</v>
      </c>
      <c r="F760" s="5" t="s">
        <v>73</v>
      </c>
      <c r="G760" s="6">
        <v>36200</v>
      </c>
      <c r="H760" s="6">
        <v>36200</v>
      </c>
      <c r="I760" s="32">
        <v>0</v>
      </c>
      <c r="J760" s="7"/>
    </row>
    <row r="761" spans="1:10" x14ac:dyDescent="0.3">
      <c r="A761" s="56" t="s">
        <v>83</v>
      </c>
      <c r="B761" s="4" t="s">
        <v>84</v>
      </c>
      <c r="C761" s="58" t="s">
        <v>112</v>
      </c>
      <c r="D761" s="4" t="s">
        <v>113</v>
      </c>
      <c r="E761" s="5" t="s">
        <v>701</v>
      </c>
      <c r="F761" s="5" t="s">
        <v>73</v>
      </c>
      <c r="G761" s="6">
        <v>42409.2</v>
      </c>
      <c r="H761" s="6">
        <v>39671.800000000003</v>
      </c>
      <c r="I761" s="32">
        <v>-6.4547315205191191</v>
      </c>
      <c r="J761" s="7"/>
    </row>
    <row r="762" spans="1:10" x14ac:dyDescent="0.3">
      <c r="A762" s="56" t="s">
        <v>114</v>
      </c>
      <c r="B762" s="4" t="s">
        <v>115</v>
      </c>
      <c r="C762" s="58" t="s">
        <v>116</v>
      </c>
      <c r="D762" s="4" t="s">
        <v>115</v>
      </c>
      <c r="E762" s="5" t="s">
        <v>701</v>
      </c>
      <c r="F762" s="5" t="s">
        <v>73</v>
      </c>
      <c r="G762" s="6">
        <v>44957.1428571</v>
      </c>
      <c r="H762" s="6">
        <v>46072.727272700002</v>
      </c>
      <c r="I762" s="32">
        <v>2.4814397550706913</v>
      </c>
      <c r="J762" s="7"/>
    </row>
    <row r="763" spans="1:10" x14ac:dyDescent="0.3">
      <c r="A763" s="56" t="s">
        <v>117</v>
      </c>
      <c r="B763" s="4" t="s">
        <v>118</v>
      </c>
      <c r="C763" s="58" t="s">
        <v>119</v>
      </c>
      <c r="D763" s="4" t="s">
        <v>120</v>
      </c>
      <c r="E763" s="5" t="s">
        <v>701</v>
      </c>
      <c r="F763" s="5" t="s">
        <v>73</v>
      </c>
      <c r="G763" s="6">
        <v>44533.333333299997</v>
      </c>
      <c r="H763" s="6">
        <v>44533.333333299997</v>
      </c>
      <c r="I763" s="32">
        <v>0</v>
      </c>
      <c r="J763" s="7"/>
    </row>
    <row r="764" spans="1:10" x14ac:dyDescent="0.3">
      <c r="A764" s="56" t="s">
        <v>117</v>
      </c>
      <c r="B764" s="4" t="s">
        <v>118</v>
      </c>
      <c r="C764" s="58" t="s">
        <v>121</v>
      </c>
      <c r="D764" s="4" t="s">
        <v>122</v>
      </c>
      <c r="E764" s="5" t="s">
        <v>701</v>
      </c>
      <c r="F764" s="5" t="s">
        <v>73</v>
      </c>
      <c r="G764" s="6">
        <v>46828.5714286</v>
      </c>
      <c r="H764" s="6">
        <v>45400</v>
      </c>
      <c r="I764" s="32">
        <v>-3.0506406345924053</v>
      </c>
      <c r="J764" s="7"/>
    </row>
    <row r="765" spans="1:10" x14ac:dyDescent="0.3">
      <c r="A765" s="56" t="s">
        <v>117</v>
      </c>
      <c r="B765" s="4" t="s">
        <v>118</v>
      </c>
      <c r="C765" s="58" t="s">
        <v>125</v>
      </c>
      <c r="D765" s="4" t="s">
        <v>126</v>
      </c>
      <c r="E765" s="5" t="s">
        <v>701</v>
      </c>
      <c r="F765" s="5" t="s">
        <v>73</v>
      </c>
      <c r="G765" s="6">
        <v>43100</v>
      </c>
      <c r="H765" s="6">
        <v>43100</v>
      </c>
      <c r="I765" s="32">
        <v>0</v>
      </c>
      <c r="J765" s="7"/>
    </row>
    <row r="766" spans="1:10" x14ac:dyDescent="0.3">
      <c r="A766" s="56" t="s">
        <v>117</v>
      </c>
      <c r="B766" s="4" t="s">
        <v>118</v>
      </c>
      <c r="C766" s="58" t="s">
        <v>127</v>
      </c>
      <c r="D766" s="4" t="s">
        <v>128</v>
      </c>
      <c r="E766" s="5" t="s">
        <v>701</v>
      </c>
      <c r="F766" s="5" t="s">
        <v>73</v>
      </c>
      <c r="G766" s="6">
        <v>45033.333333299997</v>
      </c>
      <c r="H766" s="6">
        <v>45033.333333299997</v>
      </c>
      <c r="I766" s="32">
        <v>0</v>
      </c>
      <c r="J766" s="7"/>
    </row>
    <row r="767" spans="1:10" x14ac:dyDescent="0.3">
      <c r="A767" s="56" t="s">
        <v>117</v>
      </c>
      <c r="B767" s="4" t="s">
        <v>118</v>
      </c>
      <c r="C767" s="58" t="s">
        <v>288</v>
      </c>
      <c r="D767" s="4" t="s">
        <v>289</v>
      </c>
      <c r="E767" s="5" t="s">
        <v>701</v>
      </c>
      <c r="F767" s="5" t="s">
        <v>73</v>
      </c>
      <c r="G767" s="6">
        <v>49200</v>
      </c>
      <c r="H767" s="6">
        <v>47833.333333299997</v>
      </c>
      <c r="I767" s="32">
        <v>-2.7777777778455359</v>
      </c>
      <c r="J767" s="7"/>
    </row>
    <row r="768" spans="1:10" x14ac:dyDescent="0.3">
      <c r="A768" s="56" t="s">
        <v>117</v>
      </c>
      <c r="B768" s="4" t="s">
        <v>118</v>
      </c>
      <c r="C768" s="58" t="s">
        <v>129</v>
      </c>
      <c r="D768" s="4" t="s">
        <v>130</v>
      </c>
      <c r="E768" s="5" t="s">
        <v>701</v>
      </c>
      <c r="F768" s="5" t="s">
        <v>73</v>
      </c>
      <c r="G768" s="6">
        <v>42450</v>
      </c>
      <c r="H768" s="6">
        <v>42200</v>
      </c>
      <c r="I768" s="32">
        <v>-0.58892815076561078</v>
      </c>
      <c r="J768" s="7"/>
    </row>
    <row r="769" spans="1:10" x14ac:dyDescent="0.3">
      <c r="A769" s="56" t="s">
        <v>117</v>
      </c>
      <c r="B769" s="4" t="s">
        <v>118</v>
      </c>
      <c r="C769" s="58" t="s">
        <v>391</v>
      </c>
      <c r="D769" s="4" t="s">
        <v>392</v>
      </c>
      <c r="E769" s="5" t="s">
        <v>701</v>
      </c>
      <c r="F769" s="5" t="s">
        <v>73</v>
      </c>
      <c r="G769" s="6">
        <v>42200</v>
      </c>
      <c r="H769" s="6">
        <v>42200</v>
      </c>
      <c r="I769" s="32">
        <v>0</v>
      </c>
      <c r="J769" s="7"/>
    </row>
    <row r="770" spans="1:10" x14ac:dyDescent="0.3">
      <c r="A770" s="56" t="s">
        <v>117</v>
      </c>
      <c r="B770" s="4" t="s">
        <v>118</v>
      </c>
      <c r="C770" s="58" t="s">
        <v>342</v>
      </c>
      <c r="D770" s="4" t="s">
        <v>343</v>
      </c>
      <c r="E770" s="5" t="s">
        <v>701</v>
      </c>
      <c r="F770" s="5" t="s">
        <v>73</v>
      </c>
      <c r="G770" s="6">
        <v>40666.666666700003</v>
      </c>
      <c r="H770" s="6">
        <v>40000</v>
      </c>
      <c r="I770" s="32">
        <v>-1.6393442623757082</v>
      </c>
      <c r="J770" s="7"/>
    </row>
    <row r="771" spans="1:10" x14ac:dyDescent="0.3">
      <c r="A771" s="56" t="s">
        <v>117</v>
      </c>
      <c r="B771" s="4" t="s">
        <v>118</v>
      </c>
      <c r="C771" s="58" t="s">
        <v>131</v>
      </c>
      <c r="D771" s="4" t="s">
        <v>132</v>
      </c>
      <c r="E771" s="5" t="s">
        <v>701</v>
      </c>
      <c r="F771" s="5" t="s">
        <v>73</v>
      </c>
      <c r="G771" s="6">
        <v>43166.666666700003</v>
      </c>
      <c r="H771" s="6">
        <v>43166.666666700003</v>
      </c>
      <c r="I771" s="32">
        <v>0</v>
      </c>
      <c r="J771" s="7"/>
    </row>
    <row r="772" spans="1:10" x14ac:dyDescent="0.3">
      <c r="A772" s="56" t="s">
        <v>117</v>
      </c>
      <c r="B772" s="4" t="s">
        <v>118</v>
      </c>
      <c r="C772" s="58" t="s">
        <v>133</v>
      </c>
      <c r="D772" s="4" t="s">
        <v>134</v>
      </c>
      <c r="E772" s="5" t="s">
        <v>701</v>
      </c>
      <c r="F772" s="5" t="s">
        <v>73</v>
      </c>
      <c r="G772" s="6">
        <v>44200</v>
      </c>
      <c r="H772" s="6">
        <v>44200</v>
      </c>
      <c r="I772" s="32">
        <v>0</v>
      </c>
      <c r="J772" s="7"/>
    </row>
    <row r="773" spans="1:10" x14ac:dyDescent="0.3">
      <c r="A773" s="56" t="s">
        <v>117</v>
      </c>
      <c r="B773" s="4" t="s">
        <v>118</v>
      </c>
      <c r="C773" s="58" t="s">
        <v>135</v>
      </c>
      <c r="D773" s="4" t="s">
        <v>136</v>
      </c>
      <c r="E773" s="5" t="s">
        <v>701</v>
      </c>
      <c r="F773" s="5" t="s">
        <v>73</v>
      </c>
      <c r="G773" s="6">
        <v>44500</v>
      </c>
      <c r="H773" s="6">
        <v>44500</v>
      </c>
      <c r="I773" s="32">
        <v>0</v>
      </c>
      <c r="J773" s="7"/>
    </row>
    <row r="774" spans="1:10" x14ac:dyDescent="0.3">
      <c r="A774" s="56" t="s">
        <v>117</v>
      </c>
      <c r="B774" s="4" t="s">
        <v>118</v>
      </c>
      <c r="C774" s="58" t="s">
        <v>303</v>
      </c>
      <c r="D774" s="4" t="s">
        <v>304</v>
      </c>
      <c r="E774" s="5" t="s">
        <v>701</v>
      </c>
      <c r="F774" s="5" t="s">
        <v>73</v>
      </c>
      <c r="G774" s="6">
        <v>41460</v>
      </c>
      <c r="H774" s="6">
        <v>41200</v>
      </c>
      <c r="I774" s="32">
        <v>-0.62711046792088831</v>
      </c>
      <c r="J774" s="7"/>
    </row>
    <row r="775" spans="1:10" x14ac:dyDescent="0.3">
      <c r="A775" s="56" t="s">
        <v>117</v>
      </c>
      <c r="B775" s="4" t="s">
        <v>118</v>
      </c>
      <c r="C775" s="58" t="s">
        <v>290</v>
      </c>
      <c r="D775" s="4" t="s">
        <v>291</v>
      </c>
      <c r="E775" s="5" t="s">
        <v>701</v>
      </c>
      <c r="F775" s="5" t="s">
        <v>73</v>
      </c>
      <c r="G775" s="6">
        <v>44000</v>
      </c>
      <c r="H775" s="6">
        <v>43285.7142857</v>
      </c>
      <c r="I775" s="32">
        <v>-1.6233766234090896</v>
      </c>
      <c r="J775" s="7"/>
    </row>
    <row r="776" spans="1:10" x14ac:dyDescent="0.3">
      <c r="A776" s="56" t="s">
        <v>117</v>
      </c>
      <c r="B776" s="4" t="s">
        <v>118</v>
      </c>
      <c r="C776" s="58" t="s">
        <v>292</v>
      </c>
      <c r="D776" s="4" t="s">
        <v>293</v>
      </c>
      <c r="E776" s="5" t="s">
        <v>701</v>
      </c>
      <c r="F776" s="5" t="s">
        <v>73</v>
      </c>
      <c r="G776" s="6">
        <v>42666.666666700003</v>
      </c>
      <c r="H776" s="6">
        <v>40000</v>
      </c>
      <c r="I776" s="32">
        <v>-6.2500000000732525</v>
      </c>
      <c r="J776" s="7"/>
    </row>
    <row r="777" spans="1:10" x14ac:dyDescent="0.3">
      <c r="A777" s="56" t="s">
        <v>117</v>
      </c>
      <c r="B777" s="4" t="s">
        <v>118</v>
      </c>
      <c r="C777" s="58" t="s">
        <v>137</v>
      </c>
      <c r="D777" s="4" t="s">
        <v>138</v>
      </c>
      <c r="E777" s="5" t="s">
        <v>701</v>
      </c>
      <c r="F777" s="5" t="s">
        <v>73</v>
      </c>
      <c r="G777" s="6">
        <v>42750</v>
      </c>
      <c r="H777" s="6">
        <v>41000</v>
      </c>
      <c r="I777" s="32">
        <v>-4.0935672514619936</v>
      </c>
      <c r="J777" s="7"/>
    </row>
    <row r="778" spans="1:10" x14ac:dyDescent="0.3">
      <c r="A778" s="56" t="s">
        <v>149</v>
      </c>
      <c r="B778" s="4" t="s">
        <v>150</v>
      </c>
      <c r="C778" s="58" t="s">
        <v>151</v>
      </c>
      <c r="D778" s="4" t="s">
        <v>152</v>
      </c>
      <c r="E778" s="5" t="s">
        <v>701</v>
      </c>
      <c r="F778" s="5" t="s">
        <v>73</v>
      </c>
      <c r="G778" s="6">
        <v>51833.333333299997</v>
      </c>
      <c r="H778" s="6">
        <v>52166.666666700003</v>
      </c>
      <c r="I778" s="32">
        <v>0.64308681684930313</v>
      </c>
      <c r="J778" s="7"/>
    </row>
    <row r="779" spans="1:10" x14ac:dyDescent="0.3">
      <c r="A779" s="56" t="s">
        <v>149</v>
      </c>
      <c r="B779" s="4" t="s">
        <v>150</v>
      </c>
      <c r="C779" s="58" t="s">
        <v>313</v>
      </c>
      <c r="D779" s="4" t="s">
        <v>314</v>
      </c>
      <c r="E779" s="5" t="s">
        <v>701</v>
      </c>
      <c r="F779" s="5" t="s">
        <v>73</v>
      </c>
      <c r="G779" s="6">
        <v>56100</v>
      </c>
      <c r="H779" s="6">
        <v>56100</v>
      </c>
      <c r="I779" s="32">
        <v>0</v>
      </c>
      <c r="J779" s="7"/>
    </row>
    <row r="780" spans="1:10" x14ac:dyDescent="0.3">
      <c r="A780" s="56" t="s">
        <v>68</v>
      </c>
      <c r="B780" s="4" t="s">
        <v>69</v>
      </c>
      <c r="C780" s="58" t="s">
        <v>157</v>
      </c>
      <c r="D780" s="4" t="s">
        <v>158</v>
      </c>
      <c r="E780" s="5" t="s">
        <v>701</v>
      </c>
      <c r="F780" s="5" t="s">
        <v>73</v>
      </c>
      <c r="G780" s="6">
        <v>41666.666666700003</v>
      </c>
      <c r="H780" s="6">
        <v>41666.666666700003</v>
      </c>
      <c r="I780" s="32">
        <v>0</v>
      </c>
      <c r="J780" s="7"/>
    </row>
    <row r="781" spans="1:10" x14ac:dyDescent="0.3">
      <c r="A781" s="56" t="s">
        <v>68</v>
      </c>
      <c r="B781" s="4" t="s">
        <v>69</v>
      </c>
      <c r="C781" s="58" t="s">
        <v>159</v>
      </c>
      <c r="D781" s="4" t="s">
        <v>160</v>
      </c>
      <c r="E781" s="5" t="s">
        <v>701</v>
      </c>
      <c r="F781" s="5" t="s">
        <v>73</v>
      </c>
      <c r="G781" s="6">
        <v>45500</v>
      </c>
      <c r="H781" s="6">
        <v>46000</v>
      </c>
      <c r="I781" s="32">
        <v>1.098901098901095</v>
      </c>
      <c r="J781" s="7"/>
    </row>
    <row r="782" spans="1:10" x14ac:dyDescent="0.3">
      <c r="A782" s="56" t="s">
        <v>68</v>
      </c>
      <c r="B782" s="4" t="s">
        <v>69</v>
      </c>
      <c r="C782" s="58" t="s">
        <v>161</v>
      </c>
      <c r="D782" s="4" t="s">
        <v>162</v>
      </c>
      <c r="E782" s="5" t="s">
        <v>701</v>
      </c>
      <c r="F782" s="5" t="s">
        <v>73</v>
      </c>
      <c r="G782" s="6">
        <v>45000</v>
      </c>
      <c r="H782" s="6">
        <v>43666.666666700003</v>
      </c>
      <c r="I782" s="32">
        <v>-2.9629629628888821</v>
      </c>
      <c r="J782" s="7"/>
    </row>
    <row r="783" spans="1:10" x14ac:dyDescent="0.3">
      <c r="A783" s="56" t="s">
        <v>68</v>
      </c>
      <c r="B783" s="4" t="s">
        <v>69</v>
      </c>
      <c r="C783" s="58" t="s">
        <v>321</v>
      </c>
      <c r="D783" s="4" t="s">
        <v>322</v>
      </c>
      <c r="E783" s="5" t="s">
        <v>701</v>
      </c>
      <c r="F783" s="5" t="s">
        <v>73</v>
      </c>
      <c r="G783" s="6">
        <v>47850</v>
      </c>
      <c r="H783" s="6">
        <v>42897</v>
      </c>
      <c r="I783" s="32">
        <v>-10.351097178683389</v>
      </c>
      <c r="J783" s="7"/>
    </row>
    <row r="784" spans="1:10" x14ac:dyDescent="0.3">
      <c r="A784" s="56" t="s">
        <v>68</v>
      </c>
      <c r="B784" s="4" t="s">
        <v>69</v>
      </c>
      <c r="C784" s="58" t="s">
        <v>165</v>
      </c>
      <c r="D784" s="4" t="s">
        <v>166</v>
      </c>
      <c r="E784" s="5" t="s">
        <v>701</v>
      </c>
      <c r="F784" s="5" t="s">
        <v>73</v>
      </c>
      <c r="G784" s="6">
        <v>40900</v>
      </c>
      <c r="H784" s="6">
        <v>39900</v>
      </c>
      <c r="I784" s="32">
        <v>-2.4449877750611249</v>
      </c>
      <c r="J784" s="7"/>
    </row>
    <row r="785" spans="1:10" x14ac:dyDescent="0.3">
      <c r="A785" s="56" t="s">
        <v>68</v>
      </c>
      <c r="B785" s="4" t="s">
        <v>69</v>
      </c>
      <c r="C785" s="58" t="s">
        <v>335</v>
      </c>
      <c r="D785" s="4" t="s">
        <v>336</v>
      </c>
      <c r="E785" s="5" t="s">
        <v>701</v>
      </c>
      <c r="F785" s="5" t="s">
        <v>73</v>
      </c>
      <c r="G785" s="6">
        <v>45666.666666700003</v>
      </c>
      <c r="H785" s="6">
        <v>46666.666666700003</v>
      </c>
      <c r="I785" s="32">
        <v>2.1897810218962199</v>
      </c>
      <c r="J785" s="7"/>
    </row>
    <row r="786" spans="1:10" x14ac:dyDescent="0.3">
      <c r="A786" s="56" t="s">
        <v>68</v>
      </c>
      <c r="B786" s="4" t="s">
        <v>69</v>
      </c>
      <c r="C786" s="58" t="s">
        <v>169</v>
      </c>
      <c r="D786" s="4" t="s">
        <v>170</v>
      </c>
      <c r="E786" s="5" t="s">
        <v>701</v>
      </c>
      <c r="F786" s="5" t="s">
        <v>73</v>
      </c>
      <c r="G786" s="6">
        <v>42000</v>
      </c>
      <c r="H786" s="6">
        <v>41800</v>
      </c>
      <c r="I786" s="32">
        <v>-0.4761904761904745</v>
      </c>
      <c r="J786" s="7"/>
    </row>
    <row r="787" spans="1:10" x14ac:dyDescent="0.3">
      <c r="A787" s="56" t="s">
        <v>68</v>
      </c>
      <c r="B787" s="4" t="s">
        <v>69</v>
      </c>
      <c r="C787" s="58" t="s">
        <v>175</v>
      </c>
      <c r="D787" s="4" t="s">
        <v>176</v>
      </c>
      <c r="E787" s="5" t="s">
        <v>701</v>
      </c>
      <c r="F787" s="5" t="s">
        <v>73</v>
      </c>
      <c r="G787" s="6">
        <v>39875</v>
      </c>
      <c r="H787" s="6">
        <v>38550</v>
      </c>
      <c r="I787" s="32">
        <v>-3.3228840125391845</v>
      </c>
      <c r="J787" s="7"/>
    </row>
    <row r="788" spans="1:10" x14ac:dyDescent="0.3">
      <c r="A788" s="56" t="s">
        <v>68</v>
      </c>
      <c r="B788" s="4" t="s">
        <v>69</v>
      </c>
      <c r="C788" s="58" t="s">
        <v>177</v>
      </c>
      <c r="D788" s="4" t="s">
        <v>178</v>
      </c>
      <c r="E788" s="5" t="s">
        <v>701</v>
      </c>
      <c r="F788" s="5" t="s">
        <v>73</v>
      </c>
      <c r="G788" s="6">
        <v>40325</v>
      </c>
      <c r="H788" s="6">
        <v>39025</v>
      </c>
      <c r="I788" s="32">
        <v>-3.2238065716057029</v>
      </c>
      <c r="J788" s="7"/>
    </row>
    <row r="789" spans="1:10" x14ac:dyDescent="0.3">
      <c r="A789" s="56" t="s">
        <v>68</v>
      </c>
      <c r="B789" s="4" t="s">
        <v>69</v>
      </c>
      <c r="C789" s="58" t="s">
        <v>70</v>
      </c>
      <c r="D789" s="4" t="s">
        <v>71</v>
      </c>
      <c r="E789" s="5" t="s">
        <v>701</v>
      </c>
      <c r="F789" s="5" t="s">
        <v>73</v>
      </c>
      <c r="G789" s="6">
        <v>42633.333333299997</v>
      </c>
      <c r="H789" s="6">
        <v>41864.666666700003</v>
      </c>
      <c r="I789" s="32">
        <v>-1.8029710709943636</v>
      </c>
      <c r="J789" s="7"/>
    </row>
    <row r="790" spans="1:10" x14ac:dyDescent="0.3">
      <c r="A790" s="56" t="s">
        <v>68</v>
      </c>
      <c r="B790" s="4" t="s">
        <v>69</v>
      </c>
      <c r="C790" s="58" t="s">
        <v>323</v>
      </c>
      <c r="D790" s="4" t="s">
        <v>324</v>
      </c>
      <c r="E790" s="5" t="s">
        <v>701</v>
      </c>
      <c r="F790" s="5" t="s">
        <v>73</v>
      </c>
      <c r="G790" s="6">
        <v>40250</v>
      </c>
      <c r="H790" s="6">
        <v>40250</v>
      </c>
      <c r="I790" s="32">
        <v>0</v>
      </c>
      <c r="J790" s="7"/>
    </row>
    <row r="791" spans="1:10" x14ac:dyDescent="0.3">
      <c r="A791" s="56" t="s">
        <v>68</v>
      </c>
      <c r="B791" s="4" t="s">
        <v>69</v>
      </c>
      <c r="C791" s="58" t="s">
        <v>181</v>
      </c>
      <c r="D791" s="4" t="s">
        <v>182</v>
      </c>
      <c r="E791" s="5" t="s">
        <v>701</v>
      </c>
      <c r="F791" s="5" t="s">
        <v>73</v>
      </c>
      <c r="G791" s="6">
        <v>42950</v>
      </c>
      <c r="H791" s="6">
        <v>42950</v>
      </c>
      <c r="I791" s="32">
        <v>0</v>
      </c>
      <c r="J791" s="7"/>
    </row>
    <row r="792" spans="1:10" x14ac:dyDescent="0.3">
      <c r="A792" s="56" t="s">
        <v>183</v>
      </c>
      <c r="B792" s="4" t="s">
        <v>184</v>
      </c>
      <c r="C792" s="58" t="s">
        <v>185</v>
      </c>
      <c r="D792" s="4" t="s">
        <v>186</v>
      </c>
      <c r="E792" s="5" t="s">
        <v>701</v>
      </c>
      <c r="F792" s="5" t="s">
        <v>73</v>
      </c>
      <c r="G792" s="6">
        <v>48900</v>
      </c>
      <c r="H792" s="6">
        <v>48900</v>
      </c>
      <c r="I792" s="32">
        <v>0</v>
      </c>
      <c r="J792" s="7"/>
    </row>
    <row r="793" spans="1:10" x14ac:dyDescent="0.3">
      <c r="A793" s="56" t="s">
        <v>183</v>
      </c>
      <c r="B793" s="4" t="s">
        <v>184</v>
      </c>
      <c r="C793" s="58" t="s">
        <v>187</v>
      </c>
      <c r="D793" s="4" t="s">
        <v>188</v>
      </c>
      <c r="E793" s="5" t="s">
        <v>701</v>
      </c>
      <c r="F793" s="5" t="s">
        <v>73</v>
      </c>
      <c r="G793" s="6">
        <v>49540</v>
      </c>
      <c r="H793" s="6">
        <v>50180</v>
      </c>
      <c r="I793" s="32">
        <v>1.291885345175614</v>
      </c>
      <c r="J793" s="7"/>
    </row>
    <row r="794" spans="1:10" x14ac:dyDescent="0.3">
      <c r="A794" s="56" t="s">
        <v>183</v>
      </c>
      <c r="B794" s="4" t="s">
        <v>184</v>
      </c>
      <c r="C794" s="58" t="s">
        <v>456</v>
      </c>
      <c r="D794" s="4" t="s">
        <v>457</v>
      </c>
      <c r="E794" s="5" t="s">
        <v>701</v>
      </c>
      <c r="F794" s="5" t="s">
        <v>73</v>
      </c>
      <c r="G794" s="6">
        <v>47150</v>
      </c>
      <c r="H794" s="6">
        <v>47000</v>
      </c>
      <c r="I794" s="32">
        <v>-0.31813361611876534</v>
      </c>
      <c r="J794" s="7"/>
    </row>
    <row r="795" spans="1:10" x14ac:dyDescent="0.3">
      <c r="A795" s="56" t="s">
        <v>183</v>
      </c>
      <c r="B795" s="4" t="s">
        <v>184</v>
      </c>
      <c r="C795" s="58" t="s">
        <v>189</v>
      </c>
      <c r="D795" s="4" t="s">
        <v>190</v>
      </c>
      <c r="E795" s="5" t="s">
        <v>701</v>
      </c>
      <c r="F795" s="5" t="s">
        <v>73</v>
      </c>
      <c r="G795" s="6">
        <v>48250</v>
      </c>
      <c r="H795" s="6">
        <v>46250</v>
      </c>
      <c r="I795" s="32">
        <v>-4.145077720207258</v>
      </c>
      <c r="J795" s="7"/>
    </row>
    <row r="796" spans="1:10" x14ac:dyDescent="0.3">
      <c r="A796" s="56" t="s">
        <v>183</v>
      </c>
      <c r="B796" s="4" t="s">
        <v>184</v>
      </c>
      <c r="C796" s="58" t="s">
        <v>191</v>
      </c>
      <c r="D796" s="4" t="s">
        <v>192</v>
      </c>
      <c r="E796" s="5" t="s">
        <v>701</v>
      </c>
      <c r="F796" s="5" t="s">
        <v>73</v>
      </c>
      <c r="G796" s="6">
        <v>47600</v>
      </c>
      <c r="H796" s="6">
        <v>45900</v>
      </c>
      <c r="I796" s="32">
        <v>-3.5714285714285698</v>
      </c>
      <c r="J796" s="7"/>
    </row>
    <row r="797" spans="1:10" x14ac:dyDescent="0.3">
      <c r="A797" s="56" t="s">
        <v>183</v>
      </c>
      <c r="B797" s="4" t="s">
        <v>184</v>
      </c>
      <c r="C797" s="58" t="s">
        <v>195</v>
      </c>
      <c r="D797" s="4" t="s">
        <v>196</v>
      </c>
      <c r="E797" s="5" t="s">
        <v>701</v>
      </c>
      <c r="F797" s="5" t="s">
        <v>73</v>
      </c>
      <c r="G797" s="6">
        <v>49933.333333299997</v>
      </c>
      <c r="H797" s="6">
        <v>48266.666666700003</v>
      </c>
      <c r="I797" s="32">
        <v>-3.3377837114841991</v>
      </c>
      <c r="J797" s="7"/>
    </row>
    <row r="798" spans="1:10" x14ac:dyDescent="0.3">
      <c r="A798" s="56" t="s">
        <v>203</v>
      </c>
      <c r="B798" s="4" t="s">
        <v>204</v>
      </c>
      <c r="C798" s="58" t="s">
        <v>205</v>
      </c>
      <c r="D798" s="4" t="s">
        <v>206</v>
      </c>
      <c r="E798" s="5" t="s">
        <v>701</v>
      </c>
      <c r="F798" s="5" t="s">
        <v>73</v>
      </c>
      <c r="G798" s="6">
        <v>50020</v>
      </c>
      <c r="H798" s="6">
        <v>50020</v>
      </c>
      <c r="I798" s="32">
        <v>0</v>
      </c>
      <c r="J798" s="7"/>
    </row>
    <row r="799" spans="1:10" x14ac:dyDescent="0.3">
      <c r="A799" s="56" t="s">
        <v>203</v>
      </c>
      <c r="B799" s="4" t="s">
        <v>204</v>
      </c>
      <c r="C799" s="58" t="s">
        <v>481</v>
      </c>
      <c r="D799" s="4" t="s">
        <v>418</v>
      </c>
      <c r="E799" s="5" t="s">
        <v>701</v>
      </c>
      <c r="F799" s="5" t="s">
        <v>73</v>
      </c>
      <c r="G799" s="6">
        <v>42540</v>
      </c>
      <c r="H799" s="6">
        <v>41540</v>
      </c>
      <c r="I799" s="32">
        <v>-2.3507287259050269</v>
      </c>
      <c r="J799" s="7"/>
    </row>
    <row r="800" spans="1:10" x14ac:dyDescent="0.3">
      <c r="A800" s="56" t="s">
        <v>203</v>
      </c>
      <c r="B800" s="4" t="s">
        <v>204</v>
      </c>
      <c r="C800" s="58" t="s">
        <v>344</v>
      </c>
      <c r="D800" s="4" t="s">
        <v>345</v>
      </c>
      <c r="E800" s="5" t="s">
        <v>701</v>
      </c>
      <c r="F800" s="5" t="s">
        <v>73</v>
      </c>
      <c r="G800" s="6">
        <v>49100</v>
      </c>
      <c r="H800" s="6">
        <v>49350</v>
      </c>
      <c r="I800" s="32">
        <v>0.50916496945010437</v>
      </c>
      <c r="J800" s="7"/>
    </row>
    <row r="801" spans="1:10" x14ac:dyDescent="0.3">
      <c r="A801" s="56" t="s">
        <v>203</v>
      </c>
      <c r="B801" s="4" t="s">
        <v>204</v>
      </c>
      <c r="C801" s="58" t="s">
        <v>387</v>
      </c>
      <c r="D801" s="4" t="s">
        <v>388</v>
      </c>
      <c r="E801" s="5" t="s">
        <v>701</v>
      </c>
      <c r="F801" s="5" t="s">
        <v>73</v>
      </c>
      <c r="G801" s="6">
        <v>46000</v>
      </c>
      <c r="H801" s="6">
        <v>46000</v>
      </c>
      <c r="I801" s="32">
        <v>0</v>
      </c>
      <c r="J801" s="7"/>
    </row>
    <row r="802" spans="1:10" x14ac:dyDescent="0.3">
      <c r="A802" s="56" t="s">
        <v>207</v>
      </c>
      <c r="B802" s="4" t="s">
        <v>208</v>
      </c>
      <c r="C802" s="58" t="s">
        <v>209</v>
      </c>
      <c r="D802" s="4" t="s">
        <v>210</v>
      </c>
      <c r="E802" s="5" t="s">
        <v>701</v>
      </c>
      <c r="F802" s="5" t="s">
        <v>73</v>
      </c>
      <c r="G802" s="6">
        <v>41533.333333299997</v>
      </c>
      <c r="H802" s="6">
        <v>41266.666666700003</v>
      </c>
      <c r="I802" s="32">
        <v>-0.64205457447883418</v>
      </c>
      <c r="J802" s="7"/>
    </row>
    <row r="803" spans="1:10" x14ac:dyDescent="0.3">
      <c r="A803" s="56" t="s">
        <v>207</v>
      </c>
      <c r="B803" s="4" t="s">
        <v>208</v>
      </c>
      <c r="C803" s="58" t="s">
        <v>279</v>
      </c>
      <c r="D803" s="4" t="s">
        <v>280</v>
      </c>
      <c r="E803" s="5" t="s">
        <v>701</v>
      </c>
      <c r="F803" s="5" t="s">
        <v>73</v>
      </c>
      <c r="G803" s="6">
        <v>43000</v>
      </c>
      <c r="H803" s="6">
        <v>43800</v>
      </c>
      <c r="I803" s="32">
        <v>1.8604651162790642</v>
      </c>
      <c r="J803" s="7"/>
    </row>
    <row r="804" spans="1:10" x14ac:dyDescent="0.3">
      <c r="A804" s="56" t="s">
        <v>207</v>
      </c>
      <c r="B804" s="4" t="s">
        <v>208</v>
      </c>
      <c r="C804" s="58" t="s">
        <v>337</v>
      </c>
      <c r="D804" s="4" t="s">
        <v>338</v>
      </c>
      <c r="E804" s="5" t="s">
        <v>701</v>
      </c>
      <c r="F804" s="5" t="s">
        <v>73</v>
      </c>
      <c r="G804" s="6">
        <v>43666.666666700003</v>
      </c>
      <c r="H804" s="6">
        <v>43666.666666700003</v>
      </c>
      <c r="I804" s="32">
        <v>0</v>
      </c>
      <c r="J804" s="7"/>
    </row>
    <row r="805" spans="1:10" x14ac:dyDescent="0.3">
      <c r="A805" s="56" t="s">
        <v>207</v>
      </c>
      <c r="B805" s="4" t="s">
        <v>208</v>
      </c>
      <c r="C805" s="58" t="s">
        <v>211</v>
      </c>
      <c r="D805" s="4" t="s">
        <v>212</v>
      </c>
      <c r="E805" s="5" t="s">
        <v>701</v>
      </c>
      <c r="F805" s="5" t="s">
        <v>73</v>
      </c>
      <c r="G805" s="6">
        <v>40333.333333299997</v>
      </c>
      <c r="H805" s="6">
        <v>40333.333333299997</v>
      </c>
      <c r="I805" s="32">
        <v>0</v>
      </c>
      <c r="J805" s="7"/>
    </row>
    <row r="806" spans="1:10" x14ac:dyDescent="0.3">
      <c r="A806" s="56" t="s">
        <v>207</v>
      </c>
      <c r="B806" s="4" t="s">
        <v>208</v>
      </c>
      <c r="C806" s="58" t="s">
        <v>446</v>
      </c>
      <c r="D806" s="4" t="s">
        <v>447</v>
      </c>
      <c r="E806" s="5" t="s">
        <v>701</v>
      </c>
      <c r="F806" s="5" t="s">
        <v>73</v>
      </c>
      <c r="G806" s="6">
        <v>43000</v>
      </c>
      <c r="H806" s="6">
        <v>43000</v>
      </c>
      <c r="I806" s="32">
        <v>0</v>
      </c>
      <c r="J806" s="7"/>
    </row>
    <row r="807" spans="1:10" x14ac:dyDescent="0.3">
      <c r="A807" s="56" t="s">
        <v>231</v>
      </c>
      <c r="B807" s="4" t="s">
        <v>232</v>
      </c>
      <c r="C807" s="58" t="s">
        <v>423</v>
      </c>
      <c r="D807" s="4" t="s">
        <v>424</v>
      </c>
      <c r="E807" s="5" t="s">
        <v>701</v>
      </c>
      <c r="F807" s="5" t="s">
        <v>73</v>
      </c>
      <c r="G807" s="6">
        <v>45500</v>
      </c>
      <c r="H807" s="6">
        <v>46750</v>
      </c>
      <c r="I807" s="32">
        <v>2.7472527472527375</v>
      </c>
      <c r="J807" s="7"/>
    </row>
    <row r="808" spans="1:10" x14ac:dyDescent="0.3">
      <c r="A808" s="56" t="s">
        <v>231</v>
      </c>
      <c r="B808" s="4" t="s">
        <v>232</v>
      </c>
      <c r="C808" s="58" t="s">
        <v>235</v>
      </c>
      <c r="D808" s="4" t="s">
        <v>236</v>
      </c>
      <c r="E808" s="5" t="s">
        <v>701</v>
      </c>
      <c r="F808" s="5" t="s">
        <v>73</v>
      </c>
      <c r="G808" s="6">
        <v>46500</v>
      </c>
      <c r="H808" s="6">
        <v>46500</v>
      </c>
      <c r="I808" s="32">
        <v>0</v>
      </c>
      <c r="J808" s="7"/>
    </row>
    <row r="809" spans="1:10" x14ac:dyDescent="0.3">
      <c r="A809" s="56" t="s">
        <v>231</v>
      </c>
      <c r="B809" s="4" t="s">
        <v>232</v>
      </c>
      <c r="C809" s="58" t="s">
        <v>468</v>
      </c>
      <c r="D809" s="4" t="s">
        <v>469</v>
      </c>
      <c r="E809" s="5" t="s">
        <v>701</v>
      </c>
      <c r="F809" s="5" t="s">
        <v>73</v>
      </c>
      <c r="G809" s="6">
        <v>41500</v>
      </c>
      <c r="H809" s="6">
        <v>40250</v>
      </c>
      <c r="I809" s="32">
        <v>-3.0120481927710885</v>
      </c>
      <c r="J809" s="7"/>
    </row>
    <row r="810" spans="1:10" x14ac:dyDescent="0.3">
      <c r="A810" s="56" t="s">
        <v>231</v>
      </c>
      <c r="B810" s="4" t="s">
        <v>232</v>
      </c>
      <c r="C810" s="58" t="s">
        <v>470</v>
      </c>
      <c r="D810" s="4" t="s">
        <v>471</v>
      </c>
      <c r="E810" s="5" t="s">
        <v>701</v>
      </c>
      <c r="F810" s="5" t="s">
        <v>73</v>
      </c>
      <c r="G810" s="6">
        <v>50000</v>
      </c>
      <c r="H810" s="6">
        <v>49333.333333299997</v>
      </c>
      <c r="I810" s="32">
        <v>-1.3333333334000108</v>
      </c>
      <c r="J810" s="7"/>
    </row>
    <row r="811" spans="1:10" x14ac:dyDescent="0.3">
      <c r="A811" s="56" t="s">
        <v>231</v>
      </c>
      <c r="B811" s="4" t="s">
        <v>232</v>
      </c>
      <c r="C811" s="58" t="s">
        <v>238</v>
      </c>
      <c r="D811" s="4" t="s">
        <v>239</v>
      </c>
      <c r="E811" s="5" t="s">
        <v>701</v>
      </c>
      <c r="F811" s="5" t="s">
        <v>73</v>
      </c>
      <c r="G811" s="6">
        <v>42000</v>
      </c>
      <c r="H811" s="6">
        <v>42000</v>
      </c>
      <c r="I811" s="32">
        <v>0</v>
      </c>
      <c r="J811" s="7"/>
    </row>
    <row r="812" spans="1:10" x14ac:dyDescent="0.3">
      <c r="A812" s="56" t="s">
        <v>231</v>
      </c>
      <c r="B812" s="4" t="s">
        <v>232</v>
      </c>
      <c r="C812" s="58" t="s">
        <v>285</v>
      </c>
      <c r="D812" s="4" t="s">
        <v>286</v>
      </c>
      <c r="E812" s="5" t="s">
        <v>701</v>
      </c>
      <c r="F812" s="5" t="s">
        <v>73</v>
      </c>
      <c r="G812" s="6">
        <v>45333.333333299997</v>
      </c>
      <c r="H812" s="6">
        <v>44666.666666700003</v>
      </c>
      <c r="I812" s="32">
        <v>-1.4705882351481292</v>
      </c>
      <c r="J812" s="7"/>
    </row>
    <row r="813" spans="1:10" x14ac:dyDescent="0.3">
      <c r="A813" s="56" t="s">
        <v>231</v>
      </c>
      <c r="B813" s="4" t="s">
        <v>232</v>
      </c>
      <c r="C813" s="58" t="s">
        <v>368</v>
      </c>
      <c r="D813" s="4" t="s">
        <v>369</v>
      </c>
      <c r="E813" s="5" t="s">
        <v>701</v>
      </c>
      <c r="F813" s="5" t="s">
        <v>73</v>
      </c>
      <c r="G813" s="6">
        <v>45666.666666700003</v>
      </c>
      <c r="H813" s="6">
        <v>41500</v>
      </c>
      <c r="I813" s="32">
        <v>-9.1240875913072177</v>
      </c>
      <c r="J813" s="7"/>
    </row>
    <row r="814" spans="1:10" x14ac:dyDescent="0.3">
      <c r="A814" s="56" t="s">
        <v>74</v>
      </c>
      <c r="B814" s="4" t="s">
        <v>75</v>
      </c>
      <c r="C814" s="58" t="s">
        <v>80</v>
      </c>
      <c r="D814" s="4" t="s">
        <v>81</v>
      </c>
      <c r="E814" s="5" t="s">
        <v>701</v>
      </c>
      <c r="F814" s="5" t="s">
        <v>73</v>
      </c>
      <c r="G814" s="6">
        <v>45380</v>
      </c>
      <c r="H814" s="6">
        <v>45608.75</v>
      </c>
      <c r="I814" s="32">
        <v>0.50407668576466502</v>
      </c>
      <c r="J814" s="7"/>
    </row>
    <row r="815" spans="1:10" x14ac:dyDescent="0.3">
      <c r="A815" s="56" t="s">
        <v>74</v>
      </c>
      <c r="B815" s="4" t="s">
        <v>75</v>
      </c>
      <c r="C815" s="58" t="s">
        <v>76</v>
      </c>
      <c r="D815" s="4" t="s">
        <v>77</v>
      </c>
      <c r="E815" s="5" t="s">
        <v>701</v>
      </c>
      <c r="F815" s="5" t="s">
        <v>73</v>
      </c>
      <c r="G815" s="6">
        <v>45175</v>
      </c>
      <c r="H815" s="6">
        <v>46320</v>
      </c>
      <c r="I815" s="32">
        <v>2.5345877144438367</v>
      </c>
      <c r="J815" s="7"/>
    </row>
    <row r="816" spans="1:10" x14ac:dyDescent="0.3">
      <c r="A816" s="56" t="s">
        <v>74</v>
      </c>
      <c r="B816" s="4" t="s">
        <v>75</v>
      </c>
      <c r="C816" s="58" t="s">
        <v>243</v>
      </c>
      <c r="D816" s="4" t="s">
        <v>244</v>
      </c>
      <c r="E816" s="5" t="s">
        <v>701</v>
      </c>
      <c r="F816" s="5" t="s">
        <v>73</v>
      </c>
      <c r="G816" s="6" t="s">
        <v>237</v>
      </c>
      <c r="H816" s="6">
        <v>47000</v>
      </c>
      <c r="I816" s="32" t="s">
        <v>237</v>
      </c>
      <c r="J816" s="7"/>
    </row>
    <row r="817" spans="1:10" x14ac:dyDescent="0.3">
      <c r="A817" s="56" t="s">
        <v>74</v>
      </c>
      <c r="B817" s="4" t="s">
        <v>75</v>
      </c>
      <c r="C817" s="58" t="s">
        <v>245</v>
      </c>
      <c r="D817" s="4" t="s">
        <v>246</v>
      </c>
      <c r="E817" s="5" t="s">
        <v>701</v>
      </c>
      <c r="F817" s="5" t="s">
        <v>73</v>
      </c>
      <c r="G817" s="6">
        <v>50375</v>
      </c>
      <c r="H817" s="6">
        <v>49125</v>
      </c>
      <c r="I817" s="32">
        <v>-2.4813895781637729</v>
      </c>
      <c r="J817" s="7"/>
    </row>
    <row r="818" spans="1:10" x14ac:dyDescent="0.3">
      <c r="A818" s="56" t="s">
        <v>74</v>
      </c>
      <c r="B818" s="4" t="s">
        <v>75</v>
      </c>
      <c r="C818" s="58" t="s">
        <v>247</v>
      </c>
      <c r="D818" s="4" t="s">
        <v>248</v>
      </c>
      <c r="E818" s="5" t="s">
        <v>701</v>
      </c>
      <c r="F818" s="5" t="s">
        <v>73</v>
      </c>
      <c r="G818" s="6">
        <v>49133.333333299997</v>
      </c>
      <c r="H818" s="6">
        <v>48100</v>
      </c>
      <c r="I818" s="32">
        <v>-2.1031207597707602</v>
      </c>
      <c r="J818" s="7"/>
    </row>
    <row r="819" spans="1:10" x14ac:dyDescent="0.3">
      <c r="A819" s="56" t="s">
        <v>74</v>
      </c>
      <c r="B819" s="4" t="s">
        <v>75</v>
      </c>
      <c r="C819" s="58" t="s">
        <v>251</v>
      </c>
      <c r="D819" s="4" t="s">
        <v>252</v>
      </c>
      <c r="E819" s="5" t="s">
        <v>701</v>
      </c>
      <c r="F819" s="5" t="s">
        <v>73</v>
      </c>
      <c r="G819" s="6">
        <v>46400</v>
      </c>
      <c r="H819" s="6">
        <v>43050</v>
      </c>
      <c r="I819" s="32">
        <v>-7.219827586206895</v>
      </c>
      <c r="J819" s="7"/>
    </row>
    <row r="820" spans="1:10" x14ac:dyDescent="0.3">
      <c r="A820" s="56" t="s">
        <v>253</v>
      </c>
      <c r="B820" s="4" t="s">
        <v>254</v>
      </c>
      <c r="C820" s="58" t="s">
        <v>270</v>
      </c>
      <c r="D820" s="4" t="s">
        <v>271</v>
      </c>
      <c r="E820" s="5" t="s">
        <v>701</v>
      </c>
      <c r="F820" s="5" t="s">
        <v>73</v>
      </c>
      <c r="G820" s="6">
        <v>55750</v>
      </c>
      <c r="H820" s="6">
        <v>55750</v>
      </c>
      <c r="I820" s="32">
        <v>0</v>
      </c>
      <c r="J820" s="7"/>
    </row>
    <row r="821" spans="1:10" x14ac:dyDescent="0.3">
      <c r="A821" s="56" t="s">
        <v>253</v>
      </c>
      <c r="B821" s="4" t="s">
        <v>254</v>
      </c>
      <c r="C821" s="58" t="s">
        <v>272</v>
      </c>
      <c r="D821" s="4" t="s">
        <v>273</v>
      </c>
      <c r="E821" s="5" t="s">
        <v>701</v>
      </c>
      <c r="F821" s="5" t="s">
        <v>73</v>
      </c>
      <c r="G821" s="6">
        <v>55140</v>
      </c>
      <c r="H821" s="6">
        <v>51840</v>
      </c>
      <c r="I821" s="32">
        <v>-5.984766050054402</v>
      </c>
      <c r="J821" s="7"/>
    </row>
    <row r="822" spans="1:10" x14ac:dyDescent="0.3">
      <c r="A822" s="56" t="s">
        <v>353</v>
      </c>
      <c r="B822" s="4" t="s">
        <v>354</v>
      </c>
      <c r="C822" s="58" t="s">
        <v>355</v>
      </c>
      <c r="D822" s="4" t="s">
        <v>356</v>
      </c>
      <c r="E822" s="5" t="s">
        <v>701</v>
      </c>
      <c r="F822" s="5" t="s">
        <v>73</v>
      </c>
      <c r="G822" s="6">
        <v>42333.333333299997</v>
      </c>
      <c r="H822" s="6">
        <v>42666.666666700003</v>
      </c>
      <c r="I822" s="32">
        <v>0.78740157496126617</v>
      </c>
      <c r="J822" s="7"/>
    </row>
    <row r="823" spans="1:10" x14ac:dyDescent="0.3">
      <c r="A823" s="56" t="s">
        <v>83</v>
      </c>
      <c r="B823" s="4" t="s">
        <v>84</v>
      </c>
      <c r="C823" s="58" t="s">
        <v>85</v>
      </c>
      <c r="D823" s="4" t="s">
        <v>86</v>
      </c>
      <c r="E823" s="5" t="s">
        <v>701</v>
      </c>
      <c r="F823" s="5" t="s">
        <v>297</v>
      </c>
      <c r="G823" s="6">
        <v>16283.333333299999</v>
      </c>
      <c r="H823" s="6">
        <v>16656.625</v>
      </c>
      <c r="I823" s="32">
        <v>2.2924769705267023</v>
      </c>
      <c r="J823" s="7"/>
    </row>
    <row r="824" spans="1:10" x14ac:dyDescent="0.3">
      <c r="A824" s="56" t="s">
        <v>83</v>
      </c>
      <c r="B824" s="4" t="s">
        <v>84</v>
      </c>
      <c r="C824" s="58" t="s">
        <v>299</v>
      </c>
      <c r="D824" s="4" t="s">
        <v>300</v>
      </c>
      <c r="E824" s="5" t="s">
        <v>701</v>
      </c>
      <c r="F824" s="5" t="s">
        <v>297</v>
      </c>
      <c r="G824" s="6" t="s">
        <v>237</v>
      </c>
      <c r="H824" s="6">
        <v>14150</v>
      </c>
      <c r="I824" s="32" t="s">
        <v>237</v>
      </c>
      <c r="J824" s="7"/>
    </row>
    <row r="825" spans="1:10" x14ac:dyDescent="0.3">
      <c r="A825" s="56" t="s">
        <v>83</v>
      </c>
      <c r="B825" s="4" t="s">
        <v>84</v>
      </c>
      <c r="C825" s="58" t="s">
        <v>88</v>
      </c>
      <c r="D825" s="4" t="s">
        <v>89</v>
      </c>
      <c r="E825" s="5" t="s">
        <v>701</v>
      </c>
      <c r="F825" s="5" t="s">
        <v>297</v>
      </c>
      <c r="G825" s="6">
        <v>17833.333333300001</v>
      </c>
      <c r="H825" s="6">
        <v>17833.333333300001</v>
      </c>
      <c r="I825" s="32">
        <v>0</v>
      </c>
      <c r="J825" s="7"/>
    </row>
    <row r="826" spans="1:10" x14ac:dyDescent="0.3">
      <c r="A826" s="56" t="s">
        <v>83</v>
      </c>
      <c r="B826" s="4" t="s">
        <v>84</v>
      </c>
      <c r="C826" s="58" t="s">
        <v>90</v>
      </c>
      <c r="D826" s="4" t="s">
        <v>91</v>
      </c>
      <c r="E826" s="5" t="s">
        <v>701</v>
      </c>
      <c r="F826" s="5" t="s">
        <v>297</v>
      </c>
      <c r="G826" s="6">
        <v>14650</v>
      </c>
      <c r="H826" s="6">
        <v>15033.333333299999</v>
      </c>
      <c r="I826" s="32">
        <v>2.6166097836177515</v>
      </c>
      <c r="J826" s="7"/>
    </row>
    <row r="827" spans="1:10" x14ac:dyDescent="0.3">
      <c r="A827" s="56" t="s">
        <v>83</v>
      </c>
      <c r="B827" s="4" t="s">
        <v>84</v>
      </c>
      <c r="C827" s="58" t="s">
        <v>92</v>
      </c>
      <c r="D827" s="4" t="s">
        <v>93</v>
      </c>
      <c r="E827" s="5" t="s">
        <v>701</v>
      </c>
      <c r="F827" s="5" t="s">
        <v>297</v>
      </c>
      <c r="G827" s="6">
        <v>15025</v>
      </c>
      <c r="H827" s="6">
        <v>14613.25</v>
      </c>
      <c r="I827" s="32">
        <v>-2.7404326123128153</v>
      </c>
      <c r="J827" s="7"/>
    </row>
    <row r="828" spans="1:10" x14ac:dyDescent="0.3">
      <c r="A828" s="56" t="s">
        <v>83</v>
      </c>
      <c r="B828" s="4" t="s">
        <v>84</v>
      </c>
      <c r="C828" s="58" t="s">
        <v>94</v>
      </c>
      <c r="D828" s="4" t="s">
        <v>95</v>
      </c>
      <c r="E828" s="5" t="s">
        <v>701</v>
      </c>
      <c r="F828" s="5" t="s">
        <v>297</v>
      </c>
      <c r="G828" s="6" t="s">
        <v>237</v>
      </c>
      <c r="H828" s="6">
        <v>16726.5</v>
      </c>
      <c r="I828" s="32" t="s">
        <v>237</v>
      </c>
      <c r="J828" s="7"/>
    </row>
    <row r="829" spans="1:10" x14ac:dyDescent="0.3">
      <c r="A829" s="56" t="s">
        <v>83</v>
      </c>
      <c r="B829" s="4" t="s">
        <v>84</v>
      </c>
      <c r="C829" s="58" t="s">
        <v>100</v>
      </c>
      <c r="D829" s="4" t="s">
        <v>101</v>
      </c>
      <c r="E829" s="5" t="s">
        <v>701</v>
      </c>
      <c r="F829" s="5" t="s">
        <v>297</v>
      </c>
      <c r="G829" s="6">
        <v>13300</v>
      </c>
      <c r="H829" s="6">
        <v>13250</v>
      </c>
      <c r="I829" s="32">
        <v>-0.37593984962406291</v>
      </c>
      <c r="J829" s="7"/>
    </row>
    <row r="830" spans="1:10" x14ac:dyDescent="0.3">
      <c r="A830" s="56" t="s">
        <v>83</v>
      </c>
      <c r="B830" s="4" t="s">
        <v>84</v>
      </c>
      <c r="C830" s="58" t="s">
        <v>102</v>
      </c>
      <c r="D830" s="4" t="s">
        <v>103</v>
      </c>
      <c r="E830" s="5" t="s">
        <v>701</v>
      </c>
      <c r="F830" s="5" t="s">
        <v>297</v>
      </c>
      <c r="G830" s="6">
        <v>16650</v>
      </c>
      <c r="H830" s="6">
        <v>16386.333333300001</v>
      </c>
      <c r="I830" s="32">
        <v>-1.5835835837837764</v>
      </c>
      <c r="J830" s="7"/>
    </row>
    <row r="831" spans="1:10" x14ac:dyDescent="0.3">
      <c r="A831" s="56" t="s">
        <v>83</v>
      </c>
      <c r="B831" s="4" t="s">
        <v>84</v>
      </c>
      <c r="C831" s="58" t="s">
        <v>106</v>
      </c>
      <c r="D831" s="4" t="s">
        <v>107</v>
      </c>
      <c r="E831" s="5" t="s">
        <v>701</v>
      </c>
      <c r="F831" s="5" t="s">
        <v>297</v>
      </c>
      <c r="G831" s="6">
        <v>12900</v>
      </c>
      <c r="H831" s="6">
        <v>13000</v>
      </c>
      <c r="I831" s="32">
        <v>0.77519379844961378</v>
      </c>
      <c r="J831" s="7"/>
    </row>
    <row r="832" spans="1:10" x14ac:dyDescent="0.3">
      <c r="A832" s="56" t="s">
        <v>83</v>
      </c>
      <c r="B832" s="4" t="s">
        <v>84</v>
      </c>
      <c r="C832" s="58" t="s">
        <v>110</v>
      </c>
      <c r="D832" s="4" t="s">
        <v>111</v>
      </c>
      <c r="E832" s="5" t="s">
        <v>701</v>
      </c>
      <c r="F832" s="5" t="s">
        <v>297</v>
      </c>
      <c r="G832" s="6">
        <v>15000</v>
      </c>
      <c r="H832" s="6">
        <v>14500</v>
      </c>
      <c r="I832" s="32">
        <v>-3.3333333333333326</v>
      </c>
      <c r="J832" s="7"/>
    </row>
    <row r="833" spans="1:10" x14ac:dyDescent="0.3">
      <c r="A833" s="56" t="s">
        <v>83</v>
      </c>
      <c r="B833" s="4" t="s">
        <v>84</v>
      </c>
      <c r="C833" s="58" t="s">
        <v>112</v>
      </c>
      <c r="D833" s="4" t="s">
        <v>113</v>
      </c>
      <c r="E833" s="5" t="s">
        <v>701</v>
      </c>
      <c r="F833" s="5" t="s">
        <v>297</v>
      </c>
      <c r="G833" s="6">
        <v>15040</v>
      </c>
      <c r="H833" s="6">
        <v>14559.666666700001</v>
      </c>
      <c r="I833" s="32">
        <v>-3.1937056735372282</v>
      </c>
      <c r="J833" s="7"/>
    </row>
    <row r="834" spans="1:10" x14ac:dyDescent="0.3">
      <c r="A834" s="56" t="s">
        <v>114</v>
      </c>
      <c r="B834" s="4" t="s">
        <v>115</v>
      </c>
      <c r="C834" s="58" t="s">
        <v>116</v>
      </c>
      <c r="D834" s="4" t="s">
        <v>115</v>
      </c>
      <c r="E834" s="5" t="s">
        <v>701</v>
      </c>
      <c r="F834" s="5" t="s">
        <v>297</v>
      </c>
      <c r="G834" s="6">
        <v>15266.666666700001</v>
      </c>
      <c r="H834" s="6">
        <v>16566.666666699999</v>
      </c>
      <c r="I834" s="32">
        <v>8.5152838427761566</v>
      </c>
      <c r="J834" s="7"/>
    </row>
    <row r="835" spans="1:10" x14ac:dyDescent="0.3">
      <c r="A835" s="56" t="s">
        <v>117</v>
      </c>
      <c r="B835" s="4" t="s">
        <v>118</v>
      </c>
      <c r="C835" s="58" t="s">
        <v>119</v>
      </c>
      <c r="D835" s="4" t="s">
        <v>120</v>
      </c>
      <c r="E835" s="5" t="s">
        <v>701</v>
      </c>
      <c r="F835" s="5" t="s">
        <v>297</v>
      </c>
      <c r="G835" s="6">
        <v>15471.4285714</v>
      </c>
      <c r="H835" s="6">
        <v>15400</v>
      </c>
      <c r="I835" s="32">
        <v>-0.4616805168983551</v>
      </c>
      <c r="J835" s="7"/>
    </row>
    <row r="836" spans="1:10" x14ac:dyDescent="0.3">
      <c r="A836" s="56" t="s">
        <v>117</v>
      </c>
      <c r="B836" s="4" t="s">
        <v>118</v>
      </c>
      <c r="C836" s="58" t="s">
        <v>121</v>
      </c>
      <c r="D836" s="4" t="s">
        <v>122</v>
      </c>
      <c r="E836" s="5" t="s">
        <v>701</v>
      </c>
      <c r="F836" s="5" t="s">
        <v>297</v>
      </c>
      <c r="G836" s="6">
        <v>15300</v>
      </c>
      <c r="H836" s="6">
        <v>16083.333333299999</v>
      </c>
      <c r="I836" s="32">
        <v>5.1198257078431286</v>
      </c>
      <c r="J836" s="7"/>
    </row>
    <row r="837" spans="1:10" x14ac:dyDescent="0.3">
      <c r="A837" s="56" t="s">
        <v>117</v>
      </c>
      <c r="B837" s="4" t="s">
        <v>118</v>
      </c>
      <c r="C837" s="58" t="s">
        <v>125</v>
      </c>
      <c r="D837" s="4" t="s">
        <v>126</v>
      </c>
      <c r="E837" s="5" t="s">
        <v>701</v>
      </c>
      <c r="F837" s="5" t="s">
        <v>297</v>
      </c>
      <c r="G837" s="6">
        <v>15600</v>
      </c>
      <c r="H837" s="6">
        <v>16100</v>
      </c>
      <c r="I837" s="32">
        <v>3.2051282051282159</v>
      </c>
      <c r="J837" s="7"/>
    </row>
    <row r="838" spans="1:10" x14ac:dyDescent="0.3">
      <c r="A838" s="56" t="s">
        <v>117</v>
      </c>
      <c r="B838" s="4" t="s">
        <v>118</v>
      </c>
      <c r="C838" s="58" t="s">
        <v>127</v>
      </c>
      <c r="D838" s="4" t="s">
        <v>128</v>
      </c>
      <c r="E838" s="5" t="s">
        <v>701</v>
      </c>
      <c r="F838" s="5" t="s">
        <v>297</v>
      </c>
      <c r="G838" s="6">
        <v>15033.333333299999</v>
      </c>
      <c r="H838" s="6">
        <v>15033.333333299999</v>
      </c>
      <c r="I838" s="32">
        <v>0</v>
      </c>
      <c r="J838" s="7"/>
    </row>
    <row r="839" spans="1:10" x14ac:dyDescent="0.3">
      <c r="A839" s="56" t="s">
        <v>117</v>
      </c>
      <c r="B839" s="4" t="s">
        <v>118</v>
      </c>
      <c r="C839" s="58" t="s">
        <v>288</v>
      </c>
      <c r="D839" s="4" t="s">
        <v>289</v>
      </c>
      <c r="E839" s="5" t="s">
        <v>701</v>
      </c>
      <c r="F839" s="5" t="s">
        <v>297</v>
      </c>
      <c r="G839" s="6">
        <v>17483.333333300001</v>
      </c>
      <c r="H839" s="6">
        <v>16816.666666699999</v>
      </c>
      <c r="I839" s="32">
        <v>-3.8131553857079448</v>
      </c>
      <c r="J839" s="7"/>
    </row>
    <row r="840" spans="1:10" x14ac:dyDescent="0.3">
      <c r="A840" s="56" t="s">
        <v>117</v>
      </c>
      <c r="B840" s="4" t="s">
        <v>118</v>
      </c>
      <c r="C840" s="58" t="s">
        <v>129</v>
      </c>
      <c r="D840" s="4" t="s">
        <v>130</v>
      </c>
      <c r="E840" s="5" t="s">
        <v>701</v>
      </c>
      <c r="F840" s="5" t="s">
        <v>297</v>
      </c>
      <c r="G840" s="6">
        <v>15725</v>
      </c>
      <c r="H840" s="6">
        <v>15725</v>
      </c>
      <c r="I840" s="32">
        <v>0</v>
      </c>
      <c r="J840" s="7"/>
    </row>
    <row r="841" spans="1:10" x14ac:dyDescent="0.3">
      <c r="A841" s="56" t="s">
        <v>117</v>
      </c>
      <c r="B841" s="4" t="s">
        <v>118</v>
      </c>
      <c r="C841" s="58" t="s">
        <v>391</v>
      </c>
      <c r="D841" s="4" t="s">
        <v>392</v>
      </c>
      <c r="E841" s="5" t="s">
        <v>701</v>
      </c>
      <c r="F841" s="5" t="s">
        <v>297</v>
      </c>
      <c r="G841" s="6">
        <v>15780</v>
      </c>
      <c r="H841" s="6">
        <v>15780</v>
      </c>
      <c r="I841" s="32">
        <v>0</v>
      </c>
      <c r="J841" s="7"/>
    </row>
    <row r="842" spans="1:10" x14ac:dyDescent="0.3">
      <c r="A842" s="56" t="s">
        <v>117</v>
      </c>
      <c r="B842" s="4" t="s">
        <v>118</v>
      </c>
      <c r="C842" s="58" t="s">
        <v>342</v>
      </c>
      <c r="D842" s="4" t="s">
        <v>343</v>
      </c>
      <c r="E842" s="5" t="s">
        <v>701</v>
      </c>
      <c r="F842" s="5" t="s">
        <v>297</v>
      </c>
      <c r="G842" s="6">
        <v>15125</v>
      </c>
      <c r="H842" s="6">
        <v>15375</v>
      </c>
      <c r="I842" s="32">
        <v>1.6528925619834656</v>
      </c>
      <c r="J842" s="7"/>
    </row>
    <row r="843" spans="1:10" x14ac:dyDescent="0.3">
      <c r="A843" s="56" t="s">
        <v>117</v>
      </c>
      <c r="B843" s="4" t="s">
        <v>118</v>
      </c>
      <c r="C843" s="58" t="s">
        <v>131</v>
      </c>
      <c r="D843" s="4" t="s">
        <v>132</v>
      </c>
      <c r="E843" s="5" t="s">
        <v>701</v>
      </c>
      <c r="F843" s="5" t="s">
        <v>297</v>
      </c>
      <c r="G843" s="6">
        <v>15066.666666700001</v>
      </c>
      <c r="H843" s="6">
        <v>15066.666666700001</v>
      </c>
      <c r="I843" s="32">
        <v>0</v>
      </c>
      <c r="J843" s="7"/>
    </row>
    <row r="844" spans="1:10" x14ac:dyDescent="0.3">
      <c r="A844" s="56" t="s">
        <v>117</v>
      </c>
      <c r="B844" s="4" t="s">
        <v>118</v>
      </c>
      <c r="C844" s="58" t="s">
        <v>133</v>
      </c>
      <c r="D844" s="4" t="s">
        <v>134</v>
      </c>
      <c r="E844" s="5" t="s">
        <v>701</v>
      </c>
      <c r="F844" s="5" t="s">
        <v>297</v>
      </c>
      <c r="G844" s="6">
        <v>14950</v>
      </c>
      <c r="H844" s="6">
        <v>14760</v>
      </c>
      <c r="I844" s="32">
        <v>-1.2709030100334417</v>
      </c>
      <c r="J844" s="7"/>
    </row>
    <row r="845" spans="1:10" x14ac:dyDescent="0.3">
      <c r="A845" s="56" t="s">
        <v>117</v>
      </c>
      <c r="B845" s="4" t="s">
        <v>118</v>
      </c>
      <c r="C845" s="58" t="s">
        <v>135</v>
      </c>
      <c r="D845" s="4" t="s">
        <v>136</v>
      </c>
      <c r="E845" s="5" t="s">
        <v>701</v>
      </c>
      <c r="F845" s="5" t="s">
        <v>297</v>
      </c>
      <c r="G845" s="6">
        <v>15675</v>
      </c>
      <c r="H845" s="6">
        <v>15625</v>
      </c>
      <c r="I845" s="32">
        <v>-0.31897926634768536</v>
      </c>
      <c r="J845" s="7"/>
    </row>
    <row r="846" spans="1:10" x14ac:dyDescent="0.3">
      <c r="A846" s="56" t="s">
        <v>117</v>
      </c>
      <c r="B846" s="4" t="s">
        <v>118</v>
      </c>
      <c r="C846" s="58" t="s">
        <v>303</v>
      </c>
      <c r="D846" s="4" t="s">
        <v>304</v>
      </c>
      <c r="E846" s="5" t="s">
        <v>701</v>
      </c>
      <c r="F846" s="5" t="s">
        <v>297</v>
      </c>
      <c r="G846" s="6">
        <v>14800</v>
      </c>
      <c r="H846" s="6">
        <v>14900</v>
      </c>
      <c r="I846" s="32">
        <v>0.67567567567567988</v>
      </c>
      <c r="J846" s="7"/>
    </row>
    <row r="847" spans="1:10" x14ac:dyDescent="0.3">
      <c r="A847" s="56" t="s">
        <v>117</v>
      </c>
      <c r="B847" s="4" t="s">
        <v>118</v>
      </c>
      <c r="C847" s="58" t="s">
        <v>290</v>
      </c>
      <c r="D847" s="4" t="s">
        <v>291</v>
      </c>
      <c r="E847" s="5" t="s">
        <v>701</v>
      </c>
      <c r="F847" s="5" t="s">
        <v>297</v>
      </c>
      <c r="G847" s="6">
        <v>14714.2857143</v>
      </c>
      <c r="H847" s="6">
        <v>15057.1428571</v>
      </c>
      <c r="I847" s="32">
        <v>2.3300970869880366</v>
      </c>
      <c r="J847" s="7"/>
    </row>
    <row r="848" spans="1:10" x14ac:dyDescent="0.3">
      <c r="A848" s="56" t="s">
        <v>117</v>
      </c>
      <c r="B848" s="4" t="s">
        <v>118</v>
      </c>
      <c r="C848" s="58" t="s">
        <v>292</v>
      </c>
      <c r="D848" s="4" t="s">
        <v>293</v>
      </c>
      <c r="E848" s="5" t="s">
        <v>701</v>
      </c>
      <c r="F848" s="5" t="s">
        <v>297</v>
      </c>
      <c r="G848" s="6">
        <v>15333.333333299999</v>
      </c>
      <c r="H848" s="6">
        <v>15666.666666700001</v>
      </c>
      <c r="I848" s="32">
        <v>2.1739130439177856</v>
      </c>
      <c r="J848" s="7"/>
    </row>
    <row r="849" spans="1:10" x14ac:dyDescent="0.3">
      <c r="A849" s="56" t="s">
        <v>117</v>
      </c>
      <c r="B849" s="4" t="s">
        <v>118</v>
      </c>
      <c r="C849" s="58" t="s">
        <v>137</v>
      </c>
      <c r="D849" s="4" t="s">
        <v>138</v>
      </c>
      <c r="E849" s="5" t="s">
        <v>701</v>
      </c>
      <c r="F849" s="5" t="s">
        <v>297</v>
      </c>
      <c r="G849" s="6">
        <v>15166.666666700001</v>
      </c>
      <c r="H849" s="6">
        <v>14833.333333299999</v>
      </c>
      <c r="I849" s="32">
        <v>-2.1978021982369422</v>
      </c>
      <c r="J849" s="7"/>
    </row>
    <row r="850" spans="1:10" x14ac:dyDescent="0.3">
      <c r="A850" s="56" t="s">
        <v>149</v>
      </c>
      <c r="B850" s="4" t="s">
        <v>150</v>
      </c>
      <c r="C850" s="58" t="s">
        <v>151</v>
      </c>
      <c r="D850" s="4" t="s">
        <v>152</v>
      </c>
      <c r="E850" s="5" t="s">
        <v>701</v>
      </c>
      <c r="F850" s="5" t="s">
        <v>297</v>
      </c>
      <c r="G850" s="6">
        <v>18450</v>
      </c>
      <c r="H850" s="6">
        <v>18450</v>
      </c>
      <c r="I850" s="32">
        <v>0</v>
      </c>
      <c r="J850" s="7"/>
    </row>
    <row r="851" spans="1:10" x14ac:dyDescent="0.3">
      <c r="A851" s="56" t="s">
        <v>68</v>
      </c>
      <c r="B851" s="4" t="s">
        <v>69</v>
      </c>
      <c r="C851" s="58" t="s">
        <v>163</v>
      </c>
      <c r="D851" s="4" t="s">
        <v>164</v>
      </c>
      <c r="E851" s="5" t="s">
        <v>701</v>
      </c>
      <c r="F851" s="5" t="s">
        <v>297</v>
      </c>
      <c r="G851" s="6">
        <v>15675</v>
      </c>
      <c r="H851" s="6">
        <v>14800</v>
      </c>
      <c r="I851" s="32">
        <v>-5.5821371610845327</v>
      </c>
      <c r="J851" s="7"/>
    </row>
    <row r="852" spans="1:10" x14ac:dyDescent="0.3">
      <c r="A852" s="56" t="s">
        <v>68</v>
      </c>
      <c r="B852" s="4" t="s">
        <v>69</v>
      </c>
      <c r="C852" s="58" t="s">
        <v>323</v>
      </c>
      <c r="D852" s="4" t="s">
        <v>324</v>
      </c>
      <c r="E852" s="5" t="s">
        <v>701</v>
      </c>
      <c r="F852" s="5" t="s">
        <v>297</v>
      </c>
      <c r="G852" s="6">
        <v>15140</v>
      </c>
      <c r="H852" s="6">
        <v>15140</v>
      </c>
      <c r="I852" s="32">
        <v>0</v>
      </c>
      <c r="J852" s="7"/>
    </row>
    <row r="853" spans="1:10" x14ac:dyDescent="0.3">
      <c r="A853" s="56" t="s">
        <v>183</v>
      </c>
      <c r="B853" s="4" t="s">
        <v>184</v>
      </c>
      <c r="C853" s="58" t="s">
        <v>187</v>
      </c>
      <c r="D853" s="4" t="s">
        <v>188</v>
      </c>
      <c r="E853" s="5" t="s">
        <v>701</v>
      </c>
      <c r="F853" s="5" t="s">
        <v>297</v>
      </c>
      <c r="G853" s="6">
        <v>16875</v>
      </c>
      <c r="H853" s="6">
        <v>17220</v>
      </c>
      <c r="I853" s="32">
        <v>2.0444444444444487</v>
      </c>
      <c r="J853" s="7"/>
    </row>
    <row r="854" spans="1:10" x14ac:dyDescent="0.3">
      <c r="A854" s="56" t="s">
        <v>183</v>
      </c>
      <c r="B854" s="4" t="s">
        <v>184</v>
      </c>
      <c r="C854" s="58" t="s">
        <v>189</v>
      </c>
      <c r="D854" s="4" t="s">
        <v>190</v>
      </c>
      <c r="E854" s="5" t="s">
        <v>701</v>
      </c>
      <c r="F854" s="5" t="s">
        <v>297</v>
      </c>
      <c r="G854" s="6">
        <v>17400</v>
      </c>
      <c r="H854" s="6">
        <v>16400</v>
      </c>
      <c r="I854" s="32">
        <v>-5.7471264367816133</v>
      </c>
      <c r="J854" s="7"/>
    </row>
    <row r="855" spans="1:10" x14ac:dyDescent="0.3">
      <c r="A855" s="56" t="s">
        <v>183</v>
      </c>
      <c r="B855" s="4" t="s">
        <v>184</v>
      </c>
      <c r="C855" s="58" t="s">
        <v>191</v>
      </c>
      <c r="D855" s="4" t="s">
        <v>192</v>
      </c>
      <c r="E855" s="5" t="s">
        <v>701</v>
      </c>
      <c r="F855" s="5" t="s">
        <v>297</v>
      </c>
      <c r="G855" s="6">
        <v>16866.666666699999</v>
      </c>
      <c r="H855" s="6">
        <v>16866.666666699999</v>
      </c>
      <c r="I855" s="32">
        <v>0</v>
      </c>
      <c r="J855" s="7"/>
    </row>
    <row r="856" spans="1:10" x14ac:dyDescent="0.3">
      <c r="A856" s="56" t="s">
        <v>183</v>
      </c>
      <c r="B856" s="4" t="s">
        <v>184</v>
      </c>
      <c r="C856" s="58" t="s">
        <v>193</v>
      </c>
      <c r="D856" s="4" t="s">
        <v>194</v>
      </c>
      <c r="E856" s="5" t="s">
        <v>701</v>
      </c>
      <c r="F856" s="5" t="s">
        <v>297</v>
      </c>
      <c r="G856" s="6">
        <v>16700</v>
      </c>
      <c r="H856" s="6">
        <v>16550</v>
      </c>
      <c r="I856" s="32">
        <v>-0.89820359281437279</v>
      </c>
      <c r="J856" s="7"/>
    </row>
    <row r="857" spans="1:10" x14ac:dyDescent="0.3">
      <c r="A857" s="56" t="s">
        <v>183</v>
      </c>
      <c r="B857" s="4" t="s">
        <v>184</v>
      </c>
      <c r="C857" s="58" t="s">
        <v>195</v>
      </c>
      <c r="D857" s="4" t="s">
        <v>196</v>
      </c>
      <c r="E857" s="5" t="s">
        <v>701</v>
      </c>
      <c r="F857" s="5" t="s">
        <v>297</v>
      </c>
      <c r="G857" s="6">
        <v>17525</v>
      </c>
      <c r="H857" s="6">
        <v>16900</v>
      </c>
      <c r="I857" s="32">
        <v>-3.5663338088445129</v>
      </c>
      <c r="J857" s="7"/>
    </row>
    <row r="858" spans="1:10" x14ac:dyDescent="0.3">
      <c r="A858" s="56" t="s">
        <v>203</v>
      </c>
      <c r="B858" s="4" t="s">
        <v>204</v>
      </c>
      <c r="C858" s="58" t="s">
        <v>481</v>
      </c>
      <c r="D858" s="4" t="s">
        <v>418</v>
      </c>
      <c r="E858" s="5" t="s">
        <v>701</v>
      </c>
      <c r="F858" s="5" t="s">
        <v>297</v>
      </c>
      <c r="G858" s="6">
        <v>15900</v>
      </c>
      <c r="H858" s="6">
        <v>15900</v>
      </c>
      <c r="I858" s="32">
        <v>0</v>
      </c>
      <c r="J858" s="7"/>
    </row>
    <row r="859" spans="1:10" x14ac:dyDescent="0.3">
      <c r="A859" s="56" t="s">
        <v>203</v>
      </c>
      <c r="B859" s="4" t="s">
        <v>204</v>
      </c>
      <c r="C859" s="58" t="s">
        <v>344</v>
      </c>
      <c r="D859" s="4" t="s">
        <v>345</v>
      </c>
      <c r="E859" s="5" t="s">
        <v>701</v>
      </c>
      <c r="F859" s="5" t="s">
        <v>297</v>
      </c>
      <c r="G859" s="6">
        <v>16566.666666699999</v>
      </c>
      <c r="H859" s="6">
        <v>16566.666666699999</v>
      </c>
      <c r="I859" s="32">
        <v>0</v>
      </c>
      <c r="J859" s="7"/>
    </row>
    <row r="860" spans="1:10" x14ac:dyDescent="0.3">
      <c r="A860" s="56" t="s">
        <v>203</v>
      </c>
      <c r="B860" s="4" t="s">
        <v>204</v>
      </c>
      <c r="C860" s="58" t="s">
        <v>387</v>
      </c>
      <c r="D860" s="4" t="s">
        <v>388</v>
      </c>
      <c r="E860" s="5" t="s">
        <v>701</v>
      </c>
      <c r="F860" s="5" t="s">
        <v>297</v>
      </c>
      <c r="G860" s="6">
        <v>16000</v>
      </c>
      <c r="H860" s="6">
        <v>16000</v>
      </c>
      <c r="I860" s="32">
        <v>0</v>
      </c>
      <c r="J860" s="7"/>
    </row>
    <row r="861" spans="1:10" x14ac:dyDescent="0.3">
      <c r="A861" s="56" t="s">
        <v>207</v>
      </c>
      <c r="B861" s="4" t="s">
        <v>208</v>
      </c>
      <c r="C861" s="58" t="s">
        <v>337</v>
      </c>
      <c r="D861" s="4" t="s">
        <v>338</v>
      </c>
      <c r="E861" s="5" t="s">
        <v>701</v>
      </c>
      <c r="F861" s="5" t="s">
        <v>297</v>
      </c>
      <c r="G861" s="6">
        <v>17000</v>
      </c>
      <c r="H861" s="6">
        <v>17000</v>
      </c>
      <c r="I861" s="32">
        <v>0</v>
      </c>
      <c r="J861" s="7"/>
    </row>
    <row r="862" spans="1:10" x14ac:dyDescent="0.3">
      <c r="A862" s="56" t="s">
        <v>231</v>
      </c>
      <c r="B862" s="4" t="s">
        <v>232</v>
      </c>
      <c r="C862" s="58" t="s">
        <v>423</v>
      </c>
      <c r="D862" s="4" t="s">
        <v>424</v>
      </c>
      <c r="E862" s="5" t="s">
        <v>701</v>
      </c>
      <c r="F862" s="5" t="s">
        <v>297</v>
      </c>
      <c r="G862" s="6">
        <v>17950</v>
      </c>
      <c r="H862" s="6">
        <v>18325</v>
      </c>
      <c r="I862" s="32">
        <v>2.089136490250687</v>
      </c>
      <c r="J862" s="7"/>
    </row>
    <row r="863" spans="1:10" x14ac:dyDescent="0.3">
      <c r="A863" s="56" t="s">
        <v>231</v>
      </c>
      <c r="B863" s="4" t="s">
        <v>232</v>
      </c>
      <c r="C863" s="58" t="s">
        <v>233</v>
      </c>
      <c r="D863" s="4" t="s">
        <v>234</v>
      </c>
      <c r="E863" s="5" t="s">
        <v>701</v>
      </c>
      <c r="F863" s="5" t="s">
        <v>297</v>
      </c>
      <c r="G863" s="6">
        <v>16000</v>
      </c>
      <c r="H863" s="6">
        <v>15250</v>
      </c>
      <c r="I863" s="32">
        <v>-4.6875</v>
      </c>
      <c r="J863" s="7"/>
    </row>
    <row r="864" spans="1:10" x14ac:dyDescent="0.3">
      <c r="A864" s="56" t="s">
        <v>231</v>
      </c>
      <c r="B864" s="4" t="s">
        <v>232</v>
      </c>
      <c r="C864" s="58" t="s">
        <v>238</v>
      </c>
      <c r="D864" s="4" t="s">
        <v>239</v>
      </c>
      <c r="E864" s="5" t="s">
        <v>701</v>
      </c>
      <c r="F864" s="5" t="s">
        <v>297</v>
      </c>
      <c r="G864" s="6">
        <v>16600</v>
      </c>
      <c r="H864" s="6">
        <v>16600</v>
      </c>
      <c r="I864" s="32">
        <v>0</v>
      </c>
      <c r="J864" s="7"/>
    </row>
    <row r="865" spans="1:10" x14ac:dyDescent="0.3">
      <c r="A865" s="56" t="s">
        <v>231</v>
      </c>
      <c r="B865" s="4" t="s">
        <v>232</v>
      </c>
      <c r="C865" s="58" t="s">
        <v>285</v>
      </c>
      <c r="D865" s="4" t="s">
        <v>286</v>
      </c>
      <c r="E865" s="5" t="s">
        <v>701</v>
      </c>
      <c r="F865" s="5" t="s">
        <v>297</v>
      </c>
      <c r="G865" s="6">
        <v>16500</v>
      </c>
      <c r="H865" s="6">
        <v>16600</v>
      </c>
      <c r="I865" s="32">
        <v>0.60606060606060996</v>
      </c>
      <c r="J865" s="7"/>
    </row>
    <row r="866" spans="1:10" x14ac:dyDescent="0.3">
      <c r="A866" s="56" t="s">
        <v>231</v>
      </c>
      <c r="B866" s="4" t="s">
        <v>232</v>
      </c>
      <c r="C866" s="58" t="s">
        <v>368</v>
      </c>
      <c r="D866" s="4" t="s">
        <v>369</v>
      </c>
      <c r="E866" s="5" t="s">
        <v>701</v>
      </c>
      <c r="F866" s="5" t="s">
        <v>297</v>
      </c>
      <c r="G866" s="6">
        <v>17000</v>
      </c>
      <c r="H866" s="6">
        <v>16500</v>
      </c>
      <c r="I866" s="32">
        <v>-2.9411764705882359</v>
      </c>
      <c r="J866" s="7"/>
    </row>
    <row r="867" spans="1:10" x14ac:dyDescent="0.3">
      <c r="A867" s="56" t="s">
        <v>74</v>
      </c>
      <c r="B867" s="4" t="s">
        <v>75</v>
      </c>
      <c r="C867" s="58" t="s">
        <v>80</v>
      </c>
      <c r="D867" s="4" t="s">
        <v>81</v>
      </c>
      <c r="E867" s="5" t="s">
        <v>701</v>
      </c>
      <c r="F867" s="5" t="s">
        <v>297</v>
      </c>
      <c r="G867" s="6">
        <v>16475</v>
      </c>
      <c r="H867" s="6">
        <v>16475</v>
      </c>
      <c r="I867" s="32">
        <v>0</v>
      </c>
      <c r="J867" s="7"/>
    </row>
    <row r="868" spans="1:10" x14ac:dyDescent="0.3">
      <c r="A868" s="56" t="s">
        <v>74</v>
      </c>
      <c r="B868" s="4" t="s">
        <v>75</v>
      </c>
      <c r="C868" s="58" t="s">
        <v>76</v>
      </c>
      <c r="D868" s="4" t="s">
        <v>77</v>
      </c>
      <c r="E868" s="5" t="s">
        <v>701</v>
      </c>
      <c r="F868" s="5" t="s">
        <v>297</v>
      </c>
      <c r="G868" s="6">
        <v>17875</v>
      </c>
      <c r="H868" s="6">
        <v>17875</v>
      </c>
      <c r="I868" s="32">
        <v>0</v>
      </c>
      <c r="J868" s="7"/>
    </row>
    <row r="869" spans="1:10" x14ac:dyDescent="0.3">
      <c r="A869" s="56" t="s">
        <v>74</v>
      </c>
      <c r="B869" s="4" t="s">
        <v>75</v>
      </c>
      <c r="C869" s="58" t="s">
        <v>243</v>
      </c>
      <c r="D869" s="4" t="s">
        <v>244</v>
      </c>
      <c r="E869" s="5" t="s">
        <v>701</v>
      </c>
      <c r="F869" s="5" t="s">
        <v>297</v>
      </c>
      <c r="G869" s="6">
        <v>17000</v>
      </c>
      <c r="H869" s="6">
        <v>17000</v>
      </c>
      <c r="I869" s="32">
        <v>0</v>
      </c>
      <c r="J869" s="7"/>
    </row>
    <row r="870" spans="1:10" x14ac:dyDescent="0.3">
      <c r="A870" s="56" t="s">
        <v>74</v>
      </c>
      <c r="B870" s="4" t="s">
        <v>75</v>
      </c>
      <c r="C870" s="58" t="s">
        <v>713</v>
      </c>
      <c r="D870" s="4" t="s">
        <v>714</v>
      </c>
      <c r="E870" s="5" t="s">
        <v>701</v>
      </c>
      <c r="F870" s="5" t="s">
        <v>297</v>
      </c>
      <c r="G870" s="6" t="s">
        <v>237</v>
      </c>
      <c r="H870" s="6">
        <v>18666.666666699999</v>
      </c>
      <c r="I870" s="32" t="s">
        <v>237</v>
      </c>
      <c r="J870" s="7"/>
    </row>
    <row r="871" spans="1:10" x14ac:dyDescent="0.3">
      <c r="A871" s="56" t="s">
        <v>74</v>
      </c>
      <c r="B871" s="4" t="s">
        <v>75</v>
      </c>
      <c r="C871" s="58" t="s">
        <v>245</v>
      </c>
      <c r="D871" s="4" t="s">
        <v>246</v>
      </c>
      <c r="E871" s="5" t="s">
        <v>701</v>
      </c>
      <c r="F871" s="5" t="s">
        <v>297</v>
      </c>
      <c r="G871" s="6">
        <v>17250</v>
      </c>
      <c r="H871" s="6">
        <v>17500</v>
      </c>
      <c r="I871" s="32">
        <v>1.449275362318847</v>
      </c>
      <c r="J871" s="7"/>
    </row>
    <row r="872" spans="1:10" x14ac:dyDescent="0.3">
      <c r="A872" s="56" t="s">
        <v>74</v>
      </c>
      <c r="B872" s="4" t="s">
        <v>75</v>
      </c>
      <c r="C872" s="58" t="s">
        <v>80</v>
      </c>
      <c r="D872" s="4" t="s">
        <v>81</v>
      </c>
      <c r="E872" s="5" t="s">
        <v>701</v>
      </c>
      <c r="F872" s="5" t="s">
        <v>331</v>
      </c>
      <c r="G872" s="6">
        <v>180750</v>
      </c>
      <c r="H872" s="6">
        <v>168372.5</v>
      </c>
      <c r="I872" s="32">
        <v>-6.847856154910092</v>
      </c>
      <c r="J872" s="7"/>
    </row>
    <row r="873" spans="1:10" x14ac:dyDescent="0.3">
      <c r="A873" s="56" t="s">
        <v>203</v>
      </c>
      <c r="B873" s="4" t="s">
        <v>204</v>
      </c>
      <c r="C873" s="58" t="s">
        <v>205</v>
      </c>
      <c r="D873" s="4" t="s">
        <v>206</v>
      </c>
      <c r="E873" s="5" t="s">
        <v>702</v>
      </c>
      <c r="F873" s="5" t="s">
        <v>73</v>
      </c>
      <c r="G873" s="6">
        <v>105500</v>
      </c>
      <c r="H873" s="6">
        <v>105500</v>
      </c>
      <c r="I873" s="32">
        <v>0</v>
      </c>
      <c r="J873" s="7"/>
    </row>
    <row r="874" spans="1:10" x14ac:dyDescent="0.3">
      <c r="A874" s="56" t="s">
        <v>203</v>
      </c>
      <c r="B874" s="4" t="s">
        <v>204</v>
      </c>
      <c r="C874" s="58" t="s">
        <v>205</v>
      </c>
      <c r="D874" s="4" t="s">
        <v>206</v>
      </c>
      <c r="E874" s="5" t="s">
        <v>702</v>
      </c>
      <c r="F874" s="5" t="s">
        <v>458</v>
      </c>
      <c r="G874" s="6">
        <v>19750</v>
      </c>
      <c r="H874" s="6">
        <v>19750</v>
      </c>
      <c r="I874" s="32">
        <v>0</v>
      </c>
      <c r="J874" s="7"/>
    </row>
    <row r="875" spans="1:10" x14ac:dyDescent="0.3">
      <c r="A875" s="56" t="s">
        <v>203</v>
      </c>
      <c r="B875" s="4" t="s">
        <v>204</v>
      </c>
      <c r="C875" s="58" t="s">
        <v>481</v>
      </c>
      <c r="D875" s="4" t="s">
        <v>418</v>
      </c>
      <c r="E875" s="5" t="s">
        <v>702</v>
      </c>
      <c r="F875" s="5" t="s">
        <v>458</v>
      </c>
      <c r="G875" s="6">
        <v>18960</v>
      </c>
      <c r="H875" s="6">
        <v>18960</v>
      </c>
      <c r="I875" s="32">
        <v>0</v>
      </c>
      <c r="J875" s="7"/>
    </row>
    <row r="876" spans="1:10" x14ac:dyDescent="0.3">
      <c r="A876" s="56" t="s">
        <v>83</v>
      </c>
      <c r="B876" s="4" t="s">
        <v>84</v>
      </c>
      <c r="C876" s="58" t="s">
        <v>85</v>
      </c>
      <c r="D876" s="4" t="s">
        <v>86</v>
      </c>
      <c r="E876" s="5" t="s">
        <v>703</v>
      </c>
      <c r="F876" s="5" t="s">
        <v>73</v>
      </c>
      <c r="G876" s="6">
        <v>84214.2857143</v>
      </c>
      <c r="H876" s="6">
        <v>84914.2857143</v>
      </c>
      <c r="I876" s="32">
        <v>0.83121289228145212</v>
      </c>
      <c r="J876" s="7"/>
    </row>
    <row r="877" spans="1:10" x14ac:dyDescent="0.3">
      <c r="A877" s="56" t="s">
        <v>83</v>
      </c>
      <c r="B877" s="4" t="s">
        <v>84</v>
      </c>
      <c r="C877" s="58" t="s">
        <v>299</v>
      </c>
      <c r="D877" s="4" t="s">
        <v>300</v>
      </c>
      <c r="E877" s="5" t="s">
        <v>703</v>
      </c>
      <c r="F877" s="5" t="s">
        <v>73</v>
      </c>
      <c r="G877" s="6">
        <v>86093.555555600004</v>
      </c>
      <c r="H877" s="6">
        <v>84483.111111100006</v>
      </c>
      <c r="I877" s="32">
        <v>-1.8705749043666287</v>
      </c>
      <c r="J877" s="7"/>
    </row>
    <row r="878" spans="1:10" x14ac:dyDescent="0.3">
      <c r="A878" s="56" t="s">
        <v>83</v>
      </c>
      <c r="B878" s="4" t="s">
        <v>84</v>
      </c>
      <c r="C878" s="58" t="s">
        <v>88</v>
      </c>
      <c r="D878" s="4" t="s">
        <v>89</v>
      </c>
      <c r="E878" s="5" t="s">
        <v>703</v>
      </c>
      <c r="F878" s="5" t="s">
        <v>73</v>
      </c>
      <c r="G878" s="6">
        <v>81733.333333300005</v>
      </c>
      <c r="H878" s="6">
        <v>79066.666666699995</v>
      </c>
      <c r="I878" s="32">
        <v>-3.2626427405396785</v>
      </c>
      <c r="J878" s="7"/>
    </row>
    <row r="879" spans="1:10" x14ac:dyDescent="0.3">
      <c r="A879" s="56" t="s">
        <v>83</v>
      </c>
      <c r="B879" s="4" t="s">
        <v>84</v>
      </c>
      <c r="C879" s="58" t="s">
        <v>90</v>
      </c>
      <c r="D879" s="4" t="s">
        <v>91</v>
      </c>
      <c r="E879" s="5" t="s">
        <v>703</v>
      </c>
      <c r="F879" s="5" t="s">
        <v>73</v>
      </c>
      <c r="G879" s="6">
        <v>88466.666666699995</v>
      </c>
      <c r="H879" s="6">
        <v>85622.6</v>
      </c>
      <c r="I879" s="32">
        <v>-3.2148455162384182</v>
      </c>
      <c r="J879" s="7"/>
    </row>
    <row r="880" spans="1:10" x14ac:dyDescent="0.3">
      <c r="A880" s="56" t="s">
        <v>83</v>
      </c>
      <c r="B880" s="4" t="s">
        <v>84</v>
      </c>
      <c r="C880" s="58" t="s">
        <v>301</v>
      </c>
      <c r="D880" s="4" t="s">
        <v>302</v>
      </c>
      <c r="E880" s="5" t="s">
        <v>703</v>
      </c>
      <c r="F880" s="5" t="s">
        <v>73</v>
      </c>
      <c r="G880" s="6">
        <v>123600</v>
      </c>
      <c r="H880" s="6">
        <v>123500</v>
      </c>
      <c r="I880" s="32">
        <v>-8.0906148867310179E-2</v>
      </c>
      <c r="J880" s="7"/>
    </row>
    <row r="881" spans="1:10" x14ac:dyDescent="0.3">
      <c r="A881" s="56" t="s">
        <v>83</v>
      </c>
      <c r="B881" s="4" t="s">
        <v>84</v>
      </c>
      <c r="C881" s="58" t="s">
        <v>92</v>
      </c>
      <c r="D881" s="4" t="s">
        <v>93</v>
      </c>
      <c r="E881" s="5" t="s">
        <v>703</v>
      </c>
      <c r="F881" s="5" t="s">
        <v>73</v>
      </c>
      <c r="G881" s="6">
        <v>77223</v>
      </c>
      <c r="H881" s="6">
        <v>75425</v>
      </c>
      <c r="I881" s="32">
        <v>-2.3283218730171029</v>
      </c>
      <c r="J881" s="7"/>
    </row>
    <row r="882" spans="1:10" x14ac:dyDescent="0.3">
      <c r="A882" s="56" t="s">
        <v>83</v>
      </c>
      <c r="B882" s="4" t="s">
        <v>84</v>
      </c>
      <c r="C882" s="58" t="s">
        <v>94</v>
      </c>
      <c r="D882" s="4" t="s">
        <v>95</v>
      </c>
      <c r="E882" s="5" t="s">
        <v>703</v>
      </c>
      <c r="F882" s="5" t="s">
        <v>73</v>
      </c>
      <c r="G882" s="6">
        <v>85831.5</v>
      </c>
      <c r="H882" s="6">
        <v>82063</v>
      </c>
      <c r="I882" s="32">
        <v>-4.3905792162551087</v>
      </c>
      <c r="J882" s="7"/>
    </row>
    <row r="883" spans="1:10" x14ac:dyDescent="0.3">
      <c r="A883" s="56" t="s">
        <v>83</v>
      </c>
      <c r="B883" s="4" t="s">
        <v>84</v>
      </c>
      <c r="C883" s="58" t="s">
        <v>96</v>
      </c>
      <c r="D883" s="4" t="s">
        <v>97</v>
      </c>
      <c r="E883" s="5" t="s">
        <v>703</v>
      </c>
      <c r="F883" s="5" t="s">
        <v>73</v>
      </c>
      <c r="G883" s="6">
        <v>87150</v>
      </c>
      <c r="H883" s="6">
        <v>87920</v>
      </c>
      <c r="I883" s="32">
        <v>0.8835341365461824</v>
      </c>
      <c r="J883" s="7"/>
    </row>
    <row r="884" spans="1:10" x14ac:dyDescent="0.3">
      <c r="A884" s="56" t="s">
        <v>83</v>
      </c>
      <c r="B884" s="4" t="s">
        <v>84</v>
      </c>
      <c r="C884" s="58" t="s">
        <v>98</v>
      </c>
      <c r="D884" s="4" t="s">
        <v>99</v>
      </c>
      <c r="E884" s="5" t="s">
        <v>703</v>
      </c>
      <c r="F884" s="5" t="s">
        <v>73</v>
      </c>
      <c r="G884" s="6">
        <v>83000</v>
      </c>
      <c r="H884" s="6">
        <v>80800</v>
      </c>
      <c r="I884" s="32">
        <v>-2.6506024096385583</v>
      </c>
      <c r="J884" s="7"/>
    </row>
    <row r="885" spans="1:10" x14ac:dyDescent="0.3">
      <c r="A885" s="56" t="s">
        <v>83</v>
      </c>
      <c r="B885" s="4" t="s">
        <v>84</v>
      </c>
      <c r="C885" s="58" t="s">
        <v>100</v>
      </c>
      <c r="D885" s="4" t="s">
        <v>101</v>
      </c>
      <c r="E885" s="5" t="s">
        <v>703</v>
      </c>
      <c r="F885" s="5" t="s">
        <v>73</v>
      </c>
      <c r="G885" s="6">
        <v>82653.846153799997</v>
      </c>
      <c r="H885" s="6">
        <v>80769.230769200003</v>
      </c>
      <c r="I885" s="32">
        <v>-2.2801302931422573</v>
      </c>
      <c r="J885" s="7"/>
    </row>
    <row r="886" spans="1:10" x14ac:dyDescent="0.3">
      <c r="A886" s="56" t="s">
        <v>83</v>
      </c>
      <c r="B886" s="4" t="s">
        <v>84</v>
      </c>
      <c r="C886" s="58" t="s">
        <v>102</v>
      </c>
      <c r="D886" s="4" t="s">
        <v>103</v>
      </c>
      <c r="E886" s="5" t="s">
        <v>703</v>
      </c>
      <c r="F886" s="5" t="s">
        <v>73</v>
      </c>
      <c r="G886" s="6">
        <v>88216.666666699995</v>
      </c>
      <c r="H886" s="6">
        <v>84614.2857143</v>
      </c>
      <c r="I886" s="32">
        <v>-4.0835604977124129</v>
      </c>
      <c r="J886" s="7"/>
    </row>
    <row r="887" spans="1:10" x14ac:dyDescent="0.3">
      <c r="A887" s="56" t="s">
        <v>83</v>
      </c>
      <c r="B887" s="4" t="s">
        <v>84</v>
      </c>
      <c r="C887" s="58" t="s">
        <v>104</v>
      </c>
      <c r="D887" s="4" t="s">
        <v>105</v>
      </c>
      <c r="E887" s="5" t="s">
        <v>703</v>
      </c>
      <c r="F887" s="5" t="s">
        <v>73</v>
      </c>
      <c r="G887" s="6">
        <v>108400</v>
      </c>
      <c r="H887" s="6">
        <v>106750</v>
      </c>
      <c r="I887" s="32">
        <v>-1.5221402214022128</v>
      </c>
      <c r="J887" s="7"/>
    </row>
    <row r="888" spans="1:10" x14ac:dyDescent="0.3">
      <c r="A888" s="56" t="s">
        <v>83</v>
      </c>
      <c r="B888" s="4" t="s">
        <v>84</v>
      </c>
      <c r="C888" s="58" t="s">
        <v>106</v>
      </c>
      <c r="D888" s="4" t="s">
        <v>107</v>
      </c>
      <c r="E888" s="5" t="s">
        <v>703</v>
      </c>
      <c r="F888" s="5" t="s">
        <v>73</v>
      </c>
      <c r="G888" s="6">
        <v>87411.764705900001</v>
      </c>
      <c r="H888" s="6">
        <v>87529.411764699995</v>
      </c>
      <c r="I888" s="32">
        <v>0.13458950199189967</v>
      </c>
      <c r="J888" s="7"/>
    </row>
    <row r="889" spans="1:10" x14ac:dyDescent="0.3">
      <c r="A889" s="56" t="s">
        <v>83</v>
      </c>
      <c r="B889" s="4" t="s">
        <v>84</v>
      </c>
      <c r="C889" s="58" t="s">
        <v>108</v>
      </c>
      <c r="D889" s="4" t="s">
        <v>109</v>
      </c>
      <c r="E889" s="5" t="s">
        <v>703</v>
      </c>
      <c r="F889" s="5" t="s">
        <v>73</v>
      </c>
      <c r="G889" s="6">
        <v>106397.8333333</v>
      </c>
      <c r="H889" s="6">
        <v>106397.8333333</v>
      </c>
      <c r="I889" s="32">
        <v>0</v>
      </c>
      <c r="J889" s="7"/>
    </row>
    <row r="890" spans="1:10" x14ac:dyDescent="0.3">
      <c r="A890" s="56" t="s">
        <v>83</v>
      </c>
      <c r="B890" s="4" t="s">
        <v>84</v>
      </c>
      <c r="C890" s="58" t="s">
        <v>110</v>
      </c>
      <c r="D890" s="4" t="s">
        <v>111</v>
      </c>
      <c r="E890" s="5" t="s">
        <v>703</v>
      </c>
      <c r="F890" s="5" t="s">
        <v>73</v>
      </c>
      <c r="G890" s="6">
        <v>79100</v>
      </c>
      <c r="H890" s="6">
        <v>78350</v>
      </c>
      <c r="I890" s="32">
        <v>-0.9481668773704155</v>
      </c>
      <c r="J890" s="7"/>
    </row>
    <row r="891" spans="1:10" x14ac:dyDescent="0.3">
      <c r="A891" s="56" t="s">
        <v>83</v>
      </c>
      <c r="B891" s="4" t="s">
        <v>84</v>
      </c>
      <c r="C891" s="58" t="s">
        <v>112</v>
      </c>
      <c r="D891" s="4" t="s">
        <v>113</v>
      </c>
      <c r="E891" s="5" t="s">
        <v>703</v>
      </c>
      <c r="F891" s="5" t="s">
        <v>73</v>
      </c>
      <c r="G891" s="6">
        <v>98794.111111100006</v>
      </c>
      <c r="H891" s="6">
        <v>88031.153846200003</v>
      </c>
      <c r="I891" s="32">
        <v>-10.894330789409501</v>
      </c>
      <c r="J891" s="7"/>
    </row>
    <row r="892" spans="1:10" x14ac:dyDescent="0.3">
      <c r="A892" s="56" t="s">
        <v>114</v>
      </c>
      <c r="B892" s="4" t="s">
        <v>115</v>
      </c>
      <c r="C892" s="58" t="s">
        <v>116</v>
      </c>
      <c r="D892" s="4" t="s">
        <v>115</v>
      </c>
      <c r="E892" s="5" t="s">
        <v>703</v>
      </c>
      <c r="F892" s="5" t="s">
        <v>73</v>
      </c>
      <c r="G892" s="6">
        <v>106166.6666667</v>
      </c>
      <c r="H892" s="6">
        <v>104750</v>
      </c>
      <c r="I892" s="32">
        <v>-1.3343799058394556</v>
      </c>
      <c r="J892" s="7"/>
    </row>
    <row r="893" spans="1:10" x14ac:dyDescent="0.3">
      <c r="A893" s="56" t="s">
        <v>117</v>
      </c>
      <c r="B893" s="4" t="s">
        <v>118</v>
      </c>
      <c r="C893" s="58" t="s">
        <v>121</v>
      </c>
      <c r="D893" s="4" t="s">
        <v>122</v>
      </c>
      <c r="E893" s="5" t="s">
        <v>703</v>
      </c>
      <c r="F893" s="5" t="s">
        <v>73</v>
      </c>
      <c r="G893" s="6">
        <v>105000</v>
      </c>
      <c r="H893" s="6">
        <v>105000</v>
      </c>
      <c r="I893" s="32">
        <v>0</v>
      </c>
      <c r="J893" s="7"/>
    </row>
    <row r="894" spans="1:10" x14ac:dyDescent="0.3">
      <c r="A894" s="56" t="s">
        <v>117</v>
      </c>
      <c r="B894" s="4" t="s">
        <v>118</v>
      </c>
      <c r="C894" s="58" t="s">
        <v>133</v>
      </c>
      <c r="D894" s="4" t="s">
        <v>134</v>
      </c>
      <c r="E894" s="5" t="s">
        <v>703</v>
      </c>
      <c r="F894" s="5" t="s">
        <v>73</v>
      </c>
      <c r="G894" s="6">
        <v>85500</v>
      </c>
      <c r="H894" s="6">
        <v>85500</v>
      </c>
      <c r="I894" s="32">
        <v>0</v>
      </c>
      <c r="J894" s="7"/>
    </row>
    <row r="895" spans="1:10" x14ac:dyDescent="0.3">
      <c r="A895" s="56" t="s">
        <v>117</v>
      </c>
      <c r="B895" s="4" t="s">
        <v>118</v>
      </c>
      <c r="C895" s="58" t="s">
        <v>290</v>
      </c>
      <c r="D895" s="4" t="s">
        <v>291</v>
      </c>
      <c r="E895" s="5" t="s">
        <v>703</v>
      </c>
      <c r="F895" s="5" t="s">
        <v>73</v>
      </c>
      <c r="G895" s="6">
        <v>88200</v>
      </c>
      <c r="H895" s="6">
        <v>88200</v>
      </c>
      <c r="I895" s="32">
        <v>0</v>
      </c>
      <c r="J895" s="7"/>
    </row>
    <row r="896" spans="1:10" x14ac:dyDescent="0.3">
      <c r="A896" s="56" t="s">
        <v>68</v>
      </c>
      <c r="B896" s="4" t="s">
        <v>69</v>
      </c>
      <c r="C896" s="58" t="s">
        <v>321</v>
      </c>
      <c r="D896" s="4" t="s">
        <v>322</v>
      </c>
      <c r="E896" s="5" t="s">
        <v>703</v>
      </c>
      <c r="F896" s="5" t="s">
        <v>73</v>
      </c>
      <c r="G896" s="6">
        <v>84050</v>
      </c>
      <c r="H896" s="6">
        <v>78000</v>
      </c>
      <c r="I896" s="32">
        <v>-7.1980963712076189</v>
      </c>
      <c r="J896" s="7"/>
    </row>
    <row r="897" spans="1:10" x14ac:dyDescent="0.3">
      <c r="A897" s="56" t="s">
        <v>68</v>
      </c>
      <c r="B897" s="4" t="s">
        <v>69</v>
      </c>
      <c r="C897" s="58" t="s">
        <v>169</v>
      </c>
      <c r="D897" s="4" t="s">
        <v>170</v>
      </c>
      <c r="E897" s="5" t="s">
        <v>703</v>
      </c>
      <c r="F897" s="5" t="s">
        <v>73</v>
      </c>
      <c r="G897" s="6">
        <v>79000</v>
      </c>
      <c r="H897" s="6">
        <v>78750</v>
      </c>
      <c r="I897" s="32">
        <v>-0.31645569620253333</v>
      </c>
      <c r="J897" s="7"/>
    </row>
    <row r="898" spans="1:10" x14ac:dyDescent="0.3">
      <c r="A898" s="56" t="s">
        <v>68</v>
      </c>
      <c r="B898" s="4" t="s">
        <v>69</v>
      </c>
      <c r="C898" s="58" t="s">
        <v>175</v>
      </c>
      <c r="D898" s="4" t="s">
        <v>176</v>
      </c>
      <c r="E898" s="5" t="s">
        <v>703</v>
      </c>
      <c r="F898" s="5" t="s">
        <v>73</v>
      </c>
      <c r="G898" s="6">
        <v>75333.333333300005</v>
      </c>
      <c r="H898" s="6">
        <v>75333.333333300005</v>
      </c>
      <c r="I898" s="32">
        <v>0</v>
      </c>
      <c r="J898" s="7"/>
    </row>
    <row r="899" spans="1:10" x14ac:dyDescent="0.3">
      <c r="A899" s="56" t="s">
        <v>68</v>
      </c>
      <c r="B899" s="4" t="s">
        <v>69</v>
      </c>
      <c r="C899" s="58" t="s">
        <v>358</v>
      </c>
      <c r="D899" s="4" t="s">
        <v>359</v>
      </c>
      <c r="E899" s="5" t="s">
        <v>703</v>
      </c>
      <c r="F899" s="5" t="s">
        <v>73</v>
      </c>
      <c r="G899" s="6">
        <v>75166.666666699995</v>
      </c>
      <c r="H899" s="6">
        <v>76000</v>
      </c>
      <c r="I899" s="32">
        <v>1.1086474500660248</v>
      </c>
      <c r="J899" s="7"/>
    </row>
    <row r="900" spans="1:10" x14ac:dyDescent="0.3">
      <c r="A900" s="56" t="s">
        <v>68</v>
      </c>
      <c r="B900" s="4" t="s">
        <v>69</v>
      </c>
      <c r="C900" s="58" t="s">
        <v>70</v>
      </c>
      <c r="D900" s="4" t="s">
        <v>71</v>
      </c>
      <c r="E900" s="5" t="s">
        <v>703</v>
      </c>
      <c r="F900" s="5" t="s">
        <v>73</v>
      </c>
      <c r="G900" s="6">
        <v>86250</v>
      </c>
      <c r="H900" s="6">
        <v>78200</v>
      </c>
      <c r="I900" s="32">
        <v>-9.3333333333333375</v>
      </c>
      <c r="J900" s="7"/>
    </row>
    <row r="901" spans="1:10" x14ac:dyDescent="0.3">
      <c r="A901" s="56" t="s">
        <v>68</v>
      </c>
      <c r="B901" s="4" t="s">
        <v>69</v>
      </c>
      <c r="C901" s="58" t="s">
        <v>181</v>
      </c>
      <c r="D901" s="4" t="s">
        <v>182</v>
      </c>
      <c r="E901" s="5" t="s">
        <v>703</v>
      </c>
      <c r="F901" s="5" t="s">
        <v>73</v>
      </c>
      <c r="G901" s="6">
        <v>98637.5</v>
      </c>
      <c r="H901" s="6">
        <v>99812.5</v>
      </c>
      <c r="I901" s="32">
        <v>1.191230515777475</v>
      </c>
      <c r="J901" s="7"/>
    </row>
    <row r="902" spans="1:10" x14ac:dyDescent="0.3">
      <c r="A902" s="56" t="s">
        <v>203</v>
      </c>
      <c r="B902" s="4" t="s">
        <v>204</v>
      </c>
      <c r="C902" s="58" t="s">
        <v>205</v>
      </c>
      <c r="D902" s="4" t="s">
        <v>206</v>
      </c>
      <c r="E902" s="5" t="s">
        <v>703</v>
      </c>
      <c r="F902" s="5" t="s">
        <v>73</v>
      </c>
      <c r="G902" s="6">
        <v>93507.307692300004</v>
      </c>
      <c r="H902" s="6">
        <v>91377.583333300005</v>
      </c>
      <c r="I902" s="32">
        <v>-2.2776020522462082</v>
      </c>
      <c r="J902" s="7"/>
    </row>
    <row r="903" spans="1:10" x14ac:dyDescent="0.3">
      <c r="A903" s="56" t="s">
        <v>203</v>
      </c>
      <c r="B903" s="4" t="s">
        <v>204</v>
      </c>
      <c r="C903" s="58" t="s">
        <v>481</v>
      </c>
      <c r="D903" s="4" t="s">
        <v>418</v>
      </c>
      <c r="E903" s="5" t="s">
        <v>703</v>
      </c>
      <c r="F903" s="5" t="s">
        <v>73</v>
      </c>
      <c r="G903" s="6">
        <v>80240</v>
      </c>
      <c r="H903" s="6">
        <v>77120</v>
      </c>
      <c r="I903" s="32">
        <v>-3.8883349950149526</v>
      </c>
      <c r="J903" s="7"/>
    </row>
    <row r="904" spans="1:10" x14ac:dyDescent="0.3">
      <c r="A904" s="56" t="s">
        <v>203</v>
      </c>
      <c r="B904" s="4" t="s">
        <v>204</v>
      </c>
      <c r="C904" s="58" t="s">
        <v>346</v>
      </c>
      <c r="D904" s="4" t="s">
        <v>347</v>
      </c>
      <c r="E904" s="5" t="s">
        <v>703</v>
      </c>
      <c r="F904" s="5" t="s">
        <v>73</v>
      </c>
      <c r="G904" s="6">
        <v>84500</v>
      </c>
      <c r="H904" s="6">
        <v>84500</v>
      </c>
      <c r="I904" s="32">
        <v>0</v>
      </c>
      <c r="J904" s="7"/>
    </row>
    <row r="905" spans="1:10" x14ac:dyDescent="0.3">
      <c r="A905" s="56" t="s">
        <v>203</v>
      </c>
      <c r="B905" s="4" t="s">
        <v>204</v>
      </c>
      <c r="C905" s="58" t="s">
        <v>387</v>
      </c>
      <c r="D905" s="4" t="s">
        <v>388</v>
      </c>
      <c r="E905" s="5" t="s">
        <v>703</v>
      </c>
      <c r="F905" s="5" t="s">
        <v>73</v>
      </c>
      <c r="G905" s="6">
        <v>114500</v>
      </c>
      <c r="H905" s="6">
        <v>111500</v>
      </c>
      <c r="I905" s="32">
        <v>-2.6200873362445365</v>
      </c>
      <c r="J905" s="7"/>
    </row>
    <row r="906" spans="1:10" x14ac:dyDescent="0.3">
      <c r="A906" s="56" t="s">
        <v>231</v>
      </c>
      <c r="B906" s="4" t="s">
        <v>232</v>
      </c>
      <c r="C906" s="58" t="s">
        <v>285</v>
      </c>
      <c r="D906" s="4" t="s">
        <v>286</v>
      </c>
      <c r="E906" s="5" t="s">
        <v>703</v>
      </c>
      <c r="F906" s="5" t="s">
        <v>73</v>
      </c>
      <c r="G906" s="6" t="s">
        <v>237</v>
      </c>
      <c r="H906" s="6">
        <v>88500</v>
      </c>
      <c r="I906" s="32" t="s">
        <v>237</v>
      </c>
      <c r="J906" s="7"/>
    </row>
    <row r="907" spans="1:10" x14ac:dyDescent="0.3">
      <c r="A907" s="56" t="s">
        <v>74</v>
      </c>
      <c r="B907" s="4" t="s">
        <v>75</v>
      </c>
      <c r="C907" s="58" t="s">
        <v>76</v>
      </c>
      <c r="D907" s="4" t="s">
        <v>77</v>
      </c>
      <c r="E907" s="5" t="s">
        <v>703</v>
      </c>
      <c r="F907" s="5" t="s">
        <v>73</v>
      </c>
      <c r="G907" s="6">
        <v>101500</v>
      </c>
      <c r="H907" s="6">
        <v>101500</v>
      </c>
      <c r="I907" s="32">
        <v>0</v>
      </c>
      <c r="J907" s="7"/>
    </row>
    <row r="908" spans="1:10" x14ac:dyDescent="0.3">
      <c r="A908" s="56" t="s">
        <v>74</v>
      </c>
      <c r="B908" s="4" t="s">
        <v>75</v>
      </c>
      <c r="C908" s="58" t="s">
        <v>247</v>
      </c>
      <c r="D908" s="4" t="s">
        <v>248</v>
      </c>
      <c r="E908" s="5" t="s">
        <v>703</v>
      </c>
      <c r="F908" s="5" t="s">
        <v>73</v>
      </c>
      <c r="G908" s="6">
        <v>94500</v>
      </c>
      <c r="H908" s="6">
        <v>95000</v>
      </c>
      <c r="I908" s="32">
        <v>0.52910052910053462</v>
      </c>
      <c r="J908" s="7"/>
    </row>
    <row r="909" spans="1:10" x14ac:dyDescent="0.3">
      <c r="A909" s="56" t="s">
        <v>353</v>
      </c>
      <c r="B909" s="4" t="s">
        <v>354</v>
      </c>
      <c r="C909" s="58" t="s">
        <v>355</v>
      </c>
      <c r="D909" s="4" t="s">
        <v>356</v>
      </c>
      <c r="E909" s="5" t="s">
        <v>703</v>
      </c>
      <c r="F909" s="5" t="s">
        <v>73</v>
      </c>
      <c r="G909" s="6">
        <v>106375</v>
      </c>
      <c r="H909" s="6">
        <v>104928.5714286</v>
      </c>
      <c r="I909" s="32">
        <v>-1.359744837978849</v>
      </c>
      <c r="J909" s="7"/>
    </row>
    <row r="910" spans="1:10" x14ac:dyDescent="0.3">
      <c r="A910" s="56" t="s">
        <v>83</v>
      </c>
      <c r="B910" s="4" t="s">
        <v>84</v>
      </c>
      <c r="C910" s="58" t="s">
        <v>106</v>
      </c>
      <c r="D910" s="4" t="s">
        <v>107</v>
      </c>
      <c r="E910" s="5" t="s">
        <v>703</v>
      </c>
      <c r="F910" s="5" t="s">
        <v>458</v>
      </c>
      <c r="G910" s="6">
        <v>17200</v>
      </c>
      <c r="H910" s="6">
        <v>17200</v>
      </c>
      <c r="I910" s="32">
        <v>0</v>
      </c>
      <c r="J910" s="7"/>
    </row>
    <row r="911" spans="1:10" x14ac:dyDescent="0.3">
      <c r="A911" s="56" t="s">
        <v>203</v>
      </c>
      <c r="B911" s="4" t="s">
        <v>204</v>
      </c>
      <c r="C911" s="58" t="s">
        <v>205</v>
      </c>
      <c r="D911" s="4" t="s">
        <v>206</v>
      </c>
      <c r="E911" s="5" t="s">
        <v>703</v>
      </c>
      <c r="F911" s="5" t="s">
        <v>458</v>
      </c>
      <c r="G911" s="6">
        <v>17366.666666699999</v>
      </c>
      <c r="H911" s="6">
        <v>17366.666666699999</v>
      </c>
      <c r="I911" s="32">
        <v>0</v>
      </c>
      <c r="J911" s="7"/>
    </row>
    <row r="912" spans="1:10" x14ac:dyDescent="0.3">
      <c r="A912" s="56" t="s">
        <v>203</v>
      </c>
      <c r="B912" s="4" t="s">
        <v>204</v>
      </c>
      <c r="C912" s="58" t="s">
        <v>481</v>
      </c>
      <c r="D912" s="4" t="s">
        <v>418</v>
      </c>
      <c r="E912" s="5" t="s">
        <v>703</v>
      </c>
      <c r="F912" s="5" t="s">
        <v>458</v>
      </c>
      <c r="G912" s="6">
        <v>15400</v>
      </c>
      <c r="H912" s="6">
        <v>14700</v>
      </c>
      <c r="I912" s="32">
        <v>-4.5454545454545414</v>
      </c>
      <c r="J912" s="7"/>
    </row>
    <row r="913" spans="1:10" x14ac:dyDescent="0.3">
      <c r="A913" s="56" t="s">
        <v>203</v>
      </c>
      <c r="B913" s="4" t="s">
        <v>204</v>
      </c>
      <c r="C913" s="58" t="s">
        <v>387</v>
      </c>
      <c r="D913" s="4" t="s">
        <v>388</v>
      </c>
      <c r="E913" s="5" t="s">
        <v>703</v>
      </c>
      <c r="F913" s="5" t="s">
        <v>458</v>
      </c>
      <c r="G913" s="6">
        <v>17166.666666699999</v>
      </c>
      <c r="H913" s="6">
        <v>17166.666666699999</v>
      </c>
      <c r="I913" s="32">
        <v>0</v>
      </c>
      <c r="J913" s="7"/>
    </row>
    <row r="914" spans="1:10" x14ac:dyDescent="0.3">
      <c r="A914" s="56" t="s">
        <v>83</v>
      </c>
      <c r="B914" s="4" t="s">
        <v>84</v>
      </c>
      <c r="C914" s="58" t="s">
        <v>85</v>
      </c>
      <c r="D914" s="4" t="s">
        <v>86</v>
      </c>
      <c r="E914" s="5" t="s">
        <v>703</v>
      </c>
      <c r="F914" s="5" t="s">
        <v>297</v>
      </c>
      <c r="G914" s="6">
        <v>25500</v>
      </c>
      <c r="H914" s="6">
        <v>25700</v>
      </c>
      <c r="I914" s="32">
        <v>0.78431372549019329</v>
      </c>
      <c r="J914" s="7"/>
    </row>
    <row r="915" spans="1:10" x14ac:dyDescent="0.3">
      <c r="A915" s="56" t="s">
        <v>83</v>
      </c>
      <c r="B915" s="4" t="s">
        <v>84</v>
      </c>
      <c r="C915" s="58" t="s">
        <v>90</v>
      </c>
      <c r="D915" s="4" t="s">
        <v>91</v>
      </c>
      <c r="E915" s="5" t="s">
        <v>703</v>
      </c>
      <c r="F915" s="5" t="s">
        <v>297</v>
      </c>
      <c r="G915" s="6">
        <v>24816.666666699999</v>
      </c>
      <c r="H915" s="6">
        <v>24816.666666699999</v>
      </c>
      <c r="I915" s="32">
        <v>0</v>
      </c>
      <c r="J915" s="7"/>
    </row>
    <row r="916" spans="1:10" x14ac:dyDescent="0.3">
      <c r="A916" s="56" t="s">
        <v>83</v>
      </c>
      <c r="B916" s="4" t="s">
        <v>84</v>
      </c>
      <c r="C916" s="58" t="s">
        <v>92</v>
      </c>
      <c r="D916" s="4" t="s">
        <v>93</v>
      </c>
      <c r="E916" s="5" t="s">
        <v>703</v>
      </c>
      <c r="F916" s="5" t="s">
        <v>297</v>
      </c>
      <c r="G916" s="6">
        <v>31250</v>
      </c>
      <c r="H916" s="6">
        <v>30500</v>
      </c>
      <c r="I916" s="32">
        <v>-2.4000000000000021</v>
      </c>
      <c r="J916" s="7"/>
    </row>
    <row r="917" spans="1:10" x14ac:dyDescent="0.3">
      <c r="A917" s="56" t="s">
        <v>83</v>
      </c>
      <c r="B917" s="4" t="s">
        <v>84</v>
      </c>
      <c r="C917" s="58" t="s">
        <v>94</v>
      </c>
      <c r="D917" s="4" t="s">
        <v>95</v>
      </c>
      <c r="E917" s="5" t="s">
        <v>703</v>
      </c>
      <c r="F917" s="5" t="s">
        <v>297</v>
      </c>
      <c r="G917" s="6" t="s">
        <v>237</v>
      </c>
      <c r="H917" s="6">
        <v>29605</v>
      </c>
      <c r="I917" s="32" t="s">
        <v>237</v>
      </c>
      <c r="J917" s="7"/>
    </row>
    <row r="918" spans="1:10" x14ac:dyDescent="0.3">
      <c r="A918" s="56" t="s">
        <v>83</v>
      </c>
      <c r="B918" s="4" t="s">
        <v>84</v>
      </c>
      <c r="C918" s="58" t="s">
        <v>96</v>
      </c>
      <c r="D918" s="4" t="s">
        <v>97</v>
      </c>
      <c r="E918" s="5" t="s">
        <v>703</v>
      </c>
      <c r="F918" s="5" t="s">
        <v>297</v>
      </c>
      <c r="G918" s="6">
        <v>29933.333333300001</v>
      </c>
      <c r="H918" s="6">
        <v>27900</v>
      </c>
      <c r="I918" s="32">
        <v>-6.792873051121151</v>
      </c>
      <c r="J918" s="7"/>
    </row>
    <row r="919" spans="1:10" x14ac:dyDescent="0.3">
      <c r="A919" s="56" t="s">
        <v>83</v>
      </c>
      <c r="B919" s="4" t="s">
        <v>84</v>
      </c>
      <c r="C919" s="58" t="s">
        <v>98</v>
      </c>
      <c r="D919" s="4" t="s">
        <v>99</v>
      </c>
      <c r="E919" s="5" t="s">
        <v>703</v>
      </c>
      <c r="F919" s="5" t="s">
        <v>297</v>
      </c>
      <c r="G919" s="6">
        <v>25400</v>
      </c>
      <c r="H919" s="6">
        <v>25800</v>
      </c>
      <c r="I919" s="32">
        <v>1.5748031496062964</v>
      </c>
      <c r="J919" s="7"/>
    </row>
    <row r="920" spans="1:10" x14ac:dyDescent="0.3">
      <c r="A920" s="56" t="s">
        <v>83</v>
      </c>
      <c r="B920" s="4" t="s">
        <v>84</v>
      </c>
      <c r="C920" s="58" t="s">
        <v>100</v>
      </c>
      <c r="D920" s="4" t="s">
        <v>101</v>
      </c>
      <c r="E920" s="5" t="s">
        <v>703</v>
      </c>
      <c r="F920" s="5" t="s">
        <v>297</v>
      </c>
      <c r="G920" s="6">
        <v>28384.615384600002</v>
      </c>
      <c r="H920" s="6">
        <v>28708.333333300001</v>
      </c>
      <c r="I920" s="32">
        <v>1.1404697379680862</v>
      </c>
      <c r="J920" s="7"/>
    </row>
    <row r="921" spans="1:10" x14ac:dyDescent="0.3">
      <c r="A921" s="56" t="s">
        <v>83</v>
      </c>
      <c r="B921" s="4" t="s">
        <v>84</v>
      </c>
      <c r="C921" s="58" t="s">
        <v>102</v>
      </c>
      <c r="D921" s="4" t="s">
        <v>103</v>
      </c>
      <c r="E921" s="5" t="s">
        <v>703</v>
      </c>
      <c r="F921" s="5" t="s">
        <v>297</v>
      </c>
      <c r="G921" s="6">
        <v>25183.333333300001</v>
      </c>
      <c r="H921" s="6">
        <v>26050</v>
      </c>
      <c r="I921" s="32">
        <v>3.4414295170131615</v>
      </c>
      <c r="J921" s="7"/>
    </row>
    <row r="922" spans="1:10" x14ac:dyDescent="0.3">
      <c r="A922" s="56" t="s">
        <v>83</v>
      </c>
      <c r="B922" s="4" t="s">
        <v>84</v>
      </c>
      <c r="C922" s="58" t="s">
        <v>106</v>
      </c>
      <c r="D922" s="4" t="s">
        <v>107</v>
      </c>
      <c r="E922" s="5" t="s">
        <v>703</v>
      </c>
      <c r="F922" s="5" t="s">
        <v>297</v>
      </c>
      <c r="G922" s="6">
        <v>30171.4285714</v>
      </c>
      <c r="H922" s="6">
        <v>30307.692307699999</v>
      </c>
      <c r="I922" s="32">
        <v>0.45163170175233081</v>
      </c>
      <c r="J922" s="7"/>
    </row>
    <row r="923" spans="1:10" x14ac:dyDescent="0.3">
      <c r="A923" s="56" t="s">
        <v>83</v>
      </c>
      <c r="B923" s="4" t="s">
        <v>84</v>
      </c>
      <c r="C923" s="58" t="s">
        <v>110</v>
      </c>
      <c r="D923" s="4" t="s">
        <v>111</v>
      </c>
      <c r="E923" s="5" t="s">
        <v>703</v>
      </c>
      <c r="F923" s="5" t="s">
        <v>297</v>
      </c>
      <c r="G923" s="6">
        <v>31583.333333300001</v>
      </c>
      <c r="H923" s="6">
        <v>31525</v>
      </c>
      <c r="I923" s="32">
        <v>-0.1846965698155012</v>
      </c>
      <c r="J923" s="7"/>
    </row>
    <row r="924" spans="1:10" x14ac:dyDescent="0.3">
      <c r="A924" s="56" t="s">
        <v>83</v>
      </c>
      <c r="B924" s="4" t="s">
        <v>84</v>
      </c>
      <c r="C924" s="58" t="s">
        <v>112</v>
      </c>
      <c r="D924" s="4" t="s">
        <v>113</v>
      </c>
      <c r="E924" s="5" t="s">
        <v>703</v>
      </c>
      <c r="F924" s="5" t="s">
        <v>297</v>
      </c>
      <c r="G924" s="6">
        <v>32551.25</v>
      </c>
      <c r="H924" s="6">
        <v>30196.818181800001</v>
      </c>
      <c r="I924" s="32">
        <v>-7.2329997103029786</v>
      </c>
      <c r="J924" s="7"/>
    </row>
    <row r="925" spans="1:10" x14ac:dyDescent="0.3">
      <c r="A925" s="56" t="s">
        <v>117</v>
      </c>
      <c r="B925" s="4" t="s">
        <v>118</v>
      </c>
      <c r="C925" s="58" t="s">
        <v>121</v>
      </c>
      <c r="D925" s="4" t="s">
        <v>122</v>
      </c>
      <c r="E925" s="5" t="s">
        <v>703</v>
      </c>
      <c r="F925" s="5" t="s">
        <v>297</v>
      </c>
      <c r="G925" s="6">
        <v>32125</v>
      </c>
      <c r="H925" s="6">
        <v>32075</v>
      </c>
      <c r="I925" s="32">
        <v>-0.15564202334630295</v>
      </c>
      <c r="J925" s="7"/>
    </row>
    <row r="926" spans="1:10" x14ac:dyDescent="0.3">
      <c r="A926" s="56" t="s">
        <v>183</v>
      </c>
      <c r="B926" s="4" t="s">
        <v>184</v>
      </c>
      <c r="C926" s="58" t="s">
        <v>191</v>
      </c>
      <c r="D926" s="4" t="s">
        <v>192</v>
      </c>
      <c r="E926" s="5" t="s">
        <v>703</v>
      </c>
      <c r="F926" s="5" t="s">
        <v>297</v>
      </c>
      <c r="G926" s="6">
        <v>30400</v>
      </c>
      <c r="H926" s="6">
        <v>30400</v>
      </c>
      <c r="I926" s="32">
        <v>0</v>
      </c>
      <c r="J926" s="7"/>
    </row>
    <row r="927" spans="1:10" x14ac:dyDescent="0.3">
      <c r="A927" s="56" t="s">
        <v>183</v>
      </c>
      <c r="B927" s="4" t="s">
        <v>184</v>
      </c>
      <c r="C927" s="58" t="s">
        <v>195</v>
      </c>
      <c r="D927" s="4" t="s">
        <v>196</v>
      </c>
      <c r="E927" s="5" t="s">
        <v>703</v>
      </c>
      <c r="F927" s="5" t="s">
        <v>297</v>
      </c>
      <c r="G927" s="6">
        <v>30500</v>
      </c>
      <c r="H927" s="6">
        <v>30500</v>
      </c>
      <c r="I927" s="32">
        <v>0</v>
      </c>
      <c r="J927" s="7"/>
    </row>
    <row r="928" spans="1:10" x14ac:dyDescent="0.3">
      <c r="A928" s="56" t="s">
        <v>203</v>
      </c>
      <c r="B928" s="4" t="s">
        <v>204</v>
      </c>
      <c r="C928" s="58" t="s">
        <v>205</v>
      </c>
      <c r="D928" s="4" t="s">
        <v>206</v>
      </c>
      <c r="E928" s="5" t="s">
        <v>703</v>
      </c>
      <c r="F928" s="5" t="s">
        <v>297</v>
      </c>
      <c r="G928" s="6">
        <v>31968.125</v>
      </c>
      <c r="H928" s="6">
        <v>32140.5714286</v>
      </c>
      <c r="I928" s="32">
        <v>0.53943241463176861</v>
      </c>
      <c r="J928" s="7"/>
    </row>
    <row r="929" spans="1:10" x14ac:dyDescent="0.3">
      <c r="A929" s="56" t="s">
        <v>203</v>
      </c>
      <c r="B929" s="4" t="s">
        <v>204</v>
      </c>
      <c r="C929" s="58" t="s">
        <v>481</v>
      </c>
      <c r="D929" s="4" t="s">
        <v>418</v>
      </c>
      <c r="E929" s="5" t="s">
        <v>703</v>
      </c>
      <c r="F929" s="5" t="s">
        <v>297</v>
      </c>
      <c r="G929" s="6">
        <v>30566.666666699999</v>
      </c>
      <c r="H929" s="6">
        <v>29485.7142857</v>
      </c>
      <c r="I929" s="32">
        <v>-3.5363763827660377</v>
      </c>
      <c r="J929" s="7"/>
    </row>
    <row r="930" spans="1:10" x14ac:dyDescent="0.3">
      <c r="A930" s="56" t="s">
        <v>203</v>
      </c>
      <c r="B930" s="4" t="s">
        <v>204</v>
      </c>
      <c r="C930" s="58" t="s">
        <v>344</v>
      </c>
      <c r="D930" s="4" t="s">
        <v>345</v>
      </c>
      <c r="E930" s="5" t="s">
        <v>703</v>
      </c>
      <c r="F930" s="5" t="s">
        <v>297</v>
      </c>
      <c r="G930" s="6">
        <v>29650</v>
      </c>
      <c r="H930" s="6">
        <v>29000</v>
      </c>
      <c r="I930" s="32">
        <v>-2.1922428330522714</v>
      </c>
      <c r="J930" s="7"/>
    </row>
    <row r="931" spans="1:10" x14ac:dyDescent="0.3">
      <c r="A931" s="56" t="s">
        <v>203</v>
      </c>
      <c r="B931" s="4" t="s">
        <v>204</v>
      </c>
      <c r="C931" s="58" t="s">
        <v>346</v>
      </c>
      <c r="D931" s="4" t="s">
        <v>347</v>
      </c>
      <c r="E931" s="5" t="s">
        <v>703</v>
      </c>
      <c r="F931" s="5" t="s">
        <v>297</v>
      </c>
      <c r="G931" s="6">
        <v>28500</v>
      </c>
      <c r="H931" s="6">
        <v>28500</v>
      </c>
      <c r="I931" s="32">
        <v>0</v>
      </c>
      <c r="J931" s="7"/>
    </row>
    <row r="932" spans="1:10" x14ac:dyDescent="0.3">
      <c r="A932" s="56" t="s">
        <v>203</v>
      </c>
      <c r="B932" s="4" t="s">
        <v>204</v>
      </c>
      <c r="C932" s="58" t="s">
        <v>387</v>
      </c>
      <c r="D932" s="4" t="s">
        <v>388</v>
      </c>
      <c r="E932" s="5" t="s">
        <v>703</v>
      </c>
      <c r="F932" s="5" t="s">
        <v>297</v>
      </c>
      <c r="G932" s="6">
        <v>28000</v>
      </c>
      <c r="H932" s="6">
        <v>28000</v>
      </c>
      <c r="I932" s="32">
        <v>0</v>
      </c>
      <c r="J932" s="7"/>
    </row>
    <row r="933" spans="1:10" x14ac:dyDescent="0.3">
      <c r="A933" s="56" t="s">
        <v>231</v>
      </c>
      <c r="B933" s="4" t="s">
        <v>232</v>
      </c>
      <c r="C933" s="58" t="s">
        <v>515</v>
      </c>
      <c r="D933" s="4" t="s">
        <v>516</v>
      </c>
      <c r="E933" s="5" t="s">
        <v>703</v>
      </c>
      <c r="F933" s="5" t="s">
        <v>297</v>
      </c>
      <c r="G933" s="6">
        <v>30650</v>
      </c>
      <c r="H933" s="6">
        <v>30650</v>
      </c>
      <c r="I933" s="32">
        <v>0</v>
      </c>
      <c r="J933" s="7"/>
    </row>
    <row r="934" spans="1:10" x14ac:dyDescent="0.3">
      <c r="A934" s="56" t="s">
        <v>353</v>
      </c>
      <c r="B934" s="4" t="s">
        <v>354</v>
      </c>
      <c r="C934" s="58" t="s">
        <v>355</v>
      </c>
      <c r="D934" s="4" t="s">
        <v>356</v>
      </c>
      <c r="E934" s="5" t="s">
        <v>703</v>
      </c>
      <c r="F934" s="5" t="s">
        <v>297</v>
      </c>
      <c r="G934" s="6">
        <v>33642.8571429</v>
      </c>
      <c r="H934" s="6">
        <v>33928.5714286</v>
      </c>
      <c r="I934" s="32">
        <v>0.84925690016877109</v>
      </c>
      <c r="J934" s="7"/>
    </row>
    <row r="935" spans="1:10" x14ac:dyDescent="0.3">
      <c r="A935" s="56" t="s">
        <v>117</v>
      </c>
      <c r="B935" s="4" t="s">
        <v>118</v>
      </c>
      <c r="C935" s="58" t="s">
        <v>133</v>
      </c>
      <c r="D935" s="4" t="s">
        <v>134</v>
      </c>
      <c r="E935" s="5" t="s">
        <v>704</v>
      </c>
      <c r="F935" s="5" t="s">
        <v>278</v>
      </c>
      <c r="G935" s="6">
        <v>22666.666666699999</v>
      </c>
      <c r="H935" s="6">
        <v>24500</v>
      </c>
      <c r="I935" s="32">
        <v>8.0882352939587001</v>
      </c>
      <c r="J935" s="7"/>
    </row>
    <row r="936" spans="1:10" x14ac:dyDescent="0.3">
      <c r="A936" s="56" t="s">
        <v>117</v>
      </c>
      <c r="B936" s="4" t="s">
        <v>118</v>
      </c>
      <c r="C936" s="58" t="s">
        <v>290</v>
      </c>
      <c r="D936" s="4" t="s">
        <v>291</v>
      </c>
      <c r="E936" s="5" t="s">
        <v>704</v>
      </c>
      <c r="F936" s="5" t="s">
        <v>278</v>
      </c>
      <c r="G936" s="6">
        <v>20000</v>
      </c>
      <c r="H936" s="6">
        <v>19983.333333300001</v>
      </c>
      <c r="I936" s="32">
        <v>-8.3333333499990836E-2</v>
      </c>
      <c r="J936" s="7"/>
    </row>
    <row r="937" spans="1:10" x14ac:dyDescent="0.3">
      <c r="A937" s="56" t="s">
        <v>117</v>
      </c>
      <c r="B937" s="4" t="s">
        <v>118</v>
      </c>
      <c r="C937" s="58" t="s">
        <v>137</v>
      </c>
      <c r="D937" s="4" t="s">
        <v>138</v>
      </c>
      <c r="E937" s="5" t="s">
        <v>704</v>
      </c>
      <c r="F937" s="5" t="s">
        <v>278</v>
      </c>
      <c r="G937" s="6">
        <v>20000</v>
      </c>
      <c r="H937" s="6">
        <v>20000</v>
      </c>
      <c r="I937" s="32">
        <v>0</v>
      </c>
      <c r="J937" s="7"/>
    </row>
    <row r="938" spans="1:10" x14ac:dyDescent="0.3">
      <c r="A938" s="56" t="s">
        <v>68</v>
      </c>
      <c r="B938" s="4" t="s">
        <v>69</v>
      </c>
      <c r="C938" s="58" t="s">
        <v>294</v>
      </c>
      <c r="D938" s="4" t="s">
        <v>295</v>
      </c>
      <c r="E938" s="5" t="s">
        <v>704</v>
      </c>
      <c r="F938" s="5" t="s">
        <v>278</v>
      </c>
      <c r="G938" s="6">
        <v>18000</v>
      </c>
      <c r="H938" s="6">
        <v>18000</v>
      </c>
      <c r="I938" s="32">
        <v>0</v>
      </c>
      <c r="J938" s="7"/>
    </row>
    <row r="939" spans="1:10" x14ac:dyDescent="0.3">
      <c r="A939" s="56" t="s">
        <v>68</v>
      </c>
      <c r="B939" s="4" t="s">
        <v>69</v>
      </c>
      <c r="C939" s="58" t="s">
        <v>323</v>
      </c>
      <c r="D939" s="4" t="s">
        <v>324</v>
      </c>
      <c r="E939" s="5" t="s">
        <v>704</v>
      </c>
      <c r="F939" s="5" t="s">
        <v>278</v>
      </c>
      <c r="G939" s="6">
        <v>18166.666666699999</v>
      </c>
      <c r="H939" s="6">
        <v>17833.333333300001</v>
      </c>
      <c r="I939" s="32">
        <v>-1.8348623856846991</v>
      </c>
      <c r="J939" s="7"/>
    </row>
    <row r="940" spans="1:10" x14ac:dyDescent="0.3">
      <c r="A940" s="56" t="s">
        <v>203</v>
      </c>
      <c r="B940" s="4" t="s">
        <v>204</v>
      </c>
      <c r="C940" s="58" t="s">
        <v>387</v>
      </c>
      <c r="D940" s="4" t="s">
        <v>388</v>
      </c>
      <c r="E940" s="5" t="s">
        <v>704</v>
      </c>
      <c r="F940" s="5" t="s">
        <v>278</v>
      </c>
      <c r="G940" s="6">
        <v>22500</v>
      </c>
      <c r="H940" s="6">
        <v>22500</v>
      </c>
      <c r="I940" s="32">
        <v>0</v>
      </c>
      <c r="J940" s="7"/>
    </row>
    <row r="941" spans="1:10" x14ac:dyDescent="0.3">
      <c r="A941" s="56" t="s">
        <v>83</v>
      </c>
      <c r="B941" s="4" t="s">
        <v>84</v>
      </c>
      <c r="C941" s="58" t="s">
        <v>85</v>
      </c>
      <c r="D941" s="4" t="s">
        <v>86</v>
      </c>
      <c r="E941" s="5" t="s">
        <v>705</v>
      </c>
      <c r="F941" s="5" t="s">
        <v>334</v>
      </c>
      <c r="G941" s="6">
        <v>31300</v>
      </c>
      <c r="H941" s="6">
        <v>34450</v>
      </c>
      <c r="I941" s="32">
        <v>10.063897763578279</v>
      </c>
      <c r="J941" s="7"/>
    </row>
    <row r="942" spans="1:10" x14ac:dyDescent="0.3">
      <c r="A942" s="56" t="s">
        <v>83</v>
      </c>
      <c r="B942" s="4" t="s">
        <v>84</v>
      </c>
      <c r="C942" s="58" t="s">
        <v>100</v>
      </c>
      <c r="D942" s="4" t="s">
        <v>101</v>
      </c>
      <c r="E942" s="5" t="s">
        <v>705</v>
      </c>
      <c r="F942" s="5" t="s">
        <v>334</v>
      </c>
      <c r="G942" s="6">
        <v>27500</v>
      </c>
      <c r="H942" s="6">
        <v>25500</v>
      </c>
      <c r="I942" s="32">
        <v>-7.2727272727272751</v>
      </c>
      <c r="J942" s="7"/>
    </row>
    <row r="943" spans="1:10" x14ac:dyDescent="0.3">
      <c r="A943" s="56" t="s">
        <v>114</v>
      </c>
      <c r="B943" s="4" t="s">
        <v>115</v>
      </c>
      <c r="C943" s="58" t="s">
        <v>116</v>
      </c>
      <c r="D943" s="4" t="s">
        <v>115</v>
      </c>
      <c r="E943" s="5" t="s">
        <v>705</v>
      </c>
      <c r="F943" s="5" t="s">
        <v>334</v>
      </c>
      <c r="G943" s="6">
        <v>27500</v>
      </c>
      <c r="H943" s="6">
        <v>26500</v>
      </c>
      <c r="I943" s="32">
        <v>-3.6363636363636376</v>
      </c>
      <c r="J943" s="7"/>
    </row>
    <row r="944" spans="1:10" x14ac:dyDescent="0.3">
      <c r="A944" s="56" t="s">
        <v>117</v>
      </c>
      <c r="B944" s="4" t="s">
        <v>118</v>
      </c>
      <c r="C944" s="58" t="s">
        <v>127</v>
      </c>
      <c r="D944" s="4" t="s">
        <v>128</v>
      </c>
      <c r="E944" s="5" t="s">
        <v>705</v>
      </c>
      <c r="F944" s="5" t="s">
        <v>334</v>
      </c>
      <c r="G944" s="6">
        <v>31250</v>
      </c>
      <c r="H944" s="6">
        <v>31250</v>
      </c>
      <c r="I944" s="32">
        <v>0</v>
      </c>
      <c r="J944" s="7"/>
    </row>
    <row r="945" spans="1:10" x14ac:dyDescent="0.3">
      <c r="A945" s="56" t="s">
        <v>117</v>
      </c>
      <c r="B945" s="4" t="s">
        <v>118</v>
      </c>
      <c r="C945" s="58" t="s">
        <v>288</v>
      </c>
      <c r="D945" s="4" t="s">
        <v>289</v>
      </c>
      <c r="E945" s="5" t="s">
        <v>705</v>
      </c>
      <c r="F945" s="5" t="s">
        <v>334</v>
      </c>
      <c r="G945" s="6">
        <v>30700</v>
      </c>
      <c r="H945" s="6">
        <v>30200</v>
      </c>
      <c r="I945" s="32">
        <v>-1.6286644951140072</v>
      </c>
      <c r="J945" s="7"/>
    </row>
    <row r="946" spans="1:10" x14ac:dyDescent="0.3">
      <c r="A946" s="56" t="s">
        <v>117</v>
      </c>
      <c r="B946" s="4" t="s">
        <v>118</v>
      </c>
      <c r="C946" s="58" t="s">
        <v>135</v>
      </c>
      <c r="D946" s="4" t="s">
        <v>136</v>
      </c>
      <c r="E946" s="5" t="s">
        <v>705</v>
      </c>
      <c r="F946" s="5" t="s">
        <v>334</v>
      </c>
      <c r="G946" s="6">
        <v>28500</v>
      </c>
      <c r="H946" s="6">
        <v>28500</v>
      </c>
      <c r="I946" s="32">
        <v>0</v>
      </c>
      <c r="J946" s="7"/>
    </row>
    <row r="947" spans="1:10" x14ac:dyDescent="0.3">
      <c r="A947" s="56" t="s">
        <v>117</v>
      </c>
      <c r="B947" s="4" t="s">
        <v>118</v>
      </c>
      <c r="C947" s="58" t="s">
        <v>137</v>
      </c>
      <c r="D947" s="4" t="s">
        <v>138</v>
      </c>
      <c r="E947" s="5" t="s">
        <v>705</v>
      </c>
      <c r="F947" s="5" t="s">
        <v>334</v>
      </c>
      <c r="G947" s="6">
        <v>29000</v>
      </c>
      <c r="H947" s="6">
        <v>29000</v>
      </c>
      <c r="I947" s="32">
        <v>0</v>
      </c>
      <c r="J947" s="7"/>
    </row>
    <row r="948" spans="1:10" x14ac:dyDescent="0.3">
      <c r="A948" s="56" t="s">
        <v>183</v>
      </c>
      <c r="B948" s="4" t="s">
        <v>184</v>
      </c>
      <c r="C948" s="58" t="s">
        <v>187</v>
      </c>
      <c r="D948" s="4" t="s">
        <v>188</v>
      </c>
      <c r="E948" s="5" t="s">
        <v>705</v>
      </c>
      <c r="F948" s="5" t="s">
        <v>334</v>
      </c>
      <c r="G948" s="6">
        <v>24950</v>
      </c>
      <c r="H948" s="6">
        <v>24950</v>
      </c>
      <c r="I948" s="32">
        <v>0</v>
      </c>
      <c r="J948" s="7"/>
    </row>
    <row r="949" spans="1:10" x14ac:dyDescent="0.3">
      <c r="A949" s="56" t="s">
        <v>183</v>
      </c>
      <c r="B949" s="4" t="s">
        <v>184</v>
      </c>
      <c r="C949" s="58" t="s">
        <v>191</v>
      </c>
      <c r="D949" s="4" t="s">
        <v>192</v>
      </c>
      <c r="E949" s="5" t="s">
        <v>705</v>
      </c>
      <c r="F949" s="5" t="s">
        <v>334</v>
      </c>
      <c r="G949" s="6">
        <v>24800</v>
      </c>
      <c r="H949" s="6">
        <v>24800</v>
      </c>
      <c r="I949" s="32">
        <v>0</v>
      </c>
      <c r="J949" s="7"/>
    </row>
    <row r="950" spans="1:10" x14ac:dyDescent="0.3">
      <c r="A950" s="56" t="s">
        <v>207</v>
      </c>
      <c r="B950" s="4" t="s">
        <v>208</v>
      </c>
      <c r="C950" s="58" t="s">
        <v>209</v>
      </c>
      <c r="D950" s="4" t="s">
        <v>210</v>
      </c>
      <c r="E950" s="5" t="s">
        <v>705</v>
      </c>
      <c r="F950" s="5" t="s">
        <v>334</v>
      </c>
      <c r="G950" s="6" t="s">
        <v>237</v>
      </c>
      <c r="H950" s="6">
        <v>22950</v>
      </c>
      <c r="I950" s="32" t="s">
        <v>237</v>
      </c>
      <c r="J950" s="7"/>
    </row>
    <row r="951" spans="1:10" x14ac:dyDescent="0.3">
      <c r="A951" s="56" t="s">
        <v>207</v>
      </c>
      <c r="B951" s="4" t="s">
        <v>208</v>
      </c>
      <c r="C951" s="58" t="s">
        <v>279</v>
      </c>
      <c r="D951" s="4" t="s">
        <v>280</v>
      </c>
      <c r="E951" s="5" t="s">
        <v>705</v>
      </c>
      <c r="F951" s="5" t="s">
        <v>334</v>
      </c>
      <c r="G951" s="6">
        <v>26125</v>
      </c>
      <c r="H951" s="6">
        <v>25833.333333300001</v>
      </c>
      <c r="I951" s="32">
        <v>-1.1164274323444912</v>
      </c>
      <c r="J951" s="7"/>
    </row>
    <row r="952" spans="1:10" x14ac:dyDescent="0.3">
      <c r="A952" s="56" t="s">
        <v>207</v>
      </c>
      <c r="B952" s="4" t="s">
        <v>208</v>
      </c>
      <c r="C952" s="58" t="s">
        <v>446</v>
      </c>
      <c r="D952" s="4" t="s">
        <v>447</v>
      </c>
      <c r="E952" s="5" t="s">
        <v>705</v>
      </c>
      <c r="F952" s="5" t="s">
        <v>334</v>
      </c>
      <c r="G952" s="6">
        <v>26333.333333300001</v>
      </c>
      <c r="H952" s="6">
        <v>26333.333333300001</v>
      </c>
      <c r="I952" s="32">
        <v>0</v>
      </c>
      <c r="J952" s="7"/>
    </row>
    <row r="953" spans="1:10" x14ac:dyDescent="0.3">
      <c r="A953" s="56" t="s">
        <v>231</v>
      </c>
      <c r="B953" s="4" t="s">
        <v>232</v>
      </c>
      <c r="C953" s="58" t="s">
        <v>233</v>
      </c>
      <c r="D953" s="4" t="s">
        <v>234</v>
      </c>
      <c r="E953" s="5" t="s">
        <v>705</v>
      </c>
      <c r="F953" s="5" t="s">
        <v>334</v>
      </c>
      <c r="G953" s="6">
        <v>28750</v>
      </c>
      <c r="H953" s="6">
        <v>28000</v>
      </c>
      <c r="I953" s="32">
        <v>-2.6086956521739091</v>
      </c>
      <c r="J953" s="7"/>
    </row>
    <row r="954" spans="1:10" x14ac:dyDescent="0.3">
      <c r="A954" s="56" t="s">
        <v>231</v>
      </c>
      <c r="B954" s="4" t="s">
        <v>232</v>
      </c>
      <c r="C954" s="58" t="s">
        <v>235</v>
      </c>
      <c r="D954" s="4" t="s">
        <v>236</v>
      </c>
      <c r="E954" s="5" t="s">
        <v>705</v>
      </c>
      <c r="F954" s="5" t="s">
        <v>334</v>
      </c>
      <c r="G954" s="6">
        <v>31000</v>
      </c>
      <c r="H954" s="6">
        <v>31000</v>
      </c>
      <c r="I954" s="32">
        <v>0</v>
      </c>
      <c r="J954" s="7"/>
    </row>
    <row r="955" spans="1:10" x14ac:dyDescent="0.3">
      <c r="A955" s="56" t="s">
        <v>231</v>
      </c>
      <c r="B955" s="4" t="s">
        <v>232</v>
      </c>
      <c r="C955" s="58" t="s">
        <v>285</v>
      </c>
      <c r="D955" s="4" t="s">
        <v>286</v>
      </c>
      <c r="E955" s="5" t="s">
        <v>705</v>
      </c>
      <c r="F955" s="5" t="s">
        <v>334</v>
      </c>
      <c r="G955" s="6">
        <v>27750</v>
      </c>
      <c r="H955" s="6">
        <v>27750</v>
      </c>
      <c r="I955" s="32">
        <v>0</v>
      </c>
      <c r="J955" s="7"/>
    </row>
    <row r="956" spans="1:10" x14ac:dyDescent="0.3">
      <c r="A956" s="56" t="s">
        <v>117</v>
      </c>
      <c r="B956" s="4" t="s">
        <v>118</v>
      </c>
      <c r="C956" s="58" t="s">
        <v>290</v>
      </c>
      <c r="D956" s="4" t="s">
        <v>291</v>
      </c>
      <c r="E956" s="5" t="s">
        <v>706</v>
      </c>
      <c r="F956" s="5" t="s">
        <v>707</v>
      </c>
      <c r="G956" s="6">
        <v>19625</v>
      </c>
      <c r="H956" s="6">
        <v>19500</v>
      </c>
      <c r="I956" s="32">
        <v>-0.63694267515923553</v>
      </c>
      <c r="J956" s="7"/>
    </row>
    <row r="957" spans="1:10" x14ac:dyDescent="0.3">
      <c r="A957" s="56" t="s">
        <v>74</v>
      </c>
      <c r="B957" s="4" t="s">
        <v>75</v>
      </c>
      <c r="C957" s="58" t="s">
        <v>339</v>
      </c>
      <c r="D957" s="4" t="s">
        <v>340</v>
      </c>
      <c r="E957" s="5" t="s">
        <v>708</v>
      </c>
      <c r="F957" s="5" t="s">
        <v>73</v>
      </c>
      <c r="G957" s="6">
        <v>110500</v>
      </c>
      <c r="H957" s="6">
        <v>110500</v>
      </c>
      <c r="I957" s="32">
        <v>0</v>
      </c>
      <c r="J957" s="7"/>
    </row>
    <row r="958" spans="1:10" x14ac:dyDescent="0.3">
      <c r="A958" s="56" t="s">
        <v>74</v>
      </c>
      <c r="B958" s="4" t="s">
        <v>75</v>
      </c>
      <c r="C958" s="58" t="s">
        <v>371</v>
      </c>
      <c r="D958" s="4" t="s">
        <v>372</v>
      </c>
      <c r="E958" s="5" t="s">
        <v>708</v>
      </c>
      <c r="F958" s="5" t="s">
        <v>73</v>
      </c>
      <c r="G958" s="6">
        <v>113100</v>
      </c>
      <c r="H958" s="6">
        <v>111262</v>
      </c>
      <c r="I958" s="32">
        <v>-1.625110521662243</v>
      </c>
      <c r="J958" s="7"/>
    </row>
    <row r="959" spans="1:10" x14ac:dyDescent="0.3">
      <c r="A959" s="56" t="s">
        <v>203</v>
      </c>
      <c r="B959" s="4" t="s">
        <v>204</v>
      </c>
      <c r="C959" s="58" t="s">
        <v>481</v>
      </c>
      <c r="D959" s="4" t="s">
        <v>418</v>
      </c>
      <c r="E959" s="5" t="s">
        <v>709</v>
      </c>
      <c r="F959" s="5" t="s">
        <v>666</v>
      </c>
      <c r="G959" s="6">
        <v>11820</v>
      </c>
      <c r="H959" s="6">
        <v>11600</v>
      </c>
      <c r="I959" s="32">
        <v>-1.8612521150592198</v>
      </c>
      <c r="J959" s="7"/>
    </row>
    <row r="960" spans="1:10" x14ac:dyDescent="0.3">
      <c r="A960" s="56" t="s">
        <v>117</v>
      </c>
      <c r="B960" s="4" t="s">
        <v>118</v>
      </c>
      <c r="C960" s="58" t="s">
        <v>133</v>
      </c>
      <c r="D960" s="4" t="s">
        <v>134</v>
      </c>
      <c r="E960" s="5" t="s">
        <v>710</v>
      </c>
      <c r="F960" s="5" t="s">
        <v>73</v>
      </c>
      <c r="G960" s="6">
        <v>626666.66666670004</v>
      </c>
      <c r="H960" s="6">
        <v>628333.33333329996</v>
      </c>
      <c r="I960" s="32">
        <v>0.26595744679784872</v>
      </c>
      <c r="J960" s="7"/>
    </row>
    <row r="961" spans="1:10" x14ac:dyDescent="0.3">
      <c r="A961" s="56" t="s">
        <v>83</v>
      </c>
      <c r="B961" s="4" t="s">
        <v>84</v>
      </c>
      <c r="C961" s="58" t="s">
        <v>85</v>
      </c>
      <c r="D961" s="4" t="s">
        <v>86</v>
      </c>
      <c r="E961" s="5" t="s">
        <v>711</v>
      </c>
      <c r="F961" s="5" t="s">
        <v>73</v>
      </c>
      <c r="G961" s="6">
        <v>28266</v>
      </c>
      <c r="H961" s="6">
        <v>28178.545454499999</v>
      </c>
      <c r="I961" s="32">
        <v>-0.30939837790986413</v>
      </c>
      <c r="J961" s="7"/>
    </row>
    <row r="962" spans="1:10" x14ac:dyDescent="0.3">
      <c r="A962" s="56" t="s">
        <v>83</v>
      </c>
      <c r="B962" s="4" t="s">
        <v>84</v>
      </c>
      <c r="C962" s="58" t="s">
        <v>299</v>
      </c>
      <c r="D962" s="4" t="s">
        <v>300</v>
      </c>
      <c r="E962" s="5" t="s">
        <v>711</v>
      </c>
      <c r="F962" s="5" t="s">
        <v>73</v>
      </c>
      <c r="G962" s="6">
        <v>26360</v>
      </c>
      <c r="H962" s="6">
        <v>26788</v>
      </c>
      <c r="I962" s="32">
        <v>1.6236722306524953</v>
      </c>
      <c r="J962" s="7"/>
    </row>
    <row r="963" spans="1:10" x14ac:dyDescent="0.3">
      <c r="A963" s="56" t="s">
        <v>83</v>
      </c>
      <c r="B963" s="4" t="s">
        <v>84</v>
      </c>
      <c r="C963" s="58" t="s">
        <v>90</v>
      </c>
      <c r="D963" s="4" t="s">
        <v>91</v>
      </c>
      <c r="E963" s="5" t="s">
        <v>711</v>
      </c>
      <c r="F963" s="5" t="s">
        <v>73</v>
      </c>
      <c r="G963" s="6">
        <v>26952.799999999999</v>
      </c>
      <c r="H963" s="6">
        <v>26952.799999999999</v>
      </c>
      <c r="I963" s="32">
        <v>0</v>
      </c>
      <c r="J963" s="7"/>
    </row>
    <row r="964" spans="1:10" x14ac:dyDescent="0.3">
      <c r="A964" s="56" t="s">
        <v>83</v>
      </c>
      <c r="B964" s="4" t="s">
        <v>84</v>
      </c>
      <c r="C964" s="58" t="s">
        <v>407</v>
      </c>
      <c r="D964" s="4" t="s">
        <v>408</v>
      </c>
      <c r="E964" s="5" t="s">
        <v>711</v>
      </c>
      <c r="F964" s="5" t="s">
        <v>73</v>
      </c>
      <c r="G964" s="6">
        <v>27882</v>
      </c>
      <c r="H964" s="6">
        <v>27882</v>
      </c>
      <c r="I964" s="32">
        <v>0</v>
      </c>
      <c r="J964" s="7"/>
    </row>
    <row r="965" spans="1:10" x14ac:dyDescent="0.3">
      <c r="A965" s="56" t="s">
        <v>83</v>
      </c>
      <c r="B965" s="4" t="s">
        <v>84</v>
      </c>
      <c r="C965" s="58" t="s">
        <v>301</v>
      </c>
      <c r="D965" s="4" t="s">
        <v>302</v>
      </c>
      <c r="E965" s="5" t="s">
        <v>711</v>
      </c>
      <c r="F965" s="5" t="s">
        <v>73</v>
      </c>
      <c r="G965" s="6">
        <v>27900</v>
      </c>
      <c r="H965" s="6">
        <v>27710.666666699999</v>
      </c>
      <c r="I965" s="32">
        <v>-0.67861409784946147</v>
      </c>
      <c r="J965" s="7"/>
    </row>
    <row r="966" spans="1:10" x14ac:dyDescent="0.3">
      <c r="A966" s="56" t="s">
        <v>83</v>
      </c>
      <c r="B966" s="4" t="s">
        <v>84</v>
      </c>
      <c r="C966" s="58" t="s">
        <v>92</v>
      </c>
      <c r="D966" s="4" t="s">
        <v>93</v>
      </c>
      <c r="E966" s="5" t="s">
        <v>711</v>
      </c>
      <c r="F966" s="5" t="s">
        <v>73</v>
      </c>
      <c r="G966" s="6">
        <v>26675</v>
      </c>
      <c r="H966" s="6">
        <v>26691</v>
      </c>
      <c r="I966" s="32">
        <v>5.9981255857555205E-2</v>
      </c>
      <c r="J966" s="7"/>
    </row>
    <row r="967" spans="1:10" x14ac:dyDescent="0.3">
      <c r="A967" s="56" t="s">
        <v>83</v>
      </c>
      <c r="B967" s="4" t="s">
        <v>84</v>
      </c>
      <c r="C967" s="58" t="s">
        <v>94</v>
      </c>
      <c r="D967" s="4" t="s">
        <v>95</v>
      </c>
      <c r="E967" s="5" t="s">
        <v>711</v>
      </c>
      <c r="F967" s="5" t="s">
        <v>73</v>
      </c>
      <c r="G967" s="6">
        <v>26866.666666699999</v>
      </c>
      <c r="H967" s="6">
        <v>29191</v>
      </c>
      <c r="I967" s="32">
        <v>8.651364764133195</v>
      </c>
      <c r="J967" s="7"/>
    </row>
    <row r="968" spans="1:10" x14ac:dyDescent="0.3">
      <c r="A968" s="56" t="s">
        <v>83</v>
      </c>
      <c r="B968" s="4" t="s">
        <v>84</v>
      </c>
      <c r="C968" s="58" t="s">
        <v>96</v>
      </c>
      <c r="D968" s="4" t="s">
        <v>97</v>
      </c>
      <c r="E968" s="5" t="s">
        <v>711</v>
      </c>
      <c r="F968" s="5" t="s">
        <v>73</v>
      </c>
      <c r="G968" s="6">
        <v>28106.5</v>
      </c>
      <c r="H968" s="6">
        <v>28266.6</v>
      </c>
      <c r="I968" s="32">
        <v>0.56961912724813324</v>
      </c>
      <c r="J968" s="7"/>
    </row>
    <row r="969" spans="1:10" x14ac:dyDescent="0.3">
      <c r="A969" s="56" t="s">
        <v>83</v>
      </c>
      <c r="B969" s="4" t="s">
        <v>84</v>
      </c>
      <c r="C969" s="58" t="s">
        <v>98</v>
      </c>
      <c r="D969" s="4" t="s">
        <v>99</v>
      </c>
      <c r="E969" s="5" t="s">
        <v>711</v>
      </c>
      <c r="F969" s="5" t="s">
        <v>73</v>
      </c>
      <c r="G969" s="6">
        <v>26100</v>
      </c>
      <c r="H969" s="6">
        <v>26325</v>
      </c>
      <c r="I969" s="32">
        <v>0.86206896551723755</v>
      </c>
      <c r="J969" s="7"/>
    </row>
    <row r="970" spans="1:10" x14ac:dyDescent="0.3">
      <c r="A970" s="56" t="s">
        <v>83</v>
      </c>
      <c r="B970" s="4" t="s">
        <v>84</v>
      </c>
      <c r="C970" s="58" t="s">
        <v>100</v>
      </c>
      <c r="D970" s="4" t="s">
        <v>101</v>
      </c>
      <c r="E970" s="5" t="s">
        <v>711</v>
      </c>
      <c r="F970" s="5" t="s">
        <v>73</v>
      </c>
      <c r="G970" s="6">
        <v>24750</v>
      </c>
      <c r="H970" s="6">
        <v>24750</v>
      </c>
      <c r="I970" s="32">
        <v>0</v>
      </c>
      <c r="J970" s="7"/>
    </row>
    <row r="971" spans="1:10" x14ac:dyDescent="0.3">
      <c r="A971" s="56" t="s">
        <v>83</v>
      </c>
      <c r="B971" s="4" t="s">
        <v>84</v>
      </c>
      <c r="C971" s="58" t="s">
        <v>102</v>
      </c>
      <c r="D971" s="4" t="s">
        <v>103</v>
      </c>
      <c r="E971" s="5" t="s">
        <v>711</v>
      </c>
      <c r="F971" s="5" t="s">
        <v>73</v>
      </c>
      <c r="G971" s="6">
        <v>29386.799999999999</v>
      </c>
      <c r="H971" s="6">
        <v>28994.799999999999</v>
      </c>
      <c r="I971" s="32">
        <v>-1.3339322416867416</v>
      </c>
      <c r="J971" s="7"/>
    </row>
    <row r="972" spans="1:10" x14ac:dyDescent="0.3">
      <c r="A972" s="56" t="s">
        <v>83</v>
      </c>
      <c r="B972" s="4" t="s">
        <v>84</v>
      </c>
      <c r="C972" s="58" t="s">
        <v>104</v>
      </c>
      <c r="D972" s="4" t="s">
        <v>105</v>
      </c>
      <c r="E972" s="5" t="s">
        <v>711</v>
      </c>
      <c r="F972" s="5" t="s">
        <v>73</v>
      </c>
      <c r="G972" s="6">
        <v>28354.666666699999</v>
      </c>
      <c r="H972" s="6">
        <v>27991</v>
      </c>
      <c r="I972" s="32">
        <v>-1.2825637168469739</v>
      </c>
      <c r="J972" s="7"/>
    </row>
    <row r="973" spans="1:10" x14ac:dyDescent="0.3">
      <c r="A973" s="56" t="s">
        <v>83</v>
      </c>
      <c r="B973" s="4" t="s">
        <v>84</v>
      </c>
      <c r="C973" s="58" t="s">
        <v>106</v>
      </c>
      <c r="D973" s="4" t="s">
        <v>107</v>
      </c>
      <c r="E973" s="5" t="s">
        <v>711</v>
      </c>
      <c r="F973" s="5" t="s">
        <v>73</v>
      </c>
      <c r="G973" s="6">
        <v>26940</v>
      </c>
      <c r="H973" s="6">
        <v>26900</v>
      </c>
      <c r="I973" s="32">
        <v>-0.14847809948033142</v>
      </c>
      <c r="J973" s="7"/>
    </row>
    <row r="974" spans="1:10" x14ac:dyDescent="0.3">
      <c r="A974" s="56" t="s">
        <v>83</v>
      </c>
      <c r="B974" s="4" t="s">
        <v>84</v>
      </c>
      <c r="C974" s="58" t="s">
        <v>108</v>
      </c>
      <c r="D974" s="4" t="s">
        <v>109</v>
      </c>
      <c r="E974" s="5" t="s">
        <v>711</v>
      </c>
      <c r="F974" s="5" t="s">
        <v>73</v>
      </c>
      <c r="G974" s="6">
        <v>28825</v>
      </c>
      <c r="H974" s="6">
        <v>28391</v>
      </c>
      <c r="I974" s="32">
        <v>-1.5056374674761508</v>
      </c>
      <c r="J974" s="7"/>
    </row>
    <row r="975" spans="1:10" x14ac:dyDescent="0.3">
      <c r="A975" s="56" t="s">
        <v>83</v>
      </c>
      <c r="B975" s="4" t="s">
        <v>84</v>
      </c>
      <c r="C975" s="58" t="s">
        <v>110</v>
      </c>
      <c r="D975" s="4" t="s">
        <v>111</v>
      </c>
      <c r="E975" s="5" t="s">
        <v>711</v>
      </c>
      <c r="F975" s="5" t="s">
        <v>73</v>
      </c>
      <c r="G975" s="6">
        <v>26725</v>
      </c>
      <c r="H975" s="6">
        <v>26500</v>
      </c>
      <c r="I975" s="32">
        <v>-0.84190832553788786</v>
      </c>
      <c r="J975" s="7"/>
    </row>
    <row r="976" spans="1:10" x14ac:dyDescent="0.3">
      <c r="A976" s="56" t="s">
        <v>83</v>
      </c>
      <c r="B976" s="4" t="s">
        <v>84</v>
      </c>
      <c r="C976" s="58" t="s">
        <v>112</v>
      </c>
      <c r="D976" s="4" t="s">
        <v>113</v>
      </c>
      <c r="E976" s="5" t="s">
        <v>711</v>
      </c>
      <c r="F976" s="5" t="s">
        <v>73</v>
      </c>
      <c r="G976" s="6">
        <v>25700</v>
      </c>
      <c r="H976" s="6">
        <v>25968.400000000001</v>
      </c>
      <c r="I976" s="32">
        <v>1.0443579766536981</v>
      </c>
      <c r="J976" s="7"/>
    </row>
    <row r="977" spans="1:10" x14ac:dyDescent="0.3">
      <c r="A977" s="56" t="s">
        <v>83</v>
      </c>
      <c r="B977" s="4" t="s">
        <v>84</v>
      </c>
      <c r="C977" s="58" t="s">
        <v>409</v>
      </c>
      <c r="D977" s="4" t="s">
        <v>410</v>
      </c>
      <c r="E977" s="5" t="s">
        <v>711</v>
      </c>
      <c r="F977" s="5" t="s">
        <v>73</v>
      </c>
      <c r="G977" s="6">
        <v>27950</v>
      </c>
      <c r="H977" s="6">
        <v>27388</v>
      </c>
      <c r="I977" s="32">
        <v>-2.0107334525939158</v>
      </c>
      <c r="J977" s="7"/>
    </row>
    <row r="978" spans="1:10" x14ac:dyDescent="0.3">
      <c r="A978" s="56" t="s">
        <v>114</v>
      </c>
      <c r="B978" s="4" t="s">
        <v>115</v>
      </c>
      <c r="C978" s="58" t="s">
        <v>116</v>
      </c>
      <c r="D978" s="4" t="s">
        <v>115</v>
      </c>
      <c r="E978" s="5" t="s">
        <v>711</v>
      </c>
      <c r="F978" s="5" t="s">
        <v>73</v>
      </c>
      <c r="G978" s="6">
        <v>28075</v>
      </c>
      <c r="H978" s="6">
        <v>26895</v>
      </c>
      <c r="I978" s="32">
        <v>-4.2030276046304493</v>
      </c>
      <c r="J978" s="7"/>
    </row>
    <row r="979" spans="1:10" x14ac:dyDescent="0.3">
      <c r="A979" s="56" t="s">
        <v>117</v>
      </c>
      <c r="B979" s="4" t="s">
        <v>118</v>
      </c>
      <c r="C979" s="58" t="s">
        <v>119</v>
      </c>
      <c r="D979" s="4" t="s">
        <v>120</v>
      </c>
      <c r="E979" s="5" t="s">
        <v>711</v>
      </c>
      <c r="F979" s="5" t="s">
        <v>73</v>
      </c>
      <c r="G979" s="6">
        <v>26240</v>
      </c>
      <c r="H979" s="6">
        <v>26240</v>
      </c>
      <c r="I979" s="32">
        <v>0</v>
      </c>
      <c r="J979" s="7"/>
    </row>
    <row r="980" spans="1:10" x14ac:dyDescent="0.3">
      <c r="A980" s="56" t="s">
        <v>117</v>
      </c>
      <c r="B980" s="4" t="s">
        <v>118</v>
      </c>
      <c r="C980" s="58" t="s">
        <v>121</v>
      </c>
      <c r="D980" s="4" t="s">
        <v>122</v>
      </c>
      <c r="E980" s="5" t="s">
        <v>711</v>
      </c>
      <c r="F980" s="5" t="s">
        <v>73</v>
      </c>
      <c r="G980" s="6">
        <v>25837.5</v>
      </c>
      <c r="H980" s="6">
        <v>25887.5</v>
      </c>
      <c r="I980" s="32">
        <v>0.19351717464926033</v>
      </c>
      <c r="J980" s="7"/>
    </row>
    <row r="981" spans="1:10" x14ac:dyDescent="0.3">
      <c r="A981" s="56" t="s">
        <v>117</v>
      </c>
      <c r="B981" s="4" t="s">
        <v>118</v>
      </c>
      <c r="C981" s="58" t="s">
        <v>127</v>
      </c>
      <c r="D981" s="4" t="s">
        <v>128</v>
      </c>
      <c r="E981" s="5" t="s">
        <v>711</v>
      </c>
      <c r="F981" s="5" t="s">
        <v>73</v>
      </c>
      <c r="G981" s="6">
        <v>26300</v>
      </c>
      <c r="H981" s="6">
        <v>26300</v>
      </c>
      <c r="I981" s="32">
        <v>0</v>
      </c>
      <c r="J981" s="7"/>
    </row>
    <row r="982" spans="1:10" x14ac:dyDescent="0.3">
      <c r="A982" s="56" t="s">
        <v>117</v>
      </c>
      <c r="B982" s="4" t="s">
        <v>118</v>
      </c>
      <c r="C982" s="58" t="s">
        <v>288</v>
      </c>
      <c r="D982" s="4" t="s">
        <v>289</v>
      </c>
      <c r="E982" s="5" t="s">
        <v>711</v>
      </c>
      <c r="F982" s="5" t="s">
        <v>73</v>
      </c>
      <c r="G982" s="6">
        <v>26225</v>
      </c>
      <c r="H982" s="6">
        <v>26300</v>
      </c>
      <c r="I982" s="32">
        <v>0.28598665395613843</v>
      </c>
      <c r="J982" s="7"/>
    </row>
    <row r="983" spans="1:10" x14ac:dyDescent="0.3">
      <c r="A983" s="56" t="s">
        <v>117</v>
      </c>
      <c r="B983" s="4" t="s">
        <v>118</v>
      </c>
      <c r="C983" s="58" t="s">
        <v>129</v>
      </c>
      <c r="D983" s="4" t="s">
        <v>130</v>
      </c>
      <c r="E983" s="5" t="s">
        <v>711</v>
      </c>
      <c r="F983" s="5" t="s">
        <v>73</v>
      </c>
      <c r="G983" s="6">
        <v>27100</v>
      </c>
      <c r="H983" s="6">
        <v>25600</v>
      </c>
      <c r="I983" s="32">
        <v>-5.5350553505535078</v>
      </c>
      <c r="J983" s="7"/>
    </row>
    <row r="984" spans="1:10" x14ac:dyDescent="0.3">
      <c r="A984" s="56" t="s">
        <v>117</v>
      </c>
      <c r="B984" s="4" t="s">
        <v>118</v>
      </c>
      <c r="C984" s="58" t="s">
        <v>391</v>
      </c>
      <c r="D984" s="4" t="s">
        <v>392</v>
      </c>
      <c r="E984" s="5" t="s">
        <v>711</v>
      </c>
      <c r="F984" s="5" t="s">
        <v>73</v>
      </c>
      <c r="G984" s="6">
        <v>26733.333333300001</v>
      </c>
      <c r="H984" s="6">
        <v>26666.666666699999</v>
      </c>
      <c r="I984" s="32">
        <v>-0.24937655835443051</v>
      </c>
      <c r="J984" s="7"/>
    </row>
    <row r="985" spans="1:10" x14ac:dyDescent="0.3">
      <c r="A985" s="56" t="s">
        <v>117</v>
      </c>
      <c r="B985" s="4" t="s">
        <v>118</v>
      </c>
      <c r="C985" s="58" t="s">
        <v>342</v>
      </c>
      <c r="D985" s="4" t="s">
        <v>343</v>
      </c>
      <c r="E985" s="5" t="s">
        <v>711</v>
      </c>
      <c r="F985" s="5" t="s">
        <v>73</v>
      </c>
      <c r="G985" s="6">
        <v>26250</v>
      </c>
      <c r="H985" s="6">
        <v>26250</v>
      </c>
      <c r="I985" s="32">
        <v>0</v>
      </c>
      <c r="J985" s="7"/>
    </row>
    <row r="986" spans="1:10" x14ac:dyDescent="0.3">
      <c r="A986" s="56" t="s">
        <v>117</v>
      </c>
      <c r="B986" s="4" t="s">
        <v>118</v>
      </c>
      <c r="C986" s="58" t="s">
        <v>131</v>
      </c>
      <c r="D986" s="4" t="s">
        <v>132</v>
      </c>
      <c r="E986" s="5" t="s">
        <v>711</v>
      </c>
      <c r="F986" s="5" t="s">
        <v>73</v>
      </c>
      <c r="G986" s="6">
        <v>26375</v>
      </c>
      <c r="H986" s="6">
        <v>26500</v>
      </c>
      <c r="I986" s="32">
        <v>0.47393364928909332</v>
      </c>
      <c r="J986" s="7"/>
    </row>
    <row r="987" spans="1:10" x14ac:dyDescent="0.3">
      <c r="A987" s="56" t="s">
        <v>117</v>
      </c>
      <c r="B987" s="4" t="s">
        <v>118</v>
      </c>
      <c r="C987" s="58" t="s">
        <v>133</v>
      </c>
      <c r="D987" s="4" t="s">
        <v>134</v>
      </c>
      <c r="E987" s="5" t="s">
        <v>711</v>
      </c>
      <c r="F987" s="5" t="s">
        <v>73</v>
      </c>
      <c r="G987" s="6">
        <v>26216.666666699999</v>
      </c>
      <c r="H987" s="6">
        <v>26057.1428571</v>
      </c>
      <c r="I987" s="32">
        <v>-0.60848242695408228</v>
      </c>
      <c r="J987" s="7"/>
    </row>
    <row r="988" spans="1:10" x14ac:dyDescent="0.3">
      <c r="A988" s="56" t="s">
        <v>117</v>
      </c>
      <c r="B988" s="4" t="s">
        <v>118</v>
      </c>
      <c r="C988" s="58" t="s">
        <v>135</v>
      </c>
      <c r="D988" s="4" t="s">
        <v>136</v>
      </c>
      <c r="E988" s="5" t="s">
        <v>711</v>
      </c>
      <c r="F988" s="5" t="s">
        <v>73</v>
      </c>
      <c r="G988" s="6">
        <v>26620</v>
      </c>
      <c r="H988" s="6">
        <v>26620</v>
      </c>
      <c r="I988" s="32">
        <v>0</v>
      </c>
      <c r="J988" s="7"/>
    </row>
    <row r="989" spans="1:10" x14ac:dyDescent="0.3">
      <c r="A989" s="56" t="s">
        <v>117</v>
      </c>
      <c r="B989" s="4" t="s">
        <v>118</v>
      </c>
      <c r="C989" s="58" t="s">
        <v>303</v>
      </c>
      <c r="D989" s="4" t="s">
        <v>304</v>
      </c>
      <c r="E989" s="5" t="s">
        <v>711</v>
      </c>
      <c r="F989" s="5" t="s">
        <v>73</v>
      </c>
      <c r="G989" s="6">
        <v>26240</v>
      </c>
      <c r="H989" s="6">
        <v>26400</v>
      </c>
      <c r="I989" s="32">
        <v>0.60975609756097615</v>
      </c>
      <c r="J989" s="7"/>
    </row>
    <row r="990" spans="1:10" x14ac:dyDescent="0.3">
      <c r="A990" s="56" t="s">
        <v>117</v>
      </c>
      <c r="B990" s="4" t="s">
        <v>118</v>
      </c>
      <c r="C990" s="58" t="s">
        <v>290</v>
      </c>
      <c r="D990" s="4" t="s">
        <v>291</v>
      </c>
      <c r="E990" s="5" t="s">
        <v>711</v>
      </c>
      <c r="F990" s="5" t="s">
        <v>73</v>
      </c>
      <c r="G990" s="6">
        <v>26640</v>
      </c>
      <c r="H990" s="6">
        <v>26640</v>
      </c>
      <c r="I990" s="32">
        <v>0</v>
      </c>
      <c r="J990" s="7"/>
    </row>
    <row r="991" spans="1:10" x14ac:dyDescent="0.3">
      <c r="A991" s="56" t="s">
        <v>117</v>
      </c>
      <c r="B991" s="4" t="s">
        <v>118</v>
      </c>
      <c r="C991" s="58" t="s">
        <v>292</v>
      </c>
      <c r="D991" s="4" t="s">
        <v>293</v>
      </c>
      <c r="E991" s="5" t="s">
        <v>711</v>
      </c>
      <c r="F991" s="5" t="s">
        <v>73</v>
      </c>
      <c r="G991" s="6">
        <v>26333.333333300001</v>
      </c>
      <c r="H991" s="6">
        <v>26333.333333300001</v>
      </c>
      <c r="I991" s="32">
        <v>0</v>
      </c>
      <c r="J991" s="7"/>
    </row>
    <row r="992" spans="1:10" x14ac:dyDescent="0.3">
      <c r="A992" s="56" t="s">
        <v>117</v>
      </c>
      <c r="B992" s="4" t="s">
        <v>118</v>
      </c>
      <c r="C992" s="58" t="s">
        <v>137</v>
      </c>
      <c r="D992" s="4" t="s">
        <v>138</v>
      </c>
      <c r="E992" s="5" t="s">
        <v>711</v>
      </c>
      <c r="F992" s="5" t="s">
        <v>73</v>
      </c>
      <c r="G992" s="6">
        <v>25333.333333300001</v>
      </c>
      <c r="H992" s="6">
        <v>26500</v>
      </c>
      <c r="I992" s="32">
        <v>4.60526315803238</v>
      </c>
      <c r="J992" s="7"/>
    </row>
    <row r="993" spans="1:10" x14ac:dyDescent="0.3">
      <c r="A993" s="56" t="s">
        <v>139</v>
      </c>
      <c r="B993" s="4" t="s">
        <v>140</v>
      </c>
      <c r="C993" s="58" t="s">
        <v>141</v>
      </c>
      <c r="D993" s="4" t="s">
        <v>142</v>
      </c>
      <c r="E993" s="5" t="s">
        <v>711</v>
      </c>
      <c r="F993" s="5" t="s">
        <v>73</v>
      </c>
      <c r="G993" s="6">
        <v>26816.666666699999</v>
      </c>
      <c r="H993" s="6">
        <v>26833.333333300001</v>
      </c>
      <c r="I993" s="32">
        <v>6.2150403728944426E-2</v>
      </c>
      <c r="J993" s="7"/>
    </row>
    <row r="994" spans="1:10" x14ac:dyDescent="0.3">
      <c r="A994" s="56" t="s">
        <v>139</v>
      </c>
      <c r="B994" s="4" t="s">
        <v>140</v>
      </c>
      <c r="C994" s="58" t="s">
        <v>143</v>
      </c>
      <c r="D994" s="4" t="s">
        <v>144</v>
      </c>
      <c r="E994" s="5" t="s">
        <v>711</v>
      </c>
      <c r="F994" s="5" t="s">
        <v>73</v>
      </c>
      <c r="G994" s="6">
        <v>26383.333333300001</v>
      </c>
      <c r="H994" s="6">
        <v>26700</v>
      </c>
      <c r="I994" s="32">
        <v>1.2002526849036022</v>
      </c>
      <c r="J994" s="7"/>
    </row>
    <row r="995" spans="1:10" x14ac:dyDescent="0.3">
      <c r="A995" s="56" t="s">
        <v>139</v>
      </c>
      <c r="B995" s="4" t="s">
        <v>140</v>
      </c>
      <c r="C995" s="58" t="s">
        <v>145</v>
      </c>
      <c r="D995" s="4" t="s">
        <v>146</v>
      </c>
      <c r="E995" s="5" t="s">
        <v>711</v>
      </c>
      <c r="F995" s="5" t="s">
        <v>73</v>
      </c>
      <c r="G995" s="6">
        <v>25983.333333300001</v>
      </c>
      <c r="H995" s="6">
        <v>26833.333333300001</v>
      </c>
      <c r="I995" s="32">
        <v>3.2713277742184355</v>
      </c>
      <c r="J995" s="7"/>
    </row>
    <row r="996" spans="1:10" x14ac:dyDescent="0.3">
      <c r="A996" s="56" t="s">
        <v>139</v>
      </c>
      <c r="B996" s="4" t="s">
        <v>140</v>
      </c>
      <c r="C996" s="58" t="s">
        <v>147</v>
      </c>
      <c r="D996" s="4" t="s">
        <v>148</v>
      </c>
      <c r="E996" s="5" t="s">
        <v>711</v>
      </c>
      <c r="F996" s="5" t="s">
        <v>73</v>
      </c>
      <c r="G996" s="6">
        <v>28650</v>
      </c>
      <c r="H996" s="6">
        <v>28650</v>
      </c>
      <c r="I996" s="32">
        <v>0</v>
      </c>
      <c r="J996" s="7"/>
    </row>
    <row r="997" spans="1:10" x14ac:dyDescent="0.3">
      <c r="A997" s="56" t="s">
        <v>149</v>
      </c>
      <c r="B997" s="4" t="s">
        <v>150</v>
      </c>
      <c r="C997" s="58" t="s">
        <v>151</v>
      </c>
      <c r="D997" s="4" t="s">
        <v>152</v>
      </c>
      <c r="E997" s="5" t="s">
        <v>711</v>
      </c>
      <c r="F997" s="5" t="s">
        <v>73</v>
      </c>
      <c r="G997" s="6">
        <v>27000</v>
      </c>
      <c r="H997" s="6">
        <v>27000</v>
      </c>
      <c r="I997" s="32">
        <v>0</v>
      </c>
      <c r="J997" s="7"/>
    </row>
    <row r="998" spans="1:10" x14ac:dyDescent="0.3">
      <c r="A998" s="56" t="s">
        <v>149</v>
      </c>
      <c r="B998" s="4" t="s">
        <v>150</v>
      </c>
      <c r="C998" s="58" t="s">
        <v>153</v>
      </c>
      <c r="D998" s="4" t="s">
        <v>154</v>
      </c>
      <c r="E998" s="5" t="s">
        <v>711</v>
      </c>
      <c r="F998" s="5" t="s">
        <v>73</v>
      </c>
      <c r="G998" s="6">
        <v>28250</v>
      </c>
      <c r="H998" s="6">
        <v>28000</v>
      </c>
      <c r="I998" s="32">
        <v>-0.88495575221239076</v>
      </c>
      <c r="J998" s="7"/>
    </row>
    <row r="999" spans="1:10" x14ac:dyDescent="0.3">
      <c r="A999" s="56" t="s">
        <v>317</v>
      </c>
      <c r="B999" s="4" t="s">
        <v>318</v>
      </c>
      <c r="C999" s="58" t="s">
        <v>434</v>
      </c>
      <c r="D999" s="4" t="s">
        <v>435</v>
      </c>
      <c r="E999" s="5" t="s">
        <v>711</v>
      </c>
      <c r="F999" s="5" t="s">
        <v>73</v>
      </c>
      <c r="G999" s="6">
        <v>31000</v>
      </c>
      <c r="H999" s="6">
        <v>31000</v>
      </c>
      <c r="I999" s="32">
        <v>0</v>
      </c>
      <c r="J999" s="7"/>
    </row>
    <row r="1000" spans="1:10" x14ac:dyDescent="0.3">
      <c r="A1000" s="56" t="s">
        <v>68</v>
      </c>
      <c r="B1000" s="4" t="s">
        <v>69</v>
      </c>
      <c r="C1000" s="58" t="s">
        <v>155</v>
      </c>
      <c r="D1000" s="4" t="s">
        <v>156</v>
      </c>
      <c r="E1000" s="5" t="s">
        <v>711</v>
      </c>
      <c r="F1000" s="5" t="s">
        <v>73</v>
      </c>
      <c r="G1000" s="6">
        <v>28666.666666699999</v>
      </c>
      <c r="H1000" s="6">
        <v>29666.666666699999</v>
      </c>
      <c r="I1000" s="32">
        <v>3.4883720930191986</v>
      </c>
      <c r="J1000" s="7"/>
    </row>
    <row r="1001" spans="1:10" x14ac:dyDescent="0.3">
      <c r="A1001" s="56" t="s">
        <v>68</v>
      </c>
      <c r="B1001" s="4" t="s">
        <v>69</v>
      </c>
      <c r="C1001" s="58" t="s">
        <v>157</v>
      </c>
      <c r="D1001" s="4" t="s">
        <v>158</v>
      </c>
      <c r="E1001" s="5" t="s">
        <v>711</v>
      </c>
      <c r="F1001" s="5" t="s">
        <v>73</v>
      </c>
      <c r="G1001" s="6">
        <v>28000</v>
      </c>
      <c r="H1001" s="6">
        <v>28000</v>
      </c>
      <c r="I1001" s="32">
        <v>0</v>
      </c>
      <c r="J1001" s="7"/>
    </row>
    <row r="1002" spans="1:10" x14ac:dyDescent="0.3">
      <c r="A1002" s="56" t="s">
        <v>68</v>
      </c>
      <c r="B1002" s="4" t="s">
        <v>69</v>
      </c>
      <c r="C1002" s="58" t="s">
        <v>159</v>
      </c>
      <c r="D1002" s="4" t="s">
        <v>160</v>
      </c>
      <c r="E1002" s="5" t="s">
        <v>711</v>
      </c>
      <c r="F1002" s="5" t="s">
        <v>73</v>
      </c>
      <c r="G1002" s="6">
        <v>26000</v>
      </c>
      <c r="H1002" s="6">
        <v>27500</v>
      </c>
      <c r="I1002" s="32">
        <v>5.7692307692307709</v>
      </c>
      <c r="J1002" s="7"/>
    </row>
    <row r="1003" spans="1:10" x14ac:dyDescent="0.3">
      <c r="A1003" s="56" t="s">
        <v>68</v>
      </c>
      <c r="B1003" s="4" t="s">
        <v>69</v>
      </c>
      <c r="C1003" s="58" t="s">
        <v>161</v>
      </c>
      <c r="D1003" s="4" t="s">
        <v>162</v>
      </c>
      <c r="E1003" s="5" t="s">
        <v>711</v>
      </c>
      <c r="F1003" s="5" t="s">
        <v>73</v>
      </c>
      <c r="G1003" s="6">
        <v>27250</v>
      </c>
      <c r="H1003" s="6">
        <v>26750</v>
      </c>
      <c r="I1003" s="32">
        <v>-1.834862385321101</v>
      </c>
      <c r="J1003" s="7"/>
    </row>
    <row r="1004" spans="1:10" x14ac:dyDescent="0.3">
      <c r="A1004" s="56" t="s">
        <v>68</v>
      </c>
      <c r="B1004" s="4" t="s">
        <v>69</v>
      </c>
      <c r="C1004" s="58" t="s">
        <v>163</v>
      </c>
      <c r="D1004" s="4" t="s">
        <v>164</v>
      </c>
      <c r="E1004" s="5" t="s">
        <v>711</v>
      </c>
      <c r="F1004" s="5" t="s">
        <v>73</v>
      </c>
      <c r="G1004" s="6">
        <v>26833.333333300001</v>
      </c>
      <c r="H1004" s="6">
        <v>26800</v>
      </c>
      <c r="I1004" s="32">
        <v>-0.12422360236040708</v>
      </c>
      <c r="J1004" s="7"/>
    </row>
    <row r="1005" spans="1:10" x14ac:dyDescent="0.3">
      <c r="A1005" s="56" t="s">
        <v>68</v>
      </c>
      <c r="B1005" s="4" t="s">
        <v>69</v>
      </c>
      <c r="C1005" s="58" t="s">
        <v>321</v>
      </c>
      <c r="D1005" s="4" t="s">
        <v>322</v>
      </c>
      <c r="E1005" s="5" t="s">
        <v>711</v>
      </c>
      <c r="F1005" s="5" t="s">
        <v>73</v>
      </c>
      <c r="G1005" s="6">
        <v>25525.333333300001</v>
      </c>
      <c r="H1005" s="6">
        <v>25525.333333300001</v>
      </c>
      <c r="I1005" s="32">
        <v>0</v>
      </c>
      <c r="J1005" s="7"/>
    </row>
    <row r="1006" spans="1:10" x14ac:dyDescent="0.3">
      <c r="A1006" s="56" t="s">
        <v>68</v>
      </c>
      <c r="B1006" s="4" t="s">
        <v>69</v>
      </c>
      <c r="C1006" s="58" t="s">
        <v>165</v>
      </c>
      <c r="D1006" s="4" t="s">
        <v>166</v>
      </c>
      <c r="E1006" s="5" t="s">
        <v>711</v>
      </c>
      <c r="F1006" s="5" t="s">
        <v>73</v>
      </c>
      <c r="G1006" s="6">
        <v>25633.333333300001</v>
      </c>
      <c r="H1006" s="6">
        <v>25633.333333300001</v>
      </c>
      <c r="I1006" s="32">
        <v>0</v>
      </c>
      <c r="J1006" s="7"/>
    </row>
    <row r="1007" spans="1:10" x14ac:dyDescent="0.3">
      <c r="A1007" s="56" t="s">
        <v>68</v>
      </c>
      <c r="B1007" s="4" t="s">
        <v>69</v>
      </c>
      <c r="C1007" s="58" t="s">
        <v>335</v>
      </c>
      <c r="D1007" s="4" t="s">
        <v>336</v>
      </c>
      <c r="E1007" s="5" t="s">
        <v>711</v>
      </c>
      <c r="F1007" s="5" t="s">
        <v>73</v>
      </c>
      <c r="G1007" s="6">
        <v>27666.666666699999</v>
      </c>
      <c r="H1007" s="6">
        <v>28000</v>
      </c>
      <c r="I1007" s="32">
        <v>1.2048192769865018</v>
      </c>
      <c r="J1007" s="7"/>
    </row>
    <row r="1008" spans="1:10" x14ac:dyDescent="0.3">
      <c r="A1008" s="56" t="s">
        <v>68</v>
      </c>
      <c r="B1008" s="4" t="s">
        <v>69</v>
      </c>
      <c r="C1008" s="58" t="s">
        <v>167</v>
      </c>
      <c r="D1008" s="4" t="s">
        <v>168</v>
      </c>
      <c r="E1008" s="5" t="s">
        <v>711</v>
      </c>
      <c r="F1008" s="5" t="s">
        <v>73</v>
      </c>
      <c r="G1008" s="6">
        <v>27000</v>
      </c>
      <c r="H1008" s="6">
        <v>27000</v>
      </c>
      <c r="I1008" s="32">
        <v>0</v>
      </c>
      <c r="J1008" s="7"/>
    </row>
    <row r="1009" spans="1:10" x14ac:dyDescent="0.3">
      <c r="A1009" s="56" t="s">
        <v>68</v>
      </c>
      <c r="B1009" s="4" t="s">
        <v>69</v>
      </c>
      <c r="C1009" s="58" t="s">
        <v>169</v>
      </c>
      <c r="D1009" s="4" t="s">
        <v>170</v>
      </c>
      <c r="E1009" s="5" t="s">
        <v>711</v>
      </c>
      <c r="F1009" s="5" t="s">
        <v>73</v>
      </c>
      <c r="G1009" s="6">
        <v>25740</v>
      </c>
      <c r="H1009" s="6">
        <v>25575</v>
      </c>
      <c r="I1009" s="32">
        <v>-0.64102564102563875</v>
      </c>
      <c r="J1009" s="7"/>
    </row>
    <row r="1010" spans="1:10" x14ac:dyDescent="0.3">
      <c r="A1010" s="56" t="s">
        <v>68</v>
      </c>
      <c r="B1010" s="4" t="s">
        <v>69</v>
      </c>
      <c r="C1010" s="58" t="s">
        <v>173</v>
      </c>
      <c r="D1010" s="4" t="s">
        <v>174</v>
      </c>
      <c r="E1010" s="5" t="s">
        <v>711</v>
      </c>
      <c r="F1010" s="5" t="s">
        <v>73</v>
      </c>
      <c r="G1010" s="6">
        <v>27333.333333300001</v>
      </c>
      <c r="H1010" s="6">
        <v>27333.333333300001</v>
      </c>
      <c r="I1010" s="32">
        <v>0</v>
      </c>
      <c r="J1010" s="7"/>
    </row>
    <row r="1011" spans="1:10" x14ac:dyDescent="0.3">
      <c r="A1011" s="56" t="s">
        <v>68</v>
      </c>
      <c r="B1011" s="4" t="s">
        <v>69</v>
      </c>
      <c r="C1011" s="58" t="s">
        <v>175</v>
      </c>
      <c r="D1011" s="4" t="s">
        <v>176</v>
      </c>
      <c r="E1011" s="5" t="s">
        <v>711</v>
      </c>
      <c r="F1011" s="5" t="s">
        <v>73</v>
      </c>
      <c r="G1011" s="6">
        <v>26600</v>
      </c>
      <c r="H1011" s="6">
        <v>25825</v>
      </c>
      <c r="I1011" s="32">
        <v>-2.9135338345864681</v>
      </c>
      <c r="J1011" s="7"/>
    </row>
    <row r="1012" spans="1:10" x14ac:dyDescent="0.3">
      <c r="A1012" s="56" t="s">
        <v>68</v>
      </c>
      <c r="B1012" s="4" t="s">
        <v>69</v>
      </c>
      <c r="C1012" s="58" t="s">
        <v>177</v>
      </c>
      <c r="D1012" s="4" t="s">
        <v>178</v>
      </c>
      <c r="E1012" s="5" t="s">
        <v>711</v>
      </c>
      <c r="F1012" s="5" t="s">
        <v>73</v>
      </c>
      <c r="G1012" s="6">
        <v>25825</v>
      </c>
      <c r="H1012" s="6">
        <v>25737.5</v>
      </c>
      <c r="I1012" s="32">
        <v>-0.33881897386253135</v>
      </c>
      <c r="J1012" s="7"/>
    </row>
    <row r="1013" spans="1:10" x14ac:dyDescent="0.3">
      <c r="A1013" s="56" t="s">
        <v>68</v>
      </c>
      <c r="B1013" s="4" t="s">
        <v>69</v>
      </c>
      <c r="C1013" s="58" t="s">
        <v>70</v>
      </c>
      <c r="D1013" s="4" t="s">
        <v>71</v>
      </c>
      <c r="E1013" s="5" t="s">
        <v>711</v>
      </c>
      <c r="F1013" s="5" t="s">
        <v>73</v>
      </c>
      <c r="G1013" s="6">
        <v>25500</v>
      </c>
      <c r="H1013" s="6">
        <v>25725.333333300001</v>
      </c>
      <c r="I1013" s="32">
        <v>0.88366013058824855</v>
      </c>
      <c r="J1013" s="7"/>
    </row>
    <row r="1014" spans="1:10" x14ac:dyDescent="0.3">
      <c r="A1014" s="56" t="s">
        <v>68</v>
      </c>
      <c r="B1014" s="4" t="s">
        <v>69</v>
      </c>
      <c r="C1014" s="58" t="s">
        <v>179</v>
      </c>
      <c r="D1014" s="4" t="s">
        <v>180</v>
      </c>
      <c r="E1014" s="5" t="s">
        <v>711</v>
      </c>
      <c r="F1014" s="5" t="s">
        <v>73</v>
      </c>
      <c r="G1014" s="6">
        <v>27250</v>
      </c>
      <c r="H1014" s="6">
        <v>26833.333333300001</v>
      </c>
      <c r="I1014" s="32">
        <v>-1.5290519878899067</v>
      </c>
      <c r="J1014" s="7"/>
    </row>
    <row r="1015" spans="1:10" x14ac:dyDescent="0.3">
      <c r="A1015" s="56" t="s">
        <v>68</v>
      </c>
      <c r="B1015" s="4" t="s">
        <v>69</v>
      </c>
      <c r="C1015" s="58" t="s">
        <v>323</v>
      </c>
      <c r="D1015" s="4" t="s">
        <v>324</v>
      </c>
      <c r="E1015" s="5" t="s">
        <v>711</v>
      </c>
      <c r="F1015" s="5" t="s">
        <v>73</v>
      </c>
      <c r="G1015" s="6">
        <v>25666.666666699999</v>
      </c>
      <c r="H1015" s="6">
        <v>25333.333333300001</v>
      </c>
      <c r="I1015" s="32">
        <v>-1.2987012989593483</v>
      </c>
      <c r="J1015" s="7"/>
    </row>
    <row r="1016" spans="1:10" x14ac:dyDescent="0.3">
      <c r="A1016" s="56" t="s">
        <v>183</v>
      </c>
      <c r="B1016" s="4" t="s">
        <v>184</v>
      </c>
      <c r="C1016" s="58" t="s">
        <v>185</v>
      </c>
      <c r="D1016" s="4" t="s">
        <v>186</v>
      </c>
      <c r="E1016" s="5" t="s">
        <v>711</v>
      </c>
      <c r="F1016" s="5" t="s">
        <v>73</v>
      </c>
      <c r="G1016" s="6">
        <v>27050</v>
      </c>
      <c r="H1016" s="6">
        <v>27050</v>
      </c>
      <c r="I1016" s="32">
        <v>0</v>
      </c>
      <c r="J1016" s="7"/>
    </row>
    <row r="1017" spans="1:10" x14ac:dyDescent="0.3">
      <c r="A1017" s="56" t="s">
        <v>183</v>
      </c>
      <c r="B1017" s="4" t="s">
        <v>184</v>
      </c>
      <c r="C1017" s="58" t="s">
        <v>187</v>
      </c>
      <c r="D1017" s="4" t="s">
        <v>188</v>
      </c>
      <c r="E1017" s="5" t="s">
        <v>711</v>
      </c>
      <c r="F1017" s="5" t="s">
        <v>73</v>
      </c>
      <c r="G1017" s="6">
        <v>28000</v>
      </c>
      <c r="H1017" s="6">
        <v>28250</v>
      </c>
      <c r="I1017" s="32">
        <v>0.89285714285713969</v>
      </c>
      <c r="J1017" s="7"/>
    </row>
    <row r="1018" spans="1:10" x14ac:dyDescent="0.3">
      <c r="A1018" s="56" t="s">
        <v>183</v>
      </c>
      <c r="B1018" s="4" t="s">
        <v>184</v>
      </c>
      <c r="C1018" s="58" t="s">
        <v>189</v>
      </c>
      <c r="D1018" s="4" t="s">
        <v>190</v>
      </c>
      <c r="E1018" s="5" t="s">
        <v>711</v>
      </c>
      <c r="F1018" s="5" t="s">
        <v>73</v>
      </c>
      <c r="G1018" s="6">
        <v>26975</v>
      </c>
      <c r="H1018" s="6">
        <v>27250</v>
      </c>
      <c r="I1018" s="32">
        <v>1.0194624652456019</v>
      </c>
      <c r="J1018" s="7"/>
    </row>
    <row r="1019" spans="1:10" x14ac:dyDescent="0.3">
      <c r="A1019" s="56" t="s">
        <v>183</v>
      </c>
      <c r="B1019" s="4" t="s">
        <v>184</v>
      </c>
      <c r="C1019" s="58" t="s">
        <v>191</v>
      </c>
      <c r="D1019" s="4" t="s">
        <v>192</v>
      </c>
      <c r="E1019" s="5" t="s">
        <v>711</v>
      </c>
      <c r="F1019" s="5" t="s">
        <v>73</v>
      </c>
      <c r="G1019" s="6">
        <v>27033.333333300001</v>
      </c>
      <c r="H1019" s="6">
        <v>27050</v>
      </c>
      <c r="I1019" s="32">
        <v>6.1652281257784658E-2</v>
      </c>
      <c r="J1019" s="7"/>
    </row>
    <row r="1020" spans="1:10" x14ac:dyDescent="0.3">
      <c r="A1020" s="56" t="s">
        <v>183</v>
      </c>
      <c r="B1020" s="4" t="s">
        <v>184</v>
      </c>
      <c r="C1020" s="58" t="s">
        <v>195</v>
      </c>
      <c r="D1020" s="4" t="s">
        <v>196</v>
      </c>
      <c r="E1020" s="5" t="s">
        <v>711</v>
      </c>
      <c r="F1020" s="5" t="s">
        <v>73</v>
      </c>
      <c r="G1020" s="6">
        <v>27600</v>
      </c>
      <c r="H1020" s="6">
        <v>27600</v>
      </c>
      <c r="I1020" s="32">
        <v>0</v>
      </c>
      <c r="J1020" s="7"/>
    </row>
    <row r="1021" spans="1:10" x14ac:dyDescent="0.3">
      <c r="A1021" s="56" t="s">
        <v>197</v>
      </c>
      <c r="B1021" s="4" t="s">
        <v>198</v>
      </c>
      <c r="C1021" s="58" t="s">
        <v>201</v>
      </c>
      <c r="D1021" s="4" t="s">
        <v>202</v>
      </c>
      <c r="E1021" s="5" t="s">
        <v>711</v>
      </c>
      <c r="F1021" s="5" t="s">
        <v>73</v>
      </c>
      <c r="G1021" s="6">
        <v>27025</v>
      </c>
      <c r="H1021" s="6">
        <v>27025</v>
      </c>
      <c r="I1021" s="32">
        <v>0</v>
      </c>
      <c r="J1021" s="7"/>
    </row>
    <row r="1022" spans="1:10" x14ac:dyDescent="0.3">
      <c r="A1022" s="56" t="s">
        <v>203</v>
      </c>
      <c r="B1022" s="4" t="s">
        <v>204</v>
      </c>
      <c r="C1022" s="58" t="s">
        <v>205</v>
      </c>
      <c r="D1022" s="4" t="s">
        <v>206</v>
      </c>
      <c r="E1022" s="5" t="s">
        <v>711</v>
      </c>
      <c r="F1022" s="5" t="s">
        <v>73</v>
      </c>
      <c r="G1022" s="6">
        <v>26933.333333300001</v>
      </c>
      <c r="H1022" s="6">
        <v>26933.333333300001</v>
      </c>
      <c r="I1022" s="32">
        <v>0</v>
      </c>
      <c r="J1022" s="7"/>
    </row>
    <row r="1023" spans="1:10" x14ac:dyDescent="0.3">
      <c r="A1023" s="56" t="s">
        <v>203</v>
      </c>
      <c r="B1023" s="4" t="s">
        <v>204</v>
      </c>
      <c r="C1023" s="58" t="s">
        <v>481</v>
      </c>
      <c r="D1023" s="4" t="s">
        <v>418</v>
      </c>
      <c r="E1023" s="5" t="s">
        <v>711</v>
      </c>
      <c r="F1023" s="5" t="s">
        <v>73</v>
      </c>
      <c r="G1023" s="6">
        <v>26520</v>
      </c>
      <c r="H1023" s="6">
        <v>26720</v>
      </c>
      <c r="I1023" s="32">
        <v>0.7541478129713397</v>
      </c>
      <c r="J1023" s="7"/>
    </row>
    <row r="1024" spans="1:10" x14ac:dyDescent="0.3">
      <c r="A1024" s="56" t="s">
        <v>203</v>
      </c>
      <c r="B1024" s="4" t="s">
        <v>204</v>
      </c>
      <c r="C1024" s="58" t="s">
        <v>385</v>
      </c>
      <c r="D1024" s="4" t="s">
        <v>386</v>
      </c>
      <c r="E1024" s="5" t="s">
        <v>711</v>
      </c>
      <c r="F1024" s="5" t="s">
        <v>73</v>
      </c>
      <c r="G1024" s="6">
        <v>28966.666666699999</v>
      </c>
      <c r="H1024" s="6">
        <v>29233.333333300001</v>
      </c>
      <c r="I1024" s="32">
        <v>0.92059838872162736</v>
      </c>
      <c r="J1024" s="7"/>
    </row>
    <row r="1025" spans="1:10" x14ac:dyDescent="0.3">
      <c r="A1025" s="56" t="s">
        <v>203</v>
      </c>
      <c r="B1025" s="4" t="s">
        <v>204</v>
      </c>
      <c r="C1025" s="58" t="s">
        <v>344</v>
      </c>
      <c r="D1025" s="4" t="s">
        <v>345</v>
      </c>
      <c r="E1025" s="5" t="s">
        <v>711</v>
      </c>
      <c r="F1025" s="5" t="s">
        <v>73</v>
      </c>
      <c r="G1025" s="6">
        <v>27425</v>
      </c>
      <c r="H1025" s="6">
        <v>27425</v>
      </c>
      <c r="I1025" s="32">
        <v>0</v>
      </c>
      <c r="J1025" s="7"/>
    </row>
    <row r="1026" spans="1:10" x14ac:dyDescent="0.3">
      <c r="A1026" s="56" t="s">
        <v>203</v>
      </c>
      <c r="B1026" s="4" t="s">
        <v>204</v>
      </c>
      <c r="C1026" s="58" t="s">
        <v>387</v>
      </c>
      <c r="D1026" s="4" t="s">
        <v>388</v>
      </c>
      <c r="E1026" s="5" t="s">
        <v>711</v>
      </c>
      <c r="F1026" s="5" t="s">
        <v>73</v>
      </c>
      <c r="G1026" s="6">
        <v>26750</v>
      </c>
      <c r="H1026" s="6">
        <v>26750</v>
      </c>
      <c r="I1026" s="32">
        <v>0</v>
      </c>
      <c r="J1026" s="7"/>
    </row>
    <row r="1027" spans="1:10" x14ac:dyDescent="0.3">
      <c r="A1027" s="56" t="s">
        <v>207</v>
      </c>
      <c r="B1027" s="4" t="s">
        <v>208</v>
      </c>
      <c r="C1027" s="58" t="s">
        <v>279</v>
      </c>
      <c r="D1027" s="4" t="s">
        <v>280</v>
      </c>
      <c r="E1027" s="5" t="s">
        <v>711</v>
      </c>
      <c r="F1027" s="5" t="s">
        <v>73</v>
      </c>
      <c r="G1027" s="6">
        <v>26666.666666699999</v>
      </c>
      <c r="H1027" s="6">
        <v>27000</v>
      </c>
      <c r="I1027" s="32">
        <v>1.2499999998734301</v>
      </c>
      <c r="J1027" s="7"/>
    </row>
    <row r="1028" spans="1:10" x14ac:dyDescent="0.3">
      <c r="A1028" s="56" t="s">
        <v>207</v>
      </c>
      <c r="B1028" s="4" t="s">
        <v>208</v>
      </c>
      <c r="C1028" s="58" t="s">
        <v>337</v>
      </c>
      <c r="D1028" s="4" t="s">
        <v>338</v>
      </c>
      <c r="E1028" s="5" t="s">
        <v>711</v>
      </c>
      <c r="F1028" s="5" t="s">
        <v>73</v>
      </c>
      <c r="G1028" s="6">
        <v>28333.333333300001</v>
      </c>
      <c r="H1028" s="6">
        <v>28333.333333300001</v>
      </c>
      <c r="I1028" s="32">
        <v>0</v>
      </c>
      <c r="J1028" s="7"/>
    </row>
    <row r="1029" spans="1:10" x14ac:dyDescent="0.3">
      <c r="A1029" s="56" t="s">
        <v>207</v>
      </c>
      <c r="B1029" s="4" t="s">
        <v>208</v>
      </c>
      <c r="C1029" s="58" t="s">
        <v>349</v>
      </c>
      <c r="D1029" s="4" t="s">
        <v>350</v>
      </c>
      <c r="E1029" s="5" t="s">
        <v>711</v>
      </c>
      <c r="F1029" s="5" t="s">
        <v>73</v>
      </c>
      <c r="G1029" s="6">
        <v>27500</v>
      </c>
      <c r="H1029" s="6">
        <v>27500</v>
      </c>
      <c r="I1029" s="32">
        <v>0</v>
      </c>
      <c r="J1029" s="7"/>
    </row>
    <row r="1030" spans="1:10" x14ac:dyDescent="0.3">
      <c r="A1030" s="56" t="s">
        <v>207</v>
      </c>
      <c r="B1030" s="4" t="s">
        <v>208</v>
      </c>
      <c r="C1030" s="58" t="s">
        <v>211</v>
      </c>
      <c r="D1030" s="4" t="s">
        <v>212</v>
      </c>
      <c r="E1030" s="5" t="s">
        <v>711</v>
      </c>
      <c r="F1030" s="5" t="s">
        <v>73</v>
      </c>
      <c r="G1030" s="6">
        <v>27733.333333300001</v>
      </c>
      <c r="H1030" s="6">
        <v>27733.333333300001</v>
      </c>
      <c r="I1030" s="32">
        <v>0</v>
      </c>
      <c r="J1030" s="7"/>
    </row>
    <row r="1031" spans="1:10" x14ac:dyDescent="0.3">
      <c r="A1031" s="56" t="s">
        <v>207</v>
      </c>
      <c r="B1031" s="4" t="s">
        <v>208</v>
      </c>
      <c r="C1031" s="58" t="s">
        <v>446</v>
      </c>
      <c r="D1031" s="4" t="s">
        <v>447</v>
      </c>
      <c r="E1031" s="5" t="s">
        <v>711</v>
      </c>
      <c r="F1031" s="5" t="s">
        <v>73</v>
      </c>
      <c r="G1031" s="6">
        <v>27625</v>
      </c>
      <c r="H1031" s="6">
        <v>27625</v>
      </c>
      <c r="I1031" s="32">
        <v>0</v>
      </c>
      <c r="J1031" s="7"/>
    </row>
    <row r="1032" spans="1:10" x14ac:dyDescent="0.3">
      <c r="A1032" s="56" t="s">
        <v>213</v>
      </c>
      <c r="B1032" s="4" t="s">
        <v>214</v>
      </c>
      <c r="C1032" s="58" t="s">
        <v>215</v>
      </c>
      <c r="D1032" s="4" t="s">
        <v>216</v>
      </c>
      <c r="E1032" s="5" t="s">
        <v>711</v>
      </c>
      <c r="F1032" s="5" t="s">
        <v>73</v>
      </c>
      <c r="G1032" s="6">
        <v>26100</v>
      </c>
      <c r="H1032" s="6">
        <v>26100</v>
      </c>
      <c r="I1032" s="32">
        <v>0</v>
      </c>
      <c r="J1032" s="7"/>
    </row>
    <row r="1033" spans="1:10" x14ac:dyDescent="0.3">
      <c r="A1033" s="56" t="s">
        <v>217</v>
      </c>
      <c r="B1033" s="4" t="s">
        <v>218</v>
      </c>
      <c r="C1033" s="58" t="s">
        <v>219</v>
      </c>
      <c r="D1033" s="4" t="s">
        <v>220</v>
      </c>
      <c r="E1033" s="5" t="s">
        <v>711</v>
      </c>
      <c r="F1033" s="5" t="s">
        <v>73</v>
      </c>
      <c r="G1033" s="6">
        <v>27766.666666699999</v>
      </c>
      <c r="H1033" s="6">
        <v>27633.333333300001</v>
      </c>
      <c r="I1033" s="32">
        <v>-0.48019207707024059</v>
      </c>
      <c r="J1033" s="7"/>
    </row>
    <row r="1034" spans="1:10" x14ac:dyDescent="0.3">
      <c r="A1034" s="56" t="s">
        <v>217</v>
      </c>
      <c r="B1034" s="4" t="s">
        <v>218</v>
      </c>
      <c r="C1034" s="58" t="s">
        <v>221</v>
      </c>
      <c r="D1034" s="4" t="s">
        <v>222</v>
      </c>
      <c r="E1034" s="5" t="s">
        <v>711</v>
      </c>
      <c r="F1034" s="5" t="s">
        <v>73</v>
      </c>
      <c r="G1034" s="6">
        <v>27200</v>
      </c>
      <c r="H1034" s="6">
        <v>28300</v>
      </c>
      <c r="I1034" s="32">
        <v>4.0441176470588314</v>
      </c>
      <c r="J1034" s="7"/>
    </row>
    <row r="1035" spans="1:10" x14ac:dyDescent="0.3">
      <c r="A1035" s="56" t="s">
        <v>217</v>
      </c>
      <c r="B1035" s="4" t="s">
        <v>218</v>
      </c>
      <c r="C1035" s="58" t="s">
        <v>223</v>
      </c>
      <c r="D1035" s="4" t="s">
        <v>224</v>
      </c>
      <c r="E1035" s="5" t="s">
        <v>711</v>
      </c>
      <c r="F1035" s="5" t="s">
        <v>73</v>
      </c>
      <c r="G1035" s="6">
        <v>27266.666666699999</v>
      </c>
      <c r="H1035" s="6">
        <v>27525</v>
      </c>
      <c r="I1035" s="32">
        <v>0.94743276271278543</v>
      </c>
      <c r="J1035" s="7"/>
    </row>
    <row r="1036" spans="1:10" x14ac:dyDescent="0.3">
      <c r="A1036" s="56" t="s">
        <v>217</v>
      </c>
      <c r="B1036" s="4" t="s">
        <v>218</v>
      </c>
      <c r="C1036" s="58" t="s">
        <v>225</v>
      </c>
      <c r="D1036" s="4" t="s">
        <v>226</v>
      </c>
      <c r="E1036" s="5" t="s">
        <v>711</v>
      </c>
      <c r="F1036" s="5" t="s">
        <v>73</v>
      </c>
      <c r="G1036" s="6">
        <v>27633.333333300001</v>
      </c>
      <c r="H1036" s="6">
        <v>27633.333333300001</v>
      </c>
      <c r="I1036" s="32">
        <v>0</v>
      </c>
      <c r="J1036" s="7"/>
    </row>
    <row r="1037" spans="1:10" x14ac:dyDescent="0.3">
      <c r="A1037" s="56" t="s">
        <v>217</v>
      </c>
      <c r="B1037" s="4" t="s">
        <v>218</v>
      </c>
      <c r="C1037" s="58" t="s">
        <v>229</v>
      </c>
      <c r="D1037" s="4" t="s">
        <v>230</v>
      </c>
      <c r="E1037" s="5" t="s">
        <v>711</v>
      </c>
      <c r="F1037" s="5" t="s">
        <v>73</v>
      </c>
      <c r="G1037" s="6">
        <v>27600</v>
      </c>
      <c r="H1037" s="6">
        <v>27600</v>
      </c>
      <c r="I1037" s="32">
        <v>0</v>
      </c>
      <c r="J1037" s="7"/>
    </row>
    <row r="1038" spans="1:10" x14ac:dyDescent="0.3">
      <c r="A1038" s="56" t="s">
        <v>231</v>
      </c>
      <c r="B1038" s="4" t="s">
        <v>232</v>
      </c>
      <c r="C1038" s="58" t="s">
        <v>423</v>
      </c>
      <c r="D1038" s="4" t="s">
        <v>424</v>
      </c>
      <c r="E1038" s="5" t="s">
        <v>711</v>
      </c>
      <c r="F1038" s="5" t="s">
        <v>73</v>
      </c>
      <c r="G1038" s="6">
        <v>27900</v>
      </c>
      <c r="H1038" s="6">
        <v>28333.333333300001</v>
      </c>
      <c r="I1038" s="32">
        <v>1.5531660691756377</v>
      </c>
      <c r="J1038" s="7"/>
    </row>
    <row r="1039" spans="1:10" x14ac:dyDescent="0.3">
      <c r="A1039" s="56" t="s">
        <v>231</v>
      </c>
      <c r="B1039" s="4" t="s">
        <v>232</v>
      </c>
      <c r="C1039" s="58" t="s">
        <v>233</v>
      </c>
      <c r="D1039" s="4" t="s">
        <v>234</v>
      </c>
      <c r="E1039" s="5" t="s">
        <v>711</v>
      </c>
      <c r="F1039" s="5" t="s">
        <v>73</v>
      </c>
      <c r="G1039" s="6">
        <v>28000</v>
      </c>
      <c r="H1039" s="6">
        <v>28000</v>
      </c>
      <c r="I1039" s="32">
        <v>0</v>
      </c>
      <c r="J1039" s="7"/>
    </row>
    <row r="1040" spans="1:10" x14ac:dyDescent="0.3">
      <c r="A1040" s="56" t="s">
        <v>231</v>
      </c>
      <c r="B1040" s="4" t="s">
        <v>232</v>
      </c>
      <c r="C1040" s="58" t="s">
        <v>470</v>
      </c>
      <c r="D1040" s="4" t="s">
        <v>471</v>
      </c>
      <c r="E1040" s="5" t="s">
        <v>711</v>
      </c>
      <c r="F1040" s="5" t="s">
        <v>73</v>
      </c>
      <c r="G1040" s="6">
        <v>31666.666666699999</v>
      </c>
      <c r="H1040" s="6">
        <v>31666.666666699999</v>
      </c>
      <c r="I1040" s="32">
        <v>0</v>
      </c>
      <c r="J1040" s="7"/>
    </row>
    <row r="1041" spans="1:10" x14ac:dyDescent="0.3">
      <c r="A1041" s="56" t="s">
        <v>231</v>
      </c>
      <c r="B1041" s="4" t="s">
        <v>232</v>
      </c>
      <c r="C1041" s="58" t="s">
        <v>238</v>
      </c>
      <c r="D1041" s="4" t="s">
        <v>239</v>
      </c>
      <c r="E1041" s="5" t="s">
        <v>711</v>
      </c>
      <c r="F1041" s="5" t="s">
        <v>73</v>
      </c>
      <c r="G1041" s="6">
        <v>28900</v>
      </c>
      <c r="H1041" s="6">
        <v>28900</v>
      </c>
      <c r="I1041" s="32">
        <v>0</v>
      </c>
      <c r="J1041" s="7"/>
    </row>
    <row r="1042" spans="1:10" x14ac:dyDescent="0.3">
      <c r="A1042" s="56" t="s">
        <v>74</v>
      </c>
      <c r="B1042" s="4" t="s">
        <v>75</v>
      </c>
      <c r="C1042" s="58" t="s">
        <v>80</v>
      </c>
      <c r="D1042" s="4" t="s">
        <v>81</v>
      </c>
      <c r="E1042" s="5" t="s">
        <v>711</v>
      </c>
      <c r="F1042" s="5" t="s">
        <v>73</v>
      </c>
      <c r="G1042" s="6">
        <v>29016.666666699999</v>
      </c>
      <c r="H1042" s="6">
        <v>29550</v>
      </c>
      <c r="I1042" s="32">
        <v>1.8380241239496442</v>
      </c>
      <c r="J1042" s="7"/>
    </row>
    <row r="1043" spans="1:10" x14ac:dyDescent="0.3">
      <c r="A1043" s="56" t="s">
        <v>74</v>
      </c>
      <c r="B1043" s="4" t="s">
        <v>75</v>
      </c>
      <c r="C1043" s="58" t="s">
        <v>76</v>
      </c>
      <c r="D1043" s="4" t="s">
        <v>77</v>
      </c>
      <c r="E1043" s="5" t="s">
        <v>711</v>
      </c>
      <c r="F1043" s="5" t="s">
        <v>73</v>
      </c>
      <c r="G1043" s="6">
        <v>29500</v>
      </c>
      <c r="H1043" s="6">
        <v>29500</v>
      </c>
      <c r="I1043" s="32">
        <v>0</v>
      </c>
      <c r="J1043" s="7"/>
    </row>
    <row r="1044" spans="1:10" x14ac:dyDescent="0.3">
      <c r="A1044" s="56" t="s">
        <v>74</v>
      </c>
      <c r="B1044" s="4" t="s">
        <v>75</v>
      </c>
      <c r="C1044" s="58" t="s">
        <v>243</v>
      </c>
      <c r="D1044" s="4" t="s">
        <v>244</v>
      </c>
      <c r="E1044" s="5" t="s">
        <v>711</v>
      </c>
      <c r="F1044" s="5" t="s">
        <v>73</v>
      </c>
      <c r="G1044" s="6">
        <v>28833.333333300001</v>
      </c>
      <c r="H1044" s="6">
        <v>28833.333333300001</v>
      </c>
      <c r="I1044" s="32">
        <v>0</v>
      </c>
      <c r="J1044" s="7"/>
    </row>
    <row r="1045" spans="1:10" x14ac:dyDescent="0.3">
      <c r="A1045" s="56" t="s">
        <v>74</v>
      </c>
      <c r="B1045" s="4" t="s">
        <v>75</v>
      </c>
      <c r="C1045" s="58" t="s">
        <v>245</v>
      </c>
      <c r="D1045" s="4" t="s">
        <v>246</v>
      </c>
      <c r="E1045" s="5" t="s">
        <v>711</v>
      </c>
      <c r="F1045" s="5" t="s">
        <v>73</v>
      </c>
      <c r="G1045" s="6">
        <v>27625</v>
      </c>
      <c r="H1045" s="6">
        <v>27625</v>
      </c>
      <c r="I1045" s="32">
        <v>0</v>
      </c>
      <c r="J1045" s="7"/>
    </row>
    <row r="1046" spans="1:10" x14ac:dyDescent="0.3">
      <c r="A1046" s="56" t="s">
        <v>74</v>
      </c>
      <c r="B1046" s="4" t="s">
        <v>75</v>
      </c>
      <c r="C1046" s="58" t="s">
        <v>247</v>
      </c>
      <c r="D1046" s="4" t="s">
        <v>248</v>
      </c>
      <c r="E1046" s="5" t="s">
        <v>711</v>
      </c>
      <c r="F1046" s="5" t="s">
        <v>73</v>
      </c>
      <c r="G1046" s="6">
        <v>29333.333333300001</v>
      </c>
      <c r="H1046" s="6">
        <v>29333.333333300001</v>
      </c>
      <c r="I1046" s="32">
        <v>0</v>
      </c>
      <c r="J1046" s="7"/>
    </row>
    <row r="1047" spans="1:10" x14ac:dyDescent="0.3">
      <c r="A1047" s="56" t="s">
        <v>74</v>
      </c>
      <c r="B1047" s="4" t="s">
        <v>75</v>
      </c>
      <c r="C1047" s="58" t="s">
        <v>249</v>
      </c>
      <c r="D1047" s="4" t="s">
        <v>250</v>
      </c>
      <c r="E1047" s="5" t="s">
        <v>711</v>
      </c>
      <c r="F1047" s="5" t="s">
        <v>73</v>
      </c>
      <c r="G1047" s="6">
        <v>28466.666666699999</v>
      </c>
      <c r="H1047" s="6">
        <v>27880</v>
      </c>
      <c r="I1047" s="32">
        <v>-2.0608899298570682</v>
      </c>
      <c r="J1047" s="7"/>
    </row>
    <row r="1048" spans="1:10" x14ac:dyDescent="0.3">
      <c r="A1048" s="56" t="s">
        <v>253</v>
      </c>
      <c r="B1048" s="4" t="s">
        <v>254</v>
      </c>
      <c r="C1048" s="58" t="s">
        <v>255</v>
      </c>
      <c r="D1048" s="4" t="s">
        <v>256</v>
      </c>
      <c r="E1048" s="5" t="s">
        <v>711</v>
      </c>
      <c r="F1048" s="5" t="s">
        <v>73</v>
      </c>
      <c r="G1048" s="6">
        <v>30066.666666699999</v>
      </c>
      <c r="H1048" s="6">
        <v>30100</v>
      </c>
      <c r="I1048" s="32">
        <v>0.11086474490009657</v>
      </c>
      <c r="J1048" s="7"/>
    </row>
    <row r="1049" spans="1:10" x14ac:dyDescent="0.3">
      <c r="A1049" s="56" t="s">
        <v>253</v>
      </c>
      <c r="B1049" s="4" t="s">
        <v>254</v>
      </c>
      <c r="C1049" s="58" t="s">
        <v>257</v>
      </c>
      <c r="D1049" s="4" t="s">
        <v>258</v>
      </c>
      <c r="E1049" s="5" t="s">
        <v>711</v>
      </c>
      <c r="F1049" s="5" t="s">
        <v>73</v>
      </c>
      <c r="G1049" s="6">
        <v>29775</v>
      </c>
      <c r="H1049" s="6">
        <v>29775</v>
      </c>
      <c r="I1049" s="32">
        <v>0</v>
      </c>
      <c r="J1049" s="7"/>
    </row>
    <row r="1050" spans="1:10" x14ac:dyDescent="0.3">
      <c r="A1050" s="56" t="s">
        <v>253</v>
      </c>
      <c r="B1050" s="4" t="s">
        <v>254</v>
      </c>
      <c r="C1050" s="58" t="s">
        <v>259</v>
      </c>
      <c r="D1050" s="4" t="s">
        <v>260</v>
      </c>
      <c r="E1050" s="5" t="s">
        <v>711</v>
      </c>
      <c r="F1050" s="5" t="s">
        <v>73</v>
      </c>
      <c r="G1050" s="6">
        <v>30165.333333300001</v>
      </c>
      <c r="H1050" s="6">
        <v>28533.333333300001</v>
      </c>
      <c r="I1050" s="32">
        <v>-5.41018387553639</v>
      </c>
      <c r="J1050" s="7"/>
    </row>
    <row r="1051" spans="1:10" x14ac:dyDescent="0.3">
      <c r="A1051" s="56" t="s">
        <v>253</v>
      </c>
      <c r="B1051" s="4" t="s">
        <v>254</v>
      </c>
      <c r="C1051" s="58" t="s">
        <v>261</v>
      </c>
      <c r="D1051" s="4" t="s">
        <v>262</v>
      </c>
      <c r="E1051" s="5" t="s">
        <v>711</v>
      </c>
      <c r="F1051" s="5" t="s">
        <v>73</v>
      </c>
      <c r="G1051" s="6">
        <v>27433.333333300001</v>
      </c>
      <c r="H1051" s="6">
        <v>28400</v>
      </c>
      <c r="I1051" s="32">
        <v>3.5236938032849663</v>
      </c>
      <c r="J1051" s="7"/>
    </row>
    <row r="1052" spans="1:10" x14ac:dyDescent="0.3">
      <c r="A1052" s="56" t="s">
        <v>253</v>
      </c>
      <c r="B1052" s="4" t="s">
        <v>254</v>
      </c>
      <c r="C1052" s="58" t="s">
        <v>265</v>
      </c>
      <c r="D1052" s="4" t="s">
        <v>97</v>
      </c>
      <c r="E1052" s="5" t="s">
        <v>711</v>
      </c>
      <c r="F1052" s="5" t="s">
        <v>73</v>
      </c>
      <c r="G1052" s="6">
        <v>28232</v>
      </c>
      <c r="H1052" s="6">
        <v>28233.333333300001</v>
      </c>
      <c r="I1052" s="32">
        <v>4.7227730943566471E-3</v>
      </c>
      <c r="J1052" s="7"/>
    </row>
    <row r="1053" spans="1:10" x14ac:dyDescent="0.3">
      <c r="A1053" s="56" t="s">
        <v>253</v>
      </c>
      <c r="B1053" s="4" t="s">
        <v>254</v>
      </c>
      <c r="C1053" s="58" t="s">
        <v>266</v>
      </c>
      <c r="D1053" s="4" t="s">
        <v>267</v>
      </c>
      <c r="E1053" s="5" t="s">
        <v>711</v>
      </c>
      <c r="F1053" s="5" t="s">
        <v>73</v>
      </c>
      <c r="G1053" s="6">
        <v>28225</v>
      </c>
      <c r="H1053" s="6">
        <v>28225</v>
      </c>
      <c r="I1053" s="32">
        <v>0</v>
      </c>
      <c r="J1053" s="7"/>
    </row>
    <row r="1054" spans="1:10" x14ac:dyDescent="0.3">
      <c r="A1054" s="56" t="s">
        <v>253</v>
      </c>
      <c r="B1054" s="4" t="s">
        <v>254</v>
      </c>
      <c r="C1054" s="58" t="s">
        <v>268</v>
      </c>
      <c r="D1054" s="4" t="s">
        <v>269</v>
      </c>
      <c r="E1054" s="5" t="s">
        <v>711</v>
      </c>
      <c r="F1054" s="5" t="s">
        <v>73</v>
      </c>
      <c r="G1054" s="6">
        <v>28000</v>
      </c>
      <c r="H1054" s="6">
        <v>27333.333333300001</v>
      </c>
      <c r="I1054" s="32">
        <v>-2.3809523810714217</v>
      </c>
      <c r="J1054" s="7"/>
    </row>
    <row r="1055" spans="1:10" x14ac:dyDescent="0.3">
      <c r="A1055" s="56" t="s">
        <v>253</v>
      </c>
      <c r="B1055" s="4" t="s">
        <v>254</v>
      </c>
      <c r="C1055" s="58" t="s">
        <v>272</v>
      </c>
      <c r="D1055" s="4" t="s">
        <v>273</v>
      </c>
      <c r="E1055" s="5" t="s">
        <v>711</v>
      </c>
      <c r="F1055" s="5" t="s">
        <v>73</v>
      </c>
      <c r="G1055" s="6">
        <v>28487.5</v>
      </c>
      <c r="H1055" s="6">
        <v>28533.333333300001</v>
      </c>
      <c r="I1055" s="32">
        <v>0.1608892788064864</v>
      </c>
      <c r="J1055" s="7"/>
    </row>
    <row r="1056" spans="1:10" x14ac:dyDescent="0.3">
      <c r="A1056" s="56" t="s">
        <v>353</v>
      </c>
      <c r="B1056" s="4" t="s">
        <v>354</v>
      </c>
      <c r="C1056" s="58" t="s">
        <v>355</v>
      </c>
      <c r="D1056" s="4" t="s">
        <v>356</v>
      </c>
      <c r="E1056" s="5" t="s">
        <v>711</v>
      </c>
      <c r="F1056" s="5" t="s">
        <v>73</v>
      </c>
      <c r="G1056" s="6">
        <v>25900</v>
      </c>
      <c r="H1056" s="6">
        <v>26233.333333300001</v>
      </c>
      <c r="I1056" s="32">
        <v>1.28700128687258</v>
      </c>
      <c r="J1056" s="7"/>
    </row>
    <row r="1057" spans="1:10" x14ac:dyDescent="0.3">
      <c r="A1057" s="56" t="s">
        <v>114</v>
      </c>
      <c r="B1057" s="4" t="s">
        <v>115</v>
      </c>
      <c r="C1057" s="58" t="s">
        <v>116</v>
      </c>
      <c r="D1057" s="4" t="s">
        <v>115</v>
      </c>
      <c r="E1057" s="5" t="s">
        <v>711</v>
      </c>
      <c r="F1057" s="5" t="s">
        <v>274</v>
      </c>
      <c r="G1057" s="6" t="s">
        <v>237</v>
      </c>
      <c r="H1057" s="6">
        <v>119050</v>
      </c>
      <c r="I1057" s="32" t="s">
        <v>237</v>
      </c>
      <c r="J1057" s="7"/>
    </row>
    <row r="1058" spans="1:10" x14ac:dyDescent="0.3">
      <c r="A1058" s="56" t="s">
        <v>149</v>
      </c>
      <c r="B1058" s="4" t="s">
        <v>150</v>
      </c>
      <c r="C1058" s="58" t="s">
        <v>151</v>
      </c>
      <c r="D1058" s="4" t="s">
        <v>152</v>
      </c>
      <c r="E1058" s="5" t="s">
        <v>711</v>
      </c>
      <c r="F1058" s="5" t="s">
        <v>274</v>
      </c>
      <c r="G1058" s="6">
        <v>116000</v>
      </c>
      <c r="H1058" s="6">
        <v>116000</v>
      </c>
      <c r="I1058" s="32">
        <v>0</v>
      </c>
      <c r="J1058" s="7"/>
    </row>
    <row r="1059" spans="1:10" x14ac:dyDescent="0.3">
      <c r="A1059" s="56" t="s">
        <v>83</v>
      </c>
      <c r="B1059" s="4" t="s">
        <v>84</v>
      </c>
      <c r="C1059" s="58" t="s">
        <v>85</v>
      </c>
      <c r="D1059" s="4" t="s">
        <v>86</v>
      </c>
      <c r="E1059" s="5" t="s">
        <v>712</v>
      </c>
      <c r="F1059" s="5" t="s">
        <v>287</v>
      </c>
      <c r="G1059" s="6">
        <v>31057.1428571</v>
      </c>
      <c r="H1059" s="6">
        <v>30975</v>
      </c>
      <c r="I1059" s="32">
        <v>-0.26448942028555189</v>
      </c>
      <c r="J1059" s="7"/>
    </row>
    <row r="1060" spans="1:10" x14ac:dyDescent="0.3">
      <c r="A1060" s="56" t="s">
        <v>83</v>
      </c>
      <c r="B1060" s="4" t="s">
        <v>84</v>
      </c>
      <c r="C1060" s="58" t="s">
        <v>299</v>
      </c>
      <c r="D1060" s="4" t="s">
        <v>300</v>
      </c>
      <c r="E1060" s="5" t="s">
        <v>712</v>
      </c>
      <c r="F1060" s="5" t="s">
        <v>287</v>
      </c>
      <c r="G1060" s="6">
        <v>26400</v>
      </c>
      <c r="H1060" s="6">
        <v>26797.333333300001</v>
      </c>
      <c r="I1060" s="32">
        <v>1.5050505049242435</v>
      </c>
      <c r="J1060" s="7"/>
    </row>
    <row r="1061" spans="1:10" x14ac:dyDescent="0.3">
      <c r="A1061" s="56" t="s">
        <v>83</v>
      </c>
      <c r="B1061" s="4" t="s">
        <v>84</v>
      </c>
      <c r="C1061" s="58" t="s">
        <v>88</v>
      </c>
      <c r="D1061" s="4" t="s">
        <v>89</v>
      </c>
      <c r="E1061" s="5" t="s">
        <v>712</v>
      </c>
      <c r="F1061" s="5" t="s">
        <v>287</v>
      </c>
      <c r="G1061" s="6">
        <v>29633.333333300001</v>
      </c>
      <c r="H1061" s="6">
        <v>29633.333333300001</v>
      </c>
      <c r="I1061" s="32">
        <v>0</v>
      </c>
      <c r="J1061" s="7"/>
    </row>
    <row r="1062" spans="1:10" x14ac:dyDescent="0.3">
      <c r="A1062" s="56" t="s">
        <v>83</v>
      </c>
      <c r="B1062" s="4" t="s">
        <v>84</v>
      </c>
      <c r="C1062" s="58" t="s">
        <v>90</v>
      </c>
      <c r="D1062" s="4" t="s">
        <v>91</v>
      </c>
      <c r="E1062" s="5" t="s">
        <v>712</v>
      </c>
      <c r="F1062" s="5" t="s">
        <v>287</v>
      </c>
      <c r="G1062" s="6">
        <v>28200</v>
      </c>
      <c r="H1062" s="6">
        <v>27866.666666699999</v>
      </c>
      <c r="I1062" s="32">
        <v>-1.1820330968085102</v>
      </c>
      <c r="J1062" s="7"/>
    </row>
    <row r="1063" spans="1:10" x14ac:dyDescent="0.3">
      <c r="A1063" s="56" t="s">
        <v>83</v>
      </c>
      <c r="B1063" s="4" t="s">
        <v>84</v>
      </c>
      <c r="C1063" s="58" t="s">
        <v>98</v>
      </c>
      <c r="D1063" s="4" t="s">
        <v>99</v>
      </c>
      <c r="E1063" s="5" t="s">
        <v>712</v>
      </c>
      <c r="F1063" s="5" t="s">
        <v>287</v>
      </c>
      <c r="G1063" s="6">
        <v>27200</v>
      </c>
      <c r="H1063" s="6">
        <v>27200</v>
      </c>
      <c r="I1063" s="32">
        <v>0</v>
      </c>
      <c r="J1063" s="7"/>
    </row>
    <row r="1064" spans="1:10" x14ac:dyDescent="0.3">
      <c r="A1064" s="56" t="s">
        <v>83</v>
      </c>
      <c r="B1064" s="4" t="s">
        <v>84</v>
      </c>
      <c r="C1064" s="58" t="s">
        <v>100</v>
      </c>
      <c r="D1064" s="4" t="s">
        <v>101</v>
      </c>
      <c r="E1064" s="5" t="s">
        <v>712</v>
      </c>
      <c r="F1064" s="5" t="s">
        <v>287</v>
      </c>
      <c r="G1064" s="6">
        <v>25833.333333300001</v>
      </c>
      <c r="H1064" s="6">
        <v>26500</v>
      </c>
      <c r="I1064" s="32">
        <v>2.58064516142269</v>
      </c>
      <c r="J1064" s="7"/>
    </row>
    <row r="1065" spans="1:10" x14ac:dyDescent="0.3">
      <c r="A1065" s="56" t="s">
        <v>83</v>
      </c>
      <c r="B1065" s="4" t="s">
        <v>84</v>
      </c>
      <c r="C1065" s="58" t="s">
        <v>102</v>
      </c>
      <c r="D1065" s="4" t="s">
        <v>103</v>
      </c>
      <c r="E1065" s="5" t="s">
        <v>712</v>
      </c>
      <c r="F1065" s="5" t="s">
        <v>287</v>
      </c>
      <c r="G1065" s="6">
        <v>28300</v>
      </c>
      <c r="H1065" s="6">
        <v>27400</v>
      </c>
      <c r="I1065" s="32">
        <v>-3.180212014134276</v>
      </c>
      <c r="J1065" s="7"/>
    </row>
    <row r="1066" spans="1:10" x14ac:dyDescent="0.3">
      <c r="A1066" s="56" t="s">
        <v>83</v>
      </c>
      <c r="B1066" s="4" t="s">
        <v>84</v>
      </c>
      <c r="C1066" s="58" t="s">
        <v>110</v>
      </c>
      <c r="D1066" s="4" t="s">
        <v>111</v>
      </c>
      <c r="E1066" s="5" t="s">
        <v>712</v>
      </c>
      <c r="F1066" s="5" t="s">
        <v>287</v>
      </c>
      <c r="G1066" s="6">
        <v>27200</v>
      </c>
      <c r="H1066" s="6">
        <v>27250</v>
      </c>
      <c r="I1066" s="32">
        <v>0.18382352941177516</v>
      </c>
      <c r="J1066" s="7"/>
    </row>
    <row r="1067" spans="1:10" x14ac:dyDescent="0.3">
      <c r="A1067" s="56" t="s">
        <v>114</v>
      </c>
      <c r="B1067" s="4" t="s">
        <v>115</v>
      </c>
      <c r="C1067" s="58" t="s">
        <v>116</v>
      </c>
      <c r="D1067" s="4" t="s">
        <v>115</v>
      </c>
      <c r="E1067" s="5" t="s">
        <v>712</v>
      </c>
      <c r="F1067" s="5" t="s">
        <v>287</v>
      </c>
      <c r="G1067" s="6">
        <v>28830</v>
      </c>
      <c r="H1067" s="6">
        <v>28546</v>
      </c>
      <c r="I1067" s="32">
        <v>-0.98508498092264585</v>
      </c>
      <c r="J1067" s="7"/>
    </row>
    <row r="1068" spans="1:10" x14ac:dyDescent="0.3">
      <c r="A1068" s="56" t="s">
        <v>117</v>
      </c>
      <c r="B1068" s="4" t="s">
        <v>118</v>
      </c>
      <c r="C1068" s="58" t="s">
        <v>119</v>
      </c>
      <c r="D1068" s="4" t="s">
        <v>120</v>
      </c>
      <c r="E1068" s="5" t="s">
        <v>712</v>
      </c>
      <c r="F1068" s="5" t="s">
        <v>287</v>
      </c>
      <c r="G1068" s="6">
        <v>27325</v>
      </c>
      <c r="H1068" s="6">
        <v>27158.333333300001</v>
      </c>
      <c r="I1068" s="32">
        <v>-0.609942055626711</v>
      </c>
      <c r="J1068" s="7"/>
    </row>
    <row r="1069" spans="1:10" x14ac:dyDescent="0.3">
      <c r="A1069" s="56" t="s">
        <v>117</v>
      </c>
      <c r="B1069" s="4" t="s">
        <v>118</v>
      </c>
      <c r="C1069" s="58" t="s">
        <v>121</v>
      </c>
      <c r="D1069" s="4" t="s">
        <v>122</v>
      </c>
      <c r="E1069" s="5" t="s">
        <v>712</v>
      </c>
      <c r="F1069" s="5" t="s">
        <v>287</v>
      </c>
      <c r="G1069" s="6">
        <v>26906.25</v>
      </c>
      <c r="H1069" s="6">
        <v>27031.25</v>
      </c>
      <c r="I1069" s="32">
        <v>0.46457607433216808</v>
      </c>
      <c r="J1069" s="7"/>
    </row>
    <row r="1070" spans="1:10" x14ac:dyDescent="0.3">
      <c r="A1070" s="56" t="s">
        <v>117</v>
      </c>
      <c r="B1070" s="4" t="s">
        <v>118</v>
      </c>
      <c r="C1070" s="58" t="s">
        <v>123</v>
      </c>
      <c r="D1070" s="4" t="s">
        <v>124</v>
      </c>
      <c r="E1070" s="5" t="s">
        <v>712</v>
      </c>
      <c r="F1070" s="5" t="s">
        <v>287</v>
      </c>
      <c r="G1070" s="6">
        <v>27750</v>
      </c>
      <c r="H1070" s="6">
        <v>27666.666666699999</v>
      </c>
      <c r="I1070" s="32">
        <v>-0.3003003001801785</v>
      </c>
      <c r="J1070" s="7"/>
    </row>
    <row r="1071" spans="1:10" x14ac:dyDescent="0.3">
      <c r="A1071" s="56" t="s">
        <v>117</v>
      </c>
      <c r="B1071" s="4" t="s">
        <v>118</v>
      </c>
      <c r="C1071" s="58" t="s">
        <v>125</v>
      </c>
      <c r="D1071" s="4" t="s">
        <v>126</v>
      </c>
      <c r="E1071" s="5" t="s">
        <v>712</v>
      </c>
      <c r="F1071" s="5" t="s">
        <v>287</v>
      </c>
      <c r="G1071" s="6">
        <v>27733.333333300001</v>
      </c>
      <c r="H1071" s="6">
        <v>27400</v>
      </c>
      <c r="I1071" s="32">
        <v>-1.2019230768043343</v>
      </c>
      <c r="J1071" s="7"/>
    </row>
    <row r="1072" spans="1:10" x14ac:dyDescent="0.3">
      <c r="A1072" s="56" t="s">
        <v>117</v>
      </c>
      <c r="B1072" s="4" t="s">
        <v>118</v>
      </c>
      <c r="C1072" s="58" t="s">
        <v>127</v>
      </c>
      <c r="D1072" s="4" t="s">
        <v>128</v>
      </c>
      <c r="E1072" s="5" t="s">
        <v>712</v>
      </c>
      <c r="F1072" s="5" t="s">
        <v>287</v>
      </c>
      <c r="G1072" s="6">
        <v>27557.1428571</v>
      </c>
      <c r="H1072" s="6">
        <v>27400</v>
      </c>
      <c r="I1072" s="32">
        <v>-0.5702436494047225</v>
      </c>
      <c r="J1072" s="7"/>
    </row>
    <row r="1073" spans="1:10" x14ac:dyDescent="0.3">
      <c r="A1073" s="56" t="s">
        <v>117</v>
      </c>
      <c r="B1073" s="4" t="s">
        <v>118</v>
      </c>
      <c r="C1073" s="58" t="s">
        <v>288</v>
      </c>
      <c r="D1073" s="4" t="s">
        <v>289</v>
      </c>
      <c r="E1073" s="5" t="s">
        <v>712</v>
      </c>
      <c r="F1073" s="5" t="s">
        <v>287</v>
      </c>
      <c r="G1073" s="6">
        <v>27333.333333300001</v>
      </c>
      <c r="H1073" s="6">
        <v>28000</v>
      </c>
      <c r="I1073" s="32">
        <v>2.4390243903688269</v>
      </c>
      <c r="J1073" s="7"/>
    </row>
    <row r="1074" spans="1:10" x14ac:dyDescent="0.3">
      <c r="A1074" s="56" t="s">
        <v>117</v>
      </c>
      <c r="B1074" s="4" t="s">
        <v>118</v>
      </c>
      <c r="C1074" s="58" t="s">
        <v>129</v>
      </c>
      <c r="D1074" s="4" t="s">
        <v>130</v>
      </c>
      <c r="E1074" s="5" t="s">
        <v>712</v>
      </c>
      <c r="F1074" s="5" t="s">
        <v>287</v>
      </c>
      <c r="G1074" s="6">
        <v>27637.5</v>
      </c>
      <c r="H1074" s="6">
        <v>28137.5</v>
      </c>
      <c r="I1074" s="32">
        <v>1.8091361374943382</v>
      </c>
      <c r="J1074" s="7"/>
    </row>
    <row r="1075" spans="1:10" x14ac:dyDescent="0.3">
      <c r="A1075" s="56" t="s">
        <v>117</v>
      </c>
      <c r="B1075" s="4" t="s">
        <v>118</v>
      </c>
      <c r="C1075" s="58" t="s">
        <v>391</v>
      </c>
      <c r="D1075" s="4" t="s">
        <v>392</v>
      </c>
      <c r="E1075" s="5" t="s">
        <v>712</v>
      </c>
      <c r="F1075" s="5" t="s">
        <v>287</v>
      </c>
      <c r="G1075" s="6">
        <v>27516.666666699999</v>
      </c>
      <c r="H1075" s="6">
        <v>27516.666666699999</v>
      </c>
      <c r="I1075" s="32">
        <v>0</v>
      </c>
      <c r="J1075" s="7"/>
    </row>
    <row r="1076" spans="1:10" x14ac:dyDescent="0.3">
      <c r="A1076" s="56" t="s">
        <v>117</v>
      </c>
      <c r="B1076" s="4" t="s">
        <v>118</v>
      </c>
      <c r="C1076" s="58" t="s">
        <v>342</v>
      </c>
      <c r="D1076" s="4" t="s">
        <v>343</v>
      </c>
      <c r="E1076" s="5" t="s">
        <v>712</v>
      </c>
      <c r="F1076" s="5" t="s">
        <v>287</v>
      </c>
      <c r="G1076" s="6">
        <v>27000</v>
      </c>
      <c r="H1076" s="6">
        <v>27425</v>
      </c>
      <c r="I1076" s="32">
        <v>1.5740740740740833</v>
      </c>
      <c r="J1076" s="7"/>
    </row>
    <row r="1077" spans="1:10" x14ac:dyDescent="0.3">
      <c r="A1077" s="56" t="s">
        <v>117</v>
      </c>
      <c r="B1077" s="4" t="s">
        <v>118</v>
      </c>
      <c r="C1077" s="58" t="s">
        <v>131</v>
      </c>
      <c r="D1077" s="4" t="s">
        <v>132</v>
      </c>
      <c r="E1077" s="5" t="s">
        <v>712</v>
      </c>
      <c r="F1077" s="5" t="s">
        <v>287</v>
      </c>
      <c r="G1077" s="6">
        <v>27000</v>
      </c>
      <c r="H1077" s="6">
        <v>27537.5</v>
      </c>
      <c r="I1077" s="32">
        <v>1.9907407407407485</v>
      </c>
      <c r="J1077" s="7"/>
    </row>
    <row r="1078" spans="1:10" x14ac:dyDescent="0.3">
      <c r="A1078" s="56" t="s">
        <v>117</v>
      </c>
      <c r="B1078" s="4" t="s">
        <v>118</v>
      </c>
      <c r="C1078" s="58" t="s">
        <v>133</v>
      </c>
      <c r="D1078" s="4" t="s">
        <v>134</v>
      </c>
      <c r="E1078" s="5" t="s">
        <v>712</v>
      </c>
      <c r="F1078" s="5" t="s">
        <v>287</v>
      </c>
      <c r="G1078" s="6">
        <v>27681.25</v>
      </c>
      <c r="H1078" s="6">
        <v>27350</v>
      </c>
      <c r="I1078" s="32">
        <v>-1.196658387897942</v>
      </c>
      <c r="J1078" s="7"/>
    </row>
    <row r="1079" spans="1:10" x14ac:dyDescent="0.3">
      <c r="A1079" s="56" t="s">
        <v>117</v>
      </c>
      <c r="B1079" s="4" t="s">
        <v>118</v>
      </c>
      <c r="C1079" s="58" t="s">
        <v>135</v>
      </c>
      <c r="D1079" s="4" t="s">
        <v>136</v>
      </c>
      <c r="E1079" s="5" t="s">
        <v>712</v>
      </c>
      <c r="F1079" s="5" t="s">
        <v>287</v>
      </c>
      <c r="G1079" s="6">
        <v>27900</v>
      </c>
      <c r="H1079" s="6">
        <v>27700</v>
      </c>
      <c r="I1079" s="32">
        <v>-0.71684587813619638</v>
      </c>
      <c r="J1079" s="7"/>
    </row>
    <row r="1080" spans="1:10" x14ac:dyDescent="0.3">
      <c r="A1080" s="56" t="s">
        <v>117</v>
      </c>
      <c r="B1080" s="4" t="s">
        <v>118</v>
      </c>
      <c r="C1080" s="58" t="s">
        <v>303</v>
      </c>
      <c r="D1080" s="4" t="s">
        <v>304</v>
      </c>
      <c r="E1080" s="5" t="s">
        <v>712</v>
      </c>
      <c r="F1080" s="5" t="s">
        <v>287</v>
      </c>
      <c r="G1080" s="6">
        <v>26890</v>
      </c>
      <c r="H1080" s="6">
        <v>27070</v>
      </c>
      <c r="I1080" s="32">
        <v>0.66939382670136993</v>
      </c>
      <c r="J1080" s="7"/>
    </row>
    <row r="1081" spans="1:10" x14ac:dyDescent="0.3">
      <c r="A1081" s="56" t="s">
        <v>117</v>
      </c>
      <c r="B1081" s="4" t="s">
        <v>118</v>
      </c>
      <c r="C1081" s="58" t="s">
        <v>290</v>
      </c>
      <c r="D1081" s="4" t="s">
        <v>291</v>
      </c>
      <c r="E1081" s="5" t="s">
        <v>712</v>
      </c>
      <c r="F1081" s="5" t="s">
        <v>287</v>
      </c>
      <c r="G1081" s="6">
        <v>27150</v>
      </c>
      <c r="H1081" s="6">
        <v>27207.1428571</v>
      </c>
      <c r="I1081" s="32">
        <v>0.21047092854511451</v>
      </c>
      <c r="J1081" s="7"/>
    </row>
    <row r="1082" spans="1:10" x14ac:dyDescent="0.3">
      <c r="A1082" s="56" t="s">
        <v>117</v>
      </c>
      <c r="B1082" s="4" t="s">
        <v>118</v>
      </c>
      <c r="C1082" s="58" t="s">
        <v>292</v>
      </c>
      <c r="D1082" s="4" t="s">
        <v>293</v>
      </c>
      <c r="E1082" s="5" t="s">
        <v>712</v>
      </c>
      <c r="F1082" s="5" t="s">
        <v>287</v>
      </c>
      <c r="G1082" s="6">
        <v>27333.333333300001</v>
      </c>
      <c r="H1082" s="6">
        <v>27333.333333300001</v>
      </c>
      <c r="I1082" s="32">
        <v>0</v>
      </c>
      <c r="J1082" s="7"/>
    </row>
    <row r="1083" spans="1:10" x14ac:dyDescent="0.3">
      <c r="A1083" s="56" t="s">
        <v>117</v>
      </c>
      <c r="B1083" s="4" t="s">
        <v>118</v>
      </c>
      <c r="C1083" s="58" t="s">
        <v>137</v>
      </c>
      <c r="D1083" s="4" t="s">
        <v>138</v>
      </c>
      <c r="E1083" s="5" t="s">
        <v>712</v>
      </c>
      <c r="F1083" s="5" t="s">
        <v>287</v>
      </c>
      <c r="G1083" s="6">
        <v>27500</v>
      </c>
      <c r="H1083" s="6">
        <v>27375</v>
      </c>
      <c r="I1083" s="32">
        <v>-0.45454545454545192</v>
      </c>
      <c r="J1083" s="7"/>
    </row>
    <row r="1084" spans="1:10" x14ac:dyDescent="0.3">
      <c r="A1084" s="56" t="s">
        <v>139</v>
      </c>
      <c r="B1084" s="4" t="s">
        <v>140</v>
      </c>
      <c r="C1084" s="58" t="s">
        <v>141</v>
      </c>
      <c r="D1084" s="4" t="s">
        <v>142</v>
      </c>
      <c r="E1084" s="5" t="s">
        <v>712</v>
      </c>
      <c r="F1084" s="5" t="s">
        <v>287</v>
      </c>
      <c r="G1084" s="6">
        <v>28850</v>
      </c>
      <c r="H1084" s="6">
        <v>28850</v>
      </c>
      <c r="I1084" s="32">
        <v>0</v>
      </c>
      <c r="J1084" s="7"/>
    </row>
    <row r="1085" spans="1:10" x14ac:dyDescent="0.3">
      <c r="A1085" s="56" t="s">
        <v>139</v>
      </c>
      <c r="B1085" s="4" t="s">
        <v>140</v>
      </c>
      <c r="C1085" s="58" t="s">
        <v>143</v>
      </c>
      <c r="D1085" s="4" t="s">
        <v>144</v>
      </c>
      <c r="E1085" s="5" t="s">
        <v>712</v>
      </c>
      <c r="F1085" s="5" t="s">
        <v>287</v>
      </c>
      <c r="G1085" s="6">
        <v>27883.333333300001</v>
      </c>
      <c r="H1085" s="6">
        <v>27866.666666699999</v>
      </c>
      <c r="I1085" s="32">
        <v>-5.9772862881135591E-2</v>
      </c>
      <c r="J1085" s="7"/>
    </row>
    <row r="1086" spans="1:10" x14ac:dyDescent="0.3">
      <c r="A1086" s="56" t="s">
        <v>139</v>
      </c>
      <c r="B1086" s="4" t="s">
        <v>140</v>
      </c>
      <c r="C1086" s="58" t="s">
        <v>145</v>
      </c>
      <c r="D1086" s="4" t="s">
        <v>146</v>
      </c>
      <c r="E1086" s="5" t="s">
        <v>712</v>
      </c>
      <c r="F1086" s="5" t="s">
        <v>287</v>
      </c>
      <c r="G1086" s="6">
        <v>28000</v>
      </c>
      <c r="H1086" s="6">
        <v>28016.666666699999</v>
      </c>
      <c r="I1086" s="32">
        <v>5.9523809642847425E-2</v>
      </c>
      <c r="J1086" s="7"/>
    </row>
    <row r="1087" spans="1:10" x14ac:dyDescent="0.3">
      <c r="A1087" s="56" t="s">
        <v>139</v>
      </c>
      <c r="B1087" s="4" t="s">
        <v>140</v>
      </c>
      <c r="C1087" s="58" t="s">
        <v>305</v>
      </c>
      <c r="D1087" s="4" t="s">
        <v>306</v>
      </c>
      <c r="E1087" s="5" t="s">
        <v>712</v>
      </c>
      <c r="F1087" s="5" t="s">
        <v>287</v>
      </c>
      <c r="G1087" s="6">
        <v>28925</v>
      </c>
      <c r="H1087" s="6">
        <v>28925</v>
      </c>
      <c r="I1087" s="32">
        <v>0</v>
      </c>
      <c r="J1087" s="7"/>
    </row>
    <row r="1088" spans="1:10" x14ac:dyDescent="0.3">
      <c r="A1088" s="56" t="s">
        <v>139</v>
      </c>
      <c r="B1088" s="4" t="s">
        <v>140</v>
      </c>
      <c r="C1088" s="58" t="s">
        <v>147</v>
      </c>
      <c r="D1088" s="4" t="s">
        <v>148</v>
      </c>
      <c r="E1088" s="5" t="s">
        <v>712</v>
      </c>
      <c r="F1088" s="5" t="s">
        <v>287</v>
      </c>
      <c r="G1088" s="6">
        <v>30300</v>
      </c>
      <c r="H1088" s="6">
        <v>29050</v>
      </c>
      <c r="I1088" s="32">
        <v>-4.1254125412541249</v>
      </c>
      <c r="J1088" s="7"/>
    </row>
    <row r="1089" spans="1:10" x14ac:dyDescent="0.3">
      <c r="A1089" s="56" t="s">
        <v>139</v>
      </c>
      <c r="B1089" s="4" t="s">
        <v>140</v>
      </c>
      <c r="C1089" s="58" t="s">
        <v>309</v>
      </c>
      <c r="D1089" s="4" t="s">
        <v>310</v>
      </c>
      <c r="E1089" s="5" t="s">
        <v>712</v>
      </c>
      <c r="F1089" s="5" t="s">
        <v>287</v>
      </c>
      <c r="G1089" s="6">
        <v>27575</v>
      </c>
      <c r="H1089" s="6">
        <v>28025</v>
      </c>
      <c r="I1089" s="32">
        <v>1.6319129646418906</v>
      </c>
      <c r="J1089" s="7"/>
    </row>
    <row r="1090" spans="1:10" x14ac:dyDescent="0.3">
      <c r="A1090" s="56" t="s">
        <v>139</v>
      </c>
      <c r="B1090" s="4" t="s">
        <v>140</v>
      </c>
      <c r="C1090" s="58" t="s">
        <v>311</v>
      </c>
      <c r="D1090" s="4" t="s">
        <v>312</v>
      </c>
      <c r="E1090" s="5" t="s">
        <v>712</v>
      </c>
      <c r="F1090" s="5" t="s">
        <v>287</v>
      </c>
      <c r="G1090" s="6">
        <v>28500</v>
      </c>
      <c r="H1090" s="6">
        <v>28500</v>
      </c>
      <c r="I1090" s="32">
        <v>0</v>
      </c>
      <c r="J1090" s="7"/>
    </row>
    <row r="1091" spans="1:10" x14ac:dyDescent="0.3">
      <c r="A1091" s="56" t="s">
        <v>149</v>
      </c>
      <c r="B1091" s="4" t="s">
        <v>150</v>
      </c>
      <c r="C1091" s="58" t="s">
        <v>151</v>
      </c>
      <c r="D1091" s="4" t="s">
        <v>152</v>
      </c>
      <c r="E1091" s="5" t="s">
        <v>712</v>
      </c>
      <c r="F1091" s="5" t="s">
        <v>287</v>
      </c>
      <c r="G1091" s="6">
        <v>27483.333333300001</v>
      </c>
      <c r="H1091" s="6">
        <v>27650</v>
      </c>
      <c r="I1091" s="32">
        <v>0.60642813838762688</v>
      </c>
      <c r="J1091" s="7"/>
    </row>
    <row r="1092" spans="1:10" x14ac:dyDescent="0.3">
      <c r="A1092" s="56" t="s">
        <v>149</v>
      </c>
      <c r="B1092" s="4" t="s">
        <v>150</v>
      </c>
      <c r="C1092" s="58" t="s">
        <v>153</v>
      </c>
      <c r="D1092" s="4" t="s">
        <v>154</v>
      </c>
      <c r="E1092" s="5" t="s">
        <v>712</v>
      </c>
      <c r="F1092" s="5" t="s">
        <v>287</v>
      </c>
      <c r="G1092" s="6">
        <v>27500</v>
      </c>
      <c r="H1092" s="6">
        <v>27000</v>
      </c>
      <c r="I1092" s="32">
        <v>-1.8181818181818188</v>
      </c>
      <c r="J1092" s="7"/>
    </row>
    <row r="1093" spans="1:10" x14ac:dyDescent="0.3">
      <c r="A1093" s="56" t="s">
        <v>149</v>
      </c>
      <c r="B1093" s="4" t="s">
        <v>150</v>
      </c>
      <c r="C1093" s="58" t="s">
        <v>313</v>
      </c>
      <c r="D1093" s="4" t="s">
        <v>314</v>
      </c>
      <c r="E1093" s="5" t="s">
        <v>712</v>
      </c>
      <c r="F1093" s="5" t="s">
        <v>287</v>
      </c>
      <c r="G1093" s="6">
        <v>29066.666666699999</v>
      </c>
      <c r="H1093" s="6">
        <v>28833.333333300001</v>
      </c>
      <c r="I1093" s="32">
        <v>-0.802752293806408</v>
      </c>
      <c r="J1093" s="7"/>
    </row>
    <row r="1094" spans="1:10" x14ac:dyDescent="0.3">
      <c r="A1094" s="56" t="s">
        <v>149</v>
      </c>
      <c r="B1094" s="4" t="s">
        <v>150</v>
      </c>
      <c r="C1094" s="58" t="s">
        <v>315</v>
      </c>
      <c r="D1094" s="4" t="s">
        <v>316</v>
      </c>
      <c r="E1094" s="5" t="s">
        <v>712</v>
      </c>
      <c r="F1094" s="5" t="s">
        <v>287</v>
      </c>
      <c r="G1094" s="6">
        <v>31300</v>
      </c>
      <c r="H1094" s="6">
        <v>31250</v>
      </c>
      <c r="I1094" s="32">
        <v>-0.15974440894568342</v>
      </c>
      <c r="J1094" s="7"/>
    </row>
    <row r="1095" spans="1:10" x14ac:dyDescent="0.3">
      <c r="A1095" s="56" t="s">
        <v>68</v>
      </c>
      <c r="B1095" s="4" t="s">
        <v>69</v>
      </c>
      <c r="C1095" s="58" t="s">
        <v>155</v>
      </c>
      <c r="D1095" s="4" t="s">
        <v>156</v>
      </c>
      <c r="E1095" s="5" t="s">
        <v>712</v>
      </c>
      <c r="F1095" s="5" t="s">
        <v>287</v>
      </c>
      <c r="G1095" s="6">
        <v>29000</v>
      </c>
      <c r="H1095" s="6">
        <v>28750</v>
      </c>
      <c r="I1095" s="32">
        <v>-0.86206896551723755</v>
      </c>
      <c r="J1095" s="7"/>
    </row>
    <row r="1096" spans="1:10" x14ac:dyDescent="0.3">
      <c r="A1096" s="56" t="s">
        <v>68</v>
      </c>
      <c r="B1096" s="4" t="s">
        <v>69</v>
      </c>
      <c r="C1096" s="58" t="s">
        <v>157</v>
      </c>
      <c r="D1096" s="4" t="s">
        <v>158</v>
      </c>
      <c r="E1096" s="5" t="s">
        <v>712</v>
      </c>
      <c r="F1096" s="5" t="s">
        <v>287</v>
      </c>
      <c r="G1096" s="6">
        <v>29000</v>
      </c>
      <c r="H1096" s="6">
        <v>29000</v>
      </c>
      <c r="I1096" s="32">
        <v>0</v>
      </c>
      <c r="J1096" s="7"/>
    </row>
    <row r="1097" spans="1:10" x14ac:dyDescent="0.3">
      <c r="A1097" s="56" t="s">
        <v>68</v>
      </c>
      <c r="B1097" s="4" t="s">
        <v>69</v>
      </c>
      <c r="C1097" s="58" t="s">
        <v>159</v>
      </c>
      <c r="D1097" s="4" t="s">
        <v>160</v>
      </c>
      <c r="E1097" s="5" t="s">
        <v>712</v>
      </c>
      <c r="F1097" s="5" t="s">
        <v>287</v>
      </c>
      <c r="G1097" s="6">
        <v>28500</v>
      </c>
      <c r="H1097" s="6">
        <v>28500</v>
      </c>
      <c r="I1097" s="32">
        <v>0</v>
      </c>
      <c r="J1097" s="7"/>
    </row>
    <row r="1098" spans="1:10" x14ac:dyDescent="0.3">
      <c r="A1098" s="56" t="s">
        <v>68</v>
      </c>
      <c r="B1098" s="4" t="s">
        <v>69</v>
      </c>
      <c r="C1098" s="58" t="s">
        <v>161</v>
      </c>
      <c r="D1098" s="4" t="s">
        <v>162</v>
      </c>
      <c r="E1098" s="5" t="s">
        <v>712</v>
      </c>
      <c r="F1098" s="5" t="s">
        <v>287</v>
      </c>
      <c r="G1098" s="6">
        <v>28666.666666699999</v>
      </c>
      <c r="H1098" s="6">
        <v>28333.333333300001</v>
      </c>
      <c r="I1098" s="32">
        <v>-1.1627906979056135</v>
      </c>
      <c r="J1098" s="7"/>
    </row>
    <row r="1099" spans="1:10" x14ac:dyDescent="0.3">
      <c r="A1099" s="56" t="s">
        <v>68</v>
      </c>
      <c r="B1099" s="4" t="s">
        <v>69</v>
      </c>
      <c r="C1099" s="58" t="s">
        <v>294</v>
      </c>
      <c r="D1099" s="4" t="s">
        <v>295</v>
      </c>
      <c r="E1099" s="5" t="s">
        <v>712</v>
      </c>
      <c r="F1099" s="5" t="s">
        <v>287</v>
      </c>
      <c r="G1099" s="6">
        <v>26250</v>
      </c>
      <c r="H1099" s="6">
        <v>26250</v>
      </c>
      <c r="I1099" s="32">
        <v>0</v>
      </c>
      <c r="J1099" s="7"/>
    </row>
    <row r="1100" spans="1:10" x14ac:dyDescent="0.3">
      <c r="A1100" s="56" t="s">
        <v>68</v>
      </c>
      <c r="B1100" s="4" t="s">
        <v>69</v>
      </c>
      <c r="C1100" s="58" t="s">
        <v>163</v>
      </c>
      <c r="D1100" s="4" t="s">
        <v>164</v>
      </c>
      <c r="E1100" s="5" t="s">
        <v>712</v>
      </c>
      <c r="F1100" s="5" t="s">
        <v>287</v>
      </c>
      <c r="G1100" s="6">
        <v>28300</v>
      </c>
      <c r="H1100" s="6">
        <v>28375</v>
      </c>
      <c r="I1100" s="32">
        <v>0.26501766784452485</v>
      </c>
      <c r="J1100" s="7"/>
    </row>
    <row r="1101" spans="1:10" x14ac:dyDescent="0.3">
      <c r="A1101" s="56" t="s">
        <v>68</v>
      </c>
      <c r="B1101" s="4" t="s">
        <v>69</v>
      </c>
      <c r="C1101" s="58" t="s">
        <v>321</v>
      </c>
      <c r="D1101" s="4" t="s">
        <v>322</v>
      </c>
      <c r="E1101" s="5" t="s">
        <v>712</v>
      </c>
      <c r="F1101" s="5" t="s">
        <v>287</v>
      </c>
      <c r="G1101" s="6">
        <v>26928</v>
      </c>
      <c r="H1101" s="6">
        <v>27150</v>
      </c>
      <c r="I1101" s="32">
        <v>0.82442067736185898</v>
      </c>
      <c r="J1101" s="7"/>
    </row>
    <row r="1102" spans="1:10" x14ac:dyDescent="0.3">
      <c r="A1102" s="56" t="s">
        <v>68</v>
      </c>
      <c r="B1102" s="4" t="s">
        <v>69</v>
      </c>
      <c r="C1102" s="58" t="s">
        <v>165</v>
      </c>
      <c r="D1102" s="4" t="s">
        <v>166</v>
      </c>
      <c r="E1102" s="5" t="s">
        <v>712</v>
      </c>
      <c r="F1102" s="5" t="s">
        <v>287</v>
      </c>
      <c r="G1102" s="6">
        <v>26966.666666699999</v>
      </c>
      <c r="H1102" s="6">
        <v>27033.333333300001</v>
      </c>
      <c r="I1102" s="32">
        <v>0.24721878838041</v>
      </c>
      <c r="J1102" s="7"/>
    </row>
    <row r="1103" spans="1:10" x14ac:dyDescent="0.3">
      <c r="A1103" s="56" t="s">
        <v>68</v>
      </c>
      <c r="B1103" s="4" t="s">
        <v>69</v>
      </c>
      <c r="C1103" s="58" t="s">
        <v>335</v>
      </c>
      <c r="D1103" s="4" t="s">
        <v>336</v>
      </c>
      <c r="E1103" s="5" t="s">
        <v>712</v>
      </c>
      <c r="F1103" s="5" t="s">
        <v>287</v>
      </c>
      <c r="G1103" s="6">
        <v>29333.333333300001</v>
      </c>
      <c r="H1103" s="6">
        <v>28666.666666699999</v>
      </c>
      <c r="I1103" s="32">
        <v>-2.2727272725025838</v>
      </c>
      <c r="J1103" s="7"/>
    </row>
    <row r="1104" spans="1:10" x14ac:dyDescent="0.3">
      <c r="A1104" s="56" t="s">
        <v>68</v>
      </c>
      <c r="B1104" s="4" t="s">
        <v>69</v>
      </c>
      <c r="C1104" s="58" t="s">
        <v>167</v>
      </c>
      <c r="D1104" s="4" t="s">
        <v>168</v>
      </c>
      <c r="E1104" s="5" t="s">
        <v>712</v>
      </c>
      <c r="F1104" s="5" t="s">
        <v>287</v>
      </c>
      <c r="G1104" s="6">
        <v>28500</v>
      </c>
      <c r="H1104" s="6">
        <v>28500</v>
      </c>
      <c r="I1104" s="32">
        <v>0</v>
      </c>
      <c r="J1104" s="7"/>
    </row>
    <row r="1105" spans="1:10" x14ac:dyDescent="0.3">
      <c r="A1105" s="56" t="s">
        <v>68</v>
      </c>
      <c r="B1105" s="4" t="s">
        <v>69</v>
      </c>
      <c r="C1105" s="58" t="s">
        <v>169</v>
      </c>
      <c r="D1105" s="4" t="s">
        <v>170</v>
      </c>
      <c r="E1105" s="5" t="s">
        <v>712</v>
      </c>
      <c r="F1105" s="5" t="s">
        <v>287</v>
      </c>
      <c r="G1105" s="6">
        <v>27250</v>
      </c>
      <c r="H1105" s="6">
        <v>27016.666666699999</v>
      </c>
      <c r="I1105" s="32">
        <v>-0.85626911302753017</v>
      </c>
      <c r="J1105" s="7"/>
    </row>
    <row r="1106" spans="1:10" x14ac:dyDescent="0.3">
      <c r="A1106" s="56" t="s">
        <v>68</v>
      </c>
      <c r="B1106" s="4" t="s">
        <v>69</v>
      </c>
      <c r="C1106" s="58" t="s">
        <v>171</v>
      </c>
      <c r="D1106" s="4" t="s">
        <v>172</v>
      </c>
      <c r="E1106" s="5" t="s">
        <v>712</v>
      </c>
      <c r="F1106" s="5" t="s">
        <v>287</v>
      </c>
      <c r="G1106" s="6">
        <v>32375</v>
      </c>
      <c r="H1106" s="6">
        <v>33000</v>
      </c>
      <c r="I1106" s="32">
        <v>1.9305019305019266</v>
      </c>
      <c r="J1106" s="7"/>
    </row>
    <row r="1107" spans="1:10" x14ac:dyDescent="0.3">
      <c r="A1107" s="56" t="s">
        <v>68</v>
      </c>
      <c r="B1107" s="4" t="s">
        <v>69</v>
      </c>
      <c r="C1107" s="58" t="s">
        <v>562</v>
      </c>
      <c r="D1107" s="4" t="s">
        <v>563</v>
      </c>
      <c r="E1107" s="5" t="s">
        <v>712</v>
      </c>
      <c r="F1107" s="5" t="s">
        <v>287</v>
      </c>
      <c r="G1107" s="6">
        <v>28750</v>
      </c>
      <c r="H1107" s="6">
        <v>28750</v>
      </c>
      <c r="I1107" s="32">
        <v>0</v>
      </c>
      <c r="J1107" s="7"/>
    </row>
    <row r="1108" spans="1:10" x14ac:dyDescent="0.3">
      <c r="A1108" s="56" t="s">
        <v>68</v>
      </c>
      <c r="B1108" s="4" t="s">
        <v>69</v>
      </c>
      <c r="C1108" s="58" t="s">
        <v>173</v>
      </c>
      <c r="D1108" s="4" t="s">
        <v>174</v>
      </c>
      <c r="E1108" s="5" t="s">
        <v>712</v>
      </c>
      <c r="F1108" s="5" t="s">
        <v>287</v>
      </c>
      <c r="G1108" s="6">
        <v>28000</v>
      </c>
      <c r="H1108" s="6">
        <v>27000</v>
      </c>
      <c r="I1108" s="32">
        <v>-3.5714285714285698</v>
      </c>
      <c r="J1108" s="7"/>
    </row>
    <row r="1109" spans="1:10" x14ac:dyDescent="0.3">
      <c r="A1109" s="56" t="s">
        <v>68</v>
      </c>
      <c r="B1109" s="4" t="s">
        <v>69</v>
      </c>
      <c r="C1109" s="58" t="s">
        <v>175</v>
      </c>
      <c r="D1109" s="4" t="s">
        <v>176</v>
      </c>
      <c r="E1109" s="5" t="s">
        <v>712</v>
      </c>
      <c r="F1109" s="5" t="s">
        <v>287</v>
      </c>
      <c r="G1109" s="6">
        <v>26575</v>
      </c>
      <c r="H1109" s="6">
        <v>26450</v>
      </c>
      <c r="I1109" s="32">
        <v>-0.47036688617121403</v>
      </c>
      <c r="J1109" s="7"/>
    </row>
    <row r="1110" spans="1:10" x14ac:dyDescent="0.3">
      <c r="A1110" s="56" t="s">
        <v>68</v>
      </c>
      <c r="B1110" s="4" t="s">
        <v>69</v>
      </c>
      <c r="C1110" s="58" t="s">
        <v>358</v>
      </c>
      <c r="D1110" s="4" t="s">
        <v>359</v>
      </c>
      <c r="E1110" s="5" t="s">
        <v>712</v>
      </c>
      <c r="F1110" s="5" t="s">
        <v>287</v>
      </c>
      <c r="G1110" s="6">
        <v>26875</v>
      </c>
      <c r="H1110" s="6">
        <v>26700</v>
      </c>
      <c r="I1110" s="32">
        <v>-0.65116279069767913</v>
      </c>
      <c r="J1110" s="7"/>
    </row>
    <row r="1111" spans="1:10" x14ac:dyDescent="0.3">
      <c r="A1111" s="56" t="s">
        <v>68</v>
      </c>
      <c r="B1111" s="4" t="s">
        <v>69</v>
      </c>
      <c r="C1111" s="58" t="s">
        <v>177</v>
      </c>
      <c r="D1111" s="4" t="s">
        <v>178</v>
      </c>
      <c r="E1111" s="5" t="s">
        <v>712</v>
      </c>
      <c r="F1111" s="5" t="s">
        <v>287</v>
      </c>
      <c r="G1111" s="6">
        <v>27160</v>
      </c>
      <c r="H1111" s="6">
        <v>27120</v>
      </c>
      <c r="I1111" s="32">
        <v>-0.14727540500736325</v>
      </c>
      <c r="J1111" s="7"/>
    </row>
    <row r="1112" spans="1:10" x14ac:dyDescent="0.3">
      <c r="A1112" s="56" t="s">
        <v>68</v>
      </c>
      <c r="B1112" s="4" t="s">
        <v>69</v>
      </c>
      <c r="C1112" s="58" t="s">
        <v>70</v>
      </c>
      <c r="D1112" s="4" t="s">
        <v>71</v>
      </c>
      <c r="E1112" s="5" t="s">
        <v>712</v>
      </c>
      <c r="F1112" s="5" t="s">
        <v>287</v>
      </c>
      <c r="G1112" s="6">
        <v>26700</v>
      </c>
      <c r="H1112" s="6">
        <v>26994.666666699999</v>
      </c>
      <c r="I1112" s="32">
        <v>1.1036204745318301</v>
      </c>
      <c r="J1112" s="7"/>
    </row>
    <row r="1113" spans="1:10" x14ac:dyDescent="0.3">
      <c r="A1113" s="56" t="s">
        <v>68</v>
      </c>
      <c r="B1113" s="4" t="s">
        <v>69</v>
      </c>
      <c r="C1113" s="58" t="s">
        <v>179</v>
      </c>
      <c r="D1113" s="4" t="s">
        <v>180</v>
      </c>
      <c r="E1113" s="5" t="s">
        <v>712</v>
      </c>
      <c r="F1113" s="5" t="s">
        <v>287</v>
      </c>
      <c r="G1113" s="6">
        <v>27771.4285714</v>
      </c>
      <c r="H1113" s="6">
        <v>27771.4285714</v>
      </c>
      <c r="I1113" s="32">
        <v>0</v>
      </c>
      <c r="J1113" s="7"/>
    </row>
    <row r="1114" spans="1:10" x14ac:dyDescent="0.3">
      <c r="A1114" s="56" t="s">
        <v>68</v>
      </c>
      <c r="B1114" s="4" t="s">
        <v>69</v>
      </c>
      <c r="C1114" s="58" t="s">
        <v>323</v>
      </c>
      <c r="D1114" s="4" t="s">
        <v>324</v>
      </c>
      <c r="E1114" s="5" t="s">
        <v>712</v>
      </c>
      <c r="F1114" s="5" t="s">
        <v>287</v>
      </c>
      <c r="G1114" s="6">
        <v>26800</v>
      </c>
      <c r="H1114" s="6">
        <v>26710</v>
      </c>
      <c r="I1114" s="32">
        <v>-0.33582089552238736</v>
      </c>
      <c r="J1114" s="7"/>
    </row>
    <row r="1115" spans="1:10" x14ac:dyDescent="0.3">
      <c r="A1115" s="56" t="s">
        <v>68</v>
      </c>
      <c r="B1115" s="4" t="s">
        <v>69</v>
      </c>
      <c r="C1115" s="58" t="s">
        <v>181</v>
      </c>
      <c r="D1115" s="4" t="s">
        <v>182</v>
      </c>
      <c r="E1115" s="5" t="s">
        <v>712</v>
      </c>
      <c r="F1115" s="5" t="s">
        <v>287</v>
      </c>
      <c r="G1115" s="6">
        <v>27200</v>
      </c>
      <c r="H1115" s="6">
        <v>27333.333333300001</v>
      </c>
      <c r="I1115" s="32">
        <v>0.49019607830882439</v>
      </c>
      <c r="J1115" s="7"/>
    </row>
    <row r="1116" spans="1:10" x14ac:dyDescent="0.3">
      <c r="A1116" s="56" t="s">
        <v>183</v>
      </c>
      <c r="B1116" s="4" t="s">
        <v>184</v>
      </c>
      <c r="C1116" s="58" t="s">
        <v>185</v>
      </c>
      <c r="D1116" s="4" t="s">
        <v>186</v>
      </c>
      <c r="E1116" s="5" t="s">
        <v>712</v>
      </c>
      <c r="F1116" s="5" t="s">
        <v>287</v>
      </c>
      <c r="G1116" s="6">
        <v>27500</v>
      </c>
      <c r="H1116" s="6">
        <v>28000</v>
      </c>
      <c r="I1116" s="32">
        <v>1.8181818181818077</v>
      </c>
      <c r="J1116" s="7"/>
    </row>
    <row r="1117" spans="1:10" x14ac:dyDescent="0.3">
      <c r="A1117" s="56" t="s">
        <v>183</v>
      </c>
      <c r="B1117" s="4" t="s">
        <v>184</v>
      </c>
      <c r="C1117" s="58" t="s">
        <v>187</v>
      </c>
      <c r="D1117" s="4" t="s">
        <v>188</v>
      </c>
      <c r="E1117" s="5" t="s">
        <v>712</v>
      </c>
      <c r="F1117" s="5" t="s">
        <v>287</v>
      </c>
      <c r="G1117" s="6">
        <v>28916.666666699999</v>
      </c>
      <c r="H1117" s="6">
        <v>29083.333333300001</v>
      </c>
      <c r="I1117" s="32">
        <v>0.57636887584948671</v>
      </c>
      <c r="J1117" s="7"/>
    </row>
    <row r="1118" spans="1:10" x14ac:dyDescent="0.3">
      <c r="A1118" s="56" t="s">
        <v>183</v>
      </c>
      <c r="B1118" s="4" t="s">
        <v>184</v>
      </c>
      <c r="C1118" s="58" t="s">
        <v>189</v>
      </c>
      <c r="D1118" s="4" t="s">
        <v>190</v>
      </c>
      <c r="E1118" s="5" t="s">
        <v>712</v>
      </c>
      <c r="F1118" s="5" t="s">
        <v>287</v>
      </c>
      <c r="G1118" s="6">
        <v>26266.666666699999</v>
      </c>
      <c r="H1118" s="6">
        <v>26333.333333300001</v>
      </c>
      <c r="I1118" s="32">
        <v>0.25380710634486103</v>
      </c>
      <c r="J1118" s="7"/>
    </row>
    <row r="1119" spans="1:10" x14ac:dyDescent="0.3">
      <c r="A1119" s="56" t="s">
        <v>183</v>
      </c>
      <c r="B1119" s="4" t="s">
        <v>184</v>
      </c>
      <c r="C1119" s="58" t="s">
        <v>191</v>
      </c>
      <c r="D1119" s="4" t="s">
        <v>192</v>
      </c>
      <c r="E1119" s="5" t="s">
        <v>712</v>
      </c>
      <c r="F1119" s="5" t="s">
        <v>287</v>
      </c>
      <c r="G1119" s="6">
        <v>28000</v>
      </c>
      <c r="H1119" s="6">
        <v>27000</v>
      </c>
      <c r="I1119" s="32">
        <v>-3.5714285714285698</v>
      </c>
      <c r="J1119" s="7"/>
    </row>
    <row r="1120" spans="1:10" x14ac:dyDescent="0.3">
      <c r="A1120" s="56" t="s">
        <v>183</v>
      </c>
      <c r="B1120" s="4" t="s">
        <v>184</v>
      </c>
      <c r="C1120" s="58" t="s">
        <v>195</v>
      </c>
      <c r="D1120" s="4" t="s">
        <v>196</v>
      </c>
      <c r="E1120" s="5" t="s">
        <v>712</v>
      </c>
      <c r="F1120" s="5" t="s">
        <v>287</v>
      </c>
      <c r="G1120" s="6">
        <v>28266.666666699999</v>
      </c>
      <c r="H1120" s="6">
        <v>28650</v>
      </c>
      <c r="I1120" s="32">
        <v>1.3561320753521677</v>
      </c>
      <c r="J1120" s="7"/>
    </row>
    <row r="1121" spans="1:10" x14ac:dyDescent="0.3">
      <c r="A1121" s="56" t="s">
        <v>203</v>
      </c>
      <c r="B1121" s="4" t="s">
        <v>204</v>
      </c>
      <c r="C1121" s="58" t="s">
        <v>205</v>
      </c>
      <c r="D1121" s="4" t="s">
        <v>206</v>
      </c>
      <c r="E1121" s="5" t="s">
        <v>712</v>
      </c>
      <c r="F1121" s="5" t="s">
        <v>287</v>
      </c>
      <c r="G1121" s="6">
        <v>27625</v>
      </c>
      <c r="H1121" s="6">
        <v>27562.5</v>
      </c>
      <c r="I1121" s="32">
        <v>-0.22624434389140191</v>
      </c>
      <c r="J1121" s="7"/>
    </row>
    <row r="1122" spans="1:10" x14ac:dyDescent="0.3">
      <c r="A1122" s="56" t="s">
        <v>203</v>
      </c>
      <c r="B1122" s="4" t="s">
        <v>204</v>
      </c>
      <c r="C1122" s="58" t="s">
        <v>481</v>
      </c>
      <c r="D1122" s="4" t="s">
        <v>418</v>
      </c>
      <c r="E1122" s="5" t="s">
        <v>712</v>
      </c>
      <c r="F1122" s="5" t="s">
        <v>287</v>
      </c>
      <c r="G1122" s="6">
        <v>26840</v>
      </c>
      <c r="H1122" s="6">
        <v>27180</v>
      </c>
      <c r="I1122" s="32">
        <v>1.2667660208643738</v>
      </c>
      <c r="J1122" s="7"/>
    </row>
    <row r="1123" spans="1:10" x14ac:dyDescent="0.3">
      <c r="A1123" s="56" t="s">
        <v>203</v>
      </c>
      <c r="B1123" s="4" t="s">
        <v>204</v>
      </c>
      <c r="C1123" s="58" t="s">
        <v>385</v>
      </c>
      <c r="D1123" s="4" t="s">
        <v>386</v>
      </c>
      <c r="E1123" s="5" t="s">
        <v>712</v>
      </c>
      <c r="F1123" s="5" t="s">
        <v>287</v>
      </c>
      <c r="G1123" s="6">
        <v>28266.666666699999</v>
      </c>
      <c r="H1123" s="6">
        <v>28933.333333300001</v>
      </c>
      <c r="I1123" s="32">
        <v>2.3584905657991095</v>
      </c>
      <c r="J1123" s="7"/>
    </row>
    <row r="1124" spans="1:10" x14ac:dyDescent="0.3">
      <c r="A1124" s="56" t="s">
        <v>203</v>
      </c>
      <c r="B1124" s="4" t="s">
        <v>204</v>
      </c>
      <c r="C1124" s="58" t="s">
        <v>485</v>
      </c>
      <c r="D1124" s="4" t="s">
        <v>486</v>
      </c>
      <c r="E1124" s="5" t="s">
        <v>712</v>
      </c>
      <c r="F1124" s="5" t="s">
        <v>287</v>
      </c>
      <c r="G1124" s="6">
        <v>27150</v>
      </c>
      <c r="H1124" s="6">
        <v>27150</v>
      </c>
      <c r="I1124" s="32">
        <v>0</v>
      </c>
      <c r="J1124" s="7"/>
    </row>
    <row r="1125" spans="1:10" x14ac:dyDescent="0.3">
      <c r="A1125" s="56" t="s">
        <v>203</v>
      </c>
      <c r="B1125" s="4" t="s">
        <v>204</v>
      </c>
      <c r="C1125" s="58" t="s">
        <v>344</v>
      </c>
      <c r="D1125" s="4" t="s">
        <v>345</v>
      </c>
      <c r="E1125" s="5" t="s">
        <v>712</v>
      </c>
      <c r="F1125" s="5" t="s">
        <v>287</v>
      </c>
      <c r="G1125" s="6">
        <v>28483.333333300001</v>
      </c>
      <c r="H1125" s="6">
        <v>28483.333333300001</v>
      </c>
      <c r="I1125" s="32">
        <v>0</v>
      </c>
      <c r="J1125" s="7"/>
    </row>
    <row r="1126" spans="1:10" x14ac:dyDescent="0.3">
      <c r="A1126" s="56" t="s">
        <v>203</v>
      </c>
      <c r="B1126" s="4" t="s">
        <v>204</v>
      </c>
      <c r="C1126" s="58" t="s">
        <v>393</v>
      </c>
      <c r="D1126" s="4" t="s">
        <v>97</v>
      </c>
      <c r="E1126" s="5" t="s">
        <v>712</v>
      </c>
      <c r="F1126" s="5" t="s">
        <v>287</v>
      </c>
      <c r="G1126" s="6">
        <v>30000</v>
      </c>
      <c r="H1126" s="6">
        <v>31100</v>
      </c>
      <c r="I1126" s="32">
        <v>3.6666666666666625</v>
      </c>
      <c r="J1126" s="7"/>
    </row>
    <row r="1127" spans="1:10" x14ac:dyDescent="0.3">
      <c r="A1127" s="56" t="s">
        <v>203</v>
      </c>
      <c r="B1127" s="4" t="s">
        <v>204</v>
      </c>
      <c r="C1127" s="58" t="s">
        <v>346</v>
      </c>
      <c r="D1127" s="4" t="s">
        <v>347</v>
      </c>
      <c r="E1127" s="5" t="s">
        <v>712</v>
      </c>
      <c r="F1127" s="5" t="s">
        <v>287</v>
      </c>
      <c r="G1127" s="6">
        <v>29120</v>
      </c>
      <c r="H1127" s="6">
        <v>29120</v>
      </c>
      <c r="I1127" s="32">
        <v>0</v>
      </c>
      <c r="J1127" s="7"/>
    </row>
    <row r="1128" spans="1:10" x14ac:dyDescent="0.3">
      <c r="A1128" s="56" t="s">
        <v>203</v>
      </c>
      <c r="B1128" s="4" t="s">
        <v>204</v>
      </c>
      <c r="C1128" s="58" t="s">
        <v>387</v>
      </c>
      <c r="D1128" s="4" t="s">
        <v>388</v>
      </c>
      <c r="E1128" s="5" t="s">
        <v>712</v>
      </c>
      <c r="F1128" s="5" t="s">
        <v>287</v>
      </c>
      <c r="G1128" s="6">
        <v>27400</v>
      </c>
      <c r="H1128" s="6">
        <v>27400</v>
      </c>
      <c r="I1128" s="32">
        <v>0</v>
      </c>
      <c r="J1128" s="7"/>
    </row>
    <row r="1129" spans="1:10" x14ac:dyDescent="0.3">
      <c r="A1129" s="56" t="s">
        <v>207</v>
      </c>
      <c r="B1129" s="4" t="s">
        <v>208</v>
      </c>
      <c r="C1129" s="58" t="s">
        <v>209</v>
      </c>
      <c r="D1129" s="4" t="s">
        <v>210</v>
      </c>
      <c r="E1129" s="5" t="s">
        <v>712</v>
      </c>
      <c r="F1129" s="5" t="s">
        <v>287</v>
      </c>
      <c r="G1129" s="6">
        <v>28050</v>
      </c>
      <c r="H1129" s="6">
        <v>28050</v>
      </c>
      <c r="I1129" s="32">
        <v>0</v>
      </c>
      <c r="J1129" s="7"/>
    </row>
    <row r="1130" spans="1:10" x14ac:dyDescent="0.3">
      <c r="A1130" s="56" t="s">
        <v>207</v>
      </c>
      <c r="B1130" s="4" t="s">
        <v>208</v>
      </c>
      <c r="C1130" s="58" t="s">
        <v>279</v>
      </c>
      <c r="D1130" s="4" t="s">
        <v>280</v>
      </c>
      <c r="E1130" s="5" t="s">
        <v>712</v>
      </c>
      <c r="F1130" s="5" t="s">
        <v>287</v>
      </c>
      <c r="G1130" s="6">
        <v>27333.333333300001</v>
      </c>
      <c r="H1130" s="6">
        <v>27333.333333300001</v>
      </c>
      <c r="I1130" s="32">
        <v>0</v>
      </c>
      <c r="J1130" s="7"/>
    </row>
    <row r="1131" spans="1:10" x14ac:dyDescent="0.3">
      <c r="A1131" s="56" t="s">
        <v>207</v>
      </c>
      <c r="B1131" s="4" t="s">
        <v>208</v>
      </c>
      <c r="C1131" s="58" t="s">
        <v>337</v>
      </c>
      <c r="D1131" s="4" t="s">
        <v>338</v>
      </c>
      <c r="E1131" s="5" t="s">
        <v>712</v>
      </c>
      <c r="F1131" s="5" t="s">
        <v>287</v>
      </c>
      <c r="G1131" s="6">
        <v>31000</v>
      </c>
      <c r="H1131" s="6">
        <v>31000</v>
      </c>
      <c r="I1131" s="32">
        <v>0</v>
      </c>
      <c r="J1131" s="7"/>
    </row>
    <row r="1132" spans="1:10" x14ac:dyDescent="0.3">
      <c r="A1132" s="56" t="s">
        <v>207</v>
      </c>
      <c r="B1132" s="4" t="s">
        <v>208</v>
      </c>
      <c r="C1132" s="58" t="s">
        <v>349</v>
      </c>
      <c r="D1132" s="4" t="s">
        <v>350</v>
      </c>
      <c r="E1132" s="5" t="s">
        <v>712</v>
      </c>
      <c r="F1132" s="5" t="s">
        <v>287</v>
      </c>
      <c r="G1132" s="6">
        <v>27833.333333300001</v>
      </c>
      <c r="H1132" s="6">
        <v>28500</v>
      </c>
      <c r="I1132" s="32">
        <v>2.3952095809609553</v>
      </c>
      <c r="J1132" s="7"/>
    </row>
    <row r="1133" spans="1:10" x14ac:dyDescent="0.3">
      <c r="A1133" s="56" t="s">
        <v>207</v>
      </c>
      <c r="B1133" s="4" t="s">
        <v>208</v>
      </c>
      <c r="C1133" s="58" t="s">
        <v>211</v>
      </c>
      <c r="D1133" s="4" t="s">
        <v>212</v>
      </c>
      <c r="E1133" s="5" t="s">
        <v>712</v>
      </c>
      <c r="F1133" s="5" t="s">
        <v>287</v>
      </c>
      <c r="G1133" s="6">
        <v>28166.666666699999</v>
      </c>
      <c r="H1133" s="6">
        <v>28366.666666699999</v>
      </c>
      <c r="I1133" s="32">
        <v>0.71005917159678855</v>
      </c>
      <c r="J1133" s="7"/>
    </row>
    <row r="1134" spans="1:10" x14ac:dyDescent="0.3">
      <c r="A1134" s="56" t="s">
        <v>213</v>
      </c>
      <c r="B1134" s="4" t="s">
        <v>214</v>
      </c>
      <c r="C1134" s="58" t="s">
        <v>215</v>
      </c>
      <c r="D1134" s="4" t="s">
        <v>216</v>
      </c>
      <c r="E1134" s="5" t="s">
        <v>712</v>
      </c>
      <c r="F1134" s="5" t="s">
        <v>287</v>
      </c>
      <c r="G1134" s="6">
        <v>26950</v>
      </c>
      <c r="H1134" s="6">
        <v>26950</v>
      </c>
      <c r="I1134" s="32">
        <v>0</v>
      </c>
      <c r="J1134" s="7"/>
    </row>
    <row r="1135" spans="1:10" x14ac:dyDescent="0.3">
      <c r="A1135" s="56" t="s">
        <v>217</v>
      </c>
      <c r="B1135" s="4" t="s">
        <v>218</v>
      </c>
      <c r="C1135" s="58" t="s">
        <v>219</v>
      </c>
      <c r="D1135" s="4" t="s">
        <v>220</v>
      </c>
      <c r="E1135" s="5" t="s">
        <v>712</v>
      </c>
      <c r="F1135" s="5" t="s">
        <v>287</v>
      </c>
      <c r="G1135" s="6">
        <v>29162.5</v>
      </c>
      <c r="H1135" s="6">
        <v>28987.5</v>
      </c>
      <c r="I1135" s="32">
        <v>-0.60008572653236225</v>
      </c>
      <c r="J1135" s="7"/>
    </row>
    <row r="1136" spans="1:10" x14ac:dyDescent="0.3">
      <c r="A1136" s="56" t="s">
        <v>217</v>
      </c>
      <c r="B1136" s="4" t="s">
        <v>218</v>
      </c>
      <c r="C1136" s="58" t="s">
        <v>395</v>
      </c>
      <c r="D1136" s="4" t="s">
        <v>396</v>
      </c>
      <c r="E1136" s="5" t="s">
        <v>712</v>
      </c>
      <c r="F1136" s="5" t="s">
        <v>287</v>
      </c>
      <c r="G1136" s="6">
        <v>28966.666666699999</v>
      </c>
      <c r="H1136" s="6">
        <v>29783.333333300001</v>
      </c>
      <c r="I1136" s="32">
        <v>2.8193325659346291</v>
      </c>
      <c r="J1136" s="7"/>
    </row>
    <row r="1137" spans="1:10" x14ac:dyDescent="0.3">
      <c r="A1137" s="56" t="s">
        <v>217</v>
      </c>
      <c r="B1137" s="4" t="s">
        <v>218</v>
      </c>
      <c r="C1137" s="58" t="s">
        <v>221</v>
      </c>
      <c r="D1137" s="4" t="s">
        <v>222</v>
      </c>
      <c r="E1137" s="5" t="s">
        <v>712</v>
      </c>
      <c r="F1137" s="5" t="s">
        <v>287</v>
      </c>
      <c r="G1137" s="6">
        <v>29087.5</v>
      </c>
      <c r="H1137" s="6">
        <v>28630</v>
      </c>
      <c r="I1137" s="32">
        <v>-1.5728405672539747</v>
      </c>
      <c r="J1137" s="7"/>
    </row>
    <row r="1138" spans="1:10" x14ac:dyDescent="0.3">
      <c r="A1138" s="56" t="s">
        <v>217</v>
      </c>
      <c r="B1138" s="4" t="s">
        <v>218</v>
      </c>
      <c r="C1138" s="58" t="s">
        <v>223</v>
      </c>
      <c r="D1138" s="4" t="s">
        <v>224</v>
      </c>
      <c r="E1138" s="5" t="s">
        <v>712</v>
      </c>
      <c r="F1138" s="5" t="s">
        <v>287</v>
      </c>
      <c r="G1138" s="6">
        <v>28120</v>
      </c>
      <c r="H1138" s="6">
        <v>28010</v>
      </c>
      <c r="I1138" s="32">
        <v>-0.39118065433855209</v>
      </c>
      <c r="J1138" s="7"/>
    </row>
    <row r="1139" spans="1:10" x14ac:dyDescent="0.3">
      <c r="A1139" s="56" t="s">
        <v>217</v>
      </c>
      <c r="B1139" s="4" t="s">
        <v>218</v>
      </c>
      <c r="C1139" s="58" t="s">
        <v>397</v>
      </c>
      <c r="D1139" s="4" t="s">
        <v>398</v>
      </c>
      <c r="E1139" s="5" t="s">
        <v>712</v>
      </c>
      <c r="F1139" s="5" t="s">
        <v>287</v>
      </c>
      <c r="G1139" s="6">
        <v>25750</v>
      </c>
      <c r="H1139" s="6">
        <v>25975</v>
      </c>
      <c r="I1139" s="32">
        <v>0.87378640776698546</v>
      </c>
      <c r="J1139" s="7"/>
    </row>
    <row r="1140" spans="1:10" x14ac:dyDescent="0.3">
      <c r="A1140" s="56" t="s">
        <v>217</v>
      </c>
      <c r="B1140" s="4" t="s">
        <v>218</v>
      </c>
      <c r="C1140" s="58" t="s">
        <v>327</v>
      </c>
      <c r="D1140" s="4" t="s">
        <v>328</v>
      </c>
      <c r="E1140" s="5" t="s">
        <v>712</v>
      </c>
      <c r="F1140" s="5" t="s">
        <v>287</v>
      </c>
      <c r="G1140" s="6">
        <v>28550</v>
      </c>
      <c r="H1140" s="6">
        <v>28775</v>
      </c>
      <c r="I1140" s="32">
        <v>0.78809106830122211</v>
      </c>
      <c r="J1140" s="7"/>
    </row>
    <row r="1141" spans="1:10" x14ac:dyDescent="0.3">
      <c r="A1141" s="56" t="s">
        <v>217</v>
      </c>
      <c r="B1141" s="4" t="s">
        <v>218</v>
      </c>
      <c r="C1141" s="58" t="s">
        <v>225</v>
      </c>
      <c r="D1141" s="4" t="s">
        <v>226</v>
      </c>
      <c r="E1141" s="5" t="s">
        <v>712</v>
      </c>
      <c r="F1141" s="5" t="s">
        <v>287</v>
      </c>
      <c r="G1141" s="6">
        <v>28837.5</v>
      </c>
      <c r="H1141" s="6">
        <v>28837.5</v>
      </c>
      <c r="I1141" s="32">
        <v>0</v>
      </c>
      <c r="J1141" s="7"/>
    </row>
    <row r="1142" spans="1:10" x14ac:dyDescent="0.3">
      <c r="A1142" s="56" t="s">
        <v>217</v>
      </c>
      <c r="B1142" s="4" t="s">
        <v>218</v>
      </c>
      <c r="C1142" s="58" t="s">
        <v>227</v>
      </c>
      <c r="D1142" s="4" t="s">
        <v>228</v>
      </c>
      <c r="E1142" s="5" t="s">
        <v>712</v>
      </c>
      <c r="F1142" s="5" t="s">
        <v>287</v>
      </c>
      <c r="G1142" s="6">
        <v>28250</v>
      </c>
      <c r="H1142" s="6">
        <v>28325</v>
      </c>
      <c r="I1142" s="32">
        <v>0.26548672566371057</v>
      </c>
      <c r="J1142" s="7"/>
    </row>
    <row r="1143" spans="1:10" x14ac:dyDescent="0.3">
      <c r="A1143" s="56" t="s">
        <v>217</v>
      </c>
      <c r="B1143" s="4" t="s">
        <v>218</v>
      </c>
      <c r="C1143" s="58" t="s">
        <v>229</v>
      </c>
      <c r="D1143" s="4" t="s">
        <v>230</v>
      </c>
      <c r="E1143" s="5" t="s">
        <v>712</v>
      </c>
      <c r="F1143" s="5" t="s">
        <v>287</v>
      </c>
      <c r="G1143" s="6">
        <v>27933.333333300001</v>
      </c>
      <c r="H1143" s="6">
        <v>28083.333333300001</v>
      </c>
      <c r="I1143" s="32">
        <v>0.53699284009609549</v>
      </c>
      <c r="J1143" s="7"/>
    </row>
    <row r="1144" spans="1:10" x14ac:dyDescent="0.3">
      <c r="A1144" s="56" t="s">
        <v>217</v>
      </c>
      <c r="B1144" s="4" t="s">
        <v>218</v>
      </c>
      <c r="C1144" s="58" t="s">
        <v>399</v>
      </c>
      <c r="D1144" s="4" t="s">
        <v>400</v>
      </c>
      <c r="E1144" s="5" t="s">
        <v>712</v>
      </c>
      <c r="F1144" s="5" t="s">
        <v>287</v>
      </c>
      <c r="G1144" s="6">
        <v>28550</v>
      </c>
      <c r="H1144" s="6">
        <v>28525</v>
      </c>
      <c r="I1144" s="32">
        <v>-8.756567425569628E-2</v>
      </c>
      <c r="J1144" s="7"/>
    </row>
    <row r="1145" spans="1:10" x14ac:dyDescent="0.3">
      <c r="A1145" s="56" t="s">
        <v>231</v>
      </c>
      <c r="B1145" s="4" t="s">
        <v>232</v>
      </c>
      <c r="C1145" s="58" t="s">
        <v>423</v>
      </c>
      <c r="D1145" s="4" t="s">
        <v>424</v>
      </c>
      <c r="E1145" s="5" t="s">
        <v>712</v>
      </c>
      <c r="F1145" s="5" t="s">
        <v>287</v>
      </c>
      <c r="G1145" s="6">
        <v>30000</v>
      </c>
      <c r="H1145" s="6">
        <v>28866.666666699999</v>
      </c>
      <c r="I1145" s="32">
        <v>-3.7777777776666688</v>
      </c>
      <c r="J1145" s="7"/>
    </row>
    <row r="1146" spans="1:10" x14ac:dyDescent="0.3">
      <c r="A1146" s="56" t="s">
        <v>231</v>
      </c>
      <c r="B1146" s="4" t="s">
        <v>232</v>
      </c>
      <c r="C1146" s="58" t="s">
        <v>233</v>
      </c>
      <c r="D1146" s="4" t="s">
        <v>234</v>
      </c>
      <c r="E1146" s="5" t="s">
        <v>712</v>
      </c>
      <c r="F1146" s="5" t="s">
        <v>287</v>
      </c>
      <c r="G1146" s="6">
        <v>26800</v>
      </c>
      <c r="H1146" s="6">
        <v>27000</v>
      </c>
      <c r="I1146" s="32">
        <v>0.74626865671640896</v>
      </c>
      <c r="J1146" s="7"/>
    </row>
    <row r="1147" spans="1:10" x14ac:dyDescent="0.3">
      <c r="A1147" s="56" t="s">
        <v>231</v>
      </c>
      <c r="B1147" s="4" t="s">
        <v>232</v>
      </c>
      <c r="C1147" s="58" t="s">
        <v>235</v>
      </c>
      <c r="D1147" s="4" t="s">
        <v>236</v>
      </c>
      <c r="E1147" s="5" t="s">
        <v>712</v>
      </c>
      <c r="F1147" s="5" t="s">
        <v>287</v>
      </c>
      <c r="G1147" s="6">
        <v>30500</v>
      </c>
      <c r="H1147" s="6">
        <v>30666.666666699999</v>
      </c>
      <c r="I1147" s="32">
        <v>0.54644808754098495</v>
      </c>
      <c r="J1147" s="7"/>
    </row>
    <row r="1148" spans="1:10" x14ac:dyDescent="0.3">
      <c r="A1148" s="56" t="s">
        <v>231</v>
      </c>
      <c r="B1148" s="4" t="s">
        <v>232</v>
      </c>
      <c r="C1148" s="58" t="s">
        <v>468</v>
      </c>
      <c r="D1148" s="4" t="s">
        <v>469</v>
      </c>
      <c r="E1148" s="5" t="s">
        <v>712</v>
      </c>
      <c r="F1148" s="5" t="s">
        <v>287</v>
      </c>
      <c r="G1148" s="6">
        <v>29300</v>
      </c>
      <c r="H1148" s="6">
        <v>29300</v>
      </c>
      <c r="I1148" s="32">
        <v>0</v>
      </c>
      <c r="J1148" s="7"/>
    </row>
    <row r="1149" spans="1:10" x14ac:dyDescent="0.3">
      <c r="A1149" s="56" t="s">
        <v>231</v>
      </c>
      <c r="B1149" s="4" t="s">
        <v>232</v>
      </c>
      <c r="C1149" s="58" t="s">
        <v>470</v>
      </c>
      <c r="D1149" s="4" t="s">
        <v>471</v>
      </c>
      <c r="E1149" s="5" t="s">
        <v>712</v>
      </c>
      <c r="F1149" s="5" t="s">
        <v>287</v>
      </c>
      <c r="G1149" s="6">
        <v>31333.333333300001</v>
      </c>
      <c r="H1149" s="6">
        <v>31333.333333300001</v>
      </c>
      <c r="I1149" s="32">
        <v>0</v>
      </c>
      <c r="J1149" s="7"/>
    </row>
    <row r="1150" spans="1:10" x14ac:dyDescent="0.3">
      <c r="A1150" s="56" t="s">
        <v>231</v>
      </c>
      <c r="B1150" s="4" t="s">
        <v>232</v>
      </c>
      <c r="C1150" s="58" t="s">
        <v>238</v>
      </c>
      <c r="D1150" s="4" t="s">
        <v>239</v>
      </c>
      <c r="E1150" s="5" t="s">
        <v>712</v>
      </c>
      <c r="F1150" s="5" t="s">
        <v>287</v>
      </c>
      <c r="G1150" s="6">
        <v>29366.666666699999</v>
      </c>
      <c r="H1150" s="6">
        <v>29200</v>
      </c>
      <c r="I1150" s="32">
        <v>-0.56753689001070029</v>
      </c>
      <c r="J1150" s="7"/>
    </row>
    <row r="1151" spans="1:10" x14ac:dyDescent="0.3">
      <c r="A1151" s="56" t="s">
        <v>231</v>
      </c>
      <c r="B1151" s="4" t="s">
        <v>232</v>
      </c>
      <c r="C1151" s="58" t="s">
        <v>240</v>
      </c>
      <c r="D1151" s="4" t="s">
        <v>103</v>
      </c>
      <c r="E1151" s="5" t="s">
        <v>712</v>
      </c>
      <c r="F1151" s="5" t="s">
        <v>287</v>
      </c>
      <c r="G1151" s="6">
        <v>33000</v>
      </c>
      <c r="H1151" s="6">
        <v>33000</v>
      </c>
      <c r="I1151" s="32">
        <v>0</v>
      </c>
      <c r="J1151" s="7"/>
    </row>
    <row r="1152" spans="1:10" x14ac:dyDescent="0.3">
      <c r="A1152" s="56" t="s">
        <v>231</v>
      </c>
      <c r="B1152" s="4" t="s">
        <v>232</v>
      </c>
      <c r="C1152" s="58" t="s">
        <v>515</v>
      </c>
      <c r="D1152" s="4" t="s">
        <v>516</v>
      </c>
      <c r="E1152" s="5" t="s">
        <v>712</v>
      </c>
      <c r="F1152" s="5" t="s">
        <v>287</v>
      </c>
      <c r="G1152" s="6">
        <v>32000</v>
      </c>
      <c r="H1152" s="6">
        <v>32000</v>
      </c>
      <c r="I1152" s="32">
        <v>0</v>
      </c>
      <c r="J1152" s="7"/>
    </row>
    <row r="1153" spans="1:10" x14ac:dyDescent="0.3">
      <c r="A1153" s="56" t="s">
        <v>231</v>
      </c>
      <c r="B1153" s="4" t="s">
        <v>232</v>
      </c>
      <c r="C1153" s="58" t="s">
        <v>285</v>
      </c>
      <c r="D1153" s="4" t="s">
        <v>286</v>
      </c>
      <c r="E1153" s="5" t="s">
        <v>712</v>
      </c>
      <c r="F1153" s="5" t="s">
        <v>287</v>
      </c>
      <c r="G1153" s="6">
        <v>29866.666666699999</v>
      </c>
      <c r="H1153" s="6">
        <v>29866.666666699999</v>
      </c>
      <c r="I1153" s="32">
        <v>0</v>
      </c>
      <c r="J1153" s="7"/>
    </row>
    <row r="1154" spans="1:10" x14ac:dyDescent="0.3">
      <c r="A1154" s="56" t="s">
        <v>231</v>
      </c>
      <c r="B1154" s="4" t="s">
        <v>232</v>
      </c>
      <c r="C1154" s="58" t="s">
        <v>368</v>
      </c>
      <c r="D1154" s="4" t="s">
        <v>369</v>
      </c>
      <c r="E1154" s="5" t="s">
        <v>712</v>
      </c>
      <c r="F1154" s="5" t="s">
        <v>287</v>
      </c>
      <c r="G1154" s="6">
        <v>29333.333333300001</v>
      </c>
      <c r="H1154" s="6">
        <v>29333.333333300001</v>
      </c>
      <c r="I1154" s="32">
        <v>0</v>
      </c>
      <c r="J1154" s="7"/>
    </row>
    <row r="1155" spans="1:10" x14ac:dyDescent="0.3">
      <c r="A1155" s="56" t="s">
        <v>74</v>
      </c>
      <c r="B1155" s="4" t="s">
        <v>75</v>
      </c>
      <c r="C1155" s="58" t="s">
        <v>80</v>
      </c>
      <c r="D1155" s="4" t="s">
        <v>81</v>
      </c>
      <c r="E1155" s="5" t="s">
        <v>712</v>
      </c>
      <c r="F1155" s="5" t="s">
        <v>287</v>
      </c>
      <c r="G1155" s="6">
        <v>30237.5</v>
      </c>
      <c r="H1155" s="6">
        <v>31610</v>
      </c>
      <c r="I1155" s="32">
        <v>4.5390657296403569</v>
      </c>
      <c r="J1155" s="7"/>
    </row>
    <row r="1156" spans="1:10" x14ac:dyDescent="0.3">
      <c r="A1156" s="56" t="s">
        <v>74</v>
      </c>
      <c r="B1156" s="4" t="s">
        <v>75</v>
      </c>
      <c r="C1156" s="58" t="s">
        <v>495</v>
      </c>
      <c r="D1156" s="4" t="s">
        <v>496</v>
      </c>
      <c r="E1156" s="5" t="s">
        <v>712</v>
      </c>
      <c r="F1156" s="5" t="s">
        <v>287</v>
      </c>
      <c r="G1156" s="6">
        <v>29900</v>
      </c>
      <c r="H1156" s="6">
        <v>28400</v>
      </c>
      <c r="I1156" s="32">
        <v>-5.0167224080267525</v>
      </c>
      <c r="J1156" s="7"/>
    </row>
    <row r="1157" spans="1:10" x14ac:dyDescent="0.3">
      <c r="A1157" s="56" t="s">
        <v>74</v>
      </c>
      <c r="B1157" s="4" t="s">
        <v>75</v>
      </c>
      <c r="C1157" s="58" t="s">
        <v>76</v>
      </c>
      <c r="D1157" s="4" t="s">
        <v>77</v>
      </c>
      <c r="E1157" s="5" t="s">
        <v>712</v>
      </c>
      <c r="F1157" s="5" t="s">
        <v>287</v>
      </c>
      <c r="G1157" s="6">
        <v>29560</v>
      </c>
      <c r="H1157" s="6">
        <v>29260</v>
      </c>
      <c r="I1157" s="32">
        <v>-1.0148849797023018</v>
      </c>
      <c r="J1157" s="7"/>
    </row>
    <row r="1158" spans="1:10" x14ac:dyDescent="0.3">
      <c r="A1158" s="56" t="s">
        <v>74</v>
      </c>
      <c r="B1158" s="4" t="s">
        <v>75</v>
      </c>
      <c r="C1158" s="58" t="s">
        <v>241</v>
      </c>
      <c r="D1158" s="4" t="s">
        <v>242</v>
      </c>
      <c r="E1158" s="5" t="s">
        <v>712</v>
      </c>
      <c r="F1158" s="5" t="s">
        <v>287</v>
      </c>
      <c r="G1158" s="6">
        <v>29666.666666699999</v>
      </c>
      <c r="H1158" s="6">
        <v>29900</v>
      </c>
      <c r="I1158" s="32">
        <v>0.78651685381934122</v>
      </c>
      <c r="J1158" s="7"/>
    </row>
    <row r="1159" spans="1:10" x14ac:dyDescent="0.3">
      <c r="A1159" s="56" t="s">
        <v>74</v>
      </c>
      <c r="B1159" s="4" t="s">
        <v>75</v>
      </c>
      <c r="C1159" s="58" t="s">
        <v>243</v>
      </c>
      <c r="D1159" s="4" t="s">
        <v>244</v>
      </c>
      <c r="E1159" s="5" t="s">
        <v>712</v>
      </c>
      <c r="F1159" s="5" t="s">
        <v>287</v>
      </c>
      <c r="G1159" s="6">
        <v>29980</v>
      </c>
      <c r="H1159" s="6">
        <v>30180</v>
      </c>
      <c r="I1159" s="32">
        <v>0.66711140760506993</v>
      </c>
      <c r="J1159" s="7"/>
    </row>
    <row r="1160" spans="1:10" x14ac:dyDescent="0.3">
      <c r="A1160" s="56" t="s">
        <v>74</v>
      </c>
      <c r="B1160" s="4" t="s">
        <v>75</v>
      </c>
      <c r="C1160" s="58" t="s">
        <v>245</v>
      </c>
      <c r="D1160" s="4" t="s">
        <v>246</v>
      </c>
      <c r="E1160" s="5" t="s">
        <v>712</v>
      </c>
      <c r="F1160" s="5" t="s">
        <v>287</v>
      </c>
      <c r="G1160" s="6">
        <v>29125</v>
      </c>
      <c r="H1160" s="6">
        <v>29450</v>
      </c>
      <c r="I1160" s="32">
        <v>1.1158798283261717</v>
      </c>
      <c r="J1160" s="7"/>
    </row>
    <row r="1161" spans="1:10" x14ac:dyDescent="0.3">
      <c r="A1161" s="56" t="s">
        <v>74</v>
      </c>
      <c r="B1161" s="4" t="s">
        <v>75</v>
      </c>
      <c r="C1161" s="58" t="s">
        <v>247</v>
      </c>
      <c r="D1161" s="4" t="s">
        <v>248</v>
      </c>
      <c r="E1161" s="5" t="s">
        <v>712</v>
      </c>
      <c r="F1161" s="5" t="s">
        <v>287</v>
      </c>
      <c r="G1161" s="6">
        <v>29650</v>
      </c>
      <c r="H1161" s="6">
        <v>29900</v>
      </c>
      <c r="I1161" s="32">
        <v>0.84317032040472917</v>
      </c>
      <c r="J1161" s="7"/>
    </row>
    <row r="1162" spans="1:10" x14ac:dyDescent="0.3">
      <c r="A1162" s="56" t="s">
        <v>74</v>
      </c>
      <c r="B1162" s="4" t="s">
        <v>75</v>
      </c>
      <c r="C1162" s="58" t="s">
        <v>249</v>
      </c>
      <c r="D1162" s="4" t="s">
        <v>250</v>
      </c>
      <c r="E1162" s="5" t="s">
        <v>712</v>
      </c>
      <c r="F1162" s="5" t="s">
        <v>287</v>
      </c>
      <c r="G1162" s="6">
        <v>29000</v>
      </c>
      <c r="H1162" s="6">
        <v>28833.333333300001</v>
      </c>
      <c r="I1162" s="32">
        <v>-0.57471264379309606</v>
      </c>
      <c r="J1162" s="7"/>
    </row>
    <row r="1163" spans="1:10" x14ac:dyDescent="0.3">
      <c r="A1163" s="56" t="s">
        <v>253</v>
      </c>
      <c r="B1163" s="4" t="s">
        <v>254</v>
      </c>
      <c r="C1163" s="58" t="s">
        <v>255</v>
      </c>
      <c r="D1163" s="4" t="s">
        <v>256</v>
      </c>
      <c r="E1163" s="5" t="s">
        <v>712</v>
      </c>
      <c r="F1163" s="5" t="s">
        <v>287</v>
      </c>
      <c r="G1163" s="6">
        <v>30116.666666699999</v>
      </c>
      <c r="H1163" s="6">
        <v>29687.5</v>
      </c>
      <c r="I1163" s="32">
        <v>-1.4250138351948771</v>
      </c>
      <c r="J1163" s="7"/>
    </row>
    <row r="1164" spans="1:10" x14ac:dyDescent="0.3">
      <c r="A1164" s="56" t="s">
        <v>253</v>
      </c>
      <c r="B1164" s="4" t="s">
        <v>254</v>
      </c>
      <c r="C1164" s="58" t="s">
        <v>257</v>
      </c>
      <c r="D1164" s="4" t="s">
        <v>258</v>
      </c>
      <c r="E1164" s="5" t="s">
        <v>712</v>
      </c>
      <c r="F1164" s="5" t="s">
        <v>287</v>
      </c>
      <c r="G1164" s="6">
        <v>29450</v>
      </c>
      <c r="H1164" s="6">
        <v>29450</v>
      </c>
      <c r="I1164" s="32">
        <v>0</v>
      </c>
      <c r="J1164" s="7"/>
    </row>
    <row r="1165" spans="1:10" x14ac:dyDescent="0.3">
      <c r="A1165" s="56" t="s">
        <v>253</v>
      </c>
      <c r="B1165" s="4" t="s">
        <v>254</v>
      </c>
      <c r="C1165" s="58" t="s">
        <v>460</v>
      </c>
      <c r="D1165" s="4" t="s">
        <v>461</v>
      </c>
      <c r="E1165" s="5" t="s">
        <v>712</v>
      </c>
      <c r="F1165" s="5" t="s">
        <v>287</v>
      </c>
      <c r="G1165" s="6">
        <v>29900</v>
      </c>
      <c r="H1165" s="6">
        <v>29900</v>
      </c>
      <c r="I1165" s="32">
        <v>0</v>
      </c>
      <c r="J1165" s="7"/>
    </row>
    <row r="1166" spans="1:10" x14ac:dyDescent="0.3">
      <c r="A1166" s="56" t="s">
        <v>253</v>
      </c>
      <c r="B1166" s="4" t="s">
        <v>254</v>
      </c>
      <c r="C1166" s="58" t="s">
        <v>259</v>
      </c>
      <c r="D1166" s="4" t="s">
        <v>260</v>
      </c>
      <c r="E1166" s="5" t="s">
        <v>712</v>
      </c>
      <c r="F1166" s="5" t="s">
        <v>287</v>
      </c>
      <c r="G1166" s="6">
        <v>30010.666666699999</v>
      </c>
      <c r="H1166" s="6">
        <v>29166.666666699999</v>
      </c>
      <c r="I1166" s="32">
        <v>-2.8123333925684113</v>
      </c>
      <c r="J1166" s="7"/>
    </row>
    <row r="1167" spans="1:10" x14ac:dyDescent="0.3">
      <c r="A1167" s="56" t="s">
        <v>253</v>
      </c>
      <c r="B1167" s="4" t="s">
        <v>254</v>
      </c>
      <c r="C1167" s="58" t="s">
        <v>261</v>
      </c>
      <c r="D1167" s="4" t="s">
        <v>262</v>
      </c>
      <c r="E1167" s="5" t="s">
        <v>712</v>
      </c>
      <c r="F1167" s="5" t="s">
        <v>287</v>
      </c>
      <c r="G1167" s="6">
        <v>30000</v>
      </c>
      <c r="H1167" s="6">
        <v>29966.666666699999</v>
      </c>
      <c r="I1167" s="32">
        <v>-0.11111111100000626</v>
      </c>
      <c r="J1167" s="7"/>
    </row>
    <row r="1168" spans="1:10" x14ac:dyDescent="0.3">
      <c r="A1168" s="56" t="s">
        <v>253</v>
      </c>
      <c r="B1168" s="4" t="s">
        <v>254</v>
      </c>
      <c r="C1168" s="58" t="s">
        <v>265</v>
      </c>
      <c r="D1168" s="4" t="s">
        <v>97</v>
      </c>
      <c r="E1168" s="5" t="s">
        <v>712</v>
      </c>
      <c r="F1168" s="5" t="s">
        <v>287</v>
      </c>
      <c r="G1168" s="6">
        <v>28744</v>
      </c>
      <c r="H1168" s="6">
        <v>28733.333333300001</v>
      </c>
      <c r="I1168" s="32">
        <v>-3.7109193918727357E-2</v>
      </c>
      <c r="J1168" s="7"/>
    </row>
    <row r="1169" spans="1:10" x14ac:dyDescent="0.3">
      <c r="A1169" s="56" t="s">
        <v>253</v>
      </c>
      <c r="B1169" s="4" t="s">
        <v>254</v>
      </c>
      <c r="C1169" s="58" t="s">
        <v>266</v>
      </c>
      <c r="D1169" s="4" t="s">
        <v>267</v>
      </c>
      <c r="E1169" s="5" t="s">
        <v>712</v>
      </c>
      <c r="F1169" s="5" t="s">
        <v>287</v>
      </c>
      <c r="G1169" s="6">
        <v>28850</v>
      </c>
      <c r="H1169" s="6">
        <v>29095</v>
      </c>
      <c r="I1169" s="32">
        <v>0.8492201039861369</v>
      </c>
      <c r="J1169" s="7"/>
    </row>
    <row r="1170" spans="1:10" x14ac:dyDescent="0.3">
      <c r="A1170" s="56" t="s">
        <v>253</v>
      </c>
      <c r="B1170" s="4" t="s">
        <v>254</v>
      </c>
      <c r="C1170" s="58" t="s">
        <v>268</v>
      </c>
      <c r="D1170" s="4" t="s">
        <v>269</v>
      </c>
      <c r="E1170" s="5" t="s">
        <v>712</v>
      </c>
      <c r="F1170" s="5" t="s">
        <v>287</v>
      </c>
      <c r="G1170" s="6">
        <v>28700</v>
      </c>
      <c r="H1170" s="6">
        <v>29525</v>
      </c>
      <c r="I1170" s="32">
        <v>2.8745644599303066</v>
      </c>
      <c r="J1170" s="7"/>
    </row>
    <row r="1171" spans="1:10" x14ac:dyDescent="0.3">
      <c r="A1171" s="56" t="s">
        <v>253</v>
      </c>
      <c r="B1171" s="4" t="s">
        <v>254</v>
      </c>
      <c r="C1171" s="58" t="s">
        <v>270</v>
      </c>
      <c r="D1171" s="4" t="s">
        <v>271</v>
      </c>
      <c r="E1171" s="5" t="s">
        <v>712</v>
      </c>
      <c r="F1171" s="5" t="s">
        <v>287</v>
      </c>
      <c r="G1171" s="6">
        <v>32700</v>
      </c>
      <c r="H1171" s="6">
        <v>32700</v>
      </c>
      <c r="I1171" s="32">
        <v>0</v>
      </c>
      <c r="J1171" s="7"/>
    </row>
    <row r="1172" spans="1:10" x14ac:dyDescent="0.3">
      <c r="A1172" s="56" t="s">
        <v>253</v>
      </c>
      <c r="B1172" s="4" t="s">
        <v>254</v>
      </c>
      <c r="C1172" s="58" t="s">
        <v>272</v>
      </c>
      <c r="D1172" s="4" t="s">
        <v>273</v>
      </c>
      <c r="E1172" s="5" t="s">
        <v>712</v>
      </c>
      <c r="F1172" s="5" t="s">
        <v>287</v>
      </c>
      <c r="G1172" s="6">
        <v>29680</v>
      </c>
      <c r="H1172" s="6">
        <v>29580</v>
      </c>
      <c r="I1172" s="32">
        <v>-0.3369272237196741</v>
      </c>
      <c r="J1172" s="7"/>
    </row>
    <row r="1173" spans="1:10" x14ac:dyDescent="0.3">
      <c r="A1173" s="56" t="s">
        <v>353</v>
      </c>
      <c r="B1173" s="4" t="s">
        <v>354</v>
      </c>
      <c r="C1173" s="58" t="s">
        <v>355</v>
      </c>
      <c r="D1173" s="4" t="s">
        <v>356</v>
      </c>
      <c r="E1173" s="5" t="s">
        <v>712</v>
      </c>
      <c r="F1173" s="5" t="s">
        <v>287</v>
      </c>
      <c r="G1173" s="6">
        <v>27600</v>
      </c>
      <c r="H1173" s="6">
        <v>27600</v>
      </c>
      <c r="I1173" s="32">
        <v>0</v>
      </c>
      <c r="J1173" s="7"/>
    </row>
    <row r="1174" spans="1:10" x14ac:dyDescent="0.3">
      <c r="A1174" s="56" t="s">
        <v>83</v>
      </c>
      <c r="B1174" s="4" t="s">
        <v>84</v>
      </c>
      <c r="C1174" s="58" t="s">
        <v>85</v>
      </c>
      <c r="D1174" s="4" t="s">
        <v>86</v>
      </c>
      <c r="E1174" s="5" t="s">
        <v>715</v>
      </c>
      <c r="F1174" s="5" t="s">
        <v>666</v>
      </c>
      <c r="G1174" s="6">
        <v>19750</v>
      </c>
      <c r="H1174" s="6">
        <v>18666.666666699999</v>
      </c>
      <c r="I1174" s="32">
        <v>-5.485232067341772</v>
      </c>
      <c r="J1174" s="7"/>
    </row>
    <row r="1175" spans="1:10" x14ac:dyDescent="0.3">
      <c r="A1175" s="56" t="s">
        <v>83</v>
      </c>
      <c r="B1175" s="4" t="s">
        <v>84</v>
      </c>
      <c r="C1175" s="58" t="s">
        <v>90</v>
      </c>
      <c r="D1175" s="4" t="s">
        <v>91</v>
      </c>
      <c r="E1175" s="5" t="s">
        <v>715</v>
      </c>
      <c r="F1175" s="5" t="s">
        <v>666</v>
      </c>
      <c r="G1175" s="6">
        <v>16283.333333299999</v>
      </c>
      <c r="H1175" s="6">
        <v>16283.333333299999</v>
      </c>
      <c r="I1175" s="32">
        <v>0</v>
      </c>
      <c r="J1175" s="7"/>
    </row>
    <row r="1176" spans="1:10" x14ac:dyDescent="0.3">
      <c r="A1176" s="56" t="s">
        <v>83</v>
      </c>
      <c r="B1176" s="4" t="s">
        <v>84</v>
      </c>
      <c r="C1176" s="58" t="s">
        <v>98</v>
      </c>
      <c r="D1176" s="4" t="s">
        <v>99</v>
      </c>
      <c r="E1176" s="5" t="s">
        <v>715</v>
      </c>
      <c r="F1176" s="5" t="s">
        <v>666</v>
      </c>
      <c r="G1176" s="6">
        <v>16000</v>
      </c>
      <c r="H1176" s="6">
        <v>16200</v>
      </c>
      <c r="I1176" s="32">
        <v>1.2499999999999956</v>
      </c>
      <c r="J1176" s="7"/>
    </row>
    <row r="1177" spans="1:10" x14ac:dyDescent="0.3">
      <c r="A1177" s="56" t="s">
        <v>83</v>
      </c>
      <c r="B1177" s="4" t="s">
        <v>84</v>
      </c>
      <c r="C1177" s="58" t="s">
        <v>100</v>
      </c>
      <c r="D1177" s="4" t="s">
        <v>101</v>
      </c>
      <c r="E1177" s="5" t="s">
        <v>715</v>
      </c>
      <c r="F1177" s="5" t="s">
        <v>666</v>
      </c>
      <c r="G1177" s="6">
        <v>15166.666666700001</v>
      </c>
      <c r="H1177" s="6">
        <v>15500</v>
      </c>
      <c r="I1177" s="32">
        <v>2.1978021975775919</v>
      </c>
      <c r="J1177" s="7"/>
    </row>
    <row r="1178" spans="1:10" x14ac:dyDescent="0.3">
      <c r="A1178" s="56" t="s">
        <v>83</v>
      </c>
      <c r="B1178" s="4" t="s">
        <v>84</v>
      </c>
      <c r="C1178" s="58" t="s">
        <v>110</v>
      </c>
      <c r="D1178" s="4" t="s">
        <v>111</v>
      </c>
      <c r="E1178" s="5" t="s">
        <v>715</v>
      </c>
      <c r="F1178" s="5" t="s">
        <v>666</v>
      </c>
      <c r="G1178" s="6">
        <v>15575</v>
      </c>
      <c r="H1178" s="6">
        <v>15766.666666700001</v>
      </c>
      <c r="I1178" s="32">
        <v>1.2306046016051342</v>
      </c>
      <c r="J1178" s="7"/>
    </row>
    <row r="1179" spans="1:10" x14ac:dyDescent="0.3">
      <c r="A1179" s="56" t="s">
        <v>114</v>
      </c>
      <c r="B1179" s="4" t="s">
        <v>115</v>
      </c>
      <c r="C1179" s="58" t="s">
        <v>116</v>
      </c>
      <c r="D1179" s="4" t="s">
        <v>115</v>
      </c>
      <c r="E1179" s="5" t="s">
        <v>715</v>
      </c>
      <c r="F1179" s="5" t="s">
        <v>666</v>
      </c>
      <c r="G1179" s="6">
        <v>18250</v>
      </c>
      <c r="H1179" s="6">
        <v>18250</v>
      </c>
      <c r="I1179" s="32">
        <v>0</v>
      </c>
      <c r="J1179" s="7"/>
    </row>
    <row r="1180" spans="1:10" x14ac:dyDescent="0.3">
      <c r="A1180" s="56" t="s">
        <v>117</v>
      </c>
      <c r="B1180" s="4" t="s">
        <v>118</v>
      </c>
      <c r="C1180" s="58" t="s">
        <v>119</v>
      </c>
      <c r="D1180" s="4" t="s">
        <v>120</v>
      </c>
      <c r="E1180" s="5" t="s">
        <v>715</v>
      </c>
      <c r="F1180" s="5" t="s">
        <v>666</v>
      </c>
      <c r="G1180" s="6">
        <v>17020</v>
      </c>
      <c r="H1180" s="6">
        <v>16760</v>
      </c>
      <c r="I1180" s="32">
        <v>-1.5276145710928279</v>
      </c>
      <c r="J1180" s="7"/>
    </row>
    <row r="1181" spans="1:10" x14ac:dyDescent="0.3">
      <c r="A1181" s="56" t="s">
        <v>117</v>
      </c>
      <c r="B1181" s="4" t="s">
        <v>118</v>
      </c>
      <c r="C1181" s="58" t="s">
        <v>121</v>
      </c>
      <c r="D1181" s="4" t="s">
        <v>122</v>
      </c>
      <c r="E1181" s="5" t="s">
        <v>715</v>
      </c>
      <c r="F1181" s="5" t="s">
        <v>666</v>
      </c>
      <c r="G1181" s="6">
        <v>16075</v>
      </c>
      <c r="H1181" s="6">
        <v>16200</v>
      </c>
      <c r="I1181" s="32">
        <v>0.77760497667185291</v>
      </c>
      <c r="J1181" s="7"/>
    </row>
    <row r="1182" spans="1:10" x14ac:dyDescent="0.3">
      <c r="A1182" s="56" t="s">
        <v>117</v>
      </c>
      <c r="B1182" s="4" t="s">
        <v>118</v>
      </c>
      <c r="C1182" s="58" t="s">
        <v>123</v>
      </c>
      <c r="D1182" s="4" t="s">
        <v>124</v>
      </c>
      <c r="E1182" s="5" t="s">
        <v>715</v>
      </c>
      <c r="F1182" s="5" t="s">
        <v>666</v>
      </c>
      <c r="G1182" s="6">
        <v>17500</v>
      </c>
      <c r="H1182" s="6">
        <v>17500</v>
      </c>
      <c r="I1182" s="32">
        <v>0</v>
      </c>
      <c r="J1182" s="7"/>
    </row>
    <row r="1183" spans="1:10" x14ac:dyDescent="0.3">
      <c r="A1183" s="56" t="s">
        <v>117</v>
      </c>
      <c r="B1183" s="4" t="s">
        <v>118</v>
      </c>
      <c r="C1183" s="58" t="s">
        <v>125</v>
      </c>
      <c r="D1183" s="4" t="s">
        <v>126</v>
      </c>
      <c r="E1183" s="5" t="s">
        <v>715</v>
      </c>
      <c r="F1183" s="5" t="s">
        <v>666</v>
      </c>
      <c r="G1183" s="6">
        <v>16266.666666700001</v>
      </c>
      <c r="H1183" s="6">
        <v>16266.666666700001</v>
      </c>
      <c r="I1183" s="32">
        <v>0</v>
      </c>
      <c r="J1183" s="7"/>
    </row>
    <row r="1184" spans="1:10" x14ac:dyDescent="0.3">
      <c r="A1184" s="56" t="s">
        <v>117</v>
      </c>
      <c r="B1184" s="4" t="s">
        <v>118</v>
      </c>
      <c r="C1184" s="58" t="s">
        <v>127</v>
      </c>
      <c r="D1184" s="4" t="s">
        <v>128</v>
      </c>
      <c r="E1184" s="5" t="s">
        <v>715</v>
      </c>
      <c r="F1184" s="5" t="s">
        <v>666</v>
      </c>
      <c r="G1184" s="6">
        <v>16125</v>
      </c>
      <c r="H1184" s="6">
        <v>16200</v>
      </c>
      <c r="I1184" s="32">
        <v>0.46511627906977715</v>
      </c>
      <c r="J1184" s="7"/>
    </row>
    <row r="1185" spans="1:10" x14ac:dyDescent="0.3">
      <c r="A1185" s="56" t="s">
        <v>117</v>
      </c>
      <c r="B1185" s="4" t="s">
        <v>118</v>
      </c>
      <c r="C1185" s="58" t="s">
        <v>288</v>
      </c>
      <c r="D1185" s="4" t="s">
        <v>289</v>
      </c>
      <c r="E1185" s="5" t="s">
        <v>715</v>
      </c>
      <c r="F1185" s="5" t="s">
        <v>666</v>
      </c>
      <c r="G1185" s="6">
        <v>17780</v>
      </c>
      <c r="H1185" s="6">
        <v>17780</v>
      </c>
      <c r="I1185" s="32">
        <v>0</v>
      </c>
      <c r="J1185" s="7"/>
    </row>
    <row r="1186" spans="1:10" x14ac:dyDescent="0.3">
      <c r="A1186" s="56" t="s">
        <v>117</v>
      </c>
      <c r="B1186" s="4" t="s">
        <v>118</v>
      </c>
      <c r="C1186" s="58" t="s">
        <v>129</v>
      </c>
      <c r="D1186" s="4" t="s">
        <v>130</v>
      </c>
      <c r="E1186" s="5" t="s">
        <v>715</v>
      </c>
      <c r="F1186" s="5" t="s">
        <v>666</v>
      </c>
      <c r="G1186" s="6">
        <v>17766.666666699999</v>
      </c>
      <c r="H1186" s="6">
        <v>17766.666666699999</v>
      </c>
      <c r="I1186" s="32">
        <v>0</v>
      </c>
      <c r="J1186" s="7"/>
    </row>
    <row r="1187" spans="1:10" x14ac:dyDescent="0.3">
      <c r="A1187" s="56" t="s">
        <v>117</v>
      </c>
      <c r="B1187" s="4" t="s">
        <v>118</v>
      </c>
      <c r="C1187" s="58" t="s">
        <v>391</v>
      </c>
      <c r="D1187" s="4" t="s">
        <v>392</v>
      </c>
      <c r="E1187" s="5" t="s">
        <v>715</v>
      </c>
      <c r="F1187" s="5" t="s">
        <v>666</v>
      </c>
      <c r="G1187" s="6">
        <v>18100</v>
      </c>
      <c r="H1187" s="6">
        <v>18433.333333300001</v>
      </c>
      <c r="I1187" s="32">
        <v>1.8416206259668666</v>
      </c>
      <c r="J1187" s="7"/>
    </row>
    <row r="1188" spans="1:10" x14ac:dyDescent="0.3">
      <c r="A1188" s="56" t="s">
        <v>117</v>
      </c>
      <c r="B1188" s="4" t="s">
        <v>118</v>
      </c>
      <c r="C1188" s="58" t="s">
        <v>342</v>
      </c>
      <c r="D1188" s="4" t="s">
        <v>343</v>
      </c>
      <c r="E1188" s="5" t="s">
        <v>715</v>
      </c>
      <c r="F1188" s="5" t="s">
        <v>666</v>
      </c>
      <c r="G1188" s="6">
        <v>16166.666666700001</v>
      </c>
      <c r="H1188" s="6">
        <v>15833.333333299999</v>
      </c>
      <c r="I1188" s="32">
        <v>-2.0618556705112256</v>
      </c>
      <c r="J1188" s="7"/>
    </row>
    <row r="1189" spans="1:10" x14ac:dyDescent="0.3">
      <c r="A1189" s="56" t="s">
        <v>117</v>
      </c>
      <c r="B1189" s="4" t="s">
        <v>118</v>
      </c>
      <c r="C1189" s="58" t="s">
        <v>131</v>
      </c>
      <c r="D1189" s="4" t="s">
        <v>132</v>
      </c>
      <c r="E1189" s="5" t="s">
        <v>715</v>
      </c>
      <c r="F1189" s="5" t="s">
        <v>666</v>
      </c>
      <c r="G1189" s="6">
        <v>16725</v>
      </c>
      <c r="H1189" s="6">
        <v>16475</v>
      </c>
      <c r="I1189" s="32">
        <v>-1.4947683109118093</v>
      </c>
      <c r="J1189" s="7"/>
    </row>
    <row r="1190" spans="1:10" x14ac:dyDescent="0.3">
      <c r="A1190" s="56" t="s">
        <v>117</v>
      </c>
      <c r="B1190" s="4" t="s">
        <v>118</v>
      </c>
      <c r="C1190" s="58" t="s">
        <v>133</v>
      </c>
      <c r="D1190" s="4" t="s">
        <v>134</v>
      </c>
      <c r="E1190" s="5" t="s">
        <v>715</v>
      </c>
      <c r="F1190" s="5" t="s">
        <v>666</v>
      </c>
      <c r="G1190" s="6">
        <v>17016.666666699999</v>
      </c>
      <c r="H1190" s="6">
        <v>17100</v>
      </c>
      <c r="I1190" s="32">
        <v>0.48971596454361332</v>
      </c>
      <c r="J1190" s="7"/>
    </row>
    <row r="1191" spans="1:10" x14ac:dyDescent="0.3">
      <c r="A1191" s="56" t="s">
        <v>117</v>
      </c>
      <c r="B1191" s="4" t="s">
        <v>118</v>
      </c>
      <c r="C1191" s="58" t="s">
        <v>135</v>
      </c>
      <c r="D1191" s="4" t="s">
        <v>136</v>
      </c>
      <c r="E1191" s="5" t="s">
        <v>715</v>
      </c>
      <c r="F1191" s="5" t="s">
        <v>666</v>
      </c>
      <c r="G1191" s="6">
        <v>16825</v>
      </c>
      <c r="H1191" s="6">
        <v>16825</v>
      </c>
      <c r="I1191" s="32">
        <v>0</v>
      </c>
      <c r="J1191" s="7"/>
    </row>
    <row r="1192" spans="1:10" x14ac:dyDescent="0.3">
      <c r="A1192" s="56" t="s">
        <v>117</v>
      </c>
      <c r="B1192" s="4" t="s">
        <v>118</v>
      </c>
      <c r="C1192" s="58" t="s">
        <v>303</v>
      </c>
      <c r="D1192" s="4" t="s">
        <v>304</v>
      </c>
      <c r="E1192" s="5" t="s">
        <v>715</v>
      </c>
      <c r="F1192" s="5" t="s">
        <v>666</v>
      </c>
      <c r="G1192" s="6">
        <v>16700</v>
      </c>
      <c r="H1192" s="6">
        <v>16450</v>
      </c>
      <c r="I1192" s="32">
        <v>-1.4970059880239472</v>
      </c>
      <c r="J1192" s="7"/>
    </row>
    <row r="1193" spans="1:10" x14ac:dyDescent="0.3">
      <c r="A1193" s="56" t="s">
        <v>117</v>
      </c>
      <c r="B1193" s="4" t="s">
        <v>118</v>
      </c>
      <c r="C1193" s="58" t="s">
        <v>290</v>
      </c>
      <c r="D1193" s="4" t="s">
        <v>291</v>
      </c>
      <c r="E1193" s="5" t="s">
        <v>715</v>
      </c>
      <c r="F1193" s="5" t="s">
        <v>666</v>
      </c>
      <c r="G1193" s="6">
        <v>16350</v>
      </c>
      <c r="H1193" s="6">
        <v>16333.333333299999</v>
      </c>
      <c r="I1193" s="32">
        <v>-0.10193679938838018</v>
      </c>
      <c r="J1193" s="7"/>
    </row>
    <row r="1194" spans="1:10" x14ac:dyDescent="0.3">
      <c r="A1194" s="56" t="s">
        <v>117</v>
      </c>
      <c r="B1194" s="4" t="s">
        <v>118</v>
      </c>
      <c r="C1194" s="58" t="s">
        <v>292</v>
      </c>
      <c r="D1194" s="4" t="s">
        <v>293</v>
      </c>
      <c r="E1194" s="5" t="s">
        <v>715</v>
      </c>
      <c r="F1194" s="5" t="s">
        <v>666</v>
      </c>
      <c r="G1194" s="6">
        <v>15833.333333299999</v>
      </c>
      <c r="H1194" s="6">
        <v>15666.666666700001</v>
      </c>
      <c r="I1194" s="32">
        <v>-1.0526315785285179</v>
      </c>
      <c r="J1194" s="7"/>
    </row>
    <row r="1195" spans="1:10" x14ac:dyDescent="0.3">
      <c r="A1195" s="56" t="s">
        <v>117</v>
      </c>
      <c r="B1195" s="4" t="s">
        <v>118</v>
      </c>
      <c r="C1195" s="58" t="s">
        <v>137</v>
      </c>
      <c r="D1195" s="4" t="s">
        <v>138</v>
      </c>
      <c r="E1195" s="5" t="s">
        <v>715</v>
      </c>
      <c r="F1195" s="5" t="s">
        <v>666</v>
      </c>
      <c r="G1195" s="6">
        <v>16375</v>
      </c>
      <c r="H1195" s="6">
        <v>16625</v>
      </c>
      <c r="I1195" s="32">
        <v>1.5267175572519109</v>
      </c>
      <c r="J1195" s="7"/>
    </row>
    <row r="1196" spans="1:10" x14ac:dyDescent="0.3">
      <c r="A1196" s="56" t="s">
        <v>68</v>
      </c>
      <c r="B1196" s="4" t="s">
        <v>69</v>
      </c>
      <c r="C1196" s="58" t="s">
        <v>157</v>
      </c>
      <c r="D1196" s="4" t="s">
        <v>158</v>
      </c>
      <c r="E1196" s="5" t="s">
        <v>715</v>
      </c>
      <c r="F1196" s="5" t="s">
        <v>666</v>
      </c>
      <c r="G1196" s="6">
        <v>16666.666666699999</v>
      </c>
      <c r="H1196" s="6">
        <v>17000</v>
      </c>
      <c r="I1196" s="32">
        <v>1.9999999997960094</v>
      </c>
      <c r="J1196" s="7"/>
    </row>
    <row r="1197" spans="1:10" x14ac:dyDescent="0.3">
      <c r="A1197" s="56" t="s">
        <v>68</v>
      </c>
      <c r="B1197" s="4" t="s">
        <v>69</v>
      </c>
      <c r="C1197" s="58" t="s">
        <v>159</v>
      </c>
      <c r="D1197" s="4" t="s">
        <v>160</v>
      </c>
      <c r="E1197" s="5" t="s">
        <v>715</v>
      </c>
      <c r="F1197" s="5" t="s">
        <v>666</v>
      </c>
      <c r="G1197" s="6">
        <v>16500</v>
      </c>
      <c r="H1197" s="6">
        <v>17500</v>
      </c>
      <c r="I1197" s="32">
        <v>6.0606060606060552</v>
      </c>
      <c r="J1197" s="7"/>
    </row>
    <row r="1198" spans="1:10" x14ac:dyDescent="0.3">
      <c r="A1198" s="56" t="s">
        <v>68</v>
      </c>
      <c r="B1198" s="4" t="s">
        <v>69</v>
      </c>
      <c r="C1198" s="58" t="s">
        <v>161</v>
      </c>
      <c r="D1198" s="4" t="s">
        <v>162</v>
      </c>
      <c r="E1198" s="5" t="s">
        <v>715</v>
      </c>
      <c r="F1198" s="5" t="s">
        <v>666</v>
      </c>
      <c r="G1198" s="6">
        <v>17000</v>
      </c>
      <c r="H1198" s="6">
        <v>17000</v>
      </c>
      <c r="I1198" s="32">
        <v>0</v>
      </c>
      <c r="J1198" s="7"/>
    </row>
    <row r="1199" spans="1:10" x14ac:dyDescent="0.3">
      <c r="A1199" s="56" t="s">
        <v>68</v>
      </c>
      <c r="B1199" s="4" t="s">
        <v>69</v>
      </c>
      <c r="C1199" s="58" t="s">
        <v>294</v>
      </c>
      <c r="D1199" s="4" t="s">
        <v>295</v>
      </c>
      <c r="E1199" s="5" t="s">
        <v>715</v>
      </c>
      <c r="F1199" s="5" t="s">
        <v>666</v>
      </c>
      <c r="G1199" s="6">
        <v>15750</v>
      </c>
      <c r="H1199" s="6">
        <v>15750</v>
      </c>
      <c r="I1199" s="32">
        <v>0</v>
      </c>
      <c r="J1199" s="7"/>
    </row>
    <row r="1200" spans="1:10" x14ac:dyDescent="0.3">
      <c r="A1200" s="56" t="s">
        <v>68</v>
      </c>
      <c r="B1200" s="4" t="s">
        <v>69</v>
      </c>
      <c r="C1200" s="58" t="s">
        <v>163</v>
      </c>
      <c r="D1200" s="4" t="s">
        <v>164</v>
      </c>
      <c r="E1200" s="5" t="s">
        <v>715</v>
      </c>
      <c r="F1200" s="5" t="s">
        <v>666</v>
      </c>
      <c r="G1200" s="6">
        <v>17433.333333300001</v>
      </c>
      <c r="H1200" s="6">
        <v>17600</v>
      </c>
      <c r="I1200" s="32">
        <v>0.9560229447437063</v>
      </c>
      <c r="J1200" s="7"/>
    </row>
    <row r="1201" spans="1:10" x14ac:dyDescent="0.3">
      <c r="A1201" s="56" t="s">
        <v>68</v>
      </c>
      <c r="B1201" s="4" t="s">
        <v>69</v>
      </c>
      <c r="C1201" s="58" t="s">
        <v>321</v>
      </c>
      <c r="D1201" s="4" t="s">
        <v>322</v>
      </c>
      <c r="E1201" s="5" t="s">
        <v>715</v>
      </c>
      <c r="F1201" s="5" t="s">
        <v>666</v>
      </c>
      <c r="G1201" s="6">
        <v>16500</v>
      </c>
      <c r="H1201" s="6">
        <v>16500</v>
      </c>
      <c r="I1201" s="32">
        <v>0</v>
      </c>
      <c r="J1201" s="7"/>
    </row>
    <row r="1202" spans="1:10" x14ac:dyDescent="0.3">
      <c r="A1202" s="56" t="s">
        <v>68</v>
      </c>
      <c r="B1202" s="4" t="s">
        <v>69</v>
      </c>
      <c r="C1202" s="58" t="s">
        <v>165</v>
      </c>
      <c r="D1202" s="4" t="s">
        <v>166</v>
      </c>
      <c r="E1202" s="5" t="s">
        <v>715</v>
      </c>
      <c r="F1202" s="5" t="s">
        <v>666</v>
      </c>
      <c r="G1202" s="6">
        <v>16200</v>
      </c>
      <c r="H1202" s="6">
        <v>16200</v>
      </c>
      <c r="I1202" s="32">
        <v>0</v>
      </c>
      <c r="J1202" s="7"/>
    </row>
    <row r="1203" spans="1:10" x14ac:dyDescent="0.3">
      <c r="A1203" s="56" t="s">
        <v>68</v>
      </c>
      <c r="B1203" s="4" t="s">
        <v>69</v>
      </c>
      <c r="C1203" s="58" t="s">
        <v>335</v>
      </c>
      <c r="D1203" s="4" t="s">
        <v>336</v>
      </c>
      <c r="E1203" s="5" t="s">
        <v>715</v>
      </c>
      <c r="F1203" s="5" t="s">
        <v>666</v>
      </c>
      <c r="G1203" s="6">
        <v>17666.666666699999</v>
      </c>
      <c r="H1203" s="6">
        <v>16833.333333300001</v>
      </c>
      <c r="I1203" s="32">
        <v>-4.7169811324439204</v>
      </c>
      <c r="J1203" s="7"/>
    </row>
    <row r="1204" spans="1:10" x14ac:dyDescent="0.3">
      <c r="A1204" s="56" t="s">
        <v>68</v>
      </c>
      <c r="B1204" s="4" t="s">
        <v>69</v>
      </c>
      <c r="C1204" s="58" t="s">
        <v>169</v>
      </c>
      <c r="D1204" s="4" t="s">
        <v>170</v>
      </c>
      <c r="E1204" s="5" t="s">
        <v>715</v>
      </c>
      <c r="F1204" s="5" t="s">
        <v>666</v>
      </c>
      <c r="G1204" s="6">
        <v>16700</v>
      </c>
      <c r="H1204" s="6">
        <v>17060</v>
      </c>
      <c r="I1204" s="32">
        <v>2.1556886227544814</v>
      </c>
      <c r="J1204" s="7"/>
    </row>
    <row r="1205" spans="1:10" x14ac:dyDescent="0.3">
      <c r="A1205" s="56" t="s">
        <v>68</v>
      </c>
      <c r="B1205" s="4" t="s">
        <v>69</v>
      </c>
      <c r="C1205" s="58" t="s">
        <v>70</v>
      </c>
      <c r="D1205" s="4" t="s">
        <v>71</v>
      </c>
      <c r="E1205" s="5" t="s">
        <v>715</v>
      </c>
      <c r="F1205" s="5" t="s">
        <v>666</v>
      </c>
      <c r="G1205" s="6">
        <v>15966.666666700001</v>
      </c>
      <c r="H1205" s="6">
        <v>16500</v>
      </c>
      <c r="I1205" s="32">
        <v>3.3402922753583697</v>
      </c>
      <c r="J1205" s="7"/>
    </row>
    <row r="1206" spans="1:10" x14ac:dyDescent="0.3">
      <c r="A1206" s="56" t="s">
        <v>68</v>
      </c>
      <c r="B1206" s="4" t="s">
        <v>69</v>
      </c>
      <c r="C1206" s="58" t="s">
        <v>179</v>
      </c>
      <c r="D1206" s="4" t="s">
        <v>180</v>
      </c>
      <c r="E1206" s="5" t="s">
        <v>715</v>
      </c>
      <c r="F1206" s="5" t="s">
        <v>666</v>
      </c>
      <c r="G1206" s="6">
        <v>17700</v>
      </c>
      <c r="H1206" s="6">
        <v>17700</v>
      </c>
      <c r="I1206" s="32">
        <v>0</v>
      </c>
      <c r="J1206" s="7"/>
    </row>
    <row r="1207" spans="1:10" x14ac:dyDescent="0.3">
      <c r="A1207" s="56" t="s">
        <v>68</v>
      </c>
      <c r="B1207" s="4" t="s">
        <v>69</v>
      </c>
      <c r="C1207" s="58" t="s">
        <v>323</v>
      </c>
      <c r="D1207" s="4" t="s">
        <v>324</v>
      </c>
      <c r="E1207" s="5" t="s">
        <v>715</v>
      </c>
      <c r="F1207" s="5" t="s">
        <v>666</v>
      </c>
      <c r="G1207" s="6">
        <v>16000</v>
      </c>
      <c r="H1207" s="6">
        <v>15920</v>
      </c>
      <c r="I1207" s="32">
        <v>-0.50000000000000044</v>
      </c>
      <c r="J1207" s="7"/>
    </row>
    <row r="1208" spans="1:10" x14ac:dyDescent="0.3">
      <c r="A1208" s="56" t="s">
        <v>68</v>
      </c>
      <c r="B1208" s="4" t="s">
        <v>69</v>
      </c>
      <c r="C1208" s="58" t="s">
        <v>181</v>
      </c>
      <c r="D1208" s="4" t="s">
        <v>182</v>
      </c>
      <c r="E1208" s="5" t="s">
        <v>715</v>
      </c>
      <c r="F1208" s="5" t="s">
        <v>666</v>
      </c>
      <c r="G1208" s="6">
        <v>16712.5</v>
      </c>
      <c r="H1208" s="6">
        <v>16725</v>
      </c>
      <c r="I1208" s="32">
        <v>7.4794315632020769E-2</v>
      </c>
      <c r="J1208" s="7"/>
    </row>
    <row r="1209" spans="1:10" x14ac:dyDescent="0.3">
      <c r="A1209" s="56" t="s">
        <v>183</v>
      </c>
      <c r="B1209" s="4" t="s">
        <v>184</v>
      </c>
      <c r="C1209" s="58" t="s">
        <v>187</v>
      </c>
      <c r="D1209" s="4" t="s">
        <v>188</v>
      </c>
      <c r="E1209" s="5" t="s">
        <v>715</v>
      </c>
      <c r="F1209" s="5" t="s">
        <v>666</v>
      </c>
      <c r="G1209" s="6" t="s">
        <v>237</v>
      </c>
      <c r="H1209" s="6">
        <v>19250</v>
      </c>
      <c r="I1209" s="32" t="s">
        <v>237</v>
      </c>
      <c r="J1209" s="7"/>
    </row>
    <row r="1210" spans="1:10" x14ac:dyDescent="0.3">
      <c r="A1210" s="56" t="s">
        <v>183</v>
      </c>
      <c r="B1210" s="4" t="s">
        <v>184</v>
      </c>
      <c r="C1210" s="58" t="s">
        <v>191</v>
      </c>
      <c r="D1210" s="4" t="s">
        <v>192</v>
      </c>
      <c r="E1210" s="5" t="s">
        <v>715</v>
      </c>
      <c r="F1210" s="5" t="s">
        <v>666</v>
      </c>
      <c r="G1210" s="6">
        <v>18333.333333300001</v>
      </c>
      <c r="H1210" s="6">
        <v>18250</v>
      </c>
      <c r="I1210" s="32">
        <v>-0.45454545436446336</v>
      </c>
      <c r="J1210" s="7"/>
    </row>
    <row r="1211" spans="1:10" x14ac:dyDescent="0.3">
      <c r="A1211" s="56" t="s">
        <v>203</v>
      </c>
      <c r="B1211" s="4" t="s">
        <v>204</v>
      </c>
      <c r="C1211" s="58" t="s">
        <v>205</v>
      </c>
      <c r="D1211" s="4" t="s">
        <v>206</v>
      </c>
      <c r="E1211" s="5" t="s">
        <v>715</v>
      </c>
      <c r="F1211" s="5" t="s">
        <v>666</v>
      </c>
      <c r="G1211" s="6">
        <v>17233.333333300001</v>
      </c>
      <c r="H1211" s="6">
        <v>17280</v>
      </c>
      <c r="I1211" s="32">
        <v>0.2707930369444167</v>
      </c>
      <c r="J1211" s="7"/>
    </row>
    <row r="1212" spans="1:10" x14ac:dyDescent="0.3">
      <c r="A1212" s="56" t="s">
        <v>203</v>
      </c>
      <c r="B1212" s="4" t="s">
        <v>204</v>
      </c>
      <c r="C1212" s="58" t="s">
        <v>481</v>
      </c>
      <c r="D1212" s="4" t="s">
        <v>418</v>
      </c>
      <c r="E1212" s="5" t="s">
        <v>715</v>
      </c>
      <c r="F1212" s="5" t="s">
        <v>666</v>
      </c>
      <c r="G1212" s="6">
        <v>16500</v>
      </c>
      <c r="H1212" s="6">
        <v>16500</v>
      </c>
      <c r="I1212" s="32">
        <v>0</v>
      </c>
      <c r="J1212" s="7"/>
    </row>
    <row r="1213" spans="1:10" x14ac:dyDescent="0.3">
      <c r="A1213" s="56" t="s">
        <v>203</v>
      </c>
      <c r="B1213" s="4" t="s">
        <v>204</v>
      </c>
      <c r="C1213" s="58" t="s">
        <v>385</v>
      </c>
      <c r="D1213" s="4" t="s">
        <v>386</v>
      </c>
      <c r="E1213" s="5" t="s">
        <v>715</v>
      </c>
      <c r="F1213" s="5" t="s">
        <v>666</v>
      </c>
      <c r="G1213" s="6">
        <v>17750</v>
      </c>
      <c r="H1213" s="6">
        <v>17750</v>
      </c>
      <c r="I1213" s="32">
        <v>0</v>
      </c>
      <c r="J1213" s="7"/>
    </row>
    <row r="1214" spans="1:10" x14ac:dyDescent="0.3">
      <c r="A1214" s="56" t="s">
        <v>203</v>
      </c>
      <c r="B1214" s="4" t="s">
        <v>204</v>
      </c>
      <c r="C1214" s="58" t="s">
        <v>344</v>
      </c>
      <c r="D1214" s="4" t="s">
        <v>345</v>
      </c>
      <c r="E1214" s="5" t="s">
        <v>715</v>
      </c>
      <c r="F1214" s="5" t="s">
        <v>666</v>
      </c>
      <c r="G1214" s="6">
        <v>16850</v>
      </c>
      <c r="H1214" s="6">
        <v>16850</v>
      </c>
      <c r="I1214" s="32">
        <v>0</v>
      </c>
      <c r="J1214" s="7"/>
    </row>
    <row r="1215" spans="1:10" x14ac:dyDescent="0.3">
      <c r="A1215" s="56" t="s">
        <v>207</v>
      </c>
      <c r="B1215" s="4" t="s">
        <v>208</v>
      </c>
      <c r="C1215" s="58" t="s">
        <v>279</v>
      </c>
      <c r="D1215" s="4" t="s">
        <v>280</v>
      </c>
      <c r="E1215" s="5" t="s">
        <v>715</v>
      </c>
      <c r="F1215" s="5" t="s">
        <v>666</v>
      </c>
      <c r="G1215" s="6">
        <v>17000</v>
      </c>
      <c r="H1215" s="6">
        <v>17000</v>
      </c>
      <c r="I1215" s="32">
        <v>0</v>
      </c>
      <c r="J1215" s="7"/>
    </row>
    <row r="1216" spans="1:10" x14ac:dyDescent="0.3">
      <c r="A1216" s="56" t="s">
        <v>207</v>
      </c>
      <c r="B1216" s="4" t="s">
        <v>208</v>
      </c>
      <c r="C1216" s="58" t="s">
        <v>349</v>
      </c>
      <c r="D1216" s="4" t="s">
        <v>350</v>
      </c>
      <c r="E1216" s="5" t="s">
        <v>715</v>
      </c>
      <c r="F1216" s="5" t="s">
        <v>666</v>
      </c>
      <c r="G1216" s="6">
        <v>16500</v>
      </c>
      <c r="H1216" s="6">
        <v>16500</v>
      </c>
      <c r="I1216" s="32">
        <v>0</v>
      </c>
      <c r="J1216" s="7"/>
    </row>
    <row r="1217" spans="1:10" x14ac:dyDescent="0.3">
      <c r="A1217" s="56" t="s">
        <v>207</v>
      </c>
      <c r="B1217" s="4" t="s">
        <v>208</v>
      </c>
      <c r="C1217" s="58" t="s">
        <v>211</v>
      </c>
      <c r="D1217" s="4" t="s">
        <v>212</v>
      </c>
      <c r="E1217" s="5" t="s">
        <v>715</v>
      </c>
      <c r="F1217" s="5" t="s">
        <v>666</v>
      </c>
      <c r="G1217" s="6">
        <v>15766.666666700001</v>
      </c>
      <c r="H1217" s="6">
        <v>15766.666666700001</v>
      </c>
      <c r="I1217" s="32">
        <v>0</v>
      </c>
      <c r="J1217" s="7"/>
    </row>
    <row r="1218" spans="1:10" x14ac:dyDescent="0.3">
      <c r="A1218" s="56" t="s">
        <v>207</v>
      </c>
      <c r="B1218" s="4" t="s">
        <v>208</v>
      </c>
      <c r="C1218" s="58" t="s">
        <v>446</v>
      </c>
      <c r="D1218" s="4" t="s">
        <v>447</v>
      </c>
      <c r="E1218" s="5" t="s">
        <v>715</v>
      </c>
      <c r="F1218" s="5" t="s">
        <v>666</v>
      </c>
      <c r="G1218" s="6" t="s">
        <v>237</v>
      </c>
      <c r="H1218" s="6">
        <v>16500</v>
      </c>
      <c r="I1218" s="32" t="s">
        <v>237</v>
      </c>
      <c r="J1218" s="7"/>
    </row>
    <row r="1219" spans="1:10" x14ac:dyDescent="0.3">
      <c r="A1219" s="56" t="s">
        <v>231</v>
      </c>
      <c r="B1219" s="4" t="s">
        <v>232</v>
      </c>
      <c r="C1219" s="58" t="s">
        <v>423</v>
      </c>
      <c r="D1219" s="4" t="s">
        <v>424</v>
      </c>
      <c r="E1219" s="5" t="s">
        <v>715</v>
      </c>
      <c r="F1219" s="5" t="s">
        <v>666</v>
      </c>
      <c r="G1219" s="6">
        <v>15900</v>
      </c>
      <c r="H1219" s="6">
        <v>16100</v>
      </c>
      <c r="I1219" s="32">
        <v>1.2578616352201255</v>
      </c>
      <c r="J1219" s="7"/>
    </row>
    <row r="1220" spans="1:10" x14ac:dyDescent="0.3">
      <c r="A1220" s="56" t="s">
        <v>231</v>
      </c>
      <c r="B1220" s="4" t="s">
        <v>232</v>
      </c>
      <c r="C1220" s="58" t="s">
        <v>233</v>
      </c>
      <c r="D1220" s="4" t="s">
        <v>234</v>
      </c>
      <c r="E1220" s="5" t="s">
        <v>715</v>
      </c>
      <c r="F1220" s="5" t="s">
        <v>666</v>
      </c>
      <c r="G1220" s="6">
        <v>17666.666666699999</v>
      </c>
      <c r="H1220" s="6">
        <v>17000</v>
      </c>
      <c r="I1220" s="32">
        <v>-3.7735849058419313</v>
      </c>
      <c r="J1220" s="7"/>
    </row>
    <row r="1221" spans="1:10" x14ac:dyDescent="0.3">
      <c r="A1221" s="56" t="s">
        <v>231</v>
      </c>
      <c r="B1221" s="4" t="s">
        <v>232</v>
      </c>
      <c r="C1221" s="58" t="s">
        <v>238</v>
      </c>
      <c r="D1221" s="4" t="s">
        <v>239</v>
      </c>
      <c r="E1221" s="5" t="s">
        <v>715</v>
      </c>
      <c r="F1221" s="5" t="s">
        <v>666</v>
      </c>
      <c r="G1221" s="6">
        <v>17266.666666699999</v>
      </c>
      <c r="H1221" s="6">
        <v>15650</v>
      </c>
      <c r="I1221" s="32">
        <v>-9.362934363109332</v>
      </c>
      <c r="J1221" s="7"/>
    </row>
    <row r="1222" spans="1:10" x14ac:dyDescent="0.3">
      <c r="A1222" s="56" t="s">
        <v>231</v>
      </c>
      <c r="B1222" s="4" t="s">
        <v>232</v>
      </c>
      <c r="C1222" s="58" t="s">
        <v>285</v>
      </c>
      <c r="D1222" s="4" t="s">
        <v>286</v>
      </c>
      <c r="E1222" s="5" t="s">
        <v>715</v>
      </c>
      <c r="F1222" s="5" t="s">
        <v>666</v>
      </c>
      <c r="G1222" s="6">
        <v>16900</v>
      </c>
      <c r="H1222" s="6">
        <v>16900</v>
      </c>
      <c r="I1222" s="32">
        <v>0</v>
      </c>
      <c r="J1222" s="7"/>
    </row>
    <row r="1223" spans="1:10" x14ac:dyDescent="0.3">
      <c r="A1223" s="56" t="s">
        <v>253</v>
      </c>
      <c r="B1223" s="4" t="s">
        <v>254</v>
      </c>
      <c r="C1223" s="58" t="s">
        <v>265</v>
      </c>
      <c r="D1223" s="4" t="s">
        <v>97</v>
      </c>
      <c r="E1223" s="5" t="s">
        <v>715</v>
      </c>
      <c r="F1223" s="5" t="s">
        <v>666</v>
      </c>
      <c r="G1223" s="6">
        <v>20100</v>
      </c>
      <c r="H1223" s="6">
        <v>20250</v>
      </c>
      <c r="I1223" s="32">
        <v>0.74626865671640896</v>
      </c>
      <c r="J1223" s="7"/>
    </row>
    <row r="1224" spans="1:10" x14ac:dyDescent="0.3">
      <c r="A1224" s="56" t="s">
        <v>253</v>
      </c>
      <c r="B1224" s="4" t="s">
        <v>254</v>
      </c>
      <c r="C1224" s="58" t="s">
        <v>268</v>
      </c>
      <c r="D1224" s="4" t="s">
        <v>269</v>
      </c>
      <c r="E1224" s="5" t="s">
        <v>715</v>
      </c>
      <c r="F1224" s="5" t="s">
        <v>666</v>
      </c>
      <c r="G1224" s="6">
        <v>19133.333333300001</v>
      </c>
      <c r="H1224" s="6">
        <v>18733.333333300001</v>
      </c>
      <c r="I1224" s="32">
        <v>-2.0905923344984201</v>
      </c>
      <c r="J1224" s="7"/>
    </row>
    <row r="1225" spans="1:10" x14ac:dyDescent="0.3">
      <c r="A1225" s="56" t="s">
        <v>83</v>
      </c>
      <c r="B1225" s="4" t="s">
        <v>84</v>
      </c>
      <c r="C1225" s="58" t="s">
        <v>102</v>
      </c>
      <c r="D1225" s="4" t="s">
        <v>103</v>
      </c>
      <c r="E1225" s="5" t="s">
        <v>716</v>
      </c>
      <c r="F1225" s="5" t="s">
        <v>334</v>
      </c>
      <c r="G1225" s="6">
        <v>45066.666666700003</v>
      </c>
      <c r="H1225" s="6">
        <v>45066.666666700003</v>
      </c>
      <c r="I1225" s="32">
        <v>0</v>
      </c>
      <c r="J1225" s="7"/>
    </row>
    <row r="1226" spans="1:10" x14ac:dyDescent="0.3">
      <c r="A1226" s="56" t="s">
        <v>117</v>
      </c>
      <c r="B1226" s="4" t="s">
        <v>118</v>
      </c>
      <c r="C1226" s="58" t="s">
        <v>127</v>
      </c>
      <c r="D1226" s="4" t="s">
        <v>128</v>
      </c>
      <c r="E1226" s="5" t="s">
        <v>716</v>
      </c>
      <c r="F1226" s="5" t="s">
        <v>334</v>
      </c>
      <c r="G1226" s="6">
        <v>47533.333333299997</v>
      </c>
      <c r="H1226" s="6">
        <v>47200</v>
      </c>
      <c r="I1226" s="32">
        <v>-0.70126227202012004</v>
      </c>
      <c r="J1226" s="7"/>
    </row>
    <row r="1227" spans="1:10" x14ac:dyDescent="0.3">
      <c r="A1227" s="56" t="s">
        <v>68</v>
      </c>
      <c r="B1227" s="4" t="s">
        <v>69</v>
      </c>
      <c r="C1227" s="58" t="s">
        <v>179</v>
      </c>
      <c r="D1227" s="4" t="s">
        <v>180</v>
      </c>
      <c r="E1227" s="5" t="s">
        <v>716</v>
      </c>
      <c r="F1227" s="5" t="s">
        <v>334</v>
      </c>
      <c r="G1227" s="6">
        <v>47433.333333299997</v>
      </c>
      <c r="H1227" s="6">
        <v>47150</v>
      </c>
      <c r="I1227" s="32">
        <v>-0.59732958531313329</v>
      </c>
      <c r="J1227" s="7"/>
    </row>
    <row r="1228" spans="1:10" x14ac:dyDescent="0.3">
      <c r="A1228" s="56" t="s">
        <v>83</v>
      </c>
      <c r="B1228" s="4" t="s">
        <v>84</v>
      </c>
      <c r="C1228" s="58" t="s">
        <v>102</v>
      </c>
      <c r="D1228" s="4" t="s">
        <v>103</v>
      </c>
      <c r="E1228" s="5" t="s">
        <v>716</v>
      </c>
      <c r="F1228" s="5" t="s">
        <v>717</v>
      </c>
      <c r="G1228" s="6">
        <v>19840</v>
      </c>
      <c r="H1228" s="6">
        <v>19785.75</v>
      </c>
      <c r="I1228" s="32">
        <v>-0.27343749999999556</v>
      </c>
      <c r="J1228" s="7"/>
    </row>
    <row r="1229" spans="1:10" x14ac:dyDescent="0.3">
      <c r="A1229" s="56" t="s">
        <v>117</v>
      </c>
      <c r="B1229" s="4" t="s">
        <v>118</v>
      </c>
      <c r="C1229" s="58" t="s">
        <v>119</v>
      </c>
      <c r="D1229" s="4" t="s">
        <v>120</v>
      </c>
      <c r="E1229" s="5" t="s">
        <v>716</v>
      </c>
      <c r="F1229" s="5" t="s">
        <v>717</v>
      </c>
      <c r="G1229" s="6">
        <v>21000</v>
      </c>
      <c r="H1229" s="6">
        <v>21000</v>
      </c>
      <c r="I1229" s="32">
        <v>0</v>
      </c>
      <c r="J1229" s="7"/>
    </row>
    <row r="1230" spans="1:10" x14ac:dyDescent="0.3">
      <c r="A1230" s="56" t="s">
        <v>117</v>
      </c>
      <c r="B1230" s="4" t="s">
        <v>118</v>
      </c>
      <c r="C1230" s="58" t="s">
        <v>121</v>
      </c>
      <c r="D1230" s="4" t="s">
        <v>122</v>
      </c>
      <c r="E1230" s="5" t="s">
        <v>716</v>
      </c>
      <c r="F1230" s="5" t="s">
        <v>717</v>
      </c>
      <c r="G1230" s="6">
        <v>20500</v>
      </c>
      <c r="H1230" s="6">
        <v>20000</v>
      </c>
      <c r="I1230" s="32">
        <v>-2.4390243902439046</v>
      </c>
      <c r="J1230" s="7"/>
    </row>
    <row r="1231" spans="1:10" x14ac:dyDescent="0.3">
      <c r="A1231" s="56" t="s">
        <v>117</v>
      </c>
      <c r="B1231" s="4" t="s">
        <v>118</v>
      </c>
      <c r="C1231" s="58" t="s">
        <v>123</v>
      </c>
      <c r="D1231" s="4" t="s">
        <v>124</v>
      </c>
      <c r="E1231" s="5" t="s">
        <v>716</v>
      </c>
      <c r="F1231" s="5" t="s">
        <v>717</v>
      </c>
      <c r="G1231" s="6">
        <v>21000</v>
      </c>
      <c r="H1231" s="6">
        <v>21000</v>
      </c>
      <c r="I1231" s="32">
        <v>0</v>
      </c>
      <c r="J1231" s="7"/>
    </row>
    <row r="1232" spans="1:10" x14ac:dyDescent="0.3">
      <c r="A1232" s="56" t="s">
        <v>117</v>
      </c>
      <c r="B1232" s="4" t="s">
        <v>118</v>
      </c>
      <c r="C1232" s="58" t="s">
        <v>127</v>
      </c>
      <c r="D1232" s="4" t="s">
        <v>128</v>
      </c>
      <c r="E1232" s="5" t="s">
        <v>716</v>
      </c>
      <c r="F1232" s="5" t="s">
        <v>717</v>
      </c>
      <c r="G1232" s="6">
        <v>19666.666666699999</v>
      </c>
      <c r="H1232" s="6">
        <v>19666.666666699999</v>
      </c>
      <c r="I1232" s="32">
        <v>0</v>
      </c>
      <c r="J1232" s="7"/>
    </row>
    <row r="1233" spans="1:10" x14ac:dyDescent="0.3">
      <c r="A1233" s="56" t="s">
        <v>117</v>
      </c>
      <c r="B1233" s="4" t="s">
        <v>118</v>
      </c>
      <c r="C1233" s="58" t="s">
        <v>133</v>
      </c>
      <c r="D1233" s="4" t="s">
        <v>134</v>
      </c>
      <c r="E1233" s="5" t="s">
        <v>716</v>
      </c>
      <c r="F1233" s="5" t="s">
        <v>717</v>
      </c>
      <c r="G1233" s="6">
        <v>19750</v>
      </c>
      <c r="H1233" s="6">
        <v>19750</v>
      </c>
      <c r="I1233" s="32">
        <v>0</v>
      </c>
      <c r="J1233" s="7"/>
    </row>
    <row r="1234" spans="1:10" x14ac:dyDescent="0.3">
      <c r="A1234" s="56" t="s">
        <v>68</v>
      </c>
      <c r="B1234" s="4" t="s">
        <v>69</v>
      </c>
      <c r="C1234" s="58" t="s">
        <v>163</v>
      </c>
      <c r="D1234" s="4" t="s">
        <v>164</v>
      </c>
      <c r="E1234" s="5" t="s">
        <v>716</v>
      </c>
      <c r="F1234" s="5" t="s">
        <v>717</v>
      </c>
      <c r="G1234" s="6" t="s">
        <v>237</v>
      </c>
      <c r="H1234" s="6">
        <v>20000</v>
      </c>
      <c r="I1234" s="32" t="s">
        <v>237</v>
      </c>
      <c r="J1234" s="7"/>
    </row>
    <row r="1235" spans="1:10" x14ac:dyDescent="0.3">
      <c r="A1235" s="56" t="s">
        <v>68</v>
      </c>
      <c r="B1235" s="4" t="s">
        <v>69</v>
      </c>
      <c r="C1235" s="58" t="s">
        <v>179</v>
      </c>
      <c r="D1235" s="4" t="s">
        <v>180</v>
      </c>
      <c r="E1235" s="5" t="s">
        <v>716</v>
      </c>
      <c r="F1235" s="5" t="s">
        <v>717</v>
      </c>
      <c r="G1235" s="6">
        <v>18750</v>
      </c>
      <c r="H1235" s="6">
        <v>18750</v>
      </c>
      <c r="I1235" s="32">
        <v>0</v>
      </c>
      <c r="J1235" s="7"/>
    </row>
    <row r="1236" spans="1:10" x14ac:dyDescent="0.3">
      <c r="A1236" s="56" t="s">
        <v>68</v>
      </c>
      <c r="B1236" s="4" t="s">
        <v>69</v>
      </c>
      <c r="C1236" s="58" t="s">
        <v>181</v>
      </c>
      <c r="D1236" s="4" t="s">
        <v>182</v>
      </c>
      <c r="E1236" s="5" t="s">
        <v>716</v>
      </c>
      <c r="F1236" s="5" t="s">
        <v>717</v>
      </c>
      <c r="G1236" s="6">
        <v>19100</v>
      </c>
      <c r="H1236" s="6">
        <v>19100</v>
      </c>
      <c r="I1236" s="32">
        <v>0</v>
      </c>
      <c r="J1236" s="7"/>
    </row>
    <row r="1237" spans="1:10" x14ac:dyDescent="0.3">
      <c r="A1237" s="56" t="s">
        <v>207</v>
      </c>
      <c r="B1237" s="4" t="s">
        <v>208</v>
      </c>
      <c r="C1237" s="58" t="s">
        <v>211</v>
      </c>
      <c r="D1237" s="4" t="s">
        <v>212</v>
      </c>
      <c r="E1237" s="5" t="s">
        <v>716</v>
      </c>
      <c r="F1237" s="5" t="s">
        <v>717</v>
      </c>
      <c r="G1237" s="6">
        <v>20150</v>
      </c>
      <c r="H1237" s="6">
        <v>18433.333333300001</v>
      </c>
      <c r="I1237" s="32">
        <v>-8.5194375518610421</v>
      </c>
      <c r="J1237" s="7"/>
    </row>
    <row r="1238" spans="1:10" x14ac:dyDescent="0.3">
      <c r="A1238" s="56" t="s">
        <v>83</v>
      </c>
      <c r="B1238" s="4" t="s">
        <v>84</v>
      </c>
      <c r="C1238" s="58" t="s">
        <v>100</v>
      </c>
      <c r="D1238" s="4" t="s">
        <v>101</v>
      </c>
      <c r="E1238" s="5" t="s">
        <v>718</v>
      </c>
      <c r="F1238" s="5" t="s">
        <v>73</v>
      </c>
      <c r="G1238" s="6">
        <v>28500</v>
      </c>
      <c r="H1238" s="6">
        <v>29000</v>
      </c>
      <c r="I1238" s="32">
        <v>1.7543859649122862</v>
      </c>
      <c r="J1238" s="7"/>
    </row>
    <row r="1239" spans="1:10" x14ac:dyDescent="0.3">
      <c r="A1239" s="56" t="s">
        <v>83</v>
      </c>
      <c r="B1239" s="4" t="s">
        <v>84</v>
      </c>
      <c r="C1239" s="58" t="s">
        <v>106</v>
      </c>
      <c r="D1239" s="4" t="s">
        <v>107</v>
      </c>
      <c r="E1239" s="5" t="s">
        <v>718</v>
      </c>
      <c r="F1239" s="5" t="s">
        <v>73</v>
      </c>
      <c r="G1239" s="6">
        <v>28800</v>
      </c>
      <c r="H1239" s="6">
        <v>28800</v>
      </c>
      <c r="I1239" s="32">
        <v>0</v>
      </c>
      <c r="J1239" s="7"/>
    </row>
    <row r="1240" spans="1:10" x14ac:dyDescent="0.3">
      <c r="A1240" s="56" t="s">
        <v>117</v>
      </c>
      <c r="B1240" s="4" t="s">
        <v>118</v>
      </c>
      <c r="C1240" s="58" t="s">
        <v>119</v>
      </c>
      <c r="D1240" s="4" t="s">
        <v>120</v>
      </c>
      <c r="E1240" s="5" t="s">
        <v>718</v>
      </c>
      <c r="F1240" s="5" t="s">
        <v>73</v>
      </c>
      <c r="G1240" s="6">
        <v>30700</v>
      </c>
      <c r="H1240" s="6">
        <v>31366.666666699999</v>
      </c>
      <c r="I1240" s="32">
        <v>2.1715526602605895</v>
      </c>
      <c r="J1240" s="7"/>
    </row>
    <row r="1241" spans="1:10" x14ac:dyDescent="0.3">
      <c r="A1241" s="56" t="s">
        <v>117</v>
      </c>
      <c r="B1241" s="4" t="s">
        <v>118</v>
      </c>
      <c r="C1241" s="58" t="s">
        <v>127</v>
      </c>
      <c r="D1241" s="4" t="s">
        <v>128</v>
      </c>
      <c r="E1241" s="5" t="s">
        <v>718</v>
      </c>
      <c r="F1241" s="5" t="s">
        <v>73</v>
      </c>
      <c r="G1241" s="6">
        <v>33366.666666700003</v>
      </c>
      <c r="H1241" s="6">
        <v>33366.666666700003</v>
      </c>
      <c r="I1241" s="32">
        <v>0</v>
      </c>
      <c r="J1241" s="7"/>
    </row>
    <row r="1242" spans="1:10" x14ac:dyDescent="0.3">
      <c r="A1242" s="56" t="s">
        <v>117</v>
      </c>
      <c r="B1242" s="4" t="s">
        <v>118</v>
      </c>
      <c r="C1242" s="58" t="s">
        <v>342</v>
      </c>
      <c r="D1242" s="4" t="s">
        <v>343</v>
      </c>
      <c r="E1242" s="5" t="s">
        <v>718</v>
      </c>
      <c r="F1242" s="5" t="s">
        <v>73</v>
      </c>
      <c r="G1242" s="6">
        <v>30333.333333300001</v>
      </c>
      <c r="H1242" s="6">
        <v>30333.333333300001</v>
      </c>
      <c r="I1242" s="32">
        <v>0</v>
      </c>
      <c r="J1242" s="7"/>
    </row>
    <row r="1243" spans="1:10" x14ac:dyDescent="0.3">
      <c r="A1243" s="56" t="s">
        <v>117</v>
      </c>
      <c r="B1243" s="4" t="s">
        <v>118</v>
      </c>
      <c r="C1243" s="58" t="s">
        <v>131</v>
      </c>
      <c r="D1243" s="4" t="s">
        <v>132</v>
      </c>
      <c r="E1243" s="5" t="s">
        <v>718</v>
      </c>
      <c r="F1243" s="5" t="s">
        <v>73</v>
      </c>
      <c r="G1243" s="6">
        <v>31366.666666699999</v>
      </c>
      <c r="H1243" s="6">
        <v>31366.666666699999</v>
      </c>
      <c r="I1243" s="32">
        <v>0</v>
      </c>
      <c r="J1243" s="7"/>
    </row>
    <row r="1244" spans="1:10" x14ac:dyDescent="0.3">
      <c r="A1244" s="56" t="s">
        <v>117</v>
      </c>
      <c r="B1244" s="4" t="s">
        <v>118</v>
      </c>
      <c r="C1244" s="58" t="s">
        <v>133</v>
      </c>
      <c r="D1244" s="4" t="s">
        <v>134</v>
      </c>
      <c r="E1244" s="5" t="s">
        <v>718</v>
      </c>
      <c r="F1244" s="5" t="s">
        <v>73</v>
      </c>
      <c r="G1244" s="6">
        <v>33933.333333299997</v>
      </c>
      <c r="H1244" s="6">
        <v>33933.333333299997</v>
      </c>
      <c r="I1244" s="32">
        <v>0</v>
      </c>
      <c r="J1244" s="7"/>
    </row>
    <row r="1245" spans="1:10" x14ac:dyDescent="0.3">
      <c r="A1245" s="56" t="s">
        <v>117</v>
      </c>
      <c r="B1245" s="4" t="s">
        <v>118</v>
      </c>
      <c r="C1245" s="58" t="s">
        <v>303</v>
      </c>
      <c r="D1245" s="4" t="s">
        <v>304</v>
      </c>
      <c r="E1245" s="5" t="s">
        <v>718</v>
      </c>
      <c r="F1245" s="5" t="s">
        <v>73</v>
      </c>
      <c r="G1245" s="6">
        <v>33120</v>
      </c>
      <c r="H1245" s="6">
        <v>32920</v>
      </c>
      <c r="I1245" s="32">
        <v>-0.60386473429951959</v>
      </c>
      <c r="J1245" s="7"/>
    </row>
    <row r="1246" spans="1:10" x14ac:dyDescent="0.3">
      <c r="A1246" s="56" t="s">
        <v>117</v>
      </c>
      <c r="B1246" s="4" t="s">
        <v>118</v>
      </c>
      <c r="C1246" s="58" t="s">
        <v>290</v>
      </c>
      <c r="D1246" s="4" t="s">
        <v>291</v>
      </c>
      <c r="E1246" s="5" t="s">
        <v>718</v>
      </c>
      <c r="F1246" s="5" t="s">
        <v>73</v>
      </c>
      <c r="G1246" s="6">
        <v>32033.333333300001</v>
      </c>
      <c r="H1246" s="6">
        <v>32000</v>
      </c>
      <c r="I1246" s="32">
        <v>-0.10405827252872868</v>
      </c>
      <c r="J1246" s="7"/>
    </row>
    <row r="1247" spans="1:10" x14ac:dyDescent="0.3">
      <c r="A1247" s="56" t="s">
        <v>117</v>
      </c>
      <c r="B1247" s="4" t="s">
        <v>118</v>
      </c>
      <c r="C1247" s="58" t="s">
        <v>292</v>
      </c>
      <c r="D1247" s="4" t="s">
        <v>293</v>
      </c>
      <c r="E1247" s="5" t="s">
        <v>718</v>
      </c>
      <c r="F1247" s="5" t="s">
        <v>73</v>
      </c>
      <c r="G1247" s="6">
        <v>32000</v>
      </c>
      <c r="H1247" s="6">
        <v>32000</v>
      </c>
      <c r="I1247" s="32">
        <v>0</v>
      </c>
      <c r="J1247" s="7"/>
    </row>
    <row r="1248" spans="1:10" x14ac:dyDescent="0.3">
      <c r="A1248" s="56" t="s">
        <v>117</v>
      </c>
      <c r="B1248" s="4" t="s">
        <v>118</v>
      </c>
      <c r="C1248" s="58" t="s">
        <v>137</v>
      </c>
      <c r="D1248" s="4" t="s">
        <v>138</v>
      </c>
      <c r="E1248" s="5" t="s">
        <v>718</v>
      </c>
      <c r="F1248" s="5" t="s">
        <v>73</v>
      </c>
      <c r="G1248" s="6">
        <v>33000</v>
      </c>
      <c r="H1248" s="6">
        <v>32500</v>
      </c>
      <c r="I1248" s="32">
        <v>-1.5151515151515138</v>
      </c>
      <c r="J1248" s="7"/>
    </row>
    <row r="1249" spans="1:10" x14ac:dyDescent="0.3">
      <c r="A1249" s="56" t="s">
        <v>203</v>
      </c>
      <c r="B1249" s="4" t="s">
        <v>204</v>
      </c>
      <c r="C1249" s="58" t="s">
        <v>387</v>
      </c>
      <c r="D1249" s="4" t="s">
        <v>388</v>
      </c>
      <c r="E1249" s="5" t="s">
        <v>718</v>
      </c>
      <c r="F1249" s="5" t="s">
        <v>73</v>
      </c>
      <c r="G1249" s="6">
        <v>31666.666666699999</v>
      </c>
      <c r="H1249" s="6">
        <v>31666.666666699999</v>
      </c>
      <c r="I1249" s="32">
        <v>0</v>
      </c>
      <c r="J1249" s="7"/>
    </row>
    <row r="1250" spans="1:10" x14ac:dyDescent="0.3">
      <c r="A1250" s="56" t="s">
        <v>207</v>
      </c>
      <c r="B1250" s="4" t="s">
        <v>208</v>
      </c>
      <c r="C1250" s="58" t="s">
        <v>337</v>
      </c>
      <c r="D1250" s="4" t="s">
        <v>338</v>
      </c>
      <c r="E1250" s="5" t="s">
        <v>718</v>
      </c>
      <c r="F1250" s="5" t="s">
        <v>73</v>
      </c>
      <c r="G1250" s="6" t="s">
        <v>237</v>
      </c>
      <c r="H1250" s="6">
        <v>39000</v>
      </c>
      <c r="I1250" s="32" t="s">
        <v>237</v>
      </c>
      <c r="J1250" s="7"/>
    </row>
    <row r="1251" spans="1:10" x14ac:dyDescent="0.3">
      <c r="A1251" s="56" t="s">
        <v>207</v>
      </c>
      <c r="B1251" s="4" t="s">
        <v>208</v>
      </c>
      <c r="C1251" s="58" t="s">
        <v>211</v>
      </c>
      <c r="D1251" s="4" t="s">
        <v>212</v>
      </c>
      <c r="E1251" s="5" t="s">
        <v>718</v>
      </c>
      <c r="F1251" s="5" t="s">
        <v>73</v>
      </c>
      <c r="G1251" s="6" t="s">
        <v>237</v>
      </c>
      <c r="H1251" s="6">
        <v>35500</v>
      </c>
      <c r="I1251" s="32" t="s">
        <v>237</v>
      </c>
      <c r="J1251" s="7"/>
    </row>
    <row r="1252" spans="1:10" x14ac:dyDescent="0.3">
      <c r="A1252" s="56" t="s">
        <v>83</v>
      </c>
      <c r="B1252" s="4" t="s">
        <v>84</v>
      </c>
      <c r="C1252" s="58" t="s">
        <v>85</v>
      </c>
      <c r="D1252" s="4" t="s">
        <v>86</v>
      </c>
      <c r="E1252" s="5" t="s">
        <v>719</v>
      </c>
      <c r="F1252" s="5" t="s">
        <v>73</v>
      </c>
      <c r="G1252" s="6">
        <v>110650</v>
      </c>
      <c r="H1252" s="6">
        <v>110650</v>
      </c>
      <c r="I1252" s="32">
        <v>0</v>
      </c>
      <c r="J1252" s="7"/>
    </row>
    <row r="1253" spans="1:10" x14ac:dyDescent="0.3">
      <c r="A1253" s="56" t="s">
        <v>83</v>
      </c>
      <c r="B1253" s="4" t="s">
        <v>84</v>
      </c>
      <c r="C1253" s="58" t="s">
        <v>299</v>
      </c>
      <c r="D1253" s="4" t="s">
        <v>300</v>
      </c>
      <c r="E1253" s="5" t="s">
        <v>719</v>
      </c>
      <c r="F1253" s="5" t="s">
        <v>73</v>
      </c>
      <c r="G1253" s="6" t="s">
        <v>237</v>
      </c>
      <c r="H1253" s="6">
        <v>114939.3333333</v>
      </c>
      <c r="I1253" s="32" t="s">
        <v>237</v>
      </c>
      <c r="J1253" s="7"/>
    </row>
    <row r="1254" spans="1:10" x14ac:dyDescent="0.3">
      <c r="A1254" s="56" t="s">
        <v>83</v>
      </c>
      <c r="B1254" s="4" t="s">
        <v>84</v>
      </c>
      <c r="C1254" s="58" t="s">
        <v>88</v>
      </c>
      <c r="D1254" s="4" t="s">
        <v>89</v>
      </c>
      <c r="E1254" s="5" t="s">
        <v>719</v>
      </c>
      <c r="F1254" s="5" t="s">
        <v>73</v>
      </c>
      <c r="G1254" s="6">
        <v>114750</v>
      </c>
      <c r="H1254" s="6">
        <v>115250</v>
      </c>
      <c r="I1254" s="32">
        <v>0.43572984749455923</v>
      </c>
      <c r="J1254" s="7"/>
    </row>
    <row r="1255" spans="1:10" x14ac:dyDescent="0.3">
      <c r="A1255" s="56" t="s">
        <v>83</v>
      </c>
      <c r="B1255" s="4" t="s">
        <v>84</v>
      </c>
      <c r="C1255" s="58" t="s">
        <v>90</v>
      </c>
      <c r="D1255" s="4" t="s">
        <v>91</v>
      </c>
      <c r="E1255" s="5" t="s">
        <v>719</v>
      </c>
      <c r="F1255" s="5" t="s">
        <v>73</v>
      </c>
      <c r="G1255" s="6">
        <v>113166.6666667</v>
      </c>
      <c r="H1255" s="6">
        <v>113166.6666667</v>
      </c>
      <c r="I1255" s="32">
        <v>0</v>
      </c>
      <c r="J1255" s="7"/>
    </row>
    <row r="1256" spans="1:10" x14ac:dyDescent="0.3">
      <c r="A1256" s="56" t="s">
        <v>83</v>
      </c>
      <c r="B1256" s="4" t="s">
        <v>84</v>
      </c>
      <c r="C1256" s="58" t="s">
        <v>96</v>
      </c>
      <c r="D1256" s="4" t="s">
        <v>97</v>
      </c>
      <c r="E1256" s="5" t="s">
        <v>719</v>
      </c>
      <c r="F1256" s="5" t="s">
        <v>73</v>
      </c>
      <c r="G1256" s="6">
        <v>141650</v>
      </c>
      <c r="H1256" s="6">
        <v>141600</v>
      </c>
      <c r="I1256" s="32">
        <v>-3.5298270384753749E-2</v>
      </c>
      <c r="J1256" s="7"/>
    </row>
    <row r="1257" spans="1:10" x14ac:dyDescent="0.3">
      <c r="A1257" s="56" t="s">
        <v>83</v>
      </c>
      <c r="B1257" s="4" t="s">
        <v>84</v>
      </c>
      <c r="C1257" s="58" t="s">
        <v>98</v>
      </c>
      <c r="D1257" s="4" t="s">
        <v>99</v>
      </c>
      <c r="E1257" s="5" t="s">
        <v>719</v>
      </c>
      <c r="F1257" s="5" t="s">
        <v>73</v>
      </c>
      <c r="G1257" s="6">
        <v>109552.75</v>
      </c>
      <c r="H1257" s="6">
        <v>108786.5</v>
      </c>
      <c r="I1257" s="32">
        <v>-0.69943474718799914</v>
      </c>
      <c r="J1257" s="7"/>
    </row>
    <row r="1258" spans="1:10" x14ac:dyDescent="0.3">
      <c r="A1258" s="56" t="s">
        <v>83</v>
      </c>
      <c r="B1258" s="4" t="s">
        <v>84</v>
      </c>
      <c r="C1258" s="58" t="s">
        <v>106</v>
      </c>
      <c r="D1258" s="4" t="s">
        <v>107</v>
      </c>
      <c r="E1258" s="5" t="s">
        <v>719</v>
      </c>
      <c r="F1258" s="5" t="s">
        <v>73</v>
      </c>
      <c r="G1258" s="6">
        <v>112000</v>
      </c>
      <c r="H1258" s="6">
        <v>111000</v>
      </c>
      <c r="I1258" s="32">
        <v>-0.89285714285713969</v>
      </c>
      <c r="J1258" s="7"/>
    </row>
    <row r="1259" spans="1:10" x14ac:dyDescent="0.3">
      <c r="A1259" s="56" t="s">
        <v>83</v>
      </c>
      <c r="B1259" s="4" t="s">
        <v>84</v>
      </c>
      <c r="C1259" s="58" t="s">
        <v>110</v>
      </c>
      <c r="D1259" s="4" t="s">
        <v>111</v>
      </c>
      <c r="E1259" s="5" t="s">
        <v>719</v>
      </c>
      <c r="F1259" s="5" t="s">
        <v>73</v>
      </c>
      <c r="G1259" s="6">
        <v>108000</v>
      </c>
      <c r="H1259" s="6">
        <v>107400</v>
      </c>
      <c r="I1259" s="32">
        <v>-0.55555555555555358</v>
      </c>
      <c r="J1259" s="7"/>
    </row>
    <row r="1260" spans="1:10" x14ac:dyDescent="0.3">
      <c r="A1260" s="56" t="s">
        <v>83</v>
      </c>
      <c r="B1260" s="4" t="s">
        <v>84</v>
      </c>
      <c r="C1260" s="58" t="s">
        <v>112</v>
      </c>
      <c r="D1260" s="4" t="s">
        <v>113</v>
      </c>
      <c r="E1260" s="5" t="s">
        <v>719</v>
      </c>
      <c r="F1260" s="5" t="s">
        <v>73</v>
      </c>
      <c r="G1260" s="6">
        <v>118500</v>
      </c>
      <c r="H1260" s="6">
        <v>116532</v>
      </c>
      <c r="I1260" s="32">
        <v>-1.6607594936708825</v>
      </c>
      <c r="J1260" s="7"/>
    </row>
    <row r="1261" spans="1:10" x14ac:dyDescent="0.3">
      <c r="A1261" s="56" t="s">
        <v>117</v>
      </c>
      <c r="B1261" s="4" t="s">
        <v>118</v>
      </c>
      <c r="C1261" s="58" t="s">
        <v>125</v>
      </c>
      <c r="D1261" s="4" t="s">
        <v>126</v>
      </c>
      <c r="E1261" s="5" t="s">
        <v>719</v>
      </c>
      <c r="F1261" s="5" t="s">
        <v>73</v>
      </c>
      <c r="G1261" s="6">
        <v>133750</v>
      </c>
      <c r="H1261" s="6">
        <v>138750</v>
      </c>
      <c r="I1261" s="32">
        <v>3.7383177570093462</v>
      </c>
      <c r="J1261" s="7"/>
    </row>
    <row r="1262" spans="1:10" x14ac:dyDescent="0.3">
      <c r="A1262" s="56" t="s">
        <v>183</v>
      </c>
      <c r="B1262" s="4" t="s">
        <v>184</v>
      </c>
      <c r="C1262" s="58" t="s">
        <v>191</v>
      </c>
      <c r="D1262" s="4" t="s">
        <v>192</v>
      </c>
      <c r="E1262" s="5" t="s">
        <v>719</v>
      </c>
      <c r="F1262" s="5" t="s">
        <v>73</v>
      </c>
      <c r="G1262" s="6">
        <v>141650</v>
      </c>
      <c r="H1262" s="6">
        <v>141650</v>
      </c>
      <c r="I1262" s="32">
        <v>0</v>
      </c>
      <c r="J1262" s="7"/>
    </row>
    <row r="1263" spans="1:10" x14ac:dyDescent="0.3">
      <c r="A1263" s="56" t="s">
        <v>83</v>
      </c>
      <c r="B1263" s="4" t="s">
        <v>84</v>
      </c>
      <c r="C1263" s="58" t="s">
        <v>88</v>
      </c>
      <c r="D1263" s="4" t="s">
        <v>89</v>
      </c>
      <c r="E1263" s="5" t="s">
        <v>719</v>
      </c>
      <c r="F1263" s="5" t="s">
        <v>297</v>
      </c>
      <c r="G1263" s="6">
        <v>35050</v>
      </c>
      <c r="H1263" s="6">
        <v>35050</v>
      </c>
      <c r="I1263" s="32">
        <v>0</v>
      </c>
      <c r="J1263" s="7"/>
    </row>
    <row r="1264" spans="1:10" x14ac:dyDescent="0.3">
      <c r="A1264" s="56" t="s">
        <v>83</v>
      </c>
      <c r="B1264" s="4" t="s">
        <v>84</v>
      </c>
      <c r="C1264" s="58" t="s">
        <v>90</v>
      </c>
      <c r="D1264" s="4" t="s">
        <v>91</v>
      </c>
      <c r="E1264" s="5" t="s">
        <v>719</v>
      </c>
      <c r="F1264" s="5" t="s">
        <v>297</v>
      </c>
      <c r="G1264" s="6">
        <v>32866.666666700003</v>
      </c>
      <c r="H1264" s="6">
        <v>32866.666666700003</v>
      </c>
      <c r="I1264" s="32">
        <v>0</v>
      </c>
      <c r="J1264" s="7"/>
    </row>
    <row r="1265" spans="1:10" x14ac:dyDescent="0.3">
      <c r="A1265" s="56" t="s">
        <v>83</v>
      </c>
      <c r="B1265" s="4" t="s">
        <v>84</v>
      </c>
      <c r="C1265" s="58" t="s">
        <v>106</v>
      </c>
      <c r="D1265" s="4" t="s">
        <v>107</v>
      </c>
      <c r="E1265" s="5" t="s">
        <v>719</v>
      </c>
      <c r="F1265" s="5" t="s">
        <v>297</v>
      </c>
      <c r="G1265" s="6">
        <v>33000</v>
      </c>
      <c r="H1265" s="6">
        <v>33000</v>
      </c>
      <c r="I1265" s="32">
        <v>0</v>
      </c>
      <c r="J1265" s="7"/>
    </row>
    <row r="1266" spans="1:10" x14ac:dyDescent="0.3">
      <c r="A1266" s="56" t="s">
        <v>83</v>
      </c>
      <c r="B1266" s="4" t="s">
        <v>84</v>
      </c>
      <c r="C1266" s="58" t="s">
        <v>110</v>
      </c>
      <c r="D1266" s="4" t="s">
        <v>111</v>
      </c>
      <c r="E1266" s="5" t="s">
        <v>719</v>
      </c>
      <c r="F1266" s="5" t="s">
        <v>297</v>
      </c>
      <c r="G1266" s="6">
        <v>32500</v>
      </c>
      <c r="H1266" s="6">
        <v>32850</v>
      </c>
      <c r="I1266" s="32">
        <v>1.0769230769230864</v>
      </c>
      <c r="J1266" s="7"/>
    </row>
    <row r="1267" spans="1:10" x14ac:dyDescent="0.3">
      <c r="A1267" s="56" t="s">
        <v>83</v>
      </c>
      <c r="B1267" s="4" t="s">
        <v>84</v>
      </c>
      <c r="C1267" s="58" t="s">
        <v>112</v>
      </c>
      <c r="D1267" s="4" t="s">
        <v>113</v>
      </c>
      <c r="E1267" s="5" t="s">
        <v>719</v>
      </c>
      <c r="F1267" s="5" t="s">
        <v>297</v>
      </c>
      <c r="G1267" s="6">
        <v>33000</v>
      </c>
      <c r="H1267" s="6">
        <v>33073.833333299997</v>
      </c>
      <c r="I1267" s="32">
        <v>0.22373737363634572</v>
      </c>
      <c r="J1267" s="7"/>
    </row>
    <row r="1268" spans="1:10" x14ac:dyDescent="0.3">
      <c r="A1268" s="56" t="s">
        <v>114</v>
      </c>
      <c r="B1268" s="4" t="s">
        <v>115</v>
      </c>
      <c r="C1268" s="58" t="s">
        <v>116</v>
      </c>
      <c r="D1268" s="4" t="s">
        <v>115</v>
      </c>
      <c r="E1268" s="5" t="s">
        <v>720</v>
      </c>
      <c r="F1268" s="5" t="s">
        <v>334</v>
      </c>
      <c r="G1268" s="6" t="s">
        <v>237</v>
      </c>
      <c r="H1268" s="6">
        <v>53550</v>
      </c>
      <c r="I1268" s="32" t="s">
        <v>237</v>
      </c>
      <c r="J1268" s="7"/>
    </row>
    <row r="1269" spans="1:10" x14ac:dyDescent="0.3">
      <c r="A1269" s="56" t="s">
        <v>207</v>
      </c>
      <c r="B1269" s="4" t="s">
        <v>208</v>
      </c>
      <c r="C1269" s="58" t="s">
        <v>446</v>
      </c>
      <c r="D1269" s="4" t="s">
        <v>447</v>
      </c>
      <c r="E1269" s="5" t="s">
        <v>720</v>
      </c>
      <c r="F1269" s="5" t="s">
        <v>334</v>
      </c>
      <c r="G1269" s="6">
        <v>64000</v>
      </c>
      <c r="H1269" s="6">
        <v>63000</v>
      </c>
      <c r="I1269" s="32">
        <v>-1.5625</v>
      </c>
      <c r="J1269" s="7"/>
    </row>
    <row r="1270" spans="1:10" x14ac:dyDescent="0.3">
      <c r="A1270" s="56" t="s">
        <v>83</v>
      </c>
      <c r="B1270" s="4" t="s">
        <v>84</v>
      </c>
      <c r="C1270" s="58" t="s">
        <v>100</v>
      </c>
      <c r="D1270" s="4" t="s">
        <v>101</v>
      </c>
      <c r="E1270" s="5" t="s">
        <v>721</v>
      </c>
      <c r="F1270" s="5" t="s">
        <v>287</v>
      </c>
      <c r="G1270" s="6">
        <v>33000</v>
      </c>
      <c r="H1270" s="6">
        <v>32000</v>
      </c>
      <c r="I1270" s="32">
        <v>-3.0303030303030276</v>
      </c>
      <c r="J1270" s="7"/>
    </row>
    <row r="1271" spans="1:10" x14ac:dyDescent="0.3">
      <c r="A1271" s="56" t="s">
        <v>83</v>
      </c>
      <c r="B1271" s="4" t="s">
        <v>84</v>
      </c>
      <c r="C1271" s="58" t="s">
        <v>90</v>
      </c>
      <c r="D1271" s="4" t="s">
        <v>91</v>
      </c>
      <c r="E1271" s="5" t="s">
        <v>722</v>
      </c>
      <c r="F1271" s="5" t="s">
        <v>73</v>
      </c>
      <c r="G1271" s="6">
        <v>107433.3333333</v>
      </c>
      <c r="H1271" s="6">
        <v>107433.3333333</v>
      </c>
      <c r="I1271" s="32">
        <v>0</v>
      </c>
      <c r="J1271" s="7"/>
    </row>
    <row r="1272" spans="1:10" x14ac:dyDescent="0.3">
      <c r="A1272" s="56" t="s">
        <v>83</v>
      </c>
      <c r="B1272" s="4" t="s">
        <v>84</v>
      </c>
      <c r="C1272" s="58" t="s">
        <v>110</v>
      </c>
      <c r="D1272" s="4" t="s">
        <v>111</v>
      </c>
      <c r="E1272" s="5" t="s">
        <v>722</v>
      </c>
      <c r="F1272" s="5" t="s">
        <v>73</v>
      </c>
      <c r="G1272" s="6">
        <v>110666.6666667</v>
      </c>
      <c r="H1272" s="6">
        <v>109000</v>
      </c>
      <c r="I1272" s="32">
        <v>-1.5060240964152039</v>
      </c>
      <c r="J1272" s="7"/>
    </row>
    <row r="1273" spans="1:10" x14ac:dyDescent="0.3">
      <c r="A1273" s="56" t="s">
        <v>139</v>
      </c>
      <c r="B1273" s="4" t="s">
        <v>140</v>
      </c>
      <c r="C1273" s="58" t="s">
        <v>141</v>
      </c>
      <c r="D1273" s="4" t="s">
        <v>142</v>
      </c>
      <c r="E1273" s="5" t="s">
        <v>722</v>
      </c>
      <c r="F1273" s="5" t="s">
        <v>73</v>
      </c>
      <c r="G1273" s="6">
        <v>127400</v>
      </c>
      <c r="H1273" s="6">
        <v>128316.6666667</v>
      </c>
      <c r="I1273" s="32">
        <v>0.71951857668759445</v>
      </c>
      <c r="J1273" s="7"/>
    </row>
    <row r="1274" spans="1:10" x14ac:dyDescent="0.3">
      <c r="A1274" s="56" t="s">
        <v>183</v>
      </c>
      <c r="B1274" s="4" t="s">
        <v>184</v>
      </c>
      <c r="C1274" s="58" t="s">
        <v>191</v>
      </c>
      <c r="D1274" s="4" t="s">
        <v>192</v>
      </c>
      <c r="E1274" s="5" t="s">
        <v>722</v>
      </c>
      <c r="F1274" s="5" t="s">
        <v>73</v>
      </c>
      <c r="G1274" s="6">
        <v>116933.3333333</v>
      </c>
      <c r="H1274" s="6">
        <v>116933.3333333</v>
      </c>
      <c r="I1274" s="32">
        <v>0</v>
      </c>
      <c r="J1274" s="7"/>
    </row>
    <row r="1275" spans="1:10" x14ac:dyDescent="0.3">
      <c r="A1275" s="56" t="s">
        <v>183</v>
      </c>
      <c r="B1275" s="4" t="s">
        <v>184</v>
      </c>
      <c r="C1275" s="58" t="s">
        <v>193</v>
      </c>
      <c r="D1275" s="4" t="s">
        <v>194</v>
      </c>
      <c r="E1275" s="5" t="s">
        <v>722</v>
      </c>
      <c r="F1275" s="5" t="s">
        <v>73</v>
      </c>
      <c r="G1275" s="6">
        <v>111900</v>
      </c>
      <c r="H1275" s="6">
        <v>112766.6666667</v>
      </c>
      <c r="I1275" s="32">
        <v>0.77450104262735131</v>
      </c>
      <c r="J1275" s="7"/>
    </row>
    <row r="1276" spans="1:10" x14ac:dyDescent="0.3">
      <c r="A1276" s="56" t="s">
        <v>183</v>
      </c>
      <c r="B1276" s="4" t="s">
        <v>184</v>
      </c>
      <c r="C1276" s="58" t="s">
        <v>195</v>
      </c>
      <c r="D1276" s="4" t="s">
        <v>196</v>
      </c>
      <c r="E1276" s="5" t="s">
        <v>722</v>
      </c>
      <c r="F1276" s="5" t="s">
        <v>73</v>
      </c>
      <c r="G1276" s="6">
        <v>112187.5</v>
      </c>
      <c r="H1276" s="6">
        <v>112333.3333333</v>
      </c>
      <c r="I1276" s="32">
        <v>0.12999071491921477</v>
      </c>
      <c r="J1276" s="7"/>
    </row>
    <row r="1277" spans="1:10" x14ac:dyDescent="0.3">
      <c r="A1277" s="56" t="s">
        <v>217</v>
      </c>
      <c r="B1277" s="4" t="s">
        <v>218</v>
      </c>
      <c r="C1277" s="58" t="s">
        <v>219</v>
      </c>
      <c r="D1277" s="4" t="s">
        <v>220</v>
      </c>
      <c r="E1277" s="5" t="s">
        <v>722</v>
      </c>
      <c r="F1277" s="5" t="s">
        <v>73</v>
      </c>
      <c r="G1277" s="6">
        <v>132816.66666670001</v>
      </c>
      <c r="H1277" s="6">
        <v>132350</v>
      </c>
      <c r="I1277" s="32">
        <v>-0.35136152593793213</v>
      </c>
      <c r="J1277" s="7"/>
    </row>
    <row r="1278" spans="1:10" x14ac:dyDescent="0.3">
      <c r="A1278" s="56" t="s">
        <v>217</v>
      </c>
      <c r="B1278" s="4" t="s">
        <v>218</v>
      </c>
      <c r="C1278" s="58" t="s">
        <v>395</v>
      </c>
      <c r="D1278" s="4" t="s">
        <v>396</v>
      </c>
      <c r="E1278" s="5" t="s">
        <v>722</v>
      </c>
      <c r="F1278" s="5" t="s">
        <v>73</v>
      </c>
      <c r="G1278" s="6" t="s">
        <v>237</v>
      </c>
      <c r="H1278" s="6">
        <v>129425</v>
      </c>
      <c r="I1278" s="32" t="s">
        <v>237</v>
      </c>
      <c r="J1278" s="7"/>
    </row>
    <row r="1279" spans="1:10" x14ac:dyDescent="0.3">
      <c r="A1279" s="56" t="s">
        <v>217</v>
      </c>
      <c r="B1279" s="4" t="s">
        <v>218</v>
      </c>
      <c r="C1279" s="58" t="s">
        <v>221</v>
      </c>
      <c r="D1279" s="4" t="s">
        <v>222</v>
      </c>
      <c r="E1279" s="5" t="s">
        <v>722</v>
      </c>
      <c r="F1279" s="5" t="s">
        <v>73</v>
      </c>
      <c r="G1279" s="6">
        <v>128783.3333333</v>
      </c>
      <c r="H1279" s="6">
        <v>122116.6666667</v>
      </c>
      <c r="I1279" s="32">
        <v>-5.1766532935952352</v>
      </c>
      <c r="J1279" s="7"/>
    </row>
    <row r="1280" spans="1:10" x14ac:dyDescent="0.3">
      <c r="A1280" s="56" t="s">
        <v>217</v>
      </c>
      <c r="B1280" s="4" t="s">
        <v>218</v>
      </c>
      <c r="C1280" s="58" t="s">
        <v>229</v>
      </c>
      <c r="D1280" s="4" t="s">
        <v>230</v>
      </c>
      <c r="E1280" s="5" t="s">
        <v>722</v>
      </c>
      <c r="F1280" s="5" t="s">
        <v>73</v>
      </c>
      <c r="G1280" s="6">
        <v>131925</v>
      </c>
      <c r="H1280" s="6">
        <v>130925</v>
      </c>
      <c r="I1280" s="32">
        <v>-0.75800644305477061</v>
      </c>
      <c r="J1280" s="7"/>
    </row>
    <row r="1281" spans="1:10" x14ac:dyDescent="0.3">
      <c r="A1281" s="56" t="s">
        <v>203</v>
      </c>
      <c r="B1281" s="4" t="s">
        <v>204</v>
      </c>
      <c r="C1281" s="58" t="s">
        <v>205</v>
      </c>
      <c r="D1281" s="4" t="s">
        <v>206</v>
      </c>
      <c r="E1281" s="5" t="s">
        <v>722</v>
      </c>
      <c r="F1281" s="5" t="s">
        <v>297</v>
      </c>
      <c r="G1281" s="6">
        <v>41333.333333299997</v>
      </c>
      <c r="H1281" s="6">
        <v>41166.666666700003</v>
      </c>
      <c r="I1281" s="32">
        <v>-0.40322580629063021</v>
      </c>
      <c r="J1281" s="7"/>
    </row>
    <row r="1282" spans="1:10" x14ac:dyDescent="0.3">
      <c r="A1282" s="56" t="s">
        <v>353</v>
      </c>
      <c r="B1282" s="4" t="s">
        <v>354</v>
      </c>
      <c r="C1282" s="58" t="s">
        <v>355</v>
      </c>
      <c r="D1282" s="4" t="s">
        <v>356</v>
      </c>
      <c r="E1282" s="5" t="s">
        <v>723</v>
      </c>
      <c r="F1282" s="5" t="s">
        <v>666</v>
      </c>
      <c r="G1282" s="6">
        <v>14000</v>
      </c>
      <c r="H1282" s="6">
        <v>14000</v>
      </c>
      <c r="I1282" s="32">
        <v>0</v>
      </c>
      <c r="J1282" s="7"/>
    </row>
    <row r="1283" spans="1:10" x14ac:dyDescent="0.3">
      <c r="A1283" s="56" t="s">
        <v>117</v>
      </c>
      <c r="B1283" s="4" t="s">
        <v>118</v>
      </c>
      <c r="C1283" s="58" t="s">
        <v>288</v>
      </c>
      <c r="D1283" s="4" t="s">
        <v>289</v>
      </c>
      <c r="E1283" s="5" t="s">
        <v>724</v>
      </c>
      <c r="F1283" s="5" t="s">
        <v>73</v>
      </c>
      <c r="G1283" s="6">
        <v>140700</v>
      </c>
      <c r="H1283" s="6">
        <v>141150</v>
      </c>
      <c r="I1283" s="32">
        <v>0.31982942430703876</v>
      </c>
      <c r="J1283" s="7"/>
    </row>
    <row r="1284" spans="1:10" x14ac:dyDescent="0.3">
      <c r="A1284" s="56" t="s">
        <v>68</v>
      </c>
      <c r="B1284" s="4" t="s">
        <v>69</v>
      </c>
      <c r="C1284" s="58" t="s">
        <v>155</v>
      </c>
      <c r="D1284" s="4" t="s">
        <v>156</v>
      </c>
      <c r="E1284" s="5" t="s">
        <v>724</v>
      </c>
      <c r="F1284" s="5" t="s">
        <v>73</v>
      </c>
      <c r="G1284" s="6" t="s">
        <v>237</v>
      </c>
      <c r="H1284" s="6">
        <v>144750</v>
      </c>
      <c r="I1284" s="32" t="s">
        <v>237</v>
      </c>
      <c r="J1284" s="7"/>
    </row>
    <row r="1285" spans="1:10" x14ac:dyDescent="0.3">
      <c r="A1285" s="56" t="s">
        <v>68</v>
      </c>
      <c r="B1285" s="4" t="s">
        <v>69</v>
      </c>
      <c r="C1285" s="58" t="s">
        <v>294</v>
      </c>
      <c r="D1285" s="4" t="s">
        <v>295</v>
      </c>
      <c r="E1285" s="5" t="s">
        <v>724</v>
      </c>
      <c r="F1285" s="5" t="s">
        <v>73</v>
      </c>
      <c r="G1285" s="6">
        <v>140500</v>
      </c>
      <c r="H1285" s="6">
        <v>140500</v>
      </c>
      <c r="I1285" s="32">
        <v>0</v>
      </c>
      <c r="J1285" s="7"/>
    </row>
    <row r="1286" spans="1:10" x14ac:dyDescent="0.3">
      <c r="A1286" s="56" t="s">
        <v>68</v>
      </c>
      <c r="B1286" s="4" t="s">
        <v>69</v>
      </c>
      <c r="C1286" s="58" t="s">
        <v>165</v>
      </c>
      <c r="D1286" s="4" t="s">
        <v>166</v>
      </c>
      <c r="E1286" s="5" t="s">
        <v>724</v>
      </c>
      <c r="F1286" s="5" t="s">
        <v>73</v>
      </c>
      <c r="G1286" s="6" t="s">
        <v>237</v>
      </c>
      <c r="H1286" s="6">
        <v>140700</v>
      </c>
      <c r="I1286" s="32" t="s">
        <v>237</v>
      </c>
      <c r="J1286" s="7"/>
    </row>
    <row r="1287" spans="1:10" x14ac:dyDescent="0.3">
      <c r="A1287" s="56" t="s">
        <v>68</v>
      </c>
      <c r="B1287" s="4" t="s">
        <v>69</v>
      </c>
      <c r="C1287" s="58" t="s">
        <v>179</v>
      </c>
      <c r="D1287" s="4" t="s">
        <v>180</v>
      </c>
      <c r="E1287" s="5" t="s">
        <v>724</v>
      </c>
      <c r="F1287" s="5" t="s">
        <v>73</v>
      </c>
      <c r="G1287" s="6" t="s">
        <v>237</v>
      </c>
      <c r="H1287" s="6">
        <v>140333.33333329999</v>
      </c>
      <c r="I1287" s="32" t="s">
        <v>237</v>
      </c>
      <c r="J1287" s="7"/>
    </row>
    <row r="1288" spans="1:10" x14ac:dyDescent="0.3">
      <c r="A1288" s="56" t="s">
        <v>231</v>
      </c>
      <c r="B1288" s="4" t="s">
        <v>232</v>
      </c>
      <c r="C1288" s="58" t="s">
        <v>329</v>
      </c>
      <c r="D1288" s="4" t="s">
        <v>330</v>
      </c>
      <c r="E1288" s="5" t="s">
        <v>724</v>
      </c>
      <c r="F1288" s="5" t="s">
        <v>73</v>
      </c>
      <c r="G1288" s="6">
        <v>165000</v>
      </c>
      <c r="H1288" s="6">
        <v>165043.5</v>
      </c>
      <c r="I1288" s="32">
        <v>2.6363636363635479E-2</v>
      </c>
      <c r="J1288" s="7"/>
    </row>
    <row r="1289" spans="1:10" x14ac:dyDescent="0.3">
      <c r="A1289" s="56" t="s">
        <v>117</v>
      </c>
      <c r="B1289" s="4" t="s">
        <v>118</v>
      </c>
      <c r="C1289" s="58" t="s">
        <v>119</v>
      </c>
      <c r="D1289" s="4" t="s">
        <v>120</v>
      </c>
      <c r="E1289" s="5" t="s">
        <v>724</v>
      </c>
      <c r="F1289" s="5" t="s">
        <v>78</v>
      </c>
      <c r="G1289" s="6">
        <v>32075</v>
      </c>
      <c r="H1289" s="6">
        <v>32050</v>
      </c>
      <c r="I1289" s="32">
        <v>-7.7942322681212595E-2</v>
      </c>
      <c r="J1289" s="7"/>
    </row>
    <row r="1290" spans="1:10" x14ac:dyDescent="0.3">
      <c r="A1290" s="56" t="s">
        <v>117</v>
      </c>
      <c r="B1290" s="4" t="s">
        <v>118</v>
      </c>
      <c r="C1290" s="58" t="s">
        <v>121</v>
      </c>
      <c r="D1290" s="4" t="s">
        <v>122</v>
      </c>
      <c r="E1290" s="5" t="s">
        <v>724</v>
      </c>
      <c r="F1290" s="5" t="s">
        <v>78</v>
      </c>
      <c r="G1290" s="6">
        <v>31833.333333300001</v>
      </c>
      <c r="H1290" s="6">
        <v>32025</v>
      </c>
      <c r="I1290" s="32">
        <v>0.60209424094304076</v>
      </c>
      <c r="J1290" s="7"/>
    </row>
    <row r="1291" spans="1:10" x14ac:dyDescent="0.3">
      <c r="A1291" s="56" t="s">
        <v>117</v>
      </c>
      <c r="B1291" s="4" t="s">
        <v>118</v>
      </c>
      <c r="C1291" s="58" t="s">
        <v>288</v>
      </c>
      <c r="D1291" s="4" t="s">
        <v>289</v>
      </c>
      <c r="E1291" s="5" t="s">
        <v>724</v>
      </c>
      <c r="F1291" s="5" t="s">
        <v>78</v>
      </c>
      <c r="G1291" s="6">
        <v>32100</v>
      </c>
      <c r="H1291" s="6">
        <v>32033.333333300001</v>
      </c>
      <c r="I1291" s="32">
        <v>-0.20768431993769543</v>
      </c>
      <c r="J1291" s="7"/>
    </row>
    <row r="1292" spans="1:10" x14ac:dyDescent="0.3">
      <c r="A1292" s="56" t="s">
        <v>117</v>
      </c>
      <c r="B1292" s="4" t="s">
        <v>118</v>
      </c>
      <c r="C1292" s="58" t="s">
        <v>342</v>
      </c>
      <c r="D1292" s="4" t="s">
        <v>343</v>
      </c>
      <c r="E1292" s="5" t="s">
        <v>724</v>
      </c>
      <c r="F1292" s="5" t="s">
        <v>78</v>
      </c>
      <c r="G1292" s="6">
        <v>31833.333333300001</v>
      </c>
      <c r="H1292" s="6">
        <v>32166.666666699999</v>
      </c>
      <c r="I1292" s="32">
        <v>1.047120419058678</v>
      </c>
      <c r="J1292" s="7"/>
    </row>
    <row r="1293" spans="1:10" x14ac:dyDescent="0.3">
      <c r="A1293" s="56" t="s">
        <v>117</v>
      </c>
      <c r="B1293" s="4" t="s">
        <v>118</v>
      </c>
      <c r="C1293" s="58" t="s">
        <v>131</v>
      </c>
      <c r="D1293" s="4" t="s">
        <v>132</v>
      </c>
      <c r="E1293" s="5" t="s">
        <v>724</v>
      </c>
      <c r="F1293" s="5" t="s">
        <v>78</v>
      </c>
      <c r="G1293" s="6">
        <v>33366.666666700003</v>
      </c>
      <c r="H1293" s="6">
        <v>33233.333333299997</v>
      </c>
      <c r="I1293" s="32">
        <v>-0.39960039979981543</v>
      </c>
      <c r="J1293" s="7"/>
    </row>
    <row r="1294" spans="1:10" x14ac:dyDescent="0.3">
      <c r="A1294" s="56" t="s">
        <v>117</v>
      </c>
      <c r="B1294" s="4" t="s">
        <v>118</v>
      </c>
      <c r="C1294" s="58" t="s">
        <v>133</v>
      </c>
      <c r="D1294" s="4" t="s">
        <v>134</v>
      </c>
      <c r="E1294" s="5" t="s">
        <v>724</v>
      </c>
      <c r="F1294" s="5" t="s">
        <v>78</v>
      </c>
      <c r="G1294" s="6">
        <v>32050</v>
      </c>
      <c r="H1294" s="6">
        <v>32062.5</v>
      </c>
      <c r="I1294" s="32">
        <v>3.900156006240163E-2</v>
      </c>
      <c r="J1294" s="7"/>
    </row>
    <row r="1295" spans="1:10" x14ac:dyDescent="0.3">
      <c r="A1295" s="56" t="s">
        <v>117</v>
      </c>
      <c r="B1295" s="4" t="s">
        <v>118</v>
      </c>
      <c r="C1295" s="58" t="s">
        <v>290</v>
      </c>
      <c r="D1295" s="4" t="s">
        <v>291</v>
      </c>
      <c r="E1295" s="5" t="s">
        <v>724</v>
      </c>
      <c r="F1295" s="5" t="s">
        <v>78</v>
      </c>
      <c r="G1295" s="6">
        <v>32391.666666699999</v>
      </c>
      <c r="H1295" s="6">
        <v>32391.666666699999</v>
      </c>
      <c r="I1295" s="32">
        <v>0</v>
      </c>
      <c r="J1295" s="7"/>
    </row>
    <row r="1296" spans="1:10" x14ac:dyDescent="0.3">
      <c r="A1296" s="56" t="s">
        <v>68</v>
      </c>
      <c r="B1296" s="4" t="s">
        <v>69</v>
      </c>
      <c r="C1296" s="58" t="s">
        <v>294</v>
      </c>
      <c r="D1296" s="4" t="s">
        <v>295</v>
      </c>
      <c r="E1296" s="5" t="s">
        <v>724</v>
      </c>
      <c r="F1296" s="5" t="s">
        <v>78</v>
      </c>
      <c r="G1296" s="6">
        <v>32000</v>
      </c>
      <c r="H1296" s="6">
        <v>32000</v>
      </c>
      <c r="I1296" s="32">
        <v>0</v>
      </c>
      <c r="J1296" s="7"/>
    </row>
    <row r="1297" spans="1:10" x14ac:dyDescent="0.3">
      <c r="A1297" s="56" t="s">
        <v>68</v>
      </c>
      <c r="B1297" s="4" t="s">
        <v>69</v>
      </c>
      <c r="C1297" s="58" t="s">
        <v>165</v>
      </c>
      <c r="D1297" s="4" t="s">
        <v>166</v>
      </c>
      <c r="E1297" s="5" t="s">
        <v>724</v>
      </c>
      <c r="F1297" s="5" t="s">
        <v>78</v>
      </c>
      <c r="G1297" s="6" t="s">
        <v>237</v>
      </c>
      <c r="H1297" s="6">
        <v>31600</v>
      </c>
      <c r="I1297" s="32" t="s">
        <v>237</v>
      </c>
      <c r="J1297" s="7"/>
    </row>
    <row r="1298" spans="1:10" x14ac:dyDescent="0.3">
      <c r="A1298" s="56" t="s">
        <v>68</v>
      </c>
      <c r="B1298" s="4" t="s">
        <v>69</v>
      </c>
      <c r="C1298" s="58" t="s">
        <v>323</v>
      </c>
      <c r="D1298" s="4" t="s">
        <v>324</v>
      </c>
      <c r="E1298" s="5" t="s">
        <v>724</v>
      </c>
      <c r="F1298" s="5" t="s">
        <v>78</v>
      </c>
      <c r="G1298" s="6">
        <v>31250</v>
      </c>
      <c r="H1298" s="6">
        <v>31666.666666699999</v>
      </c>
      <c r="I1298" s="32">
        <v>1.3333333334399899</v>
      </c>
      <c r="J1298" s="7"/>
    </row>
    <row r="1299" spans="1:10" x14ac:dyDescent="0.3">
      <c r="A1299" s="56" t="s">
        <v>203</v>
      </c>
      <c r="B1299" s="4" t="s">
        <v>204</v>
      </c>
      <c r="C1299" s="58" t="s">
        <v>205</v>
      </c>
      <c r="D1299" s="4" t="s">
        <v>206</v>
      </c>
      <c r="E1299" s="5" t="s">
        <v>724</v>
      </c>
      <c r="F1299" s="5" t="s">
        <v>78</v>
      </c>
      <c r="G1299" s="6">
        <v>33250</v>
      </c>
      <c r="H1299" s="6">
        <v>33250</v>
      </c>
      <c r="I1299" s="32">
        <v>0</v>
      </c>
      <c r="J1299" s="7"/>
    </row>
    <row r="1300" spans="1:10" x14ac:dyDescent="0.3">
      <c r="A1300" s="56" t="s">
        <v>203</v>
      </c>
      <c r="B1300" s="4" t="s">
        <v>204</v>
      </c>
      <c r="C1300" s="58" t="s">
        <v>481</v>
      </c>
      <c r="D1300" s="4" t="s">
        <v>418</v>
      </c>
      <c r="E1300" s="5" t="s">
        <v>724</v>
      </c>
      <c r="F1300" s="5" t="s">
        <v>78</v>
      </c>
      <c r="G1300" s="6">
        <v>32540</v>
      </c>
      <c r="H1300" s="6">
        <v>32675</v>
      </c>
      <c r="I1300" s="32">
        <v>0.41487400122925955</v>
      </c>
      <c r="J1300" s="7"/>
    </row>
    <row r="1301" spans="1:10" x14ac:dyDescent="0.3">
      <c r="A1301" s="56" t="s">
        <v>203</v>
      </c>
      <c r="B1301" s="4" t="s">
        <v>204</v>
      </c>
      <c r="C1301" s="58" t="s">
        <v>344</v>
      </c>
      <c r="D1301" s="4" t="s">
        <v>345</v>
      </c>
      <c r="E1301" s="5" t="s">
        <v>724</v>
      </c>
      <c r="F1301" s="5" t="s">
        <v>78</v>
      </c>
      <c r="G1301" s="6">
        <v>34133.333333299997</v>
      </c>
      <c r="H1301" s="6">
        <v>34133.333333299997</v>
      </c>
      <c r="I1301" s="32">
        <v>0</v>
      </c>
      <c r="J1301" s="7"/>
    </row>
    <row r="1302" spans="1:10" x14ac:dyDescent="0.3">
      <c r="A1302" s="56" t="s">
        <v>207</v>
      </c>
      <c r="B1302" s="4" t="s">
        <v>208</v>
      </c>
      <c r="C1302" s="58" t="s">
        <v>337</v>
      </c>
      <c r="D1302" s="4" t="s">
        <v>338</v>
      </c>
      <c r="E1302" s="5" t="s">
        <v>724</v>
      </c>
      <c r="F1302" s="5" t="s">
        <v>78</v>
      </c>
      <c r="G1302" s="6">
        <v>34000</v>
      </c>
      <c r="H1302" s="6">
        <v>33500</v>
      </c>
      <c r="I1302" s="32">
        <v>-1.4705882352941124</v>
      </c>
      <c r="J1302" s="7"/>
    </row>
    <row r="1303" spans="1:10" x14ac:dyDescent="0.3">
      <c r="A1303" s="56" t="s">
        <v>83</v>
      </c>
      <c r="B1303" s="4" t="s">
        <v>84</v>
      </c>
      <c r="C1303" s="58" t="s">
        <v>112</v>
      </c>
      <c r="D1303" s="4" t="s">
        <v>113</v>
      </c>
      <c r="E1303" s="5" t="s">
        <v>725</v>
      </c>
      <c r="F1303" s="5" t="s">
        <v>73</v>
      </c>
      <c r="G1303" s="6">
        <v>163500</v>
      </c>
      <c r="H1303" s="6">
        <v>166000</v>
      </c>
      <c r="I1303" s="32">
        <v>1.5290519877675823</v>
      </c>
      <c r="J1303" s="7"/>
    </row>
    <row r="1304" spans="1:10" x14ac:dyDescent="0.3">
      <c r="A1304" s="56" t="s">
        <v>83</v>
      </c>
      <c r="B1304" s="4" t="s">
        <v>84</v>
      </c>
      <c r="C1304" s="58" t="s">
        <v>112</v>
      </c>
      <c r="D1304" s="4" t="s">
        <v>113</v>
      </c>
      <c r="E1304" s="5" t="s">
        <v>725</v>
      </c>
      <c r="F1304" s="5" t="s">
        <v>726</v>
      </c>
      <c r="G1304" s="6">
        <v>69750</v>
      </c>
      <c r="H1304" s="6">
        <v>69750</v>
      </c>
      <c r="I1304" s="32">
        <v>0</v>
      </c>
      <c r="J1304" s="7"/>
    </row>
    <row r="1305" spans="1:10" x14ac:dyDescent="0.3">
      <c r="A1305" s="56" t="s">
        <v>74</v>
      </c>
      <c r="B1305" s="4" t="s">
        <v>75</v>
      </c>
      <c r="C1305" s="58" t="s">
        <v>80</v>
      </c>
      <c r="D1305" s="4" t="s">
        <v>81</v>
      </c>
      <c r="E1305" s="5" t="s">
        <v>727</v>
      </c>
      <c r="F1305" s="5" t="s">
        <v>73</v>
      </c>
      <c r="G1305" s="6">
        <v>111150</v>
      </c>
      <c r="H1305" s="6">
        <v>112875.5</v>
      </c>
      <c r="I1305" s="32">
        <v>1.5524066576698248</v>
      </c>
      <c r="J1305" s="7"/>
    </row>
    <row r="1306" spans="1:10" x14ac:dyDescent="0.3">
      <c r="A1306" s="56" t="s">
        <v>74</v>
      </c>
      <c r="B1306" s="4" t="s">
        <v>75</v>
      </c>
      <c r="C1306" s="58" t="s">
        <v>339</v>
      </c>
      <c r="D1306" s="4" t="s">
        <v>340</v>
      </c>
      <c r="E1306" s="5" t="s">
        <v>727</v>
      </c>
      <c r="F1306" s="5" t="s">
        <v>73</v>
      </c>
      <c r="G1306" s="6" t="s">
        <v>237</v>
      </c>
      <c r="H1306" s="6">
        <v>114862</v>
      </c>
      <c r="I1306" s="32" t="s">
        <v>237</v>
      </c>
      <c r="J1306" s="7"/>
    </row>
    <row r="1307" spans="1:10" x14ac:dyDescent="0.3">
      <c r="A1307" s="56" t="s">
        <v>74</v>
      </c>
      <c r="B1307" s="4" t="s">
        <v>75</v>
      </c>
      <c r="C1307" s="58" t="s">
        <v>251</v>
      </c>
      <c r="D1307" s="4" t="s">
        <v>252</v>
      </c>
      <c r="E1307" s="5" t="s">
        <v>727</v>
      </c>
      <c r="F1307" s="5" t="s">
        <v>73</v>
      </c>
      <c r="G1307" s="6">
        <v>117000</v>
      </c>
      <c r="H1307" s="6">
        <v>116950</v>
      </c>
      <c r="I1307" s="32">
        <v>-4.2735042735042583E-2</v>
      </c>
      <c r="J1307" s="7"/>
    </row>
    <row r="1308" spans="1:10" x14ac:dyDescent="0.3">
      <c r="A1308" s="56" t="s">
        <v>83</v>
      </c>
      <c r="B1308" s="4" t="s">
        <v>84</v>
      </c>
      <c r="C1308" s="58" t="s">
        <v>102</v>
      </c>
      <c r="D1308" s="4" t="s">
        <v>103</v>
      </c>
      <c r="E1308" s="5" t="s">
        <v>728</v>
      </c>
      <c r="F1308" s="5" t="s">
        <v>73</v>
      </c>
      <c r="G1308" s="6">
        <v>33000</v>
      </c>
      <c r="H1308" s="6">
        <v>33000</v>
      </c>
      <c r="I1308" s="32">
        <v>0</v>
      </c>
      <c r="J1308" s="7"/>
    </row>
    <row r="1309" spans="1:10" x14ac:dyDescent="0.3">
      <c r="A1309" s="56" t="s">
        <v>117</v>
      </c>
      <c r="B1309" s="4" t="s">
        <v>118</v>
      </c>
      <c r="C1309" s="58" t="s">
        <v>121</v>
      </c>
      <c r="D1309" s="4" t="s">
        <v>122</v>
      </c>
      <c r="E1309" s="5" t="s">
        <v>728</v>
      </c>
      <c r="F1309" s="5" t="s">
        <v>73</v>
      </c>
      <c r="G1309" s="6">
        <v>37500</v>
      </c>
      <c r="H1309" s="6">
        <v>34500</v>
      </c>
      <c r="I1309" s="32">
        <v>-7.9999999999999964</v>
      </c>
      <c r="J1309" s="7"/>
    </row>
    <row r="1310" spans="1:10" x14ac:dyDescent="0.3">
      <c r="A1310" s="56" t="s">
        <v>117</v>
      </c>
      <c r="B1310" s="4" t="s">
        <v>118</v>
      </c>
      <c r="C1310" s="58" t="s">
        <v>125</v>
      </c>
      <c r="D1310" s="4" t="s">
        <v>126</v>
      </c>
      <c r="E1310" s="5" t="s">
        <v>728</v>
      </c>
      <c r="F1310" s="5" t="s">
        <v>73</v>
      </c>
      <c r="G1310" s="6">
        <v>35700</v>
      </c>
      <c r="H1310" s="6">
        <v>35700</v>
      </c>
      <c r="I1310" s="32">
        <v>0</v>
      </c>
      <c r="J1310" s="7"/>
    </row>
    <row r="1311" spans="1:10" x14ac:dyDescent="0.3">
      <c r="A1311" s="56" t="s">
        <v>117</v>
      </c>
      <c r="B1311" s="4" t="s">
        <v>118</v>
      </c>
      <c r="C1311" s="58" t="s">
        <v>127</v>
      </c>
      <c r="D1311" s="4" t="s">
        <v>128</v>
      </c>
      <c r="E1311" s="5" t="s">
        <v>728</v>
      </c>
      <c r="F1311" s="5" t="s">
        <v>73</v>
      </c>
      <c r="G1311" s="6">
        <v>36900</v>
      </c>
      <c r="H1311" s="6">
        <v>36900</v>
      </c>
      <c r="I1311" s="32">
        <v>0</v>
      </c>
      <c r="J1311" s="7"/>
    </row>
    <row r="1312" spans="1:10" x14ac:dyDescent="0.3">
      <c r="A1312" s="56" t="s">
        <v>83</v>
      </c>
      <c r="B1312" s="4" t="s">
        <v>84</v>
      </c>
      <c r="C1312" s="58" t="s">
        <v>90</v>
      </c>
      <c r="D1312" s="4" t="s">
        <v>91</v>
      </c>
      <c r="E1312" s="5" t="s">
        <v>729</v>
      </c>
      <c r="F1312" s="5" t="s">
        <v>73</v>
      </c>
      <c r="G1312" s="6">
        <v>39266.666666700003</v>
      </c>
      <c r="H1312" s="6">
        <v>39266.666666700003</v>
      </c>
      <c r="I1312" s="32">
        <v>0</v>
      </c>
      <c r="J1312" s="7"/>
    </row>
    <row r="1313" spans="1:10" x14ac:dyDescent="0.3">
      <c r="A1313" s="56" t="s">
        <v>83</v>
      </c>
      <c r="B1313" s="4" t="s">
        <v>84</v>
      </c>
      <c r="C1313" s="58" t="s">
        <v>92</v>
      </c>
      <c r="D1313" s="4" t="s">
        <v>93</v>
      </c>
      <c r="E1313" s="5" t="s">
        <v>729</v>
      </c>
      <c r="F1313" s="5" t="s">
        <v>73</v>
      </c>
      <c r="G1313" s="6">
        <v>40250</v>
      </c>
      <c r="H1313" s="6">
        <v>40250</v>
      </c>
      <c r="I1313" s="32">
        <v>0</v>
      </c>
      <c r="J1313" s="7"/>
    </row>
    <row r="1314" spans="1:10" x14ac:dyDescent="0.3">
      <c r="A1314" s="56" t="s">
        <v>83</v>
      </c>
      <c r="B1314" s="4" t="s">
        <v>84</v>
      </c>
      <c r="C1314" s="58" t="s">
        <v>100</v>
      </c>
      <c r="D1314" s="4" t="s">
        <v>101</v>
      </c>
      <c r="E1314" s="5" t="s">
        <v>729</v>
      </c>
      <c r="F1314" s="5" t="s">
        <v>73</v>
      </c>
      <c r="G1314" s="6">
        <v>38300</v>
      </c>
      <c r="H1314" s="6">
        <v>38400</v>
      </c>
      <c r="I1314" s="32">
        <v>0.26109660574411553</v>
      </c>
      <c r="J1314" s="7"/>
    </row>
    <row r="1315" spans="1:10" x14ac:dyDescent="0.3">
      <c r="A1315" s="56" t="s">
        <v>83</v>
      </c>
      <c r="B1315" s="4" t="s">
        <v>84</v>
      </c>
      <c r="C1315" s="58" t="s">
        <v>102</v>
      </c>
      <c r="D1315" s="4" t="s">
        <v>103</v>
      </c>
      <c r="E1315" s="5" t="s">
        <v>729</v>
      </c>
      <c r="F1315" s="5" t="s">
        <v>73</v>
      </c>
      <c r="G1315" s="6">
        <v>41966.666666700003</v>
      </c>
      <c r="H1315" s="6">
        <v>42146.333333299997</v>
      </c>
      <c r="I1315" s="32">
        <v>0.42811755345477653</v>
      </c>
      <c r="J1315" s="7"/>
    </row>
    <row r="1316" spans="1:10" x14ac:dyDescent="0.3">
      <c r="A1316" s="56" t="s">
        <v>83</v>
      </c>
      <c r="B1316" s="4" t="s">
        <v>84</v>
      </c>
      <c r="C1316" s="58" t="s">
        <v>106</v>
      </c>
      <c r="D1316" s="4" t="s">
        <v>107</v>
      </c>
      <c r="E1316" s="5" t="s">
        <v>729</v>
      </c>
      <c r="F1316" s="5" t="s">
        <v>73</v>
      </c>
      <c r="G1316" s="6">
        <v>40000</v>
      </c>
      <c r="H1316" s="6">
        <v>40000</v>
      </c>
      <c r="I1316" s="32">
        <v>0</v>
      </c>
      <c r="J1316" s="7"/>
    </row>
    <row r="1317" spans="1:10" x14ac:dyDescent="0.3">
      <c r="A1317" s="56" t="s">
        <v>83</v>
      </c>
      <c r="B1317" s="4" t="s">
        <v>84</v>
      </c>
      <c r="C1317" s="58" t="s">
        <v>110</v>
      </c>
      <c r="D1317" s="4" t="s">
        <v>111</v>
      </c>
      <c r="E1317" s="5" t="s">
        <v>729</v>
      </c>
      <c r="F1317" s="5" t="s">
        <v>73</v>
      </c>
      <c r="G1317" s="6">
        <v>38000</v>
      </c>
      <c r="H1317" s="6">
        <v>36500</v>
      </c>
      <c r="I1317" s="32">
        <v>-3.9473684210526327</v>
      </c>
      <c r="J1317" s="7"/>
    </row>
    <row r="1318" spans="1:10" x14ac:dyDescent="0.3">
      <c r="A1318" s="56" t="s">
        <v>83</v>
      </c>
      <c r="B1318" s="4" t="s">
        <v>84</v>
      </c>
      <c r="C1318" s="58" t="s">
        <v>112</v>
      </c>
      <c r="D1318" s="4" t="s">
        <v>113</v>
      </c>
      <c r="E1318" s="5" t="s">
        <v>729</v>
      </c>
      <c r="F1318" s="5" t="s">
        <v>73</v>
      </c>
      <c r="G1318" s="6">
        <v>42666.666666700003</v>
      </c>
      <c r="H1318" s="6">
        <v>41151</v>
      </c>
      <c r="I1318" s="32">
        <v>-3.5523437500753596</v>
      </c>
      <c r="J1318" s="7"/>
    </row>
    <row r="1319" spans="1:10" x14ac:dyDescent="0.3">
      <c r="A1319" s="56" t="s">
        <v>114</v>
      </c>
      <c r="B1319" s="4" t="s">
        <v>115</v>
      </c>
      <c r="C1319" s="58" t="s">
        <v>116</v>
      </c>
      <c r="D1319" s="4" t="s">
        <v>115</v>
      </c>
      <c r="E1319" s="5" t="s">
        <v>729</v>
      </c>
      <c r="F1319" s="5" t="s">
        <v>73</v>
      </c>
      <c r="G1319" s="6">
        <v>36900</v>
      </c>
      <c r="H1319" s="6">
        <v>35933.333333299997</v>
      </c>
      <c r="I1319" s="32">
        <v>-2.6196928636856409</v>
      </c>
      <c r="J1319" s="7"/>
    </row>
    <row r="1320" spans="1:10" x14ac:dyDescent="0.3">
      <c r="A1320" s="56" t="s">
        <v>117</v>
      </c>
      <c r="B1320" s="4" t="s">
        <v>118</v>
      </c>
      <c r="C1320" s="58" t="s">
        <v>119</v>
      </c>
      <c r="D1320" s="4" t="s">
        <v>120</v>
      </c>
      <c r="E1320" s="5" t="s">
        <v>729</v>
      </c>
      <c r="F1320" s="5" t="s">
        <v>73</v>
      </c>
      <c r="G1320" s="6">
        <v>37500</v>
      </c>
      <c r="H1320" s="6">
        <v>39000</v>
      </c>
      <c r="I1320" s="32">
        <v>4.0000000000000036</v>
      </c>
      <c r="J1320" s="7"/>
    </row>
    <row r="1321" spans="1:10" x14ac:dyDescent="0.3">
      <c r="A1321" s="56" t="s">
        <v>117</v>
      </c>
      <c r="B1321" s="4" t="s">
        <v>118</v>
      </c>
      <c r="C1321" s="58" t="s">
        <v>127</v>
      </c>
      <c r="D1321" s="4" t="s">
        <v>128</v>
      </c>
      <c r="E1321" s="5" t="s">
        <v>729</v>
      </c>
      <c r="F1321" s="5" t="s">
        <v>73</v>
      </c>
      <c r="G1321" s="6">
        <v>38500</v>
      </c>
      <c r="H1321" s="6">
        <v>38500</v>
      </c>
      <c r="I1321" s="32">
        <v>0</v>
      </c>
      <c r="J1321" s="7"/>
    </row>
    <row r="1322" spans="1:10" x14ac:dyDescent="0.3">
      <c r="A1322" s="56" t="s">
        <v>117</v>
      </c>
      <c r="B1322" s="4" t="s">
        <v>118</v>
      </c>
      <c r="C1322" s="58" t="s">
        <v>129</v>
      </c>
      <c r="D1322" s="4" t="s">
        <v>130</v>
      </c>
      <c r="E1322" s="5" t="s">
        <v>729</v>
      </c>
      <c r="F1322" s="5" t="s">
        <v>73</v>
      </c>
      <c r="G1322" s="6">
        <v>39000</v>
      </c>
      <c r="H1322" s="6">
        <v>40000</v>
      </c>
      <c r="I1322" s="32">
        <v>2.564102564102555</v>
      </c>
      <c r="J1322" s="7"/>
    </row>
    <row r="1323" spans="1:10" x14ac:dyDescent="0.3">
      <c r="A1323" s="56" t="s">
        <v>117</v>
      </c>
      <c r="B1323" s="4" t="s">
        <v>118</v>
      </c>
      <c r="C1323" s="58" t="s">
        <v>342</v>
      </c>
      <c r="D1323" s="4" t="s">
        <v>343</v>
      </c>
      <c r="E1323" s="5" t="s">
        <v>729</v>
      </c>
      <c r="F1323" s="5" t="s">
        <v>73</v>
      </c>
      <c r="G1323" s="6">
        <v>36500</v>
      </c>
      <c r="H1323" s="6">
        <v>38000</v>
      </c>
      <c r="I1323" s="32">
        <v>4.1095890410958846</v>
      </c>
      <c r="J1323" s="7"/>
    </row>
    <row r="1324" spans="1:10" x14ac:dyDescent="0.3">
      <c r="A1324" s="56" t="s">
        <v>117</v>
      </c>
      <c r="B1324" s="4" t="s">
        <v>118</v>
      </c>
      <c r="C1324" s="58" t="s">
        <v>133</v>
      </c>
      <c r="D1324" s="4" t="s">
        <v>134</v>
      </c>
      <c r="E1324" s="5" t="s">
        <v>729</v>
      </c>
      <c r="F1324" s="5" t="s">
        <v>73</v>
      </c>
      <c r="G1324" s="6" t="s">
        <v>237</v>
      </c>
      <c r="H1324" s="6">
        <v>40333.333333299997</v>
      </c>
      <c r="I1324" s="32" t="s">
        <v>237</v>
      </c>
      <c r="J1324" s="7"/>
    </row>
    <row r="1325" spans="1:10" x14ac:dyDescent="0.3">
      <c r="A1325" s="56" t="s">
        <v>117</v>
      </c>
      <c r="B1325" s="4" t="s">
        <v>118</v>
      </c>
      <c r="C1325" s="58" t="s">
        <v>303</v>
      </c>
      <c r="D1325" s="4" t="s">
        <v>304</v>
      </c>
      <c r="E1325" s="5" t="s">
        <v>729</v>
      </c>
      <c r="F1325" s="5" t="s">
        <v>73</v>
      </c>
      <c r="G1325" s="6">
        <v>39000</v>
      </c>
      <c r="H1325" s="6">
        <v>40266.666666700003</v>
      </c>
      <c r="I1325" s="32">
        <v>3.2478632479487235</v>
      </c>
      <c r="J1325" s="7"/>
    </row>
    <row r="1326" spans="1:10" x14ac:dyDescent="0.3">
      <c r="A1326" s="56" t="s">
        <v>117</v>
      </c>
      <c r="B1326" s="4" t="s">
        <v>118</v>
      </c>
      <c r="C1326" s="58" t="s">
        <v>290</v>
      </c>
      <c r="D1326" s="4" t="s">
        <v>291</v>
      </c>
      <c r="E1326" s="5" t="s">
        <v>729</v>
      </c>
      <c r="F1326" s="5" t="s">
        <v>73</v>
      </c>
      <c r="G1326" s="6">
        <v>40850</v>
      </c>
      <c r="H1326" s="6">
        <v>38850</v>
      </c>
      <c r="I1326" s="32">
        <v>-4.8959608323133397</v>
      </c>
      <c r="J1326" s="7"/>
    </row>
    <row r="1327" spans="1:10" x14ac:dyDescent="0.3">
      <c r="A1327" s="56" t="s">
        <v>117</v>
      </c>
      <c r="B1327" s="4" t="s">
        <v>118</v>
      </c>
      <c r="C1327" s="58" t="s">
        <v>292</v>
      </c>
      <c r="D1327" s="4" t="s">
        <v>293</v>
      </c>
      <c r="E1327" s="5" t="s">
        <v>729</v>
      </c>
      <c r="F1327" s="5" t="s">
        <v>73</v>
      </c>
      <c r="G1327" s="6">
        <v>37000</v>
      </c>
      <c r="H1327" s="6">
        <v>36500</v>
      </c>
      <c r="I1327" s="32">
        <v>-1.3513513513513487</v>
      </c>
      <c r="J1327" s="7"/>
    </row>
    <row r="1328" spans="1:10" x14ac:dyDescent="0.3">
      <c r="A1328" s="56" t="s">
        <v>149</v>
      </c>
      <c r="B1328" s="4" t="s">
        <v>150</v>
      </c>
      <c r="C1328" s="58" t="s">
        <v>151</v>
      </c>
      <c r="D1328" s="4" t="s">
        <v>152</v>
      </c>
      <c r="E1328" s="5" t="s">
        <v>729</v>
      </c>
      <c r="F1328" s="5" t="s">
        <v>73</v>
      </c>
      <c r="G1328" s="6">
        <v>39000</v>
      </c>
      <c r="H1328" s="6">
        <v>39333.333333299997</v>
      </c>
      <c r="I1328" s="32">
        <v>0.8547008546153867</v>
      </c>
      <c r="J1328" s="7"/>
    </row>
    <row r="1329" spans="1:10" x14ac:dyDescent="0.3">
      <c r="A1329" s="56" t="s">
        <v>149</v>
      </c>
      <c r="B1329" s="4" t="s">
        <v>150</v>
      </c>
      <c r="C1329" s="58" t="s">
        <v>153</v>
      </c>
      <c r="D1329" s="4" t="s">
        <v>154</v>
      </c>
      <c r="E1329" s="5" t="s">
        <v>729</v>
      </c>
      <c r="F1329" s="5" t="s">
        <v>73</v>
      </c>
      <c r="G1329" s="6">
        <v>45750</v>
      </c>
      <c r="H1329" s="6">
        <v>43750</v>
      </c>
      <c r="I1329" s="32">
        <v>-4.3715846994535568</v>
      </c>
      <c r="J1329" s="7"/>
    </row>
    <row r="1330" spans="1:10" x14ac:dyDescent="0.3">
      <c r="A1330" s="56" t="s">
        <v>149</v>
      </c>
      <c r="B1330" s="4" t="s">
        <v>150</v>
      </c>
      <c r="C1330" s="58" t="s">
        <v>313</v>
      </c>
      <c r="D1330" s="4" t="s">
        <v>314</v>
      </c>
      <c r="E1330" s="5" t="s">
        <v>729</v>
      </c>
      <c r="F1330" s="5" t="s">
        <v>73</v>
      </c>
      <c r="G1330" s="6">
        <v>39400</v>
      </c>
      <c r="H1330" s="6">
        <v>39000</v>
      </c>
      <c r="I1330" s="32">
        <v>-1.0152284263959421</v>
      </c>
      <c r="J1330" s="7"/>
    </row>
    <row r="1331" spans="1:10" x14ac:dyDescent="0.3">
      <c r="A1331" s="56" t="s">
        <v>149</v>
      </c>
      <c r="B1331" s="4" t="s">
        <v>150</v>
      </c>
      <c r="C1331" s="58" t="s">
        <v>315</v>
      </c>
      <c r="D1331" s="4" t="s">
        <v>316</v>
      </c>
      <c r="E1331" s="5" t="s">
        <v>729</v>
      </c>
      <c r="F1331" s="5" t="s">
        <v>73</v>
      </c>
      <c r="G1331" s="6">
        <v>44100</v>
      </c>
      <c r="H1331" s="6">
        <v>43250</v>
      </c>
      <c r="I1331" s="32">
        <v>-1.9274376417233507</v>
      </c>
      <c r="J1331" s="7"/>
    </row>
    <row r="1332" spans="1:10" x14ac:dyDescent="0.3">
      <c r="A1332" s="56" t="s">
        <v>68</v>
      </c>
      <c r="B1332" s="4" t="s">
        <v>69</v>
      </c>
      <c r="C1332" s="58" t="s">
        <v>155</v>
      </c>
      <c r="D1332" s="4" t="s">
        <v>156</v>
      </c>
      <c r="E1332" s="5" t="s">
        <v>729</v>
      </c>
      <c r="F1332" s="5" t="s">
        <v>73</v>
      </c>
      <c r="G1332" s="6">
        <v>40000</v>
      </c>
      <c r="H1332" s="6">
        <v>40666.666666700003</v>
      </c>
      <c r="I1332" s="32">
        <v>1.6666666667500163</v>
      </c>
      <c r="J1332" s="7"/>
    </row>
    <row r="1333" spans="1:10" x14ac:dyDescent="0.3">
      <c r="A1333" s="56" t="s">
        <v>68</v>
      </c>
      <c r="B1333" s="4" t="s">
        <v>69</v>
      </c>
      <c r="C1333" s="58" t="s">
        <v>321</v>
      </c>
      <c r="D1333" s="4" t="s">
        <v>322</v>
      </c>
      <c r="E1333" s="5" t="s">
        <v>729</v>
      </c>
      <c r="F1333" s="5" t="s">
        <v>73</v>
      </c>
      <c r="G1333" s="6">
        <v>36750</v>
      </c>
      <c r="H1333" s="6">
        <v>36750</v>
      </c>
      <c r="I1333" s="32">
        <v>0</v>
      </c>
      <c r="J1333" s="7"/>
    </row>
    <row r="1334" spans="1:10" x14ac:dyDescent="0.3">
      <c r="A1334" s="56" t="s">
        <v>68</v>
      </c>
      <c r="B1334" s="4" t="s">
        <v>69</v>
      </c>
      <c r="C1334" s="58" t="s">
        <v>335</v>
      </c>
      <c r="D1334" s="4" t="s">
        <v>336</v>
      </c>
      <c r="E1334" s="5" t="s">
        <v>729</v>
      </c>
      <c r="F1334" s="5" t="s">
        <v>73</v>
      </c>
      <c r="G1334" s="6">
        <v>40666.666666700003</v>
      </c>
      <c r="H1334" s="6">
        <v>41000</v>
      </c>
      <c r="I1334" s="32">
        <v>0.81967213106488579</v>
      </c>
      <c r="J1334" s="7"/>
    </row>
    <row r="1335" spans="1:10" x14ac:dyDescent="0.3">
      <c r="A1335" s="56" t="s">
        <v>68</v>
      </c>
      <c r="B1335" s="4" t="s">
        <v>69</v>
      </c>
      <c r="C1335" s="58" t="s">
        <v>169</v>
      </c>
      <c r="D1335" s="4" t="s">
        <v>170</v>
      </c>
      <c r="E1335" s="5" t="s">
        <v>729</v>
      </c>
      <c r="F1335" s="5" t="s">
        <v>73</v>
      </c>
      <c r="G1335" s="6">
        <v>35000</v>
      </c>
      <c r="H1335" s="6">
        <v>34750</v>
      </c>
      <c r="I1335" s="32">
        <v>-0.71428571428571175</v>
      </c>
      <c r="J1335" s="7"/>
    </row>
    <row r="1336" spans="1:10" x14ac:dyDescent="0.3">
      <c r="A1336" s="56" t="s">
        <v>68</v>
      </c>
      <c r="B1336" s="4" t="s">
        <v>69</v>
      </c>
      <c r="C1336" s="58" t="s">
        <v>70</v>
      </c>
      <c r="D1336" s="4" t="s">
        <v>71</v>
      </c>
      <c r="E1336" s="5" t="s">
        <v>729</v>
      </c>
      <c r="F1336" s="5" t="s">
        <v>73</v>
      </c>
      <c r="G1336" s="6">
        <v>35950</v>
      </c>
      <c r="H1336" s="6">
        <v>36750</v>
      </c>
      <c r="I1336" s="32">
        <v>2.2253129346314404</v>
      </c>
      <c r="J1336" s="7"/>
    </row>
    <row r="1337" spans="1:10" x14ac:dyDescent="0.3">
      <c r="A1337" s="56" t="s">
        <v>68</v>
      </c>
      <c r="B1337" s="4" t="s">
        <v>69</v>
      </c>
      <c r="C1337" s="58" t="s">
        <v>323</v>
      </c>
      <c r="D1337" s="4" t="s">
        <v>324</v>
      </c>
      <c r="E1337" s="5" t="s">
        <v>729</v>
      </c>
      <c r="F1337" s="5" t="s">
        <v>73</v>
      </c>
      <c r="G1337" s="6">
        <v>37000</v>
      </c>
      <c r="H1337" s="6">
        <v>37000</v>
      </c>
      <c r="I1337" s="32">
        <v>0</v>
      </c>
      <c r="J1337" s="7"/>
    </row>
    <row r="1338" spans="1:10" x14ac:dyDescent="0.3">
      <c r="A1338" s="56" t="s">
        <v>183</v>
      </c>
      <c r="B1338" s="4" t="s">
        <v>184</v>
      </c>
      <c r="C1338" s="58" t="s">
        <v>185</v>
      </c>
      <c r="D1338" s="4" t="s">
        <v>186</v>
      </c>
      <c r="E1338" s="5" t="s">
        <v>729</v>
      </c>
      <c r="F1338" s="5" t="s">
        <v>73</v>
      </c>
      <c r="G1338" s="6">
        <v>33249.333333299997</v>
      </c>
      <c r="H1338" s="6">
        <v>33212.666666700003</v>
      </c>
      <c r="I1338" s="32">
        <v>-0.11027790010836869</v>
      </c>
      <c r="J1338" s="7"/>
    </row>
    <row r="1339" spans="1:10" x14ac:dyDescent="0.3">
      <c r="A1339" s="56" t="s">
        <v>183</v>
      </c>
      <c r="B1339" s="4" t="s">
        <v>184</v>
      </c>
      <c r="C1339" s="58" t="s">
        <v>187</v>
      </c>
      <c r="D1339" s="4" t="s">
        <v>188</v>
      </c>
      <c r="E1339" s="5" t="s">
        <v>729</v>
      </c>
      <c r="F1339" s="5" t="s">
        <v>73</v>
      </c>
      <c r="G1339" s="6">
        <v>34750</v>
      </c>
      <c r="H1339" s="6">
        <v>35250</v>
      </c>
      <c r="I1339" s="32">
        <v>1.4388489208633004</v>
      </c>
      <c r="J1339" s="7"/>
    </row>
    <row r="1340" spans="1:10" x14ac:dyDescent="0.3">
      <c r="A1340" s="56" t="s">
        <v>183</v>
      </c>
      <c r="B1340" s="4" t="s">
        <v>184</v>
      </c>
      <c r="C1340" s="58" t="s">
        <v>189</v>
      </c>
      <c r="D1340" s="4" t="s">
        <v>190</v>
      </c>
      <c r="E1340" s="5" t="s">
        <v>729</v>
      </c>
      <c r="F1340" s="5" t="s">
        <v>73</v>
      </c>
      <c r="G1340" s="6">
        <v>35750</v>
      </c>
      <c r="H1340" s="6">
        <v>36450</v>
      </c>
      <c r="I1340" s="32">
        <v>1.9580419580419672</v>
      </c>
      <c r="J1340" s="7"/>
    </row>
    <row r="1341" spans="1:10" x14ac:dyDescent="0.3">
      <c r="A1341" s="56" t="s">
        <v>183</v>
      </c>
      <c r="B1341" s="4" t="s">
        <v>184</v>
      </c>
      <c r="C1341" s="58" t="s">
        <v>195</v>
      </c>
      <c r="D1341" s="4" t="s">
        <v>196</v>
      </c>
      <c r="E1341" s="5" t="s">
        <v>729</v>
      </c>
      <c r="F1341" s="5" t="s">
        <v>73</v>
      </c>
      <c r="G1341" s="6">
        <v>34700</v>
      </c>
      <c r="H1341" s="6">
        <v>35500</v>
      </c>
      <c r="I1341" s="32">
        <v>2.3054755043227626</v>
      </c>
      <c r="J1341" s="7"/>
    </row>
    <row r="1342" spans="1:10" x14ac:dyDescent="0.3">
      <c r="A1342" s="56" t="s">
        <v>203</v>
      </c>
      <c r="B1342" s="4" t="s">
        <v>204</v>
      </c>
      <c r="C1342" s="58" t="s">
        <v>205</v>
      </c>
      <c r="D1342" s="4" t="s">
        <v>206</v>
      </c>
      <c r="E1342" s="5" t="s">
        <v>729</v>
      </c>
      <c r="F1342" s="5" t="s">
        <v>73</v>
      </c>
      <c r="G1342" s="6">
        <v>38400</v>
      </c>
      <c r="H1342" s="6">
        <v>37650</v>
      </c>
      <c r="I1342" s="32">
        <v>-1.953125</v>
      </c>
      <c r="J1342" s="7"/>
    </row>
    <row r="1343" spans="1:10" x14ac:dyDescent="0.3">
      <c r="A1343" s="56" t="s">
        <v>203</v>
      </c>
      <c r="B1343" s="4" t="s">
        <v>204</v>
      </c>
      <c r="C1343" s="58" t="s">
        <v>344</v>
      </c>
      <c r="D1343" s="4" t="s">
        <v>345</v>
      </c>
      <c r="E1343" s="5" t="s">
        <v>729</v>
      </c>
      <c r="F1343" s="5" t="s">
        <v>73</v>
      </c>
      <c r="G1343" s="6">
        <v>41000</v>
      </c>
      <c r="H1343" s="6">
        <v>40675</v>
      </c>
      <c r="I1343" s="32">
        <v>-0.792682926829269</v>
      </c>
      <c r="J1343" s="7"/>
    </row>
    <row r="1344" spans="1:10" x14ac:dyDescent="0.3">
      <c r="A1344" s="56" t="s">
        <v>217</v>
      </c>
      <c r="B1344" s="4" t="s">
        <v>218</v>
      </c>
      <c r="C1344" s="58" t="s">
        <v>223</v>
      </c>
      <c r="D1344" s="4" t="s">
        <v>224</v>
      </c>
      <c r="E1344" s="5" t="s">
        <v>729</v>
      </c>
      <c r="F1344" s="5" t="s">
        <v>73</v>
      </c>
      <c r="G1344" s="6">
        <v>43000</v>
      </c>
      <c r="H1344" s="6">
        <v>41500</v>
      </c>
      <c r="I1344" s="32">
        <v>-3.4883720930232509</v>
      </c>
      <c r="J1344" s="7"/>
    </row>
    <row r="1345" spans="1:10" x14ac:dyDescent="0.3">
      <c r="A1345" s="56" t="s">
        <v>217</v>
      </c>
      <c r="B1345" s="4" t="s">
        <v>218</v>
      </c>
      <c r="C1345" s="58" t="s">
        <v>229</v>
      </c>
      <c r="D1345" s="4" t="s">
        <v>230</v>
      </c>
      <c r="E1345" s="5" t="s">
        <v>729</v>
      </c>
      <c r="F1345" s="5" t="s">
        <v>73</v>
      </c>
      <c r="G1345" s="6">
        <v>42700</v>
      </c>
      <c r="H1345" s="6">
        <v>42700</v>
      </c>
      <c r="I1345" s="32">
        <v>0</v>
      </c>
      <c r="J1345" s="7"/>
    </row>
    <row r="1346" spans="1:10" x14ac:dyDescent="0.3">
      <c r="A1346" s="56" t="s">
        <v>74</v>
      </c>
      <c r="B1346" s="4" t="s">
        <v>75</v>
      </c>
      <c r="C1346" s="58" t="s">
        <v>339</v>
      </c>
      <c r="D1346" s="4" t="s">
        <v>340</v>
      </c>
      <c r="E1346" s="5" t="s">
        <v>729</v>
      </c>
      <c r="F1346" s="5" t="s">
        <v>73</v>
      </c>
      <c r="G1346" s="6">
        <v>30848</v>
      </c>
      <c r="H1346" s="6">
        <v>30684.5</v>
      </c>
      <c r="I1346" s="32">
        <v>-0.53001815352696768</v>
      </c>
      <c r="J1346" s="7"/>
    </row>
    <row r="1347" spans="1:10" x14ac:dyDescent="0.3">
      <c r="A1347" s="56" t="s">
        <v>74</v>
      </c>
      <c r="B1347" s="4" t="s">
        <v>75</v>
      </c>
      <c r="C1347" s="58" t="s">
        <v>371</v>
      </c>
      <c r="D1347" s="4" t="s">
        <v>372</v>
      </c>
      <c r="E1347" s="5" t="s">
        <v>729</v>
      </c>
      <c r="F1347" s="5" t="s">
        <v>73</v>
      </c>
      <c r="G1347" s="6" t="s">
        <v>237</v>
      </c>
      <c r="H1347" s="6">
        <v>31668</v>
      </c>
      <c r="I1347" s="32" t="s">
        <v>237</v>
      </c>
      <c r="J1347" s="7"/>
    </row>
    <row r="1348" spans="1:10" x14ac:dyDescent="0.3">
      <c r="A1348" s="56" t="s">
        <v>253</v>
      </c>
      <c r="B1348" s="4" t="s">
        <v>254</v>
      </c>
      <c r="C1348" s="58" t="s">
        <v>255</v>
      </c>
      <c r="D1348" s="4" t="s">
        <v>256</v>
      </c>
      <c r="E1348" s="5" t="s">
        <v>729</v>
      </c>
      <c r="F1348" s="5" t="s">
        <v>73</v>
      </c>
      <c r="G1348" s="6">
        <v>45200</v>
      </c>
      <c r="H1348" s="6">
        <v>46550</v>
      </c>
      <c r="I1348" s="32">
        <v>2.9867256637168049</v>
      </c>
      <c r="J1348" s="7"/>
    </row>
    <row r="1349" spans="1:10" x14ac:dyDescent="0.3">
      <c r="A1349" s="56" t="s">
        <v>253</v>
      </c>
      <c r="B1349" s="4" t="s">
        <v>254</v>
      </c>
      <c r="C1349" s="58" t="s">
        <v>261</v>
      </c>
      <c r="D1349" s="4" t="s">
        <v>262</v>
      </c>
      <c r="E1349" s="5" t="s">
        <v>729</v>
      </c>
      <c r="F1349" s="5" t="s">
        <v>73</v>
      </c>
      <c r="G1349" s="6">
        <v>42666.666666700003</v>
      </c>
      <c r="H1349" s="6">
        <v>42700</v>
      </c>
      <c r="I1349" s="32">
        <v>7.8124999921813654E-2</v>
      </c>
      <c r="J1349" s="7"/>
    </row>
    <row r="1350" spans="1:10" x14ac:dyDescent="0.3">
      <c r="A1350" s="56" t="s">
        <v>253</v>
      </c>
      <c r="B1350" s="4" t="s">
        <v>254</v>
      </c>
      <c r="C1350" s="58" t="s">
        <v>266</v>
      </c>
      <c r="D1350" s="4" t="s">
        <v>267</v>
      </c>
      <c r="E1350" s="5" t="s">
        <v>729</v>
      </c>
      <c r="F1350" s="5" t="s">
        <v>73</v>
      </c>
      <c r="G1350" s="6">
        <v>41625</v>
      </c>
      <c r="H1350" s="6">
        <v>41950</v>
      </c>
      <c r="I1350" s="32">
        <v>0.78078078078078761</v>
      </c>
      <c r="J1350" s="7"/>
    </row>
    <row r="1351" spans="1:10" x14ac:dyDescent="0.3">
      <c r="A1351" s="56" t="s">
        <v>253</v>
      </c>
      <c r="B1351" s="4" t="s">
        <v>254</v>
      </c>
      <c r="C1351" s="58" t="s">
        <v>268</v>
      </c>
      <c r="D1351" s="4" t="s">
        <v>269</v>
      </c>
      <c r="E1351" s="5" t="s">
        <v>729</v>
      </c>
      <c r="F1351" s="5" t="s">
        <v>73</v>
      </c>
      <c r="G1351" s="6">
        <v>41075</v>
      </c>
      <c r="H1351" s="6">
        <v>42150</v>
      </c>
      <c r="I1351" s="32">
        <v>2.6171637248934898</v>
      </c>
      <c r="J1351" s="7"/>
    </row>
    <row r="1352" spans="1:10" x14ac:dyDescent="0.3">
      <c r="A1352" s="56" t="s">
        <v>253</v>
      </c>
      <c r="B1352" s="4" t="s">
        <v>254</v>
      </c>
      <c r="C1352" s="58" t="s">
        <v>272</v>
      </c>
      <c r="D1352" s="4" t="s">
        <v>273</v>
      </c>
      <c r="E1352" s="5" t="s">
        <v>729</v>
      </c>
      <c r="F1352" s="5" t="s">
        <v>73</v>
      </c>
      <c r="G1352" s="6">
        <v>43175</v>
      </c>
      <c r="H1352" s="6">
        <v>43300</v>
      </c>
      <c r="I1352" s="32">
        <v>0.28951939779964242</v>
      </c>
      <c r="J1352" s="7"/>
    </row>
    <row r="1353" spans="1:10" x14ac:dyDescent="0.3">
      <c r="A1353" s="56" t="s">
        <v>74</v>
      </c>
      <c r="B1353" s="4" t="s">
        <v>75</v>
      </c>
      <c r="C1353" s="58" t="s">
        <v>339</v>
      </c>
      <c r="D1353" s="4" t="s">
        <v>340</v>
      </c>
      <c r="E1353" s="5" t="s">
        <v>729</v>
      </c>
      <c r="F1353" s="5" t="s">
        <v>331</v>
      </c>
      <c r="G1353" s="6">
        <v>126063</v>
      </c>
      <c r="H1353" s="6">
        <v>125813</v>
      </c>
      <c r="I1353" s="32">
        <v>-0.19831354164188131</v>
      </c>
      <c r="J1353" s="7"/>
    </row>
    <row r="1354" spans="1:10" x14ac:dyDescent="0.3">
      <c r="A1354" s="56" t="s">
        <v>203</v>
      </c>
      <c r="B1354" s="4" t="s">
        <v>204</v>
      </c>
      <c r="C1354" s="58" t="s">
        <v>387</v>
      </c>
      <c r="D1354" s="4" t="s">
        <v>388</v>
      </c>
      <c r="E1354" s="5" t="s">
        <v>730</v>
      </c>
      <c r="F1354" s="5" t="s">
        <v>73</v>
      </c>
      <c r="G1354" s="6">
        <v>74250</v>
      </c>
      <c r="H1354" s="6">
        <v>74000</v>
      </c>
      <c r="I1354" s="32">
        <v>-0.33670033670033517</v>
      </c>
      <c r="J1354" s="7"/>
    </row>
    <row r="1355" spans="1:10" x14ac:dyDescent="0.3">
      <c r="A1355" s="56" t="s">
        <v>207</v>
      </c>
      <c r="B1355" s="4" t="s">
        <v>208</v>
      </c>
      <c r="C1355" s="58" t="s">
        <v>211</v>
      </c>
      <c r="D1355" s="4" t="s">
        <v>212</v>
      </c>
      <c r="E1355" s="5" t="s">
        <v>730</v>
      </c>
      <c r="F1355" s="5" t="s">
        <v>73</v>
      </c>
      <c r="G1355" s="6">
        <v>72966.666666699995</v>
      </c>
      <c r="H1355" s="6">
        <v>72966.666666699995</v>
      </c>
      <c r="I1355" s="32">
        <v>0</v>
      </c>
      <c r="J1355" s="7"/>
    </row>
    <row r="1356" spans="1:10" x14ac:dyDescent="0.3">
      <c r="A1356" s="56" t="s">
        <v>203</v>
      </c>
      <c r="B1356" s="4" t="s">
        <v>204</v>
      </c>
      <c r="C1356" s="58" t="s">
        <v>387</v>
      </c>
      <c r="D1356" s="4" t="s">
        <v>388</v>
      </c>
      <c r="E1356" s="5" t="s">
        <v>730</v>
      </c>
      <c r="F1356" s="5" t="s">
        <v>297</v>
      </c>
      <c r="G1356" s="6">
        <v>21666.666666699999</v>
      </c>
      <c r="H1356" s="6">
        <v>21500</v>
      </c>
      <c r="I1356" s="32">
        <v>-0.76923076938342216</v>
      </c>
      <c r="J1356" s="7"/>
    </row>
    <row r="1357" spans="1:10" x14ac:dyDescent="0.3">
      <c r="A1357" s="56" t="s">
        <v>117</v>
      </c>
      <c r="B1357" s="4" t="s">
        <v>118</v>
      </c>
      <c r="C1357" s="58" t="s">
        <v>121</v>
      </c>
      <c r="D1357" s="4" t="s">
        <v>122</v>
      </c>
      <c r="E1357" s="5" t="s">
        <v>731</v>
      </c>
      <c r="F1357" s="5" t="s">
        <v>73</v>
      </c>
      <c r="G1357" s="6">
        <v>253900</v>
      </c>
      <c r="H1357" s="6">
        <v>254075</v>
      </c>
      <c r="I1357" s="32">
        <v>6.892477353288573E-2</v>
      </c>
      <c r="J1357" s="7"/>
    </row>
    <row r="1358" spans="1:10" x14ac:dyDescent="0.3">
      <c r="A1358" s="56" t="s">
        <v>117</v>
      </c>
      <c r="B1358" s="4" t="s">
        <v>118</v>
      </c>
      <c r="C1358" s="58" t="s">
        <v>127</v>
      </c>
      <c r="D1358" s="4" t="s">
        <v>128</v>
      </c>
      <c r="E1358" s="5" t="s">
        <v>731</v>
      </c>
      <c r="F1358" s="5" t="s">
        <v>73</v>
      </c>
      <c r="G1358" s="6">
        <v>254000</v>
      </c>
      <c r="H1358" s="6">
        <v>254000</v>
      </c>
      <c r="I1358" s="32">
        <v>0</v>
      </c>
      <c r="J1358" s="7"/>
    </row>
    <row r="1359" spans="1:10" x14ac:dyDescent="0.3">
      <c r="A1359" s="56" t="s">
        <v>117</v>
      </c>
      <c r="B1359" s="4" t="s">
        <v>118</v>
      </c>
      <c r="C1359" s="58" t="s">
        <v>133</v>
      </c>
      <c r="D1359" s="4" t="s">
        <v>134</v>
      </c>
      <c r="E1359" s="5" t="s">
        <v>731</v>
      </c>
      <c r="F1359" s="5" t="s">
        <v>73</v>
      </c>
      <c r="G1359" s="6">
        <v>254090</v>
      </c>
      <c r="H1359" s="6">
        <v>253787.5</v>
      </c>
      <c r="I1359" s="32">
        <v>-0.11905230430162561</v>
      </c>
      <c r="J1359" s="7"/>
    </row>
    <row r="1360" spans="1:10" x14ac:dyDescent="0.3">
      <c r="A1360" s="56" t="s">
        <v>117</v>
      </c>
      <c r="B1360" s="4" t="s">
        <v>118</v>
      </c>
      <c r="C1360" s="58" t="s">
        <v>292</v>
      </c>
      <c r="D1360" s="4" t="s">
        <v>293</v>
      </c>
      <c r="E1360" s="5" t="s">
        <v>731</v>
      </c>
      <c r="F1360" s="5" t="s">
        <v>73</v>
      </c>
      <c r="G1360" s="6">
        <v>239833.33333329999</v>
      </c>
      <c r="H1360" s="6">
        <v>239833.33333329999</v>
      </c>
      <c r="I1360" s="32">
        <v>0</v>
      </c>
      <c r="J1360" s="7"/>
    </row>
    <row r="1361" spans="1:10" x14ac:dyDescent="0.3">
      <c r="A1361" s="56" t="s">
        <v>68</v>
      </c>
      <c r="B1361" s="4" t="s">
        <v>69</v>
      </c>
      <c r="C1361" s="58" t="s">
        <v>155</v>
      </c>
      <c r="D1361" s="4" t="s">
        <v>156</v>
      </c>
      <c r="E1361" s="5" t="s">
        <v>731</v>
      </c>
      <c r="F1361" s="5" t="s">
        <v>73</v>
      </c>
      <c r="G1361" s="6" t="s">
        <v>237</v>
      </c>
      <c r="H1361" s="6">
        <v>237000</v>
      </c>
      <c r="I1361" s="32" t="s">
        <v>237</v>
      </c>
      <c r="J1361" s="7"/>
    </row>
    <row r="1362" spans="1:10" x14ac:dyDescent="0.3">
      <c r="A1362" s="56" t="s">
        <v>68</v>
      </c>
      <c r="B1362" s="4" t="s">
        <v>69</v>
      </c>
      <c r="C1362" s="58" t="s">
        <v>294</v>
      </c>
      <c r="D1362" s="4" t="s">
        <v>295</v>
      </c>
      <c r="E1362" s="5" t="s">
        <v>731</v>
      </c>
      <c r="F1362" s="5" t="s">
        <v>73</v>
      </c>
      <c r="G1362" s="6">
        <v>245500</v>
      </c>
      <c r="H1362" s="6">
        <v>245500</v>
      </c>
      <c r="I1362" s="32">
        <v>0</v>
      </c>
      <c r="J1362" s="7"/>
    </row>
    <row r="1363" spans="1:10" x14ac:dyDescent="0.3">
      <c r="A1363" s="56" t="s">
        <v>68</v>
      </c>
      <c r="B1363" s="4" t="s">
        <v>69</v>
      </c>
      <c r="C1363" s="58" t="s">
        <v>179</v>
      </c>
      <c r="D1363" s="4" t="s">
        <v>180</v>
      </c>
      <c r="E1363" s="5" t="s">
        <v>731</v>
      </c>
      <c r="F1363" s="5" t="s">
        <v>73</v>
      </c>
      <c r="G1363" s="6" t="s">
        <v>237</v>
      </c>
      <c r="H1363" s="6">
        <v>256900</v>
      </c>
      <c r="I1363" s="32" t="s">
        <v>237</v>
      </c>
      <c r="J1363" s="7"/>
    </row>
    <row r="1364" spans="1:10" x14ac:dyDescent="0.3">
      <c r="A1364" s="56" t="s">
        <v>117</v>
      </c>
      <c r="B1364" s="4" t="s">
        <v>118</v>
      </c>
      <c r="C1364" s="58" t="s">
        <v>119</v>
      </c>
      <c r="D1364" s="4" t="s">
        <v>120</v>
      </c>
      <c r="E1364" s="5" t="s">
        <v>731</v>
      </c>
      <c r="F1364" s="5" t="s">
        <v>297</v>
      </c>
      <c r="G1364" s="6">
        <v>66583.333333300005</v>
      </c>
      <c r="H1364" s="6">
        <v>67916.666666699995</v>
      </c>
      <c r="I1364" s="32">
        <v>2.0025031290122453</v>
      </c>
      <c r="J1364" s="7"/>
    </row>
    <row r="1365" spans="1:10" x14ac:dyDescent="0.3">
      <c r="A1365" s="56" t="s">
        <v>117</v>
      </c>
      <c r="B1365" s="4" t="s">
        <v>118</v>
      </c>
      <c r="C1365" s="58" t="s">
        <v>121</v>
      </c>
      <c r="D1365" s="4" t="s">
        <v>122</v>
      </c>
      <c r="E1365" s="5" t="s">
        <v>731</v>
      </c>
      <c r="F1365" s="5" t="s">
        <v>297</v>
      </c>
      <c r="G1365" s="6">
        <v>69266.666666699995</v>
      </c>
      <c r="H1365" s="6">
        <v>68891.666666699995</v>
      </c>
      <c r="I1365" s="32">
        <v>-0.54138594802668472</v>
      </c>
      <c r="J1365" s="7"/>
    </row>
    <row r="1366" spans="1:10" x14ac:dyDescent="0.3">
      <c r="A1366" s="56" t="s">
        <v>117</v>
      </c>
      <c r="B1366" s="4" t="s">
        <v>118</v>
      </c>
      <c r="C1366" s="58" t="s">
        <v>292</v>
      </c>
      <c r="D1366" s="4" t="s">
        <v>293</v>
      </c>
      <c r="E1366" s="5" t="s">
        <v>731</v>
      </c>
      <c r="F1366" s="5" t="s">
        <v>297</v>
      </c>
      <c r="G1366" s="6">
        <v>63666.666666700003</v>
      </c>
      <c r="H1366" s="6">
        <v>63666.666666700003</v>
      </c>
      <c r="I1366" s="32">
        <v>0</v>
      </c>
      <c r="J1366" s="7"/>
    </row>
    <row r="1367" spans="1:10" x14ac:dyDescent="0.3">
      <c r="A1367" s="56" t="s">
        <v>68</v>
      </c>
      <c r="B1367" s="4" t="s">
        <v>69</v>
      </c>
      <c r="C1367" s="58" t="s">
        <v>294</v>
      </c>
      <c r="D1367" s="4" t="s">
        <v>295</v>
      </c>
      <c r="E1367" s="5" t="s">
        <v>731</v>
      </c>
      <c r="F1367" s="5" t="s">
        <v>297</v>
      </c>
      <c r="G1367" s="6">
        <v>66500</v>
      </c>
      <c r="H1367" s="6">
        <v>66500</v>
      </c>
      <c r="I1367" s="32">
        <v>0</v>
      </c>
      <c r="J1367" s="7"/>
    </row>
    <row r="1368" spans="1:10" x14ac:dyDescent="0.3">
      <c r="A1368" s="56" t="s">
        <v>68</v>
      </c>
      <c r="B1368" s="4" t="s">
        <v>69</v>
      </c>
      <c r="C1368" s="58" t="s">
        <v>179</v>
      </c>
      <c r="D1368" s="4" t="s">
        <v>180</v>
      </c>
      <c r="E1368" s="5" t="s">
        <v>731</v>
      </c>
      <c r="F1368" s="5" t="s">
        <v>297</v>
      </c>
      <c r="G1368" s="6" t="s">
        <v>237</v>
      </c>
      <c r="H1368" s="6">
        <v>69650</v>
      </c>
      <c r="I1368" s="32" t="s">
        <v>237</v>
      </c>
      <c r="J1368" s="7"/>
    </row>
    <row r="1369" spans="1:10" x14ac:dyDescent="0.3">
      <c r="A1369" s="56" t="s">
        <v>183</v>
      </c>
      <c r="B1369" s="4" t="s">
        <v>184</v>
      </c>
      <c r="C1369" s="58" t="s">
        <v>195</v>
      </c>
      <c r="D1369" s="4" t="s">
        <v>196</v>
      </c>
      <c r="E1369" s="5" t="s">
        <v>732</v>
      </c>
      <c r="F1369" s="5" t="s">
        <v>287</v>
      </c>
      <c r="G1369" s="6">
        <v>23666.666666699999</v>
      </c>
      <c r="H1369" s="6">
        <v>23666.666666699999</v>
      </c>
      <c r="I1369" s="32">
        <v>0</v>
      </c>
      <c r="J1369" s="7"/>
    </row>
    <row r="1370" spans="1:10" x14ac:dyDescent="0.3">
      <c r="A1370" s="56" t="s">
        <v>231</v>
      </c>
      <c r="B1370" s="4" t="s">
        <v>232</v>
      </c>
      <c r="C1370" s="58" t="s">
        <v>233</v>
      </c>
      <c r="D1370" s="4" t="s">
        <v>234</v>
      </c>
      <c r="E1370" s="5" t="s">
        <v>732</v>
      </c>
      <c r="F1370" s="5" t="s">
        <v>287</v>
      </c>
      <c r="G1370" s="6" t="s">
        <v>237</v>
      </c>
      <c r="H1370" s="6">
        <v>24500</v>
      </c>
      <c r="I1370" s="32" t="s">
        <v>237</v>
      </c>
      <c r="J1370" s="7"/>
    </row>
    <row r="1371" spans="1:10" x14ac:dyDescent="0.3">
      <c r="A1371" s="56" t="s">
        <v>231</v>
      </c>
      <c r="B1371" s="4" t="s">
        <v>232</v>
      </c>
      <c r="C1371" s="58" t="s">
        <v>285</v>
      </c>
      <c r="D1371" s="4" t="s">
        <v>286</v>
      </c>
      <c r="E1371" s="5" t="s">
        <v>732</v>
      </c>
      <c r="F1371" s="5" t="s">
        <v>287</v>
      </c>
      <c r="G1371" s="6">
        <v>26750</v>
      </c>
      <c r="H1371" s="6">
        <v>26750</v>
      </c>
      <c r="I1371" s="32">
        <v>0</v>
      </c>
      <c r="J1371" s="7"/>
    </row>
    <row r="1372" spans="1:10" x14ac:dyDescent="0.3">
      <c r="A1372" s="56" t="s">
        <v>231</v>
      </c>
      <c r="B1372" s="4" t="s">
        <v>232</v>
      </c>
      <c r="C1372" s="58" t="s">
        <v>368</v>
      </c>
      <c r="D1372" s="4" t="s">
        <v>369</v>
      </c>
      <c r="E1372" s="5" t="s">
        <v>732</v>
      </c>
      <c r="F1372" s="5" t="s">
        <v>287</v>
      </c>
      <c r="G1372" s="6" t="s">
        <v>237</v>
      </c>
      <c r="H1372" s="6">
        <v>27500</v>
      </c>
      <c r="I1372" s="32" t="s">
        <v>237</v>
      </c>
      <c r="J1372" s="7"/>
    </row>
    <row r="1373" spans="1:10" x14ac:dyDescent="0.3">
      <c r="A1373" s="56" t="s">
        <v>117</v>
      </c>
      <c r="B1373" s="4" t="s">
        <v>118</v>
      </c>
      <c r="C1373" s="58" t="s">
        <v>391</v>
      </c>
      <c r="D1373" s="4" t="s">
        <v>392</v>
      </c>
      <c r="E1373" s="5" t="s">
        <v>733</v>
      </c>
      <c r="F1373" s="5" t="s">
        <v>287</v>
      </c>
      <c r="G1373" s="6">
        <v>20000</v>
      </c>
      <c r="H1373" s="6">
        <v>20000</v>
      </c>
      <c r="I1373" s="32">
        <v>0</v>
      </c>
      <c r="J1373" s="7"/>
    </row>
    <row r="1374" spans="1:10" x14ac:dyDescent="0.3">
      <c r="A1374" s="56" t="s">
        <v>117</v>
      </c>
      <c r="B1374" s="4" t="s">
        <v>118</v>
      </c>
      <c r="C1374" s="58" t="s">
        <v>303</v>
      </c>
      <c r="D1374" s="4" t="s">
        <v>304</v>
      </c>
      <c r="E1374" s="5" t="s">
        <v>733</v>
      </c>
      <c r="F1374" s="5" t="s">
        <v>287</v>
      </c>
      <c r="G1374" s="6">
        <v>17166.666666699999</v>
      </c>
      <c r="H1374" s="6">
        <v>17333.333333300001</v>
      </c>
      <c r="I1374" s="32">
        <v>0.97087378601754537</v>
      </c>
      <c r="J1374" s="7"/>
    </row>
    <row r="1375" spans="1:10" x14ac:dyDescent="0.3">
      <c r="A1375" s="56" t="s">
        <v>83</v>
      </c>
      <c r="B1375" s="4" t="s">
        <v>84</v>
      </c>
      <c r="C1375" s="58" t="s">
        <v>96</v>
      </c>
      <c r="D1375" s="4" t="s">
        <v>97</v>
      </c>
      <c r="E1375" s="5" t="s">
        <v>734</v>
      </c>
      <c r="F1375" s="5" t="s">
        <v>334</v>
      </c>
      <c r="G1375" s="6" t="s">
        <v>237</v>
      </c>
      <c r="H1375" s="6">
        <v>23000</v>
      </c>
      <c r="I1375" s="32" t="s">
        <v>237</v>
      </c>
      <c r="J1375" s="7"/>
    </row>
    <row r="1376" spans="1:10" x14ac:dyDescent="0.3">
      <c r="A1376" s="56" t="s">
        <v>83</v>
      </c>
      <c r="B1376" s="4" t="s">
        <v>84</v>
      </c>
      <c r="C1376" s="58" t="s">
        <v>100</v>
      </c>
      <c r="D1376" s="4" t="s">
        <v>101</v>
      </c>
      <c r="E1376" s="5" t="s">
        <v>734</v>
      </c>
      <c r="F1376" s="5" t="s">
        <v>334</v>
      </c>
      <c r="G1376" s="6">
        <v>20750</v>
      </c>
      <c r="H1376" s="6">
        <v>20250</v>
      </c>
      <c r="I1376" s="32">
        <v>-2.4096385542168641</v>
      </c>
      <c r="J1376" s="7"/>
    </row>
    <row r="1377" spans="1:10" x14ac:dyDescent="0.3">
      <c r="A1377" s="56" t="s">
        <v>83</v>
      </c>
      <c r="B1377" s="4" t="s">
        <v>84</v>
      </c>
      <c r="C1377" s="58" t="s">
        <v>102</v>
      </c>
      <c r="D1377" s="4" t="s">
        <v>103</v>
      </c>
      <c r="E1377" s="5" t="s">
        <v>734</v>
      </c>
      <c r="F1377" s="5" t="s">
        <v>334</v>
      </c>
      <c r="G1377" s="6">
        <v>22860</v>
      </c>
      <c r="H1377" s="6">
        <v>23380</v>
      </c>
      <c r="I1377" s="32">
        <v>2.2747156605424257</v>
      </c>
      <c r="J1377" s="7"/>
    </row>
    <row r="1378" spans="1:10" x14ac:dyDescent="0.3">
      <c r="A1378" s="56" t="s">
        <v>83</v>
      </c>
      <c r="B1378" s="4" t="s">
        <v>84</v>
      </c>
      <c r="C1378" s="58" t="s">
        <v>104</v>
      </c>
      <c r="D1378" s="4" t="s">
        <v>105</v>
      </c>
      <c r="E1378" s="5" t="s">
        <v>734</v>
      </c>
      <c r="F1378" s="5" t="s">
        <v>334</v>
      </c>
      <c r="G1378" s="6" t="s">
        <v>237</v>
      </c>
      <c r="H1378" s="6">
        <v>24166.666666699999</v>
      </c>
      <c r="I1378" s="32" t="s">
        <v>237</v>
      </c>
      <c r="J1378" s="7"/>
    </row>
    <row r="1379" spans="1:10" x14ac:dyDescent="0.3">
      <c r="A1379" s="56" t="s">
        <v>83</v>
      </c>
      <c r="B1379" s="4" t="s">
        <v>84</v>
      </c>
      <c r="C1379" s="58" t="s">
        <v>110</v>
      </c>
      <c r="D1379" s="4" t="s">
        <v>111</v>
      </c>
      <c r="E1379" s="5" t="s">
        <v>734</v>
      </c>
      <c r="F1379" s="5" t="s">
        <v>334</v>
      </c>
      <c r="G1379" s="6">
        <v>20875</v>
      </c>
      <c r="H1379" s="6">
        <v>20533.333333300001</v>
      </c>
      <c r="I1379" s="32">
        <v>-1.6367265470658587</v>
      </c>
      <c r="J1379" s="7"/>
    </row>
    <row r="1380" spans="1:10" x14ac:dyDescent="0.3">
      <c r="A1380" s="56" t="s">
        <v>114</v>
      </c>
      <c r="B1380" s="4" t="s">
        <v>115</v>
      </c>
      <c r="C1380" s="58" t="s">
        <v>116</v>
      </c>
      <c r="D1380" s="4" t="s">
        <v>115</v>
      </c>
      <c r="E1380" s="5" t="s">
        <v>734</v>
      </c>
      <c r="F1380" s="5" t="s">
        <v>334</v>
      </c>
      <c r="G1380" s="6">
        <v>27000</v>
      </c>
      <c r="H1380" s="6">
        <v>21750</v>
      </c>
      <c r="I1380" s="32">
        <v>-19.444444444444443</v>
      </c>
      <c r="J1380" s="7"/>
    </row>
    <row r="1381" spans="1:10" x14ac:dyDescent="0.3">
      <c r="A1381" s="56" t="s">
        <v>117</v>
      </c>
      <c r="B1381" s="4" t="s">
        <v>118</v>
      </c>
      <c r="C1381" s="58" t="s">
        <v>121</v>
      </c>
      <c r="D1381" s="4" t="s">
        <v>122</v>
      </c>
      <c r="E1381" s="5" t="s">
        <v>734</v>
      </c>
      <c r="F1381" s="5" t="s">
        <v>334</v>
      </c>
      <c r="G1381" s="6">
        <v>24436.363636400001</v>
      </c>
      <c r="H1381" s="6">
        <v>24345.454545500001</v>
      </c>
      <c r="I1381" s="32">
        <v>-0.37202380948605507</v>
      </c>
      <c r="J1381" s="7"/>
    </row>
    <row r="1382" spans="1:10" x14ac:dyDescent="0.3">
      <c r="A1382" s="56" t="s">
        <v>117</v>
      </c>
      <c r="B1382" s="4" t="s">
        <v>118</v>
      </c>
      <c r="C1382" s="58" t="s">
        <v>127</v>
      </c>
      <c r="D1382" s="4" t="s">
        <v>128</v>
      </c>
      <c r="E1382" s="5" t="s">
        <v>734</v>
      </c>
      <c r="F1382" s="5" t="s">
        <v>334</v>
      </c>
      <c r="G1382" s="6">
        <v>25750</v>
      </c>
      <c r="H1382" s="6">
        <v>25500</v>
      </c>
      <c r="I1382" s="32">
        <v>-0.97087378640776656</v>
      </c>
      <c r="J1382" s="7"/>
    </row>
    <row r="1383" spans="1:10" x14ac:dyDescent="0.3">
      <c r="A1383" s="56" t="s">
        <v>117</v>
      </c>
      <c r="B1383" s="4" t="s">
        <v>118</v>
      </c>
      <c r="C1383" s="58" t="s">
        <v>129</v>
      </c>
      <c r="D1383" s="4" t="s">
        <v>130</v>
      </c>
      <c r="E1383" s="5" t="s">
        <v>734</v>
      </c>
      <c r="F1383" s="5" t="s">
        <v>334</v>
      </c>
      <c r="G1383" s="6">
        <v>23000</v>
      </c>
      <c r="H1383" s="6">
        <v>22500</v>
      </c>
      <c r="I1383" s="32">
        <v>-2.1739130434782594</v>
      </c>
      <c r="J1383" s="7"/>
    </row>
    <row r="1384" spans="1:10" x14ac:dyDescent="0.3">
      <c r="A1384" s="56" t="s">
        <v>117</v>
      </c>
      <c r="B1384" s="4" t="s">
        <v>118</v>
      </c>
      <c r="C1384" s="58" t="s">
        <v>303</v>
      </c>
      <c r="D1384" s="4" t="s">
        <v>304</v>
      </c>
      <c r="E1384" s="5" t="s">
        <v>734</v>
      </c>
      <c r="F1384" s="5" t="s">
        <v>334</v>
      </c>
      <c r="G1384" s="6">
        <v>21500</v>
      </c>
      <c r="H1384" s="6">
        <v>21750</v>
      </c>
      <c r="I1384" s="32">
        <v>1.1627906976744207</v>
      </c>
      <c r="J1384" s="7"/>
    </row>
    <row r="1385" spans="1:10" x14ac:dyDescent="0.3">
      <c r="A1385" s="56" t="s">
        <v>377</v>
      </c>
      <c r="B1385" s="4" t="s">
        <v>378</v>
      </c>
      <c r="C1385" s="58" t="s">
        <v>379</v>
      </c>
      <c r="D1385" s="4" t="s">
        <v>380</v>
      </c>
      <c r="E1385" s="5" t="s">
        <v>734</v>
      </c>
      <c r="F1385" s="5" t="s">
        <v>334</v>
      </c>
      <c r="G1385" s="6">
        <v>33333.333333299997</v>
      </c>
      <c r="H1385" s="6">
        <v>33333.333333299997</v>
      </c>
      <c r="I1385" s="32">
        <v>0</v>
      </c>
      <c r="J1385" s="7"/>
    </row>
    <row r="1386" spans="1:10" x14ac:dyDescent="0.3">
      <c r="A1386" s="56" t="s">
        <v>149</v>
      </c>
      <c r="B1386" s="4" t="s">
        <v>150</v>
      </c>
      <c r="C1386" s="58" t="s">
        <v>151</v>
      </c>
      <c r="D1386" s="4" t="s">
        <v>152</v>
      </c>
      <c r="E1386" s="5" t="s">
        <v>734</v>
      </c>
      <c r="F1386" s="5" t="s">
        <v>334</v>
      </c>
      <c r="G1386" s="6">
        <v>26000</v>
      </c>
      <c r="H1386" s="6">
        <v>25200</v>
      </c>
      <c r="I1386" s="32">
        <v>-3.0769230769230771</v>
      </c>
      <c r="J1386" s="7"/>
    </row>
    <row r="1387" spans="1:10" x14ac:dyDescent="0.3">
      <c r="A1387" s="56" t="s">
        <v>68</v>
      </c>
      <c r="B1387" s="4" t="s">
        <v>69</v>
      </c>
      <c r="C1387" s="58" t="s">
        <v>163</v>
      </c>
      <c r="D1387" s="4" t="s">
        <v>164</v>
      </c>
      <c r="E1387" s="5" t="s">
        <v>734</v>
      </c>
      <c r="F1387" s="5" t="s">
        <v>334</v>
      </c>
      <c r="G1387" s="6" t="s">
        <v>237</v>
      </c>
      <c r="H1387" s="6">
        <v>23000</v>
      </c>
      <c r="I1387" s="32" t="s">
        <v>237</v>
      </c>
      <c r="J1387" s="7"/>
    </row>
    <row r="1388" spans="1:10" x14ac:dyDescent="0.3">
      <c r="A1388" s="56" t="s">
        <v>183</v>
      </c>
      <c r="B1388" s="4" t="s">
        <v>184</v>
      </c>
      <c r="C1388" s="58" t="s">
        <v>187</v>
      </c>
      <c r="D1388" s="4" t="s">
        <v>188</v>
      </c>
      <c r="E1388" s="5" t="s">
        <v>734</v>
      </c>
      <c r="F1388" s="5" t="s">
        <v>334</v>
      </c>
      <c r="G1388" s="6" t="s">
        <v>237</v>
      </c>
      <c r="H1388" s="6">
        <v>25500</v>
      </c>
      <c r="I1388" s="32" t="s">
        <v>237</v>
      </c>
      <c r="J1388" s="7"/>
    </row>
    <row r="1389" spans="1:10" x14ac:dyDescent="0.3">
      <c r="A1389" s="56" t="s">
        <v>197</v>
      </c>
      <c r="B1389" s="4" t="s">
        <v>198</v>
      </c>
      <c r="C1389" s="58" t="s">
        <v>201</v>
      </c>
      <c r="D1389" s="4" t="s">
        <v>202</v>
      </c>
      <c r="E1389" s="5" t="s">
        <v>734</v>
      </c>
      <c r="F1389" s="5" t="s">
        <v>334</v>
      </c>
      <c r="G1389" s="6">
        <v>26333.333333300001</v>
      </c>
      <c r="H1389" s="6">
        <v>23000</v>
      </c>
      <c r="I1389" s="32">
        <v>-12.658227847990711</v>
      </c>
      <c r="J1389" s="7"/>
    </row>
    <row r="1390" spans="1:10" x14ac:dyDescent="0.3">
      <c r="A1390" s="56" t="s">
        <v>203</v>
      </c>
      <c r="B1390" s="4" t="s">
        <v>204</v>
      </c>
      <c r="C1390" s="58" t="s">
        <v>205</v>
      </c>
      <c r="D1390" s="4" t="s">
        <v>206</v>
      </c>
      <c r="E1390" s="5" t="s">
        <v>734</v>
      </c>
      <c r="F1390" s="5" t="s">
        <v>334</v>
      </c>
      <c r="G1390" s="6">
        <v>24575</v>
      </c>
      <c r="H1390" s="6">
        <v>24246.153846199999</v>
      </c>
      <c r="I1390" s="32">
        <v>-1.3381328740590059</v>
      </c>
      <c r="J1390" s="7"/>
    </row>
    <row r="1391" spans="1:10" x14ac:dyDescent="0.3">
      <c r="A1391" s="56" t="s">
        <v>203</v>
      </c>
      <c r="B1391" s="4" t="s">
        <v>204</v>
      </c>
      <c r="C1391" s="58" t="s">
        <v>481</v>
      </c>
      <c r="D1391" s="4" t="s">
        <v>418</v>
      </c>
      <c r="E1391" s="5" t="s">
        <v>734</v>
      </c>
      <c r="F1391" s="5" t="s">
        <v>334</v>
      </c>
      <c r="G1391" s="6">
        <v>22500</v>
      </c>
      <c r="H1391" s="6">
        <v>23000</v>
      </c>
      <c r="I1391" s="32">
        <v>2.2222222222222143</v>
      </c>
      <c r="J1391" s="7"/>
    </row>
    <row r="1392" spans="1:10" x14ac:dyDescent="0.3">
      <c r="A1392" s="56" t="s">
        <v>203</v>
      </c>
      <c r="B1392" s="4" t="s">
        <v>204</v>
      </c>
      <c r="C1392" s="58" t="s">
        <v>485</v>
      </c>
      <c r="D1392" s="4" t="s">
        <v>486</v>
      </c>
      <c r="E1392" s="5" t="s">
        <v>734</v>
      </c>
      <c r="F1392" s="5" t="s">
        <v>334</v>
      </c>
      <c r="G1392" s="6">
        <v>23150</v>
      </c>
      <c r="H1392" s="6">
        <v>22750</v>
      </c>
      <c r="I1392" s="32">
        <v>-1.7278617710583144</v>
      </c>
      <c r="J1392" s="7"/>
    </row>
    <row r="1393" spans="1:10" x14ac:dyDescent="0.3">
      <c r="A1393" s="56" t="s">
        <v>207</v>
      </c>
      <c r="B1393" s="4" t="s">
        <v>208</v>
      </c>
      <c r="C1393" s="58" t="s">
        <v>209</v>
      </c>
      <c r="D1393" s="4" t="s">
        <v>210</v>
      </c>
      <c r="E1393" s="5" t="s">
        <v>734</v>
      </c>
      <c r="F1393" s="5" t="s">
        <v>334</v>
      </c>
      <c r="G1393" s="6">
        <v>20700</v>
      </c>
      <c r="H1393" s="6">
        <v>20700</v>
      </c>
      <c r="I1393" s="32">
        <v>0</v>
      </c>
      <c r="J1393" s="7"/>
    </row>
    <row r="1394" spans="1:10" x14ac:dyDescent="0.3">
      <c r="A1394" s="56" t="s">
        <v>207</v>
      </c>
      <c r="B1394" s="4" t="s">
        <v>208</v>
      </c>
      <c r="C1394" s="58" t="s">
        <v>349</v>
      </c>
      <c r="D1394" s="4" t="s">
        <v>350</v>
      </c>
      <c r="E1394" s="5" t="s">
        <v>734</v>
      </c>
      <c r="F1394" s="5" t="s">
        <v>334</v>
      </c>
      <c r="G1394" s="6">
        <v>26500</v>
      </c>
      <c r="H1394" s="6">
        <v>23333.333333300001</v>
      </c>
      <c r="I1394" s="32">
        <v>-11.949685534716981</v>
      </c>
      <c r="J1394" s="7"/>
    </row>
    <row r="1395" spans="1:10" x14ac:dyDescent="0.3">
      <c r="A1395" s="56" t="s">
        <v>207</v>
      </c>
      <c r="B1395" s="4" t="s">
        <v>208</v>
      </c>
      <c r="C1395" s="58" t="s">
        <v>211</v>
      </c>
      <c r="D1395" s="4" t="s">
        <v>212</v>
      </c>
      <c r="E1395" s="5" t="s">
        <v>734</v>
      </c>
      <c r="F1395" s="5" t="s">
        <v>334</v>
      </c>
      <c r="G1395" s="6">
        <v>22500</v>
      </c>
      <c r="H1395" s="6">
        <v>22000</v>
      </c>
      <c r="I1395" s="32">
        <v>-2.2222222222222254</v>
      </c>
      <c r="J1395" s="7"/>
    </row>
    <row r="1396" spans="1:10" x14ac:dyDescent="0.3">
      <c r="A1396" s="56" t="s">
        <v>74</v>
      </c>
      <c r="B1396" s="4" t="s">
        <v>75</v>
      </c>
      <c r="C1396" s="58" t="s">
        <v>243</v>
      </c>
      <c r="D1396" s="4" t="s">
        <v>244</v>
      </c>
      <c r="E1396" s="5" t="s">
        <v>734</v>
      </c>
      <c r="F1396" s="5" t="s">
        <v>334</v>
      </c>
      <c r="G1396" s="6">
        <v>26333.333333300001</v>
      </c>
      <c r="H1396" s="6">
        <v>26333.333333300001</v>
      </c>
      <c r="I1396" s="32">
        <v>0</v>
      </c>
      <c r="J1396" s="7"/>
    </row>
    <row r="1397" spans="1:10" x14ac:dyDescent="0.3">
      <c r="A1397" s="56" t="s">
        <v>74</v>
      </c>
      <c r="B1397" s="4" t="s">
        <v>75</v>
      </c>
      <c r="C1397" s="58" t="s">
        <v>713</v>
      </c>
      <c r="D1397" s="4" t="s">
        <v>714</v>
      </c>
      <c r="E1397" s="5" t="s">
        <v>734</v>
      </c>
      <c r="F1397" s="5" t="s">
        <v>334</v>
      </c>
      <c r="G1397" s="6" t="s">
        <v>237</v>
      </c>
      <c r="H1397" s="6">
        <v>27750</v>
      </c>
      <c r="I1397" s="32" t="s">
        <v>237</v>
      </c>
      <c r="J1397" s="7"/>
    </row>
    <row r="1398" spans="1:10" x14ac:dyDescent="0.3">
      <c r="A1398" s="56" t="s">
        <v>74</v>
      </c>
      <c r="B1398" s="4" t="s">
        <v>75</v>
      </c>
      <c r="C1398" s="58" t="s">
        <v>247</v>
      </c>
      <c r="D1398" s="4" t="s">
        <v>248</v>
      </c>
      <c r="E1398" s="5" t="s">
        <v>734</v>
      </c>
      <c r="F1398" s="5" t="s">
        <v>334</v>
      </c>
      <c r="G1398" s="6">
        <v>25733.333333300001</v>
      </c>
      <c r="H1398" s="6">
        <v>25400</v>
      </c>
      <c r="I1398" s="32">
        <v>-1.2953367874369182</v>
      </c>
      <c r="J1398" s="7"/>
    </row>
    <row r="1399" spans="1:10" x14ac:dyDescent="0.3">
      <c r="A1399" s="56" t="s">
        <v>117</v>
      </c>
      <c r="B1399" s="4" t="s">
        <v>118</v>
      </c>
      <c r="C1399" s="58" t="s">
        <v>121</v>
      </c>
      <c r="D1399" s="4" t="s">
        <v>122</v>
      </c>
      <c r="E1399" s="5" t="s">
        <v>735</v>
      </c>
      <c r="F1399" s="5" t="s">
        <v>334</v>
      </c>
      <c r="G1399" s="6">
        <v>23800</v>
      </c>
      <c r="H1399" s="6">
        <v>24000</v>
      </c>
      <c r="I1399" s="32">
        <v>0.84033613445377853</v>
      </c>
      <c r="J1399" s="7"/>
    </row>
    <row r="1400" spans="1:10" x14ac:dyDescent="0.3">
      <c r="A1400" s="56" t="s">
        <v>68</v>
      </c>
      <c r="B1400" s="4" t="s">
        <v>69</v>
      </c>
      <c r="C1400" s="58" t="s">
        <v>321</v>
      </c>
      <c r="D1400" s="4" t="s">
        <v>322</v>
      </c>
      <c r="E1400" s="5" t="s">
        <v>735</v>
      </c>
      <c r="F1400" s="5" t="s">
        <v>334</v>
      </c>
      <c r="G1400" s="6">
        <v>24100</v>
      </c>
      <c r="H1400" s="6">
        <v>23950</v>
      </c>
      <c r="I1400" s="32">
        <v>-0.62240663900414717</v>
      </c>
      <c r="J1400" s="7"/>
    </row>
    <row r="1401" spans="1:10" x14ac:dyDescent="0.3">
      <c r="A1401" s="56" t="s">
        <v>68</v>
      </c>
      <c r="B1401" s="4" t="s">
        <v>69</v>
      </c>
      <c r="C1401" s="58" t="s">
        <v>169</v>
      </c>
      <c r="D1401" s="4" t="s">
        <v>170</v>
      </c>
      <c r="E1401" s="5" t="s">
        <v>735</v>
      </c>
      <c r="F1401" s="5" t="s">
        <v>334</v>
      </c>
      <c r="G1401" s="6">
        <v>24166.666666699999</v>
      </c>
      <c r="H1401" s="6">
        <v>24400</v>
      </c>
      <c r="I1401" s="32">
        <v>0.96551724124005478</v>
      </c>
      <c r="J1401" s="7"/>
    </row>
    <row r="1402" spans="1:10" x14ac:dyDescent="0.3">
      <c r="A1402" s="56" t="s">
        <v>68</v>
      </c>
      <c r="B1402" s="4" t="s">
        <v>69</v>
      </c>
      <c r="C1402" s="58" t="s">
        <v>358</v>
      </c>
      <c r="D1402" s="4" t="s">
        <v>359</v>
      </c>
      <c r="E1402" s="5" t="s">
        <v>735</v>
      </c>
      <c r="F1402" s="5" t="s">
        <v>334</v>
      </c>
      <c r="G1402" s="6">
        <v>23750</v>
      </c>
      <c r="H1402" s="6">
        <v>23250</v>
      </c>
      <c r="I1402" s="32">
        <v>-2.1052631578947323</v>
      </c>
      <c r="J1402" s="7"/>
    </row>
    <row r="1403" spans="1:10" x14ac:dyDescent="0.3">
      <c r="A1403" s="56" t="s">
        <v>68</v>
      </c>
      <c r="B1403" s="4" t="s">
        <v>69</v>
      </c>
      <c r="C1403" s="58" t="s">
        <v>177</v>
      </c>
      <c r="D1403" s="4" t="s">
        <v>178</v>
      </c>
      <c r="E1403" s="5" t="s">
        <v>735</v>
      </c>
      <c r="F1403" s="5" t="s">
        <v>334</v>
      </c>
      <c r="G1403" s="6">
        <v>22750</v>
      </c>
      <c r="H1403" s="6">
        <v>22500</v>
      </c>
      <c r="I1403" s="32">
        <v>-1.098901098901095</v>
      </c>
      <c r="J1403" s="7"/>
    </row>
    <row r="1404" spans="1:10" x14ac:dyDescent="0.3">
      <c r="A1404" s="56" t="s">
        <v>68</v>
      </c>
      <c r="B1404" s="4" t="s">
        <v>69</v>
      </c>
      <c r="C1404" s="58" t="s">
        <v>70</v>
      </c>
      <c r="D1404" s="4" t="s">
        <v>71</v>
      </c>
      <c r="E1404" s="5" t="s">
        <v>735</v>
      </c>
      <c r="F1404" s="5" t="s">
        <v>334</v>
      </c>
      <c r="G1404" s="6">
        <v>23950</v>
      </c>
      <c r="H1404" s="6">
        <v>24100</v>
      </c>
      <c r="I1404" s="32">
        <v>0.62630480167014113</v>
      </c>
      <c r="J1404" s="7"/>
    </row>
    <row r="1405" spans="1:10" x14ac:dyDescent="0.3">
      <c r="A1405" s="56" t="s">
        <v>68</v>
      </c>
      <c r="B1405" s="4" t="s">
        <v>69</v>
      </c>
      <c r="C1405" s="58" t="s">
        <v>179</v>
      </c>
      <c r="D1405" s="4" t="s">
        <v>180</v>
      </c>
      <c r="E1405" s="5" t="s">
        <v>735</v>
      </c>
      <c r="F1405" s="5" t="s">
        <v>334</v>
      </c>
      <c r="G1405" s="6">
        <v>24400</v>
      </c>
      <c r="H1405" s="6">
        <v>24400</v>
      </c>
      <c r="I1405" s="32">
        <v>0</v>
      </c>
      <c r="J1405" s="7"/>
    </row>
    <row r="1406" spans="1:10" x14ac:dyDescent="0.3">
      <c r="A1406" s="56" t="s">
        <v>68</v>
      </c>
      <c r="B1406" s="4" t="s">
        <v>69</v>
      </c>
      <c r="C1406" s="58" t="s">
        <v>181</v>
      </c>
      <c r="D1406" s="4" t="s">
        <v>182</v>
      </c>
      <c r="E1406" s="5" t="s">
        <v>735</v>
      </c>
      <c r="F1406" s="5" t="s">
        <v>334</v>
      </c>
      <c r="G1406" s="6">
        <v>26400</v>
      </c>
      <c r="H1406" s="6">
        <v>24933.333333300001</v>
      </c>
      <c r="I1406" s="32">
        <v>-5.5555555556818126</v>
      </c>
      <c r="J1406" s="7"/>
    </row>
    <row r="1407" spans="1:10" x14ac:dyDescent="0.3">
      <c r="A1407" s="56" t="s">
        <v>183</v>
      </c>
      <c r="B1407" s="4" t="s">
        <v>184</v>
      </c>
      <c r="C1407" s="58" t="s">
        <v>189</v>
      </c>
      <c r="D1407" s="4" t="s">
        <v>190</v>
      </c>
      <c r="E1407" s="5" t="s">
        <v>735</v>
      </c>
      <c r="F1407" s="5" t="s">
        <v>334</v>
      </c>
      <c r="G1407" s="6">
        <v>25250</v>
      </c>
      <c r="H1407" s="6">
        <v>25500</v>
      </c>
      <c r="I1407" s="32">
        <v>0.99009900990099098</v>
      </c>
      <c r="J1407" s="7"/>
    </row>
    <row r="1408" spans="1:10" x14ac:dyDescent="0.3">
      <c r="A1408" s="56" t="s">
        <v>231</v>
      </c>
      <c r="B1408" s="4" t="s">
        <v>232</v>
      </c>
      <c r="C1408" s="58" t="s">
        <v>285</v>
      </c>
      <c r="D1408" s="4" t="s">
        <v>286</v>
      </c>
      <c r="E1408" s="5" t="s">
        <v>735</v>
      </c>
      <c r="F1408" s="5" t="s">
        <v>334</v>
      </c>
      <c r="G1408" s="6">
        <v>26166.666666699999</v>
      </c>
      <c r="H1408" s="6">
        <v>25666.666666699999</v>
      </c>
      <c r="I1408" s="32">
        <v>-1.9108280254752752</v>
      </c>
      <c r="J1408" s="7"/>
    </row>
    <row r="1409" spans="1:10" x14ac:dyDescent="0.3">
      <c r="A1409" s="56" t="s">
        <v>736</v>
      </c>
      <c r="B1409" s="4" t="s">
        <v>737</v>
      </c>
      <c r="C1409" s="58" t="s">
        <v>738</v>
      </c>
      <c r="D1409" s="4" t="s">
        <v>739</v>
      </c>
      <c r="E1409" s="5" t="s">
        <v>735</v>
      </c>
      <c r="F1409" s="5" t="s">
        <v>334</v>
      </c>
      <c r="G1409" s="6">
        <v>27666.666666699999</v>
      </c>
      <c r="H1409" s="6">
        <v>27250</v>
      </c>
      <c r="I1409" s="32">
        <v>-1.5060240965042104</v>
      </c>
      <c r="J1409" s="7"/>
    </row>
    <row r="1410" spans="1:10" x14ac:dyDescent="0.3">
      <c r="A1410" s="56" t="s">
        <v>83</v>
      </c>
      <c r="B1410" s="4" t="s">
        <v>84</v>
      </c>
      <c r="C1410" s="58" t="s">
        <v>85</v>
      </c>
      <c r="D1410" s="4" t="s">
        <v>86</v>
      </c>
      <c r="E1410" s="5" t="s">
        <v>740</v>
      </c>
      <c r="F1410" s="5" t="s">
        <v>334</v>
      </c>
      <c r="G1410" s="6">
        <v>25431.111111099999</v>
      </c>
      <c r="H1410" s="6">
        <v>25312.7</v>
      </c>
      <c r="I1410" s="32">
        <v>-0.46561516947765114</v>
      </c>
      <c r="J1410" s="7"/>
    </row>
    <row r="1411" spans="1:10" x14ac:dyDescent="0.3">
      <c r="A1411" s="56" t="s">
        <v>83</v>
      </c>
      <c r="B1411" s="4" t="s">
        <v>84</v>
      </c>
      <c r="C1411" s="58" t="s">
        <v>88</v>
      </c>
      <c r="D1411" s="4" t="s">
        <v>89</v>
      </c>
      <c r="E1411" s="5" t="s">
        <v>740</v>
      </c>
      <c r="F1411" s="5" t="s">
        <v>334</v>
      </c>
      <c r="G1411" s="6">
        <v>25325</v>
      </c>
      <c r="H1411" s="6">
        <v>26075</v>
      </c>
      <c r="I1411" s="32">
        <v>2.9615004935834133</v>
      </c>
      <c r="J1411" s="7"/>
    </row>
    <row r="1412" spans="1:10" x14ac:dyDescent="0.3">
      <c r="A1412" s="56" t="s">
        <v>83</v>
      </c>
      <c r="B1412" s="4" t="s">
        <v>84</v>
      </c>
      <c r="C1412" s="58" t="s">
        <v>488</v>
      </c>
      <c r="D1412" s="4" t="s">
        <v>234</v>
      </c>
      <c r="E1412" s="5" t="s">
        <v>740</v>
      </c>
      <c r="F1412" s="5" t="s">
        <v>334</v>
      </c>
      <c r="G1412" s="6">
        <v>22263.5</v>
      </c>
      <c r="H1412" s="6">
        <v>22763.5</v>
      </c>
      <c r="I1412" s="32">
        <v>2.2458283737956775</v>
      </c>
      <c r="J1412" s="7"/>
    </row>
    <row r="1413" spans="1:10" x14ac:dyDescent="0.3">
      <c r="A1413" s="56" t="s">
        <v>83</v>
      </c>
      <c r="B1413" s="4" t="s">
        <v>84</v>
      </c>
      <c r="C1413" s="58" t="s">
        <v>90</v>
      </c>
      <c r="D1413" s="4" t="s">
        <v>91</v>
      </c>
      <c r="E1413" s="5" t="s">
        <v>740</v>
      </c>
      <c r="F1413" s="5" t="s">
        <v>334</v>
      </c>
      <c r="G1413" s="6">
        <v>22150</v>
      </c>
      <c r="H1413" s="6">
        <v>22100</v>
      </c>
      <c r="I1413" s="32">
        <v>-0.22573363431150906</v>
      </c>
      <c r="J1413" s="7"/>
    </row>
    <row r="1414" spans="1:10" x14ac:dyDescent="0.3">
      <c r="A1414" s="56" t="s">
        <v>83</v>
      </c>
      <c r="B1414" s="4" t="s">
        <v>84</v>
      </c>
      <c r="C1414" s="58" t="s">
        <v>92</v>
      </c>
      <c r="D1414" s="4" t="s">
        <v>93</v>
      </c>
      <c r="E1414" s="5" t="s">
        <v>740</v>
      </c>
      <c r="F1414" s="5" t="s">
        <v>334</v>
      </c>
      <c r="G1414" s="6" t="s">
        <v>237</v>
      </c>
      <c r="H1414" s="6">
        <v>23381.75</v>
      </c>
      <c r="I1414" s="32" t="s">
        <v>237</v>
      </c>
      <c r="J1414" s="7"/>
    </row>
    <row r="1415" spans="1:10" x14ac:dyDescent="0.3">
      <c r="A1415" s="56" t="s">
        <v>83</v>
      </c>
      <c r="B1415" s="4" t="s">
        <v>84</v>
      </c>
      <c r="C1415" s="58" t="s">
        <v>94</v>
      </c>
      <c r="D1415" s="4" t="s">
        <v>95</v>
      </c>
      <c r="E1415" s="5" t="s">
        <v>740</v>
      </c>
      <c r="F1415" s="5" t="s">
        <v>334</v>
      </c>
      <c r="G1415" s="6">
        <v>23575</v>
      </c>
      <c r="H1415" s="6">
        <v>25105.4</v>
      </c>
      <c r="I1415" s="32">
        <v>6.4916224814422163</v>
      </c>
      <c r="J1415" s="7"/>
    </row>
    <row r="1416" spans="1:10" x14ac:dyDescent="0.3">
      <c r="A1416" s="56" t="s">
        <v>83</v>
      </c>
      <c r="B1416" s="4" t="s">
        <v>84</v>
      </c>
      <c r="C1416" s="58" t="s">
        <v>98</v>
      </c>
      <c r="D1416" s="4" t="s">
        <v>99</v>
      </c>
      <c r="E1416" s="5" t="s">
        <v>740</v>
      </c>
      <c r="F1416" s="5" t="s">
        <v>334</v>
      </c>
      <c r="G1416" s="6">
        <v>22517</v>
      </c>
      <c r="H1416" s="6">
        <v>22509</v>
      </c>
      <c r="I1416" s="32">
        <v>-3.5528711640098187E-2</v>
      </c>
      <c r="J1416" s="7"/>
    </row>
    <row r="1417" spans="1:10" x14ac:dyDescent="0.3">
      <c r="A1417" s="56" t="s">
        <v>83</v>
      </c>
      <c r="B1417" s="4" t="s">
        <v>84</v>
      </c>
      <c r="C1417" s="58" t="s">
        <v>100</v>
      </c>
      <c r="D1417" s="4" t="s">
        <v>101</v>
      </c>
      <c r="E1417" s="5" t="s">
        <v>740</v>
      </c>
      <c r="F1417" s="5" t="s">
        <v>334</v>
      </c>
      <c r="G1417" s="6">
        <v>22000</v>
      </c>
      <c r="H1417" s="6">
        <v>21750</v>
      </c>
      <c r="I1417" s="32">
        <v>-1.1363636363636354</v>
      </c>
      <c r="J1417" s="7"/>
    </row>
    <row r="1418" spans="1:10" x14ac:dyDescent="0.3">
      <c r="A1418" s="56" t="s">
        <v>83</v>
      </c>
      <c r="B1418" s="4" t="s">
        <v>84</v>
      </c>
      <c r="C1418" s="58" t="s">
        <v>102</v>
      </c>
      <c r="D1418" s="4" t="s">
        <v>103</v>
      </c>
      <c r="E1418" s="5" t="s">
        <v>740</v>
      </c>
      <c r="F1418" s="5" t="s">
        <v>334</v>
      </c>
      <c r="G1418" s="6">
        <v>26847</v>
      </c>
      <c r="H1418" s="6">
        <v>26513.666666699999</v>
      </c>
      <c r="I1418" s="32">
        <v>-1.2416036551570087</v>
      </c>
      <c r="J1418" s="7"/>
    </row>
    <row r="1419" spans="1:10" x14ac:dyDescent="0.3">
      <c r="A1419" s="56" t="s">
        <v>83</v>
      </c>
      <c r="B1419" s="4" t="s">
        <v>84</v>
      </c>
      <c r="C1419" s="58" t="s">
        <v>104</v>
      </c>
      <c r="D1419" s="4" t="s">
        <v>105</v>
      </c>
      <c r="E1419" s="5" t="s">
        <v>740</v>
      </c>
      <c r="F1419" s="5" t="s">
        <v>334</v>
      </c>
      <c r="G1419" s="6">
        <v>23575.5</v>
      </c>
      <c r="H1419" s="6">
        <v>23763.5</v>
      </c>
      <c r="I1419" s="32">
        <v>0.79743801828169314</v>
      </c>
      <c r="J1419" s="7"/>
    </row>
    <row r="1420" spans="1:10" x14ac:dyDescent="0.3">
      <c r="A1420" s="56" t="s">
        <v>83</v>
      </c>
      <c r="B1420" s="4" t="s">
        <v>84</v>
      </c>
      <c r="C1420" s="58" t="s">
        <v>501</v>
      </c>
      <c r="D1420" s="4" t="s">
        <v>502</v>
      </c>
      <c r="E1420" s="5" t="s">
        <v>740</v>
      </c>
      <c r="F1420" s="5" t="s">
        <v>334</v>
      </c>
      <c r="G1420" s="6">
        <v>27950</v>
      </c>
      <c r="H1420" s="6">
        <v>27950</v>
      </c>
      <c r="I1420" s="32">
        <v>0</v>
      </c>
      <c r="J1420" s="7"/>
    </row>
    <row r="1421" spans="1:10" x14ac:dyDescent="0.3">
      <c r="A1421" s="56" t="s">
        <v>83</v>
      </c>
      <c r="B1421" s="4" t="s">
        <v>84</v>
      </c>
      <c r="C1421" s="58" t="s">
        <v>108</v>
      </c>
      <c r="D1421" s="4" t="s">
        <v>109</v>
      </c>
      <c r="E1421" s="5" t="s">
        <v>740</v>
      </c>
      <c r="F1421" s="5" t="s">
        <v>334</v>
      </c>
      <c r="G1421" s="6">
        <v>23731.75</v>
      </c>
      <c r="H1421" s="6">
        <v>23252.25</v>
      </c>
      <c r="I1421" s="32">
        <v>-2.0204999631295628</v>
      </c>
      <c r="J1421" s="7"/>
    </row>
    <row r="1422" spans="1:10" x14ac:dyDescent="0.3">
      <c r="A1422" s="56" t="s">
        <v>83</v>
      </c>
      <c r="B1422" s="4" t="s">
        <v>84</v>
      </c>
      <c r="C1422" s="58" t="s">
        <v>110</v>
      </c>
      <c r="D1422" s="4" t="s">
        <v>111</v>
      </c>
      <c r="E1422" s="5" t="s">
        <v>740</v>
      </c>
      <c r="F1422" s="5" t="s">
        <v>334</v>
      </c>
      <c r="G1422" s="6">
        <v>22200</v>
      </c>
      <c r="H1422" s="6">
        <v>22200</v>
      </c>
      <c r="I1422" s="32">
        <v>0</v>
      </c>
      <c r="J1422" s="7"/>
    </row>
    <row r="1423" spans="1:10" x14ac:dyDescent="0.3">
      <c r="A1423" s="56" t="s">
        <v>83</v>
      </c>
      <c r="B1423" s="4" t="s">
        <v>84</v>
      </c>
      <c r="C1423" s="58" t="s">
        <v>409</v>
      </c>
      <c r="D1423" s="4" t="s">
        <v>410</v>
      </c>
      <c r="E1423" s="5" t="s">
        <v>740</v>
      </c>
      <c r="F1423" s="5" t="s">
        <v>334</v>
      </c>
      <c r="G1423" s="6">
        <v>24188</v>
      </c>
      <c r="H1423" s="6">
        <v>23685.4</v>
      </c>
      <c r="I1423" s="32">
        <v>-2.0778898627418441</v>
      </c>
      <c r="J1423" s="7"/>
    </row>
    <row r="1424" spans="1:10" x14ac:dyDescent="0.3">
      <c r="A1424" s="56" t="s">
        <v>114</v>
      </c>
      <c r="B1424" s="4" t="s">
        <v>115</v>
      </c>
      <c r="C1424" s="58" t="s">
        <v>116</v>
      </c>
      <c r="D1424" s="4" t="s">
        <v>115</v>
      </c>
      <c r="E1424" s="5" t="s">
        <v>740</v>
      </c>
      <c r="F1424" s="5" t="s">
        <v>334</v>
      </c>
      <c r="G1424" s="6">
        <v>24425</v>
      </c>
      <c r="H1424" s="6">
        <v>24542.8571429</v>
      </c>
      <c r="I1424" s="32">
        <v>0.48252668536334919</v>
      </c>
      <c r="J1424" s="7"/>
    </row>
    <row r="1425" spans="1:10" x14ac:dyDescent="0.3">
      <c r="A1425" s="56" t="s">
        <v>117</v>
      </c>
      <c r="B1425" s="4" t="s">
        <v>118</v>
      </c>
      <c r="C1425" s="58" t="s">
        <v>119</v>
      </c>
      <c r="D1425" s="4" t="s">
        <v>120</v>
      </c>
      <c r="E1425" s="5" t="s">
        <v>740</v>
      </c>
      <c r="F1425" s="5" t="s">
        <v>334</v>
      </c>
      <c r="G1425" s="6">
        <v>22728.5714286</v>
      </c>
      <c r="H1425" s="6">
        <v>22657.1428571</v>
      </c>
      <c r="I1425" s="32">
        <v>-0.31426775644209926</v>
      </c>
      <c r="J1425" s="7"/>
    </row>
    <row r="1426" spans="1:10" x14ac:dyDescent="0.3">
      <c r="A1426" s="56" t="s">
        <v>117</v>
      </c>
      <c r="B1426" s="4" t="s">
        <v>118</v>
      </c>
      <c r="C1426" s="58" t="s">
        <v>121</v>
      </c>
      <c r="D1426" s="4" t="s">
        <v>122</v>
      </c>
      <c r="E1426" s="5" t="s">
        <v>740</v>
      </c>
      <c r="F1426" s="5" t="s">
        <v>334</v>
      </c>
      <c r="G1426" s="6">
        <v>24571.4285714</v>
      </c>
      <c r="H1426" s="6">
        <v>24428.5714286</v>
      </c>
      <c r="I1426" s="32">
        <v>-0.58139534860532915</v>
      </c>
      <c r="J1426" s="7"/>
    </row>
    <row r="1427" spans="1:10" x14ac:dyDescent="0.3">
      <c r="A1427" s="56" t="s">
        <v>117</v>
      </c>
      <c r="B1427" s="4" t="s">
        <v>118</v>
      </c>
      <c r="C1427" s="58" t="s">
        <v>123</v>
      </c>
      <c r="D1427" s="4" t="s">
        <v>124</v>
      </c>
      <c r="E1427" s="5" t="s">
        <v>740</v>
      </c>
      <c r="F1427" s="5" t="s">
        <v>334</v>
      </c>
      <c r="G1427" s="6">
        <v>22375</v>
      </c>
      <c r="H1427" s="6">
        <v>22250</v>
      </c>
      <c r="I1427" s="32">
        <v>-0.55865921787709993</v>
      </c>
      <c r="J1427" s="7"/>
    </row>
    <row r="1428" spans="1:10" x14ac:dyDescent="0.3">
      <c r="A1428" s="56" t="s">
        <v>117</v>
      </c>
      <c r="B1428" s="4" t="s">
        <v>118</v>
      </c>
      <c r="C1428" s="58" t="s">
        <v>125</v>
      </c>
      <c r="D1428" s="4" t="s">
        <v>126</v>
      </c>
      <c r="E1428" s="5" t="s">
        <v>740</v>
      </c>
      <c r="F1428" s="5" t="s">
        <v>334</v>
      </c>
      <c r="G1428" s="6">
        <v>23633.333333300001</v>
      </c>
      <c r="H1428" s="6">
        <v>23200</v>
      </c>
      <c r="I1428" s="32">
        <v>-1.8335684060674651</v>
      </c>
      <c r="J1428" s="7"/>
    </row>
    <row r="1429" spans="1:10" x14ac:dyDescent="0.3">
      <c r="A1429" s="56" t="s">
        <v>117</v>
      </c>
      <c r="B1429" s="4" t="s">
        <v>118</v>
      </c>
      <c r="C1429" s="58" t="s">
        <v>127</v>
      </c>
      <c r="D1429" s="4" t="s">
        <v>128</v>
      </c>
      <c r="E1429" s="5" t="s">
        <v>740</v>
      </c>
      <c r="F1429" s="5" t="s">
        <v>334</v>
      </c>
      <c r="G1429" s="6">
        <v>23600</v>
      </c>
      <c r="H1429" s="6">
        <v>23700</v>
      </c>
      <c r="I1429" s="32">
        <v>0.4237288135593209</v>
      </c>
      <c r="J1429" s="7"/>
    </row>
    <row r="1430" spans="1:10" x14ac:dyDescent="0.3">
      <c r="A1430" s="56" t="s">
        <v>117</v>
      </c>
      <c r="B1430" s="4" t="s">
        <v>118</v>
      </c>
      <c r="C1430" s="58" t="s">
        <v>288</v>
      </c>
      <c r="D1430" s="4" t="s">
        <v>289</v>
      </c>
      <c r="E1430" s="5" t="s">
        <v>740</v>
      </c>
      <c r="F1430" s="5" t="s">
        <v>334</v>
      </c>
      <c r="G1430" s="6">
        <v>24328.5714286</v>
      </c>
      <c r="H1430" s="6">
        <v>23216.666666699999</v>
      </c>
      <c r="I1430" s="32">
        <v>-4.5703660207227603</v>
      </c>
      <c r="J1430" s="7"/>
    </row>
    <row r="1431" spans="1:10" x14ac:dyDescent="0.3">
      <c r="A1431" s="56" t="s">
        <v>117</v>
      </c>
      <c r="B1431" s="4" t="s">
        <v>118</v>
      </c>
      <c r="C1431" s="58" t="s">
        <v>129</v>
      </c>
      <c r="D1431" s="4" t="s">
        <v>130</v>
      </c>
      <c r="E1431" s="5" t="s">
        <v>740</v>
      </c>
      <c r="F1431" s="5" t="s">
        <v>334</v>
      </c>
      <c r="G1431" s="6">
        <v>24975</v>
      </c>
      <c r="H1431" s="6">
        <v>24975</v>
      </c>
      <c r="I1431" s="32">
        <v>0</v>
      </c>
      <c r="J1431" s="7"/>
    </row>
    <row r="1432" spans="1:10" x14ac:dyDescent="0.3">
      <c r="A1432" s="56" t="s">
        <v>117</v>
      </c>
      <c r="B1432" s="4" t="s">
        <v>118</v>
      </c>
      <c r="C1432" s="58" t="s">
        <v>391</v>
      </c>
      <c r="D1432" s="4" t="s">
        <v>392</v>
      </c>
      <c r="E1432" s="5" t="s">
        <v>740</v>
      </c>
      <c r="F1432" s="5" t="s">
        <v>334</v>
      </c>
      <c r="G1432" s="6">
        <v>24725</v>
      </c>
      <c r="H1432" s="6">
        <v>24475</v>
      </c>
      <c r="I1432" s="32">
        <v>-1.0111223458038388</v>
      </c>
      <c r="J1432" s="7"/>
    </row>
    <row r="1433" spans="1:10" x14ac:dyDescent="0.3">
      <c r="A1433" s="56" t="s">
        <v>117</v>
      </c>
      <c r="B1433" s="4" t="s">
        <v>118</v>
      </c>
      <c r="C1433" s="58" t="s">
        <v>489</v>
      </c>
      <c r="D1433" s="4" t="s">
        <v>490</v>
      </c>
      <c r="E1433" s="5" t="s">
        <v>740</v>
      </c>
      <c r="F1433" s="5" t="s">
        <v>334</v>
      </c>
      <c r="G1433" s="6" t="s">
        <v>237</v>
      </c>
      <c r="H1433" s="6">
        <v>24000</v>
      </c>
      <c r="I1433" s="32" t="s">
        <v>237</v>
      </c>
      <c r="J1433" s="7"/>
    </row>
    <row r="1434" spans="1:10" x14ac:dyDescent="0.3">
      <c r="A1434" s="56" t="s">
        <v>117</v>
      </c>
      <c r="B1434" s="4" t="s">
        <v>118</v>
      </c>
      <c r="C1434" s="58" t="s">
        <v>342</v>
      </c>
      <c r="D1434" s="4" t="s">
        <v>343</v>
      </c>
      <c r="E1434" s="5" t="s">
        <v>740</v>
      </c>
      <c r="F1434" s="5" t="s">
        <v>334</v>
      </c>
      <c r="G1434" s="6">
        <v>22250</v>
      </c>
      <c r="H1434" s="6">
        <v>22250</v>
      </c>
      <c r="I1434" s="32">
        <v>0</v>
      </c>
      <c r="J1434" s="7"/>
    </row>
    <row r="1435" spans="1:10" x14ac:dyDescent="0.3">
      <c r="A1435" s="56" t="s">
        <v>117</v>
      </c>
      <c r="B1435" s="4" t="s">
        <v>118</v>
      </c>
      <c r="C1435" s="58" t="s">
        <v>131</v>
      </c>
      <c r="D1435" s="4" t="s">
        <v>132</v>
      </c>
      <c r="E1435" s="5" t="s">
        <v>740</v>
      </c>
      <c r="F1435" s="5" t="s">
        <v>334</v>
      </c>
      <c r="G1435" s="6">
        <v>22875</v>
      </c>
      <c r="H1435" s="6">
        <v>23125</v>
      </c>
      <c r="I1435" s="32">
        <v>1.0928961748633892</v>
      </c>
      <c r="J1435" s="7"/>
    </row>
    <row r="1436" spans="1:10" x14ac:dyDescent="0.3">
      <c r="A1436" s="56" t="s">
        <v>117</v>
      </c>
      <c r="B1436" s="4" t="s">
        <v>118</v>
      </c>
      <c r="C1436" s="58" t="s">
        <v>133</v>
      </c>
      <c r="D1436" s="4" t="s">
        <v>134</v>
      </c>
      <c r="E1436" s="5" t="s">
        <v>740</v>
      </c>
      <c r="F1436" s="5" t="s">
        <v>334</v>
      </c>
      <c r="G1436" s="6">
        <v>23650</v>
      </c>
      <c r="H1436" s="6">
        <v>23483.333333300001</v>
      </c>
      <c r="I1436" s="32">
        <v>-0.70472163509512908</v>
      </c>
      <c r="J1436" s="7"/>
    </row>
    <row r="1437" spans="1:10" x14ac:dyDescent="0.3">
      <c r="A1437" s="56" t="s">
        <v>117</v>
      </c>
      <c r="B1437" s="4" t="s">
        <v>118</v>
      </c>
      <c r="C1437" s="58" t="s">
        <v>135</v>
      </c>
      <c r="D1437" s="4" t="s">
        <v>136</v>
      </c>
      <c r="E1437" s="5" t="s">
        <v>740</v>
      </c>
      <c r="F1437" s="5" t="s">
        <v>334</v>
      </c>
      <c r="G1437" s="6">
        <v>23250</v>
      </c>
      <c r="H1437" s="6">
        <v>23125</v>
      </c>
      <c r="I1437" s="32">
        <v>-0.53763440860215006</v>
      </c>
      <c r="J1437" s="7"/>
    </row>
    <row r="1438" spans="1:10" x14ac:dyDescent="0.3">
      <c r="A1438" s="56" t="s">
        <v>117</v>
      </c>
      <c r="B1438" s="4" t="s">
        <v>118</v>
      </c>
      <c r="C1438" s="58" t="s">
        <v>303</v>
      </c>
      <c r="D1438" s="4" t="s">
        <v>304</v>
      </c>
      <c r="E1438" s="5" t="s">
        <v>740</v>
      </c>
      <c r="F1438" s="5" t="s">
        <v>334</v>
      </c>
      <c r="G1438" s="6">
        <v>22750</v>
      </c>
      <c r="H1438" s="6">
        <v>22750</v>
      </c>
      <c r="I1438" s="32">
        <v>0</v>
      </c>
      <c r="J1438" s="7"/>
    </row>
    <row r="1439" spans="1:10" x14ac:dyDescent="0.3">
      <c r="A1439" s="56" t="s">
        <v>117</v>
      </c>
      <c r="B1439" s="4" t="s">
        <v>118</v>
      </c>
      <c r="C1439" s="58" t="s">
        <v>290</v>
      </c>
      <c r="D1439" s="4" t="s">
        <v>291</v>
      </c>
      <c r="E1439" s="5" t="s">
        <v>740</v>
      </c>
      <c r="F1439" s="5" t="s">
        <v>334</v>
      </c>
      <c r="G1439" s="6">
        <v>23340</v>
      </c>
      <c r="H1439" s="6">
        <v>23340</v>
      </c>
      <c r="I1439" s="32">
        <v>0</v>
      </c>
      <c r="J1439" s="7"/>
    </row>
    <row r="1440" spans="1:10" x14ac:dyDescent="0.3">
      <c r="A1440" s="56" t="s">
        <v>117</v>
      </c>
      <c r="B1440" s="4" t="s">
        <v>118</v>
      </c>
      <c r="C1440" s="58" t="s">
        <v>292</v>
      </c>
      <c r="D1440" s="4" t="s">
        <v>293</v>
      </c>
      <c r="E1440" s="5" t="s">
        <v>740</v>
      </c>
      <c r="F1440" s="5" t="s">
        <v>334</v>
      </c>
      <c r="G1440" s="6">
        <v>22375</v>
      </c>
      <c r="H1440" s="6">
        <v>22375</v>
      </c>
      <c r="I1440" s="32">
        <v>0</v>
      </c>
      <c r="J1440" s="7"/>
    </row>
    <row r="1441" spans="1:10" x14ac:dyDescent="0.3">
      <c r="A1441" s="56" t="s">
        <v>117</v>
      </c>
      <c r="B1441" s="4" t="s">
        <v>118</v>
      </c>
      <c r="C1441" s="58" t="s">
        <v>137</v>
      </c>
      <c r="D1441" s="4" t="s">
        <v>138</v>
      </c>
      <c r="E1441" s="5" t="s">
        <v>740</v>
      </c>
      <c r="F1441" s="5" t="s">
        <v>334</v>
      </c>
      <c r="G1441" s="6">
        <v>22333.333333300001</v>
      </c>
      <c r="H1441" s="6">
        <v>22250</v>
      </c>
      <c r="I1441" s="32">
        <v>-0.37313432820951231</v>
      </c>
      <c r="J1441" s="7"/>
    </row>
    <row r="1442" spans="1:10" x14ac:dyDescent="0.3">
      <c r="A1442" s="56" t="s">
        <v>139</v>
      </c>
      <c r="B1442" s="4" t="s">
        <v>140</v>
      </c>
      <c r="C1442" s="58" t="s">
        <v>141</v>
      </c>
      <c r="D1442" s="4" t="s">
        <v>142</v>
      </c>
      <c r="E1442" s="5" t="s">
        <v>740</v>
      </c>
      <c r="F1442" s="5" t="s">
        <v>334</v>
      </c>
      <c r="G1442" s="6">
        <v>23950</v>
      </c>
      <c r="H1442" s="6">
        <v>23500</v>
      </c>
      <c r="I1442" s="32">
        <v>-1.8789144050104345</v>
      </c>
      <c r="J1442" s="7"/>
    </row>
    <row r="1443" spans="1:10" x14ac:dyDescent="0.3">
      <c r="A1443" s="56" t="s">
        <v>139</v>
      </c>
      <c r="B1443" s="4" t="s">
        <v>140</v>
      </c>
      <c r="C1443" s="58" t="s">
        <v>143</v>
      </c>
      <c r="D1443" s="4" t="s">
        <v>144</v>
      </c>
      <c r="E1443" s="5" t="s">
        <v>740</v>
      </c>
      <c r="F1443" s="5" t="s">
        <v>334</v>
      </c>
      <c r="G1443" s="6">
        <v>23916.666666699999</v>
      </c>
      <c r="H1443" s="6">
        <v>23700</v>
      </c>
      <c r="I1443" s="32">
        <v>-0.90592334508584615</v>
      </c>
      <c r="J1443" s="7"/>
    </row>
    <row r="1444" spans="1:10" x14ac:dyDescent="0.3">
      <c r="A1444" s="56" t="s">
        <v>139</v>
      </c>
      <c r="B1444" s="4" t="s">
        <v>140</v>
      </c>
      <c r="C1444" s="58" t="s">
        <v>145</v>
      </c>
      <c r="D1444" s="4" t="s">
        <v>146</v>
      </c>
      <c r="E1444" s="5" t="s">
        <v>740</v>
      </c>
      <c r="F1444" s="5" t="s">
        <v>334</v>
      </c>
      <c r="G1444" s="6">
        <v>22750</v>
      </c>
      <c r="H1444" s="6">
        <v>22512.5</v>
      </c>
      <c r="I1444" s="32">
        <v>-1.0439560439560402</v>
      </c>
      <c r="J1444" s="7"/>
    </row>
    <row r="1445" spans="1:10" x14ac:dyDescent="0.3">
      <c r="A1445" s="56" t="s">
        <v>139</v>
      </c>
      <c r="B1445" s="4" t="s">
        <v>140</v>
      </c>
      <c r="C1445" s="58" t="s">
        <v>147</v>
      </c>
      <c r="D1445" s="4" t="s">
        <v>148</v>
      </c>
      <c r="E1445" s="5" t="s">
        <v>740</v>
      </c>
      <c r="F1445" s="5" t="s">
        <v>334</v>
      </c>
      <c r="G1445" s="6">
        <v>25300</v>
      </c>
      <c r="H1445" s="6">
        <v>25400</v>
      </c>
      <c r="I1445" s="32">
        <v>0.39525691699604515</v>
      </c>
      <c r="J1445" s="7"/>
    </row>
    <row r="1446" spans="1:10" x14ac:dyDescent="0.3">
      <c r="A1446" s="56" t="s">
        <v>139</v>
      </c>
      <c r="B1446" s="4" t="s">
        <v>140</v>
      </c>
      <c r="C1446" s="58" t="s">
        <v>307</v>
      </c>
      <c r="D1446" s="4" t="s">
        <v>308</v>
      </c>
      <c r="E1446" s="5" t="s">
        <v>740</v>
      </c>
      <c r="F1446" s="5" t="s">
        <v>334</v>
      </c>
      <c r="G1446" s="6" t="s">
        <v>237</v>
      </c>
      <c r="H1446" s="6">
        <v>23900</v>
      </c>
      <c r="I1446" s="32" t="s">
        <v>237</v>
      </c>
      <c r="J1446" s="7"/>
    </row>
    <row r="1447" spans="1:10" x14ac:dyDescent="0.3">
      <c r="A1447" s="56" t="s">
        <v>139</v>
      </c>
      <c r="B1447" s="4" t="s">
        <v>140</v>
      </c>
      <c r="C1447" s="58" t="s">
        <v>311</v>
      </c>
      <c r="D1447" s="4" t="s">
        <v>312</v>
      </c>
      <c r="E1447" s="5" t="s">
        <v>740</v>
      </c>
      <c r="F1447" s="5" t="s">
        <v>334</v>
      </c>
      <c r="G1447" s="6">
        <v>22750</v>
      </c>
      <c r="H1447" s="6">
        <v>22900</v>
      </c>
      <c r="I1447" s="32">
        <v>0.659340659340657</v>
      </c>
      <c r="J1447" s="7"/>
    </row>
    <row r="1448" spans="1:10" x14ac:dyDescent="0.3">
      <c r="A1448" s="56" t="s">
        <v>149</v>
      </c>
      <c r="B1448" s="4" t="s">
        <v>150</v>
      </c>
      <c r="C1448" s="58" t="s">
        <v>151</v>
      </c>
      <c r="D1448" s="4" t="s">
        <v>152</v>
      </c>
      <c r="E1448" s="5" t="s">
        <v>740</v>
      </c>
      <c r="F1448" s="5" t="s">
        <v>334</v>
      </c>
      <c r="G1448" s="6">
        <v>24625</v>
      </c>
      <c r="H1448" s="6">
        <v>24625</v>
      </c>
      <c r="I1448" s="32">
        <v>0</v>
      </c>
      <c r="J1448" s="7"/>
    </row>
    <row r="1449" spans="1:10" x14ac:dyDescent="0.3">
      <c r="A1449" s="56" t="s">
        <v>149</v>
      </c>
      <c r="B1449" s="4" t="s">
        <v>150</v>
      </c>
      <c r="C1449" s="58" t="s">
        <v>153</v>
      </c>
      <c r="D1449" s="4" t="s">
        <v>154</v>
      </c>
      <c r="E1449" s="5" t="s">
        <v>740</v>
      </c>
      <c r="F1449" s="5" t="s">
        <v>334</v>
      </c>
      <c r="G1449" s="6">
        <v>27500</v>
      </c>
      <c r="H1449" s="6">
        <v>27800</v>
      </c>
      <c r="I1449" s="32">
        <v>1.0909090909090979</v>
      </c>
      <c r="J1449" s="7"/>
    </row>
    <row r="1450" spans="1:10" x14ac:dyDescent="0.3">
      <c r="A1450" s="56" t="s">
        <v>149</v>
      </c>
      <c r="B1450" s="4" t="s">
        <v>150</v>
      </c>
      <c r="C1450" s="58" t="s">
        <v>313</v>
      </c>
      <c r="D1450" s="4" t="s">
        <v>314</v>
      </c>
      <c r="E1450" s="5" t="s">
        <v>740</v>
      </c>
      <c r="F1450" s="5" t="s">
        <v>334</v>
      </c>
      <c r="G1450" s="6">
        <v>25625</v>
      </c>
      <c r="H1450" s="6">
        <v>25725</v>
      </c>
      <c r="I1450" s="32">
        <v>0.39024390243902474</v>
      </c>
      <c r="J1450" s="7"/>
    </row>
    <row r="1451" spans="1:10" x14ac:dyDescent="0.3">
      <c r="A1451" s="56" t="s">
        <v>149</v>
      </c>
      <c r="B1451" s="4" t="s">
        <v>150</v>
      </c>
      <c r="C1451" s="58" t="s">
        <v>315</v>
      </c>
      <c r="D1451" s="4" t="s">
        <v>316</v>
      </c>
      <c r="E1451" s="5" t="s">
        <v>740</v>
      </c>
      <c r="F1451" s="5" t="s">
        <v>334</v>
      </c>
      <c r="G1451" s="6">
        <v>27450</v>
      </c>
      <c r="H1451" s="6">
        <v>27400</v>
      </c>
      <c r="I1451" s="32">
        <v>-0.18214936247723523</v>
      </c>
      <c r="J1451" s="7"/>
    </row>
    <row r="1452" spans="1:10" x14ac:dyDescent="0.3">
      <c r="A1452" s="56" t="s">
        <v>317</v>
      </c>
      <c r="B1452" s="4" t="s">
        <v>318</v>
      </c>
      <c r="C1452" s="58" t="s">
        <v>491</v>
      </c>
      <c r="D1452" s="4" t="s">
        <v>492</v>
      </c>
      <c r="E1452" s="5" t="s">
        <v>740</v>
      </c>
      <c r="F1452" s="5" t="s">
        <v>334</v>
      </c>
      <c r="G1452" s="6">
        <v>25700</v>
      </c>
      <c r="H1452" s="6">
        <v>24300</v>
      </c>
      <c r="I1452" s="32">
        <v>-5.4474708171206254</v>
      </c>
      <c r="J1452" s="7"/>
    </row>
    <row r="1453" spans="1:10" x14ac:dyDescent="0.3">
      <c r="A1453" s="56" t="s">
        <v>317</v>
      </c>
      <c r="B1453" s="4" t="s">
        <v>318</v>
      </c>
      <c r="C1453" s="58" t="s">
        <v>415</v>
      </c>
      <c r="D1453" s="4" t="s">
        <v>416</v>
      </c>
      <c r="E1453" s="5" t="s">
        <v>740</v>
      </c>
      <c r="F1453" s="5" t="s">
        <v>334</v>
      </c>
      <c r="G1453" s="6">
        <v>27400</v>
      </c>
      <c r="H1453" s="6">
        <v>27200</v>
      </c>
      <c r="I1453" s="32">
        <v>-0.72992700729926918</v>
      </c>
      <c r="J1453" s="7"/>
    </row>
    <row r="1454" spans="1:10" x14ac:dyDescent="0.3">
      <c r="A1454" s="56" t="s">
        <v>68</v>
      </c>
      <c r="B1454" s="4" t="s">
        <v>69</v>
      </c>
      <c r="C1454" s="58" t="s">
        <v>159</v>
      </c>
      <c r="D1454" s="4" t="s">
        <v>160</v>
      </c>
      <c r="E1454" s="5" t="s">
        <v>740</v>
      </c>
      <c r="F1454" s="5" t="s">
        <v>334</v>
      </c>
      <c r="G1454" s="6">
        <v>22500</v>
      </c>
      <c r="H1454" s="6">
        <v>23000</v>
      </c>
      <c r="I1454" s="32">
        <v>2.2222222222222143</v>
      </c>
      <c r="J1454" s="7"/>
    </row>
    <row r="1455" spans="1:10" x14ac:dyDescent="0.3">
      <c r="A1455" s="56" t="s">
        <v>68</v>
      </c>
      <c r="B1455" s="4" t="s">
        <v>69</v>
      </c>
      <c r="C1455" s="58" t="s">
        <v>294</v>
      </c>
      <c r="D1455" s="4" t="s">
        <v>295</v>
      </c>
      <c r="E1455" s="5" t="s">
        <v>740</v>
      </c>
      <c r="F1455" s="5" t="s">
        <v>334</v>
      </c>
      <c r="G1455" s="6">
        <v>21000</v>
      </c>
      <c r="H1455" s="6">
        <v>21000</v>
      </c>
      <c r="I1455" s="32">
        <v>0</v>
      </c>
      <c r="J1455" s="7"/>
    </row>
    <row r="1456" spans="1:10" x14ac:dyDescent="0.3">
      <c r="A1456" s="56" t="s">
        <v>68</v>
      </c>
      <c r="B1456" s="4" t="s">
        <v>69</v>
      </c>
      <c r="C1456" s="58" t="s">
        <v>163</v>
      </c>
      <c r="D1456" s="4" t="s">
        <v>164</v>
      </c>
      <c r="E1456" s="5" t="s">
        <v>740</v>
      </c>
      <c r="F1456" s="5" t="s">
        <v>334</v>
      </c>
      <c r="G1456" s="6">
        <v>23550</v>
      </c>
      <c r="H1456" s="6">
        <v>23875</v>
      </c>
      <c r="I1456" s="32">
        <v>1.3800424628450214</v>
      </c>
      <c r="J1456" s="7"/>
    </row>
    <row r="1457" spans="1:10" x14ac:dyDescent="0.3">
      <c r="A1457" s="56" t="s">
        <v>68</v>
      </c>
      <c r="B1457" s="4" t="s">
        <v>69</v>
      </c>
      <c r="C1457" s="58" t="s">
        <v>321</v>
      </c>
      <c r="D1457" s="4" t="s">
        <v>322</v>
      </c>
      <c r="E1457" s="5" t="s">
        <v>740</v>
      </c>
      <c r="F1457" s="5" t="s">
        <v>334</v>
      </c>
      <c r="G1457" s="6" t="s">
        <v>237</v>
      </c>
      <c r="H1457" s="6">
        <v>24623.5</v>
      </c>
      <c r="I1457" s="32" t="s">
        <v>237</v>
      </c>
      <c r="J1457" s="7"/>
    </row>
    <row r="1458" spans="1:10" x14ac:dyDescent="0.3">
      <c r="A1458" s="56" t="s">
        <v>68</v>
      </c>
      <c r="B1458" s="4" t="s">
        <v>69</v>
      </c>
      <c r="C1458" s="58" t="s">
        <v>167</v>
      </c>
      <c r="D1458" s="4" t="s">
        <v>168</v>
      </c>
      <c r="E1458" s="5" t="s">
        <v>740</v>
      </c>
      <c r="F1458" s="5" t="s">
        <v>334</v>
      </c>
      <c r="G1458" s="6">
        <v>24250</v>
      </c>
      <c r="H1458" s="6">
        <v>25000</v>
      </c>
      <c r="I1458" s="32">
        <v>3.0927835051546282</v>
      </c>
      <c r="J1458" s="7"/>
    </row>
    <row r="1459" spans="1:10" x14ac:dyDescent="0.3">
      <c r="A1459" s="56" t="s">
        <v>68</v>
      </c>
      <c r="B1459" s="4" t="s">
        <v>69</v>
      </c>
      <c r="C1459" s="58" t="s">
        <v>169</v>
      </c>
      <c r="D1459" s="4" t="s">
        <v>170</v>
      </c>
      <c r="E1459" s="5" t="s">
        <v>740</v>
      </c>
      <c r="F1459" s="5" t="s">
        <v>334</v>
      </c>
      <c r="G1459" s="6">
        <v>23666.666666699999</v>
      </c>
      <c r="H1459" s="6">
        <v>23500</v>
      </c>
      <c r="I1459" s="32">
        <v>-0.70422535225252991</v>
      </c>
      <c r="J1459" s="7"/>
    </row>
    <row r="1460" spans="1:10" x14ac:dyDescent="0.3">
      <c r="A1460" s="56" t="s">
        <v>68</v>
      </c>
      <c r="B1460" s="4" t="s">
        <v>69</v>
      </c>
      <c r="C1460" s="58" t="s">
        <v>173</v>
      </c>
      <c r="D1460" s="4" t="s">
        <v>174</v>
      </c>
      <c r="E1460" s="5" t="s">
        <v>740</v>
      </c>
      <c r="F1460" s="5" t="s">
        <v>334</v>
      </c>
      <c r="G1460" s="6">
        <v>25400</v>
      </c>
      <c r="H1460" s="6">
        <v>24100</v>
      </c>
      <c r="I1460" s="32">
        <v>-5.118110236220474</v>
      </c>
      <c r="J1460" s="7"/>
    </row>
    <row r="1461" spans="1:10" x14ac:dyDescent="0.3">
      <c r="A1461" s="56" t="s">
        <v>68</v>
      </c>
      <c r="B1461" s="4" t="s">
        <v>69</v>
      </c>
      <c r="C1461" s="58" t="s">
        <v>177</v>
      </c>
      <c r="D1461" s="4" t="s">
        <v>178</v>
      </c>
      <c r="E1461" s="5" t="s">
        <v>740</v>
      </c>
      <c r="F1461" s="5" t="s">
        <v>334</v>
      </c>
      <c r="G1461" s="6">
        <v>23060</v>
      </c>
      <c r="H1461" s="6">
        <v>22600</v>
      </c>
      <c r="I1461" s="32">
        <v>-1.9947961838681749</v>
      </c>
      <c r="J1461" s="7"/>
    </row>
    <row r="1462" spans="1:10" x14ac:dyDescent="0.3">
      <c r="A1462" s="56" t="s">
        <v>68</v>
      </c>
      <c r="B1462" s="4" t="s">
        <v>69</v>
      </c>
      <c r="C1462" s="58" t="s">
        <v>70</v>
      </c>
      <c r="D1462" s="4" t="s">
        <v>71</v>
      </c>
      <c r="E1462" s="5" t="s">
        <v>740</v>
      </c>
      <c r="F1462" s="5" t="s">
        <v>334</v>
      </c>
      <c r="G1462" s="6">
        <v>23866.666666699999</v>
      </c>
      <c r="H1462" s="6">
        <v>23123.5</v>
      </c>
      <c r="I1462" s="32">
        <v>-3.1138268157777649</v>
      </c>
      <c r="J1462" s="7"/>
    </row>
    <row r="1463" spans="1:10" x14ac:dyDescent="0.3">
      <c r="A1463" s="56" t="s">
        <v>68</v>
      </c>
      <c r="B1463" s="4" t="s">
        <v>69</v>
      </c>
      <c r="C1463" s="58" t="s">
        <v>179</v>
      </c>
      <c r="D1463" s="4" t="s">
        <v>180</v>
      </c>
      <c r="E1463" s="5" t="s">
        <v>740</v>
      </c>
      <c r="F1463" s="5" t="s">
        <v>334</v>
      </c>
      <c r="G1463" s="6">
        <v>23750</v>
      </c>
      <c r="H1463" s="6">
        <v>23666.666666699999</v>
      </c>
      <c r="I1463" s="32">
        <v>-0.35087719284211394</v>
      </c>
      <c r="J1463" s="7"/>
    </row>
    <row r="1464" spans="1:10" x14ac:dyDescent="0.3">
      <c r="A1464" s="56" t="s">
        <v>68</v>
      </c>
      <c r="B1464" s="4" t="s">
        <v>69</v>
      </c>
      <c r="C1464" s="58" t="s">
        <v>323</v>
      </c>
      <c r="D1464" s="4" t="s">
        <v>324</v>
      </c>
      <c r="E1464" s="5" t="s">
        <v>740</v>
      </c>
      <c r="F1464" s="5" t="s">
        <v>334</v>
      </c>
      <c r="G1464" s="6">
        <v>22080</v>
      </c>
      <c r="H1464" s="6">
        <v>22080</v>
      </c>
      <c r="I1464" s="32">
        <v>0</v>
      </c>
      <c r="J1464" s="7"/>
    </row>
    <row r="1465" spans="1:10" x14ac:dyDescent="0.3">
      <c r="A1465" s="56" t="s">
        <v>183</v>
      </c>
      <c r="B1465" s="4" t="s">
        <v>184</v>
      </c>
      <c r="C1465" s="58" t="s">
        <v>191</v>
      </c>
      <c r="D1465" s="4" t="s">
        <v>192</v>
      </c>
      <c r="E1465" s="5" t="s">
        <v>740</v>
      </c>
      <c r="F1465" s="5" t="s">
        <v>334</v>
      </c>
      <c r="G1465" s="6">
        <v>26300</v>
      </c>
      <c r="H1465" s="6">
        <v>26450</v>
      </c>
      <c r="I1465" s="32">
        <v>0.57034220532319324</v>
      </c>
      <c r="J1465" s="7"/>
    </row>
    <row r="1466" spans="1:10" x14ac:dyDescent="0.3">
      <c r="A1466" s="56" t="s">
        <v>183</v>
      </c>
      <c r="B1466" s="4" t="s">
        <v>184</v>
      </c>
      <c r="C1466" s="58" t="s">
        <v>195</v>
      </c>
      <c r="D1466" s="4" t="s">
        <v>196</v>
      </c>
      <c r="E1466" s="5" t="s">
        <v>740</v>
      </c>
      <c r="F1466" s="5" t="s">
        <v>334</v>
      </c>
      <c r="G1466" s="6">
        <v>25625</v>
      </c>
      <c r="H1466" s="6">
        <v>25750</v>
      </c>
      <c r="I1466" s="32">
        <v>0.48780487804878092</v>
      </c>
      <c r="J1466" s="7"/>
    </row>
    <row r="1467" spans="1:10" x14ac:dyDescent="0.3">
      <c r="A1467" s="56" t="s">
        <v>197</v>
      </c>
      <c r="B1467" s="4" t="s">
        <v>198</v>
      </c>
      <c r="C1467" s="58" t="s">
        <v>199</v>
      </c>
      <c r="D1467" s="4" t="s">
        <v>200</v>
      </c>
      <c r="E1467" s="5" t="s">
        <v>740</v>
      </c>
      <c r="F1467" s="5" t="s">
        <v>334</v>
      </c>
      <c r="G1467" s="6">
        <v>26871.4285714</v>
      </c>
      <c r="H1467" s="6">
        <v>26000</v>
      </c>
      <c r="I1467" s="32">
        <v>-3.2429558744319409</v>
      </c>
      <c r="J1467" s="7"/>
    </row>
    <row r="1468" spans="1:10" x14ac:dyDescent="0.3">
      <c r="A1468" s="56" t="s">
        <v>197</v>
      </c>
      <c r="B1468" s="4" t="s">
        <v>198</v>
      </c>
      <c r="C1468" s="58" t="s">
        <v>201</v>
      </c>
      <c r="D1468" s="4" t="s">
        <v>202</v>
      </c>
      <c r="E1468" s="5" t="s">
        <v>740</v>
      </c>
      <c r="F1468" s="5" t="s">
        <v>334</v>
      </c>
      <c r="G1468" s="6">
        <v>25920</v>
      </c>
      <c r="H1468" s="6">
        <v>25920</v>
      </c>
      <c r="I1468" s="32">
        <v>0</v>
      </c>
      <c r="J1468" s="7"/>
    </row>
    <row r="1469" spans="1:10" x14ac:dyDescent="0.3">
      <c r="A1469" s="56" t="s">
        <v>203</v>
      </c>
      <c r="B1469" s="4" t="s">
        <v>204</v>
      </c>
      <c r="C1469" s="58" t="s">
        <v>205</v>
      </c>
      <c r="D1469" s="4" t="s">
        <v>206</v>
      </c>
      <c r="E1469" s="5" t="s">
        <v>740</v>
      </c>
      <c r="F1469" s="5" t="s">
        <v>334</v>
      </c>
      <c r="G1469" s="6">
        <v>22425</v>
      </c>
      <c r="H1469" s="6">
        <v>22462.5</v>
      </c>
      <c r="I1469" s="32">
        <v>0.16722408026756952</v>
      </c>
      <c r="J1469" s="7"/>
    </row>
    <row r="1470" spans="1:10" x14ac:dyDescent="0.3">
      <c r="A1470" s="56" t="s">
        <v>203</v>
      </c>
      <c r="B1470" s="4" t="s">
        <v>204</v>
      </c>
      <c r="C1470" s="58" t="s">
        <v>479</v>
      </c>
      <c r="D1470" s="4" t="s">
        <v>480</v>
      </c>
      <c r="E1470" s="5" t="s">
        <v>740</v>
      </c>
      <c r="F1470" s="5" t="s">
        <v>334</v>
      </c>
      <c r="G1470" s="6">
        <v>25375</v>
      </c>
      <c r="H1470" s="6">
        <v>25100</v>
      </c>
      <c r="I1470" s="32">
        <v>-1.0837438423645374</v>
      </c>
      <c r="J1470" s="7"/>
    </row>
    <row r="1471" spans="1:10" x14ac:dyDescent="0.3">
      <c r="A1471" s="56" t="s">
        <v>203</v>
      </c>
      <c r="B1471" s="4" t="s">
        <v>204</v>
      </c>
      <c r="C1471" s="58" t="s">
        <v>481</v>
      </c>
      <c r="D1471" s="4" t="s">
        <v>418</v>
      </c>
      <c r="E1471" s="5" t="s">
        <v>740</v>
      </c>
      <c r="F1471" s="5" t="s">
        <v>334</v>
      </c>
      <c r="G1471" s="6">
        <v>22625</v>
      </c>
      <c r="H1471" s="6">
        <v>22625</v>
      </c>
      <c r="I1471" s="32">
        <v>0</v>
      </c>
      <c r="J1471" s="7"/>
    </row>
    <row r="1472" spans="1:10" x14ac:dyDescent="0.3">
      <c r="A1472" s="56" t="s">
        <v>203</v>
      </c>
      <c r="B1472" s="4" t="s">
        <v>204</v>
      </c>
      <c r="C1472" s="58" t="s">
        <v>385</v>
      </c>
      <c r="D1472" s="4" t="s">
        <v>386</v>
      </c>
      <c r="E1472" s="5" t="s">
        <v>740</v>
      </c>
      <c r="F1472" s="5" t="s">
        <v>334</v>
      </c>
      <c r="G1472" s="6">
        <v>23566.666666699999</v>
      </c>
      <c r="H1472" s="6">
        <v>23566.666666699999</v>
      </c>
      <c r="I1472" s="32">
        <v>0</v>
      </c>
      <c r="J1472" s="7"/>
    </row>
    <row r="1473" spans="1:10" x14ac:dyDescent="0.3">
      <c r="A1473" s="56" t="s">
        <v>203</v>
      </c>
      <c r="B1473" s="4" t="s">
        <v>204</v>
      </c>
      <c r="C1473" s="58" t="s">
        <v>485</v>
      </c>
      <c r="D1473" s="4" t="s">
        <v>486</v>
      </c>
      <c r="E1473" s="5" t="s">
        <v>740</v>
      </c>
      <c r="F1473" s="5" t="s">
        <v>334</v>
      </c>
      <c r="G1473" s="6">
        <v>23475</v>
      </c>
      <c r="H1473" s="6">
        <v>24300</v>
      </c>
      <c r="I1473" s="32">
        <v>3.514376996805102</v>
      </c>
      <c r="J1473" s="7"/>
    </row>
    <row r="1474" spans="1:10" x14ac:dyDescent="0.3">
      <c r="A1474" s="56" t="s">
        <v>203</v>
      </c>
      <c r="B1474" s="4" t="s">
        <v>204</v>
      </c>
      <c r="C1474" s="58" t="s">
        <v>344</v>
      </c>
      <c r="D1474" s="4" t="s">
        <v>345</v>
      </c>
      <c r="E1474" s="5" t="s">
        <v>740</v>
      </c>
      <c r="F1474" s="5" t="s">
        <v>334</v>
      </c>
      <c r="G1474" s="6">
        <v>23325</v>
      </c>
      <c r="H1474" s="6">
        <v>23075</v>
      </c>
      <c r="I1474" s="32">
        <v>-1.0718113612004254</v>
      </c>
      <c r="J1474" s="7"/>
    </row>
    <row r="1475" spans="1:10" x14ac:dyDescent="0.3">
      <c r="A1475" s="56" t="s">
        <v>203</v>
      </c>
      <c r="B1475" s="4" t="s">
        <v>204</v>
      </c>
      <c r="C1475" s="58" t="s">
        <v>393</v>
      </c>
      <c r="D1475" s="4" t="s">
        <v>97</v>
      </c>
      <c r="E1475" s="5" t="s">
        <v>740</v>
      </c>
      <c r="F1475" s="5" t="s">
        <v>334</v>
      </c>
      <c r="G1475" s="6">
        <v>25200</v>
      </c>
      <c r="H1475" s="6">
        <v>25200</v>
      </c>
      <c r="I1475" s="32">
        <v>0</v>
      </c>
      <c r="J1475" s="7"/>
    </row>
    <row r="1476" spans="1:10" x14ac:dyDescent="0.3">
      <c r="A1476" s="56" t="s">
        <v>203</v>
      </c>
      <c r="B1476" s="4" t="s">
        <v>204</v>
      </c>
      <c r="C1476" s="58" t="s">
        <v>346</v>
      </c>
      <c r="D1476" s="4" t="s">
        <v>347</v>
      </c>
      <c r="E1476" s="5" t="s">
        <v>740</v>
      </c>
      <c r="F1476" s="5" t="s">
        <v>334</v>
      </c>
      <c r="G1476" s="6">
        <v>24000</v>
      </c>
      <c r="H1476" s="6">
        <v>24000</v>
      </c>
      <c r="I1476" s="32">
        <v>0</v>
      </c>
      <c r="J1476" s="7"/>
    </row>
    <row r="1477" spans="1:10" x14ac:dyDescent="0.3">
      <c r="A1477" s="56" t="s">
        <v>203</v>
      </c>
      <c r="B1477" s="4" t="s">
        <v>204</v>
      </c>
      <c r="C1477" s="58" t="s">
        <v>387</v>
      </c>
      <c r="D1477" s="4" t="s">
        <v>388</v>
      </c>
      <c r="E1477" s="5" t="s">
        <v>740</v>
      </c>
      <c r="F1477" s="5" t="s">
        <v>334</v>
      </c>
      <c r="G1477" s="6">
        <v>24666.666666699999</v>
      </c>
      <c r="H1477" s="6">
        <v>24666.666666699999</v>
      </c>
      <c r="I1477" s="32">
        <v>0</v>
      </c>
      <c r="J1477" s="7"/>
    </row>
    <row r="1478" spans="1:10" x14ac:dyDescent="0.3">
      <c r="A1478" s="56" t="s">
        <v>207</v>
      </c>
      <c r="B1478" s="4" t="s">
        <v>208</v>
      </c>
      <c r="C1478" s="58" t="s">
        <v>209</v>
      </c>
      <c r="D1478" s="4" t="s">
        <v>210</v>
      </c>
      <c r="E1478" s="5" t="s">
        <v>740</v>
      </c>
      <c r="F1478" s="5" t="s">
        <v>334</v>
      </c>
      <c r="G1478" s="6">
        <v>21400</v>
      </c>
      <c r="H1478" s="6">
        <v>22100</v>
      </c>
      <c r="I1478" s="32">
        <v>3.2710280373831724</v>
      </c>
      <c r="J1478" s="7"/>
    </row>
    <row r="1479" spans="1:10" x14ac:dyDescent="0.3">
      <c r="A1479" s="56" t="s">
        <v>207</v>
      </c>
      <c r="B1479" s="4" t="s">
        <v>208</v>
      </c>
      <c r="C1479" s="58" t="s">
        <v>281</v>
      </c>
      <c r="D1479" s="4" t="s">
        <v>282</v>
      </c>
      <c r="E1479" s="5" t="s">
        <v>740</v>
      </c>
      <c r="F1479" s="5" t="s">
        <v>334</v>
      </c>
      <c r="G1479" s="6">
        <v>24750</v>
      </c>
      <c r="H1479" s="6">
        <v>25250</v>
      </c>
      <c r="I1479" s="32">
        <v>2.020202020202011</v>
      </c>
      <c r="J1479" s="7"/>
    </row>
    <row r="1480" spans="1:10" x14ac:dyDescent="0.3">
      <c r="A1480" s="56" t="s">
        <v>207</v>
      </c>
      <c r="B1480" s="4" t="s">
        <v>208</v>
      </c>
      <c r="C1480" s="58" t="s">
        <v>337</v>
      </c>
      <c r="D1480" s="4" t="s">
        <v>338</v>
      </c>
      <c r="E1480" s="5" t="s">
        <v>740</v>
      </c>
      <c r="F1480" s="5" t="s">
        <v>334</v>
      </c>
      <c r="G1480" s="6">
        <v>25000</v>
      </c>
      <c r="H1480" s="6">
        <v>24000</v>
      </c>
      <c r="I1480" s="32">
        <v>-4.0000000000000036</v>
      </c>
      <c r="J1480" s="7"/>
    </row>
    <row r="1481" spans="1:10" x14ac:dyDescent="0.3">
      <c r="A1481" s="56" t="s">
        <v>207</v>
      </c>
      <c r="B1481" s="4" t="s">
        <v>208</v>
      </c>
      <c r="C1481" s="58" t="s">
        <v>349</v>
      </c>
      <c r="D1481" s="4" t="s">
        <v>350</v>
      </c>
      <c r="E1481" s="5" t="s">
        <v>740</v>
      </c>
      <c r="F1481" s="5" t="s">
        <v>334</v>
      </c>
      <c r="G1481" s="6">
        <v>21250</v>
      </c>
      <c r="H1481" s="6">
        <v>21250</v>
      </c>
      <c r="I1481" s="32">
        <v>0</v>
      </c>
      <c r="J1481" s="7"/>
    </row>
    <row r="1482" spans="1:10" x14ac:dyDescent="0.3">
      <c r="A1482" s="56" t="s">
        <v>207</v>
      </c>
      <c r="B1482" s="4" t="s">
        <v>208</v>
      </c>
      <c r="C1482" s="58" t="s">
        <v>211</v>
      </c>
      <c r="D1482" s="4" t="s">
        <v>212</v>
      </c>
      <c r="E1482" s="5" t="s">
        <v>740</v>
      </c>
      <c r="F1482" s="5" t="s">
        <v>334</v>
      </c>
      <c r="G1482" s="6">
        <v>22800</v>
      </c>
      <c r="H1482" s="6">
        <v>22800</v>
      </c>
      <c r="I1482" s="32">
        <v>0</v>
      </c>
      <c r="J1482" s="7"/>
    </row>
    <row r="1483" spans="1:10" x14ac:dyDescent="0.3">
      <c r="A1483" s="56" t="s">
        <v>207</v>
      </c>
      <c r="B1483" s="4" t="s">
        <v>208</v>
      </c>
      <c r="C1483" s="58" t="s">
        <v>446</v>
      </c>
      <c r="D1483" s="4" t="s">
        <v>447</v>
      </c>
      <c r="E1483" s="5" t="s">
        <v>740</v>
      </c>
      <c r="F1483" s="5" t="s">
        <v>334</v>
      </c>
      <c r="G1483" s="6">
        <v>23000</v>
      </c>
      <c r="H1483" s="6">
        <v>22666.666666699999</v>
      </c>
      <c r="I1483" s="32">
        <v>-1.4492753621739185</v>
      </c>
      <c r="J1483" s="7"/>
    </row>
    <row r="1484" spans="1:10" x14ac:dyDescent="0.3">
      <c r="A1484" s="56" t="s">
        <v>213</v>
      </c>
      <c r="B1484" s="4" t="s">
        <v>214</v>
      </c>
      <c r="C1484" s="58" t="s">
        <v>215</v>
      </c>
      <c r="D1484" s="4" t="s">
        <v>216</v>
      </c>
      <c r="E1484" s="5" t="s">
        <v>740</v>
      </c>
      <c r="F1484" s="5" t="s">
        <v>334</v>
      </c>
      <c r="G1484" s="6">
        <v>22850</v>
      </c>
      <c r="H1484" s="6">
        <v>22575</v>
      </c>
      <c r="I1484" s="32">
        <v>-1.2035010940919078</v>
      </c>
      <c r="J1484" s="7"/>
    </row>
    <row r="1485" spans="1:10" x14ac:dyDescent="0.3">
      <c r="A1485" s="56" t="s">
        <v>217</v>
      </c>
      <c r="B1485" s="4" t="s">
        <v>218</v>
      </c>
      <c r="C1485" s="58" t="s">
        <v>219</v>
      </c>
      <c r="D1485" s="4" t="s">
        <v>220</v>
      </c>
      <c r="E1485" s="5" t="s">
        <v>740</v>
      </c>
      <c r="F1485" s="5" t="s">
        <v>334</v>
      </c>
      <c r="G1485" s="6">
        <v>24750</v>
      </c>
      <c r="H1485" s="6">
        <v>24283.333333300001</v>
      </c>
      <c r="I1485" s="32">
        <v>-1.8855218856565603</v>
      </c>
      <c r="J1485" s="7"/>
    </row>
    <row r="1486" spans="1:10" x14ac:dyDescent="0.3">
      <c r="A1486" s="56" t="s">
        <v>217</v>
      </c>
      <c r="B1486" s="4" t="s">
        <v>218</v>
      </c>
      <c r="C1486" s="58" t="s">
        <v>395</v>
      </c>
      <c r="D1486" s="4" t="s">
        <v>396</v>
      </c>
      <c r="E1486" s="5" t="s">
        <v>740</v>
      </c>
      <c r="F1486" s="5" t="s">
        <v>334</v>
      </c>
      <c r="G1486" s="6">
        <v>25566.666666699999</v>
      </c>
      <c r="H1486" s="6">
        <v>25250</v>
      </c>
      <c r="I1486" s="32">
        <v>-1.238591916686782</v>
      </c>
      <c r="J1486" s="7"/>
    </row>
    <row r="1487" spans="1:10" x14ac:dyDescent="0.3">
      <c r="A1487" s="56" t="s">
        <v>217</v>
      </c>
      <c r="B1487" s="4" t="s">
        <v>218</v>
      </c>
      <c r="C1487" s="58" t="s">
        <v>221</v>
      </c>
      <c r="D1487" s="4" t="s">
        <v>222</v>
      </c>
      <c r="E1487" s="5" t="s">
        <v>740</v>
      </c>
      <c r="F1487" s="5" t="s">
        <v>334</v>
      </c>
      <c r="G1487" s="6">
        <v>26525</v>
      </c>
      <c r="H1487" s="6">
        <v>26683.333333300001</v>
      </c>
      <c r="I1487" s="32">
        <v>0.59692114344958025</v>
      </c>
      <c r="J1487" s="7"/>
    </row>
    <row r="1488" spans="1:10" x14ac:dyDescent="0.3">
      <c r="A1488" s="56" t="s">
        <v>217</v>
      </c>
      <c r="B1488" s="4" t="s">
        <v>218</v>
      </c>
      <c r="C1488" s="58" t="s">
        <v>223</v>
      </c>
      <c r="D1488" s="4" t="s">
        <v>224</v>
      </c>
      <c r="E1488" s="5" t="s">
        <v>740</v>
      </c>
      <c r="F1488" s="5" t="s">
        <v>334</v>
      </c>
      <c r="G1488" s="6">
        <v>24940</v>
      </c>
      <c r="H1488" s="6">
        <v>24610</v>
      </c>
      <c r="I1488" s="32">
        <v>-1.3231756214915791</v>
      </c>
      <c r="J1488" s="7"/>
    </row>
    <row r="1489" spans="1:10" x14ac:dyDescent="0.3">
      <c r="A1489" s="56" t="s">
        <v>217</v>
      </c>
      <c r="B1489" s="4" t="s">
        <v>218</v>
      </c>
      <c r="C1489" s="58" t="s">
        <v>397</v>
      </c>
      <c r="D1489" s="4" t="s">
        <v>398</v>
      </c>
      <c r="E1489" s="5" t="s">
        <v>740</v>
      </c>
      <c r="F1489" s="5" t="s">
        <v>334</v>
      </c>
      <c r="G1489" s="6">
        <v>25800</v>
      </c>
      <c r="H1489" s="6">
        <v>25525</v>
      </c>
      <c r="I1489" s="32">
        <v>-1.0658914728682189</v>
      </c>
      <c r="J1489" s="7"/>
    </row>
    <row r="1490" spans="1:10" x14ac:dyDescent="0.3">
      <c r="A1490" s="56" t="s">
        <v>217</v>
      </c>
      <c r="B1490" s="4" t="s">
        <v>218</v>
      </c>
      <c r="C1490" s="58" t="s">
        <v>327</v>
      </c>
      <c r="D1490" s="4" t="s">
        <v>328</v>
      </c>
      <c r="E1490" s="5" t="s">
        <v>740</v>
      </c>
      <c r="F1490" s="5" t="s">
        <v>334</v>
      </c>
      <c r="G1490" s="6" t="s">
        <v>237</v>
      </c>
      <c r="H1490" s="6">
        <v>23950</v>
      </c>
      <c r="I1490" s="32" t="s">
        <v>237</v>
      </c>
      <c r="J1490" s="7"/>
    </row>
    <row r="1491" spans="1:10" x14ac:dyDescent="0.3">
      <c r="A1491" s="56" t="s">
        <v>217</v>
      </c>
      <c r="B1491" s="4" t="s">
        <v>218</v>
      </c>
      <c r="C1491" s="58" t="s">
        <v>225</v>
      </c>
      <c r="D1491" s="4" t="s">
        <v>226</v>
      </c>
      <c r="E1491" s="5" t="s">
        <v>740</v>
      </c>
      <c r="F1491" s="5" t="s">
        <v>334</v>
      </c>
      <c r="G1491" s="6">
        <v>25050</v>
      </c>
      <c r="H1491" s="6">
        <v>25050</v>
      </c>
      <c r="I1491" s="32">
        <v>0</v>
      </c>
      <c r="J1491" s="7"/>
    </row>
    <row r="1492" spans="1:10" x14ac:dyDescent="0.3">
      <c r="A1492" s="56" t="s">
        <v>217</v>
      </c>
      <c r="B1492" s="4" t="s">
        <v>218</v>
      </c>
      <c r="C1492" s="58" t="s">
        <v>229</v>
      </c>
      <c r="D1492" s="4" t="s">
        <v>230</v>
      </c>
      <c r="E1492" s="5" t="s">
        <v>740</v>
      </c>
      <c r="F1492" s="5" t="s">
        <v>334</v>
      </c>
      <c r="G1492" s="6">
        <v>24700</v>
      </c>
      <c r="H1492" s="6">
        <v>24683.333333300001</v>
      </c>
      <c r="I1492" s="32">
        <v>-6.7476383400810747E-2</v>
      </c>
      <c r="J1492" s="7"/>
    </row>
    <row r="1493" spans="1:10" x14ac:dyDescent="0.3">
      <c r="A1493" s="56" t="s">
        <v>217</v>
      </c>
      <c r="B1493" s="4" t="s">
        <v>218</v>
      </c>
      <c r="C1493" s="58" t="s">
        <v>399</v>
      </c>
      <c r="D1493" s="4" t="s">
        <v>400</v>
      </c>
      <c r="E1493" s="5" t="s">
        <v>740</v>
      </c>
      <c r="F1493" s="5" t="s">
        <v>334</v>
      </c>
      <c r="G1493" s="6">
        <v>24266.666666699999</v>
      </c>
      <c r="H1493" s="6">
        <v>24350</v>
      </c>
      <c r="I1493" s="32">
        <v>0.3434065932687691</v>
      </c>
      <c r="J1493" s="7"/>
    </row>
    <row r="1494" spans="1:10" x14ac:dyDescent="0.3">
      <c r="A1494" s="56" t="s">
        <v>231</v>
      </c>
      <c r="B1494" s="4" t="s">
        <v>232</v>
      </c>
      <c r="C1494" s="58" t="s">
        <v>423</v>
      </c>
      <c r="D1494" s="4" t="s">
        <v>424</v>
      </c>
      <c r="E1494" s="5" t="s">
        <v>740</v>
      </c>
      <c r="F1494" s="5" t="s">
        <v>334</v>
      </c>
      <c r="G1494" s="6">
        <v>25183.333333300001</v>
      </c>
      <c r="H1494" s="6">
        <v>25500</v>
      </c>
      <c r="I1494" s="32">
        <v>1.2574454005311209</v>
      </c>
      <c r="J1494" s="7"/>
    </row>
    <row r="1495" spans="1:10" x14ac:dyDescent="0.3">
      <c r="A1495" s="56" t="s">
        <v>231</v>
      </c>
      <c r="B1495" s="4" t="s">
        <v>232</v>
      </c>
      <c r="C1495" s="58" t="s">
        <v>233</v>
      </c>
      <c r="D1495" s="4" t="s">
        <v>234</v>
      </c>
      <c r="E1495" s="5" t="s">
        <v>740</v>
      </c>
      <c r="F1495" s="5" t="s">
        <v>334</v>
      </c>
      <c r="G1495" s="6">
        <v>24500</v>
      </c>
      <c r="H1495" s="6">
        <v>23000</v>
      </c>
      <c r="I1495" s="32">
        <v>-6.122448979591832</v>
      </c>
      <c r="J1495" s="7"/>
    </row>
    <row r="1496" spans="1:10" x14ac:dyDescent="0.3">
      <c r="A1496" s="56" t="s">
        <v>231</v>
      </c>
      <c r="B1496" s="4" t="s">
        <v>232</v>
      </c>
      <c r="C1496" s="58" t="s">
        <v>235</v>
      </c>
      <c r="D1496" s="4" t="s">
        <v>236</v>
      </c>
      <c r="E1496" s="5" t="s">
        <v>740</v>
      </c>
      <c r="F1496" s="5" t="s">
        <v>334</v>
      </c>
      <c r="G1496" s="6">
        <v>24750</v>
      </c>
      <c r="H1496" s="6">
        <v>24500</v>
      </c>
      <c r="I1496" s="32">
        <v>-1.0101010101010055</v>
      </c>
      <c r="J1496" s="7"/>
    </row>
    <row r="1497" spans="1:10" x14ac:dyDescent="0.3">
      <c r="A1497" s="56" t="s">
        <v>231</v>
      </c>
      <c r="B1497" s="4" t="s">
        <v>232</v>
      </c>
      <c r="C1497" s="58" t="s">
        <v>468</v>
      </c>
      <c r="D1497" s="4" t="s">
        <v>469</v>
      </c>
      <c r="E1497" s="5" t="s">
        <v>740</v>
      </c>
      <c r="F1497" s="5" t="s">
        <v>334</v>
      </c>
      <c r="G1497" s="6">
        <v>25300</v>
      </c>
      <c r="H1497" s="6">
        <v>23300</v>
      </c>
      <c r="I1497" s="32">
        <v>-7.9051383399209474</v>
      </c>
      <c r="J1497" s="7"/>
    </row>
    <row r="1498" spans="1:10" x14ac:dyDescent="0.3">
      <c r="A1498" s="56" t="s">
        <v>231</v>
      </c>
      <c r="B1498" s="4" t="s">
        <v>232</v>
      </c>
      <c r="C1498" s="58" t="s">
        <v>238</v>
      </c>
      <c r="D1498" s="4" t="s">
        <v>239</v>
      </c>
      <c r="E1498" s="5" t="s">
        <v>740</v>
      </c>
      <c r="F1498" s="5" t="s">
        <v>334</v>
      </c>
      <c r="G1498" s="6">
        <v>25033.333333300001</v>
      </c>
      <c r="H1498" s="6">
        <v>24700</v>
      </c>
      <c r="I1498" s="32">
        <v>-1.3315579226382601</v>
      </c>
      <c r="J1498" s="7"/>
    </row>
    <row r="1499" spans="1:10" x14ac:dyDescent="0.3">
      <c r="A1499" s="56" t="s">
        <v>231</v>
      </c>
      <c r="B1499" s="4" t="s">
        <v>232</v>
      </c>
      <c r="C1499" s="58" t="s">
        <v>240</v>
      </c>
      <c r="D1499" s="4" t="s">
        <v>103</v>
      </c>
      <c r="E1499" s="5" t="s">
        <v>740</v>
      </c>
      <c r="F1499" s="5" t="s">
        <v>334</v>
      </c>
      <c r="G1499" s="6">
        <v>30000</v>
      </c>
      <c r="H1499" s="6">
        <v>30000</v>
      </c>
      <c r="I1499" s="32">
        <v>0</v>
      </c>
      <c r="J1499" s="7"/>
    </row>
    <row r="1500" spans="1:10" x14ac:dyDescent="0.3">
      <c r="A1500" s="56" t="s">
        <v>231</v>
      </c>
      <c r="B1500" s="4" t="s">
        <v>232</v>
      </c>
      <c r="C1500" s="58" t="s">
        <v>283</v>
      </c>
      <c r="D1500" s="4" t="s">
        <v>284</v>
      </c>
      <c r="E1500" s="5" t="s">
        <v>740</v>
      </c>
      <c r="F1500" s="5" t="s">
        <v>334</v>
      </c>
      <c r="G1500" s="6">
        <v>26500</v>
      </c>
      <c r="H1500" s="6">
        <v>26833.333333300001</v>
      </c>
      <c r="I1500" s="32">
        <v>1.2578616350943372</v>
      </c>
      <c r="J1500" s="7"/>
    </row>
    <row r="1501" spans="1:10" x14ac:dyDescent="0.3">
      <c r="A1501" s="56" t="s">
        <v>231</v>
      </c>
      <c r="B1501" s="4" t="s">
        <v>232</v>
      </c>
      <c r="C1501" s="58" t="s">
        <v>368</v>
      </c>
      <c r="D1501" s="4" t="s">
        <v>369</v>
      </c>
      <c r="E1501" s="5" t="s">
        <v>740</v>
      </c>
      <c r="F1501" s="5" t="s">
        <v>334</v>
      </c>
      <c r="G1501" s="6">
        <v>25000</v>
      </c>
      <c r="H1501" s="6">
        <v>24666.666666699999</v>
      </c>
      <c r="I1501" s="32">
        <v>-1.3333333332000041</v>
      </c>
      <c r="J1501" s="7"/>
    </row>
    <row r="1502" spans="1:10" x14ac:dyDescent="0.3">
      <c r="A1502" s="56" t="s">
        <v>74</v>
      </c>
      <c r="B1502" s="4" t="s">
        <v>75</v>
      </c>
      <c r="C1502" s="58" t="s">
        <v>495</v>
      </c>
      <c r="D1502" s="4" t="s">
        <v>496</v>
      </c>
      <c r="E1502" s="5" t="s">
        <v>740</v>
      </c>
      <c r="F1502" s="5" t="s">
        <v>334</v>
      </c>
      <c r="G1502" s="6">
        <v>24000</v>
      </c>
      <c r="H1502" s="6">
        <v>23500</v>
      </c>
      <c r="I1502" s="32">
        <v>-2.083333333333337</v>
      </c>
      <c r="J1502" s="7"/>
    </row>
    <row r="1503" spans="1:10" x14ac:dyDescent="0.3">
      <c r="A1503" s="56" t="s">
        <v>74</v>
      </c>
      <c r="B1503" s="4" t="s">
        <v>75</v>
      </c>
      <c r="C1503" s="58" t="s">
        <v>241</v>
      </c>
      <c r="D1503" s="4" t="s">
        <v>242</v>
      </c>
      <c r="E1503" s="5" t="s">
        <v>740</v>
      </c>
      <c r="F1503" s="5" t="s">
        <v>334</v>
      </c>
      <c r="G1503" s="6">
        <v>28175</v>
      </c>
      <c r="H1503" s="6">
        <v>27925</v>
      </c>
      <c r="I1503" s="32">
        <v>-0.88731144631766234</v>
      </c>
      <c r="J1503" s="7"/>
    </row>
    <row r="1504" spans="1:10" x14ac:dyDescent="0.3">
      <c r="A1504" s="56" t="s">
        <v>74</v>
      </c>
      <c r="B1504" s="4" t="s">
        <v>75</v>
      </c>
      <c r="C1504" s="58" t="s">
        <v>243</v>
      </c>
      <c r="D1504" s="4" t="s">
        <v>244</v>
      </c>
      <c r="E1504" s="5" t="s">
        <v>740</v>
      </c>
      <c r="F1504" s="5" t="s">
        <v>334</v>
      </c>
      <c r="G1504" s="6">
        <v>24250</v>
      </c>
      <c r="H1504" s="6">
        <v>25333.333333300001</v>
      </c>
      <c r="I1504" s="32">
        <v>4.4673539517525729</v>
      </c>
      <c r="J1504" s="7"/>
    </row>
    <row r="1505" spans="1:10" x14ac:dyDescent="0.3">
      <c r="A1505" s="56" t="s">
        <v>74</v>
      </c>
      <c r="B1505" s="4" t="s">
        <v>75</v>
      </c>
      <c r="C1505" s="58" t="s">
        <v>245</v>
      </c>
      <c r="D1505" s="4" t="s">
        <v>246</v>
      </c>
      <c r="E1505" s="5" t="s">
        <v>740</v>
      </c>
      <c r="F1505" s="5" t="s">
        <v>334</v>
      </c>
      <c r="G1505" s="6">
        <v>24250</v>
      </c>
      <c r="H1505" s="6">
        <v>24250</v>
      </c>
      <c r="I1505" s="32">
        <v>0</v>
      </c>
      <c r="J1505" s="7"/>
    </row>
    <row r="1506" spans="1:10" x14ac:dyDescent="0.3">
      <c r="A1506" s="56" t="s">
        <v>74</v>
      </c>
      <c r="B1506" s="4" t="s">
        <v>75</v>
      </c>
      <c r="C1506" s="58" t="s">
        <v>247</v>
      </c>
      <c r="D1506" s="4" t="s">
        <v>248</v>
      </c>
      <c r="E1506" s="5" t="s">
        <v>740</v>
      </c>
      <c r="F1506" s="5" t="s">
        <v>334</v>
      </c>
      <c r="G1506" s="6">
        <v>26425</v>
      </c>
      <c r="H1506" s="6">
        <v>25500</v>
      </c>
      <c r="I1506" s="32">
        <v>-3.5004730368968784</v>
      </c>
      <c r="J1506" s="7"/>
    </row>
    <row r="1507" spans="1:10" x14ac:dyDescent="0.3">
      <c r="A1507" s="56" t="s">
        <v>74</v>
      </c>
      <c r="B1507" s="4" t="s">
        <v>75</v>
      </c>
      <c r="C1507" s="58" t="s">
        <v>249</v>
      </c>
      <c r="D1507" s="4" t="s">
        <v>250</v>
      </c>
      <c r="E1507" s="5" t="s">
        <v>740</v>
      </c>
      <c r="F1507" s="5" t="s">
        <v>334</v>
      </c>
      <c r="G1507" s="6">
        <v>28166.666666699999</v>
      </c>
      <c r="H1507" s="6">
        <v>27500</v>
      </c>
      <c r="I1507" s="32">
        <v>-2.3668639054409857</v>
      </c>
      <c r="J1507" s="7"/>
    </row>
    <row r="1508" spans="1:10" x14ac:dyDescent="0.3">
      <c r="A1508" s="56" t="s">
        <v>253</v>
      </c>
      <c r="B1508" s="4" t="s">
        <v>254</v>
      </c>
      <c r="C1508" s="58" t="s">
        <v>255</v>
      </c>
      <c r="D1508" s="4" t="s">
        <v>256</v>
      </c>
      <c r="E1508" s="5" t="s">
        <v>740</v>
      </c>
      <c r="F1508" s="5" t="s">
        <v>334</v>
      </c>
      <c r="G1508" s="6">
        <v>28160</v>
      </c>
      <c r="H1508" s="6">
        <v>27820</v>
      </c>
      <c r="I1508" s="32">
        <v>-1.2073863636363646</v>
      </c>
      <c r="J1508" s="7"/>
    </row>
    <row r="1509" spans="1:10" x14ac:dyDescent="0.3">
      <c r="A1509" s="56" t="s">
        <v>253</v>
      </c>
      <c r="B1509" s="4" t="s">
        <v>254</v>
      </c>
      <c r="C1509" s="58" t="s">
        <v>259</v>
      </c>
      <c r="D1509" s="4" t="s">
        <v>260</v>
      </c>
      <c r="E1509" s="5" t="s">
        <v>740</v>
      </c>
      <c r="F1509" s="5" t="s">
        <v>334</v>
      </c>
      <c r="G1509" s="6">
        <v>26534</v>
      </c>
      <c r="H1509" s="6">
        <v>26575</v>
      </c>
      <c r="I1509" s="32">
        <v>0.15451873068514921</v>
      </c>
      <c r="J1509" s="7"/>
    </row>
    <row r="1510" spans="1:10" x14ac:dyDescent="0.3">
      <c r="A1510" s="56" t="s">
        <v>253</v>
      </c>
      <c r="B1510" s="4" t="s">
        <v>254</v>
      </c>
      <c r="C1510" s="58" t="s">
        <v>261</v>
      </c>
      <c r="D1510" s="4" t="s">
        <v>262</v>
      </c>
      <c r="E1510" s="5" t="s">
        <v>740</v>
      </c>
      <c r="F1510" s="5" t="s">
        <v>334</v>
      </c>
      <c r="G1510" s="6">
        <v>25833.333333300001</v>
      </c>
      <c r="H1510" s="6">
        <v>26126.666666699999</v>
      </c>
      <c r="I1510" s="32">
        <v>1.1354838712272608</v>
      </c>
      <c r="J1510" s="7"/>
    </row>
    <row r="1511" spans="1:10" x14ac:dyDescent="0.3">
      <c r="A1511" s="56" t="s">
        <v>253</v>
      </c>
      <c r="B1511" s="4" t="s">
        <v>254</v>
      </c>
      <c r="C1511" s="58" t="s">
        <v>263</v>
      </c>
      <c r="D1511" s="4" t="s">
        <v>264</v>
      </c>
      <c r="E1511" s="5" t="s">
        <v>740</v>
      </c>
      <c r="F1511" s="5" t="s">
        <v>334</v>
      </c>
      <c r="G1511" s="6">
        <v>26450</v>
      </c>
      <c r="H1511" s="6">
        <v>27333.333333300001</v>
      </c>
      <c r="I1511" s="32">
        <v>3.3396345304347763</v>
      </c>
      <c r="J1511" s="7"/>
    </row>
    <row r="1512" spans="1:10" x14ac:dyDescent="0.3">
      <c r="A1512" s="56" t="s">
        <v>253</v>
      </c>
      <c r="B1512" s="4" t="s">
        <v>254</v>
      </c>
      <c r="C1512" s="58" t="s">
        <v>265</v>
      </c>
      <c r="D1512" s="4" t="s">
        <v>97</v>
      </c>
      <c r="E1512" s="5" t="s">
        <v>740</v>
      </c>
      <c r="F1512" s="5" t="s">
        <v>334</v>
      </c>
      <c r="G1512" s="6">
        <v>23945.333333300001</v>
      </c>
      <c r="H1512" s="6">
        <v>24286</v>
      </c>
      <c r="I1512" s="32">
        <v>1.4226850048741913</v>
      </c>
      <c r="J1512" s="7"/>
    </row>
    <row r="1513" spans="1:10" x14ac:dyDescent="0.3">
      <c r="A1513" s="56" t="s">
        <v>253</v>
      </c>
      <c r="B1513" s="4" t="s">
        <v>254</v>
      </c>
      <c r="C1513" s="58" t="s">
        <v>266</v>
      </c>
      <c r="D1513" s="4" t="s">
        <v>267</v>
      </c>
      <c r="E1513" s="5" t="s">
        <v>740</v>
      </c>
      <c r="F1513" s="5" t="s">
        <v>334</v>
      </c>
      <c r="G1513" s="6">
        <v>26033.333333300001</v>
      </c>
      <c r="H1513" s="6">
        <v>25125</v>
      </c>
      <c r="I1513" s="32">
        <v>-3.4891165171619609</v>
      </c>
      <c r="J1513" s="7"/>
    </row>
    <row r="1514" spans="1:10" x14ac:dyDescent="0.3">
      <c r="A1514" s="56" t="s">
        <v>253</v>
      </c>
      <c r="B1514" s="4" t="s">
        <v>254</v>
      </c>
      <c r="C1514" s="58" t="s">
        <v>268</v>
      </c>
      <c r="D1514" s="4" t="s">
        <v>269</v>
      </c>
      <c r="E1514" s="5" t="s">
        <v>740</v>
      </c>
      <c r="F1514" s="5" t="s">
        <v>334</v>
      </c>
      <c r="G1514" s="6">
        <v>24750</v>
      </c>
      <c r="H1514" s="6">
        <v>24250</v>
      </c>
      <c r="I1514" s="32">
        <v>-2.0202020202020221</v>
      </c>
      <c r="J1514" s="7"/>
    </row>
    <row r="1515" spans="1:10" x14ac:dyDescent="0.3">
      <c r="A1515" s="56" t="s">
        <v>253</v>
      </c>
      <c r="B1515" s="4" t="s">
        <v>254</v>
      </c>
      <c r="C1515" s="58" t="s">
        <v>270</v>
      </c>
      <c r="D1515" s="4" t="s">
        <v>271</v>
      </c>
      <c r="E1515" s="5" t="s">
        <v>740</v>
      </c>
      <c r="F1515" s="5" t="s">
        <v>334</v>
      </c>
      <c r="G1515" s="6">
        <v>26750</v>
      </c>
      <c r="H1515" s="6">
        <v>27750</v>
      </c>
      <c r="I1515" s="32">
        <v>3.7383177570093462</v>
      </c>
      <c r="J1515" s="7"/>
    </row>
    <row r="1516" spans="1:10" x14ac:dyDescent="0.3">
      <c r="A1516" s="56" t="s">
        <v>253</v>
      </c>
      <c r="B1516" s="4" t="s">
        <v>254</v>
      </c>
      <c r="C1516" s="58" t="s">
        <v>554</v>
      </c>
      <c r="D1516" s="4" t="s">
        <v>555</v>
      </c>
      <c r="E1516" s="5" t="s">
        <v>740</v>
      </c>
      <c r="F1516" s="5" t="s">
        <v>334</v>
      </c>
      <c r="G1516" s="6">
        <v>25725</v>
      </c>
      <c r="H1516" s="6">
        <v>25512.5</v>
      </c>
      <c r="I1516" s="32">
        <v>-0.82604470359571858</v>
      </c>
      <c r="J1516" s="7"/>
    </row>
    <row r="1517" spans="1:10" x14ac:dyDescent="0.3">
      <c r="A1517" s="56" t="s">
        <v>253</v>
      </c>
      <c r="B1517" s="4" t="s">
        <v>254</v>
      </c>
      <c r="C1517" s="58" t="s">
        <v>272</v>
      </c>
      <c r="D1517" s="4" t="s">
        <v>273</v>
      </c>
      <c r="E1517" s="5" t="s">
        <v>740</v>
      </c>
      <c r="F1517" s="5" t="s">
        <v>334</v>
      </c>
      <c r="G1517" s="6">
        <v>24810</v>
      </c>
      <c r="H1517" s="6">
        <v>24670</v>
      </c>
      <c r="I1517" s="32">
        <v>-0.56428859330914793</v>
      </c>
      <c r="J1517" s="7"/>
    </row>
    <row r="1518" spans="1:10" x14ac:dyDescent="0.3">
      <c r="A1518" s="56" t="s">
        <v>448</v>
      </c>
      <c r="B1518" s="4" t="s">
        <v>449</v>
      </c>
      <c r="C1518" s="58" t="s">
        <v>566</v>
      </c>
      <c r="D1518" s="4" t="s">
        <v>567</v>
      </c>
      <c r="E1518" s="5" t="s">
        <v>740</v>
      </c>
      <c r="F1518" s="5" t="s">
        <v>334</v>
      </c>
      <c r="G1518" s="6">
        <v>27200</v>
      </c>
      <c r="H1518" s="6">
        <v>28033.333333300001</v>
      </c>
      <c r="I1518" s="32">
        <v>3.0637254900735433</v>
      </c>
      <c r="J1518" s="7"/>
    </row>
    <row r="1519" spans="1:10" x14ac:dyDescent="0.3">
      <c r="A1519" s="56" t="s">
        <v>448</v>
      </c>
      <c r="B1519" s="4" t="s">
        <v>449</v>
      </c>
      <c r="C1519" s="58" t="s">
        <v>452</v>
      </c>
      <c r="D1519" s="4" t="s">
        <v>453</v>
      </c>
      <c r="E1519" s="5" t="s">
        <v>740</v>
      </c>
      <c r="F1519" s="5" t="s">
        <v>334</v>
      </c>
      <c r="G1519" s="6">
        <v>24500</v>
      </c>
      <c r="H1519" s="6">
        <v>24500</v>
      </c>
      <c r="I1519" s="32">
        <v>0</v>
      </c>
      <c r="J1519" s="7"/>
    </row>
    <row r="1520" spans="1:10" x14ac:dyDescent="0.3">
      <c r="A1520" s="56" t="s">
        <v>353</v>
      </c>
      <c r="B1520" s="4" t="s">
        <v>354</v>
      </c>
      <c r="C1520" s="58" t="s">
        <v>355</v>
      </c>
      <c r="D1520" s="4" t="s">
        <v>356</v>
      </c>
      <c r="E1520" s="5" t="s">
        <v>740</v>
      </c>
      <c r="F1520" s="5" t="s">
        <v>334</v>
      </c>
      <c r="G1520" s="6">
        <v>25000</v>
      </c>
      <c r="H1520" s="6">
        <v>24666.666666699999</v>
      </c>
      <c r="I1520" s="32">
        <v>-1.3333333332000041</v>
      </c>
      <c r="J1520" s="7"/>
    </row>
    <row r="1521" spans="1:10" x14ac:dyDescent="0.3">
      <c r="A1521" s="56" t="s">
        <v>83</v>
      </c>
      <c r="B1521" s="4" t="s">
        <v>84</v>
      </c>
      <c r="C1521" s="58" t="s">
        <v>100</v>
      </c>
      <c r="D1521" s="4" t="s">
        <v>101</v>
      </c>
      <c r="E1521" s="5" t="s">
        <v>741</v>
      </c>
      <c r="F1521" s="5" t="s">
        <v>73</v>
      </c>
      <c r="G1521" s="6">
        <v>81000</v>
      </c>
      <c r="H1521" s="6">
        <v>81666.666666699995</v>
      </c>
      <c r="I1521" s="32">
        <v>0.82304526753085305</v>
      </c>
      <c r="J1521" s="7"/>
    </row>
    <row r="1522" spans="1:10" x14ac:dyDescent="0.3">
      <c r="A1522" s="56" t="s">
        <v>83</v>
      </c>
      <c r="B1522" s="4" t="s">
        <v>84</v>
      </c>
      <c r="C1522" s="58" t="s">
        <v>102</v>
      </c>
      <c r="D1522" s="4" t="s">
        <v>103</v>
      </c>
      <c r="E1522" s="5" t="s">
        <v>742</v>
      </c>
      <c r="F1522" s="5" t="s">
        <v>73</v>
      </c>
      <c r="G1522" s="6">
        <v>306950</v>
      </c>
      <c r="H1522" s="6">
        <v>306950</v>
      </c>
      <c r="I1522" s="32">
        <v>0</v>
      </c>
      <c r="J1522" s="7"/>
    </row>
    <row r="1523" spans="1:10" x14ac:dyDescent="0.3">
      <c r="A1523" s="56" t="s">
        <v>114</v>
      </c>
      <c r="B1523" s="4" t="s">
        <v>115</v>
      </c>
      <c r="C1523" s="58" t="s">
        <v>116</v>
      </c>
      <c r="D1523" s="4" t="s">
        <v>115</v>
      </c>
      <c r="E1523" s="5" t="s">
        <v>742</v>
      </c>
      <c r="F1523" s="5" t="s">
        <v>73</v>
      </c>
      <c r="G1523" s="6">
        <v>341666.66666669998</v>
      </c>
      <c r="H1523" s="6">
        <v>341033.33333330002</v>
      </c>
      <c r="I1523" s="32">
        <v>-0.18536585367802116</v>
      </c>
      <c r="J1523" s="7"/>
    </row>
    <row r="1524" spans="1:10" x14ac:dyDescent="0.3">
      <c r="A1524" s="56" t="s">
        <v>117</v>
      </c>
      <c r="B1524" s="4" t="s">
        <v>118</v>
      </c>
      <c r="C1524" s="58" t="s">
        <v>127</v>
      </c>
      <c r="D1524" s="4" t="s">
        <v>128</v>
      </c>
      <c r="E1524" s="5" t="s">
        <v>742</v>
      </c>
      <c r="F1524" s="5" t="s">
        <v>73</v>
      </c>
      <c r="G1524" s="6">
        <v>315666.66666669998</v>
      </c>
      <c r="H1524" s="6">
        <v>306000</v>
      </c>
      <c r="I1524" s="32">
        <v>-3.0623020063460293</v>
      </c>
      <c r="J1524" s="7"/>
    </row>
    <row r="1525" spans="1:10" x14ac:dyDescent="0.3">
      <c r="A1525" s="56" t="s">
        <v>117</v>
      </c>
      <c r="B1525" s="4" t="s">
        <v>118</v>
      </c>
      <c r="C1525" s="58" t="s">
        <v>288</v>
      </c>
      <c r="D1525" s="4" t="s">
        <v>289</v>
      </c>
      <c r="E1525" s="5" t="s">
        <v>742</v>
      </c>
      <c r="F1525" s="5" t="s">
        <v>73</v>
      </c>
      <c r="G1525" s="6" t="s">
        <v>237</v>
      </c>
      <c r="H1525" s="6">
        <v>270000</v>
      </c>
      <c r="I1525" s="32" t="s">
        <v>237</v>
      </c>
      <c r="J1525" s="7"/>
    </row>
    <row r="1526" spans="1:10" x14ac:dyDescent="0.3">
      <c r="A1526" s="56" t="s">
        <v>117</v>
      </c>
      <c r="B1526" s="4" t="s">
        <v>118</v>
      </c>
      <c r="C1526" s="58" t="s">
        <v>133</v>
      </c>
      <c r="D1526" s="4" t="s">
        <v>134</v>
      </c>
      <c r="E1526" s="5" t="s">
        <v>742</v>
      </c>
      <c r="F1526" s="5" t="s">
        <v>73</v>
      </c>
      <c r="G1526" s="6">
        <v>333433.33333330002</v>
      </c>
      <c r="H1526" s="6">
        <v>333433.33333330002</v>
      </c>
      <c r="I1526" s="32">
        <v>0</v>
      </c>
      <c r="J1526" s="7"/>
    </row>
    <row r="1527" spans="1:10" x14ac:dyDescent="0.3">
      <c r="A1527" s="56" t="s">
        <v>139</v>
      </c>
      <c r="B1527" s="4" t="s">
        <v>140</v>
      </c>
      <c r="C1527" s="58" t="s">
        <v>141</v>
      </c>
      <c r="D1527" s="4" t="s">
        <v>142</v>
      </c>
      <c r="E1527" s="5" t="s">
        <v>742</v>
      </c>
      <c r="F1527" s="5" t="s">
        <v>73</v>
      </c>
      <c r="G1527" s="6">
        <v>347450</v>
      </c>
      <c r="H1527" s="6">
        <v>347450</v>
      </c>
      <c r="I1527" s="32">
        <v>0</v>
      </c>
      <c r="J1527" s="7"/>
    </row>
    <row r="1528" spans="1:10" x14ac:dyDescent="0.3">
      <c r="A1528" s="56" t="s">
        <v>139</v>
      </c>
      <c r="B1528" s="4" t="s">
        <v>140</v>
      </c>
      <c r="C1528" s="58" t="s">
        <v>145</v>
      </c>
      <c r="D1528" s="4" t="s">
        <v>146</v>
      </c>
      <c r="E1528" s="5" t="s">
        <v>742</v>
      </c>
      <c r="F1528" s="5" t="s">
        <v>73</v>
      </c>
      <c r="G1528" s="6">
        <v>338325</v>
      </c>
      <c r="H1528" s="6">
        <v>338150</v>
      </c>
      <c r="I1528" s="32">
        <v>-5.1725411955960698E-2</v>
      </c>
      <c r="J1528" s="7"/>
    </row>
    <row r="1529" spans="1:10" x14ac:dyDescent="0.3">
      <c r="A1529" s="56" t="s">
        <v>149</v>
      </c>
      <c r="B1529" s="4" t="s">
        <v>150</v>
      </c>
      <c r="C1529" s="58" t="s">
        <v>151</v>
      </c>
      <c r="D1529" s="4" t="s">
        <v>152</v>
      </c>
      <c r="E1529" s="5" t="s">
        <v>742</v>
      </c>
      <c r="F1529" s="5" t="s">
        <v>73</v>
      </c>
      <c r="G1529" s="6">
        <v>338000</v>
      </c>
      <c r="H1529" s="6">
        <v>338000</v>
      </c>
      <c r="I1529" s="32">
        <v>0</v>
      </c>
      <c r="J1529" s="7"/>
    </row>
    <row r="1530" spans="1:10" x14ac:dyDescent="0.3">
      <c r="A1530" s="56" t="s">
        <v>68</v>
      </c>
      <c r="B1530" s="4" t="s">
        <v>69</v>
      </c>
      <c r="C1530" s="58" t="s">
        <v>161</v>
      </c>
      <c r="D1530" s="4" t="s">
        <v>162</v>
      </c>
      <c r="E1530" s="5" t="s">
        <v>742</v>
      </c>
      <c r="F1530" s="5" t="s">
        <v>73</v>
      </c>
      <c r="G1530" s="6" t="s">
        <v>237</v>
      </c>
      <c r="H1530" s="6">
        <v>339000</v>
      </c>
      <c r="I1530" s="32" t="s">
        <v>237</v>
      </c>
      <c r="J1530" s="7"/>
    </row>
    <row r="1531" spans="1:10" x14ac:dyDescent="0.3">
      <c r="A1531" s="56" t="s">
        <v>68</v>
      </c>
      <c r="B1531" s="4" t="s">
        <v>69</v>
      </c>
      <c r="C1531" s="58" t="s">
        <v>335</v>
      </c>
      <c r="D1531" s="4" t="s">
        <v>336</v>
      </c>
      <c r="E1531" s="5" t="s">
        <v>742</v>
      </c>
      <c r="F1531" s="5" t="s">
        <v>73</v>
      </c>
      <c r="G1531" s="6" t="s">
        <v>237</v>
      </c>
      <c r="H1531" s="6">
        <v>342500</v>
      </c>
      <c r="I1531" s="32" t="s">
        <v>237</v>
      </c>
      <c r="J1531" s="7"/>
    </row>
    <row r="1532" spans="1:10" x14ac:dyDescent="0.3">
      <c r="A1532" s="56" t="s">
        <v>68</v>
      </c>
      <c r="B1532" s="4" t="s">
        <v>69</v>
      </c>
      <c r="C1532" s="58" t="s">
        <v>169</v>
      </c>
      <c r="D1532" s="4" t="s">
        <v>170</v>
      </c>
      <c r="E1532" s="5" t="s">
        <v>742</v>
      </c>
      <c r="F1532" s="5" t="s">
        <v>73</v>
      </c>
      <c r="G1532" s="6">
        <v>283166.66666669998</v>
      </c>
      <c r="H1532" s="6">
        <v>298000</v>
      </c>
      <c r="I1532" s="32">
        <v>5.2383755149964406</v>
      </c>
      <c r="J1532" s="7"/>
    </row>
    <row r="1533" spans="1:10" x14ac:dyDescent="0.3">
      <c r="A1533" s="56" t="s">
        <v>68</v>
      </c>
      <c r="B1533" s="4" t="s">
        <v>69</v>
      </c>
      <c r="C1533" s="58" t="s">
        <v>70</v>
      </c>
      <c r="D1533" s="4" t="s">
        <v>71</v>
      </c>
      <c r="E1533" s="5" t="s">
        <v>742</v>
      </c>
      <c r="F1533" s="5" t="s">
        <v>73</v>
      </c>
      <c r="G1533" s="6">
        <v>314950</v>
      </c>
      <c r="H1533" s="6">
        <v>316150</v>
      </c>
      <c r="I1533" s="32">
        <v>0.38101285918399341</v>
      </c>
      <c r="J1533" s="7"/>
    </row>
    <row r="1534" spans="1:10" x14ac:dyDescent="0.3">
      <c r="A1534" s="56" t="s">
        <v>183</v>
      </c>
      <c r="B1534" s="4" t="s">
        <v>184</v>
      </c>
      <c r="C1534" s="58" t="s">
        <v>189</v>
      </c>
      <c r="D1534" s="4" t="s">
        <v>190</v>
      </c>
      <c r="E1534" s="5" t="s">
        <v>742</v>
      </c>
      <c r="F1534" s="5" t="s">
        <v>73</v>
      </c>
      <c r="G1534" s="6">
        <v>320000</v>
      </c>
      <c r="H1534" s="6">
        <v>320000</v>
      </c>
      <c r="I1534" s="32">
        <v>0</v>
      </c>
      <c r="J1534" s="7"/>
    </row>
    <row r="1535" spans="1:10" x14ac:dyDescent="0.3">
      <c r="A1535" s="56" t="s">
        <v>203</v>
      </c>
      <c r="B1535" s="4" t="s">
        <v>204</v>
      </c>
      <c r="C1535" s="58" t="s">
        <v>205</v>
      </c>
      <c r="D1535" s="4" t="s">
        <v>206</v>
      </c>
      <c r="E1535" s="5" t="s">
        <v>742</v>
      </c>
      <c r="F1535" s="5" t="s">
        <v>73</v>
      </c>
      <c r="G1535" s="6">
        <v>339925</v>
      </c>
      <c r="H1535" s="6">
        <v>339925</v>
      </c>
      <c r="I1535" s="32">
        <v>0</v>
      </c>
      <c r="J1535" s="7"/>
    </row>
    <row r="1536" spans="1:10" x14ac:dyDescent="0.3">
      <c r="A1536" s="56" t="s">
        <v>203</v>
      </c>
      <c r="B1536" s="4" t="s">
        <v>204</v>
      </c>
      <c r="C1536" s="58" t="s">
        <v>344</v>
      </c>
      <c r="D1536" s="4" t="s">
        <v>345</v>
      </c>
      <c r="E1536" s="5" t="s">
        <v>742</v>
      </c>
      <c r="F1536" s="5" t="s">
        <v>73</v>
      </c>
      <c r="G1536" s="6">
        <v>343200</v>
      </c>
      <c r="H1536" s="6">
        <v>349800</v>
      </c>
      <c r="I1536" s="32">
        <v>1.9230769230769162</v>
      </c>
      <c r="J1536" s="7"/>
    </row>
    <row r="1537" spans="1:10" x14ac:dyDescent="0.3">
      <c r="A1537" s="56" t="s">
        <v>213</v>
      </c>
      <c r="B1537" s="4" t="s">
        <v>214</v>
      </c>
      <c r="C1537" s="58" t="s">
        <v>215</v>
      </c>
      <c r="D1537" s="4" t="s">
        <v>216</v>
      </c>
      <c r="E1537" s="5" t="s">
        <v>742</v>
      </c>
      <c r="F1537" s="5" t="s">
        <v>73</v>
      </c>
      <c r="G1537" s="6">
        <v>322550</v>
      </c>
      <c r="H1537" s="6">
        <v>322550</v>
      </c>
      <c r="I1537" s="32">
        <v>0</v>
      </c>
      <c r="J1537" s="7"/>
    </row>
    <row r="1538" spans="1:10" x14ac:dyDescent="0.3">
      <c r="A1538" s="56" t="s">
        <v>231</v>
      </c>
      <c r="B1538" s="4" t="s">
        <v>232</v>
      </c>
      <c r="C1538" s="58" t="s">
        <v>468</v>
      </c>
      <c r="D1538" s="4" t="s">
        <v>469</v>
      </c>
      <c r="E1538" s="5" t="s">
        <v>742</v>
      </c>
      <c r="F1538" s="5" t="s">
        <v>73</v>
      </c>
      <c r="G1538" s="6">
        <v>328900</v>
      </c>
      <c r="H1538" s="6">
        <v>328900</v>
      </c>
      <c r="I1538" s="32">
        <v>0</v>
      </c>
      <c r="J1538" s="7"/>
    </row>
    <row r="1539" spans="1:10" x14ac:dyDescent="0.3">
      <c r="A1539" s="56" t="s">
        <v>231</v>
      </c>
      <c r="B1539" s="4" t="s">
        <v>232</v>
      </c>
      <c r="C1539" s="58" t="s">
        <v>238</v>
      </c>
      <c r="D1539" s="4" t="s">
        <v>239</v>
      </c>
      <c r="E1539" s="5" t="s">
        <v>742</v>
      </c>
      <c r="F1539" s="5" t="s">
        <v>73</v>
      </c>
      <c r="G1539" s="6">
        <v>313400</v>
      </c>
      <c r="H1539" s="6">
        <v>328900</v>
      </c>
      <c r="I1539" s="32">
        <v>4.9457562220803997</v>
      </c>
      <c r="J1539" s="7"/>
    </row>
    <row r="1540" spans="1:10" x14ac:dyDescent="0.3">
      <c r="A1540" s="56" t="s">
        <v>74</v>
      </c>
      <c r="B1540" s="4" t="s">
        <v>75</v>
      </c>
      <c r="C1540" s="58" t="s">
        <v>80</v>
      </c>
      <c r="D1540" s="4" t="s">
        <v>81</v>
      </c>
      <c r="E1540" s="5" t="s">
        <v>742</v>
      </c>
      <c r="F1540" s="5" t="s">
        <v>73</v>
      </c>
      <c r="G1540" s="6">
        <v>311025</v>
      </c>
      <c r="H1540" s="6">
        <v>311025</v>
      </c>
      <c r="I1540" s="32">
        <v>0</v>
      </c>
      <c r="J1540" s="7"/>
    </row>
    <row r="1541" spans="1:10" x14ac:dyDescent="0.3">
      <c r="A1541" s="56" t="s">
        <v>74</v>
      </c>
      <c r="B1541" s="4" t="s">
        <v>75</v>
      </c>
      <c r="C1541" s="58" t="s">
        <v>76</v>
      </c>
      <c r="D1541" s="4" t="s">
        <v>77</v>
      </c>
      <c r="E1541" s="5" t="s">
        <v>742</v>
      </c>
      <c r="F1541" s="5" t="s">
        <v>73</v>
      </c>
      <c r="G1541" s="6">
        <v>302000</v>
      </c>
      <c r="H1541" s="6">
        <v>311000</v>
      </c>
      <c r="I1541" s="32">
        <v>2.9801324503311299</v>
      </c>
      <c r="J1541" s="7"/>
    </row>
    <row r="1542" spans="1:10" x14ac:dyDescent="0.3">
      <c r="A1542" s="56" t="s">
        <v>74</v>
      </c>
      <c r="B1542" s="4" t="s">
        <v>75</v>
      </c>
      <c r="C1542" s="58" t="s">
        <v>243</v>
      </c>
      <c r="D1542" s="4" t="s">
        <v>244</v>
      </c>
      <c r="E1542" s="5" t="s">
        <v>742</v>
      </c>
      <c r="F1542" s="5" t="s">
        <v>73</v>
      </c>
      <c r="G1542" s="6">
        <v>315000</v>
      </c>
      <c r="H1542" s="6">
        <v>307500</v>
      </c>
      <c r="I1542" s="32">
        <v>-2.3809523809523836</v>
      </c>
      <c r="J1542" s="7"/>
    </row>
    <row r="1543" spans="1:10" x14ac:dyDescent="0.3">
      <c r="A1543" s="56" t="s">
        <v>74</v>
      </c>
      <c r="B1543" s="4" t="s">
        <v>75</v>
      </c>
      <c r="C1543" s="58" t="s">
        <v>245</v>
      </c>
      <c r="D1543" s="4" t="s">
        <v>246</v>
      </c>
      <c r="E1543" s="5" t="s">
        <v>742</v>
      </c>
      <c r="F1543" s="5" t="s">
        <v>73</v>
      </c>
      <c r="G1543" s="6">
        <v>315500</v>
      </c>
      <c r="H1543" s="6">
        <v>315500</v>
      </c>
      <c r="I1543" s="32">
        <v>0</v>
      </c>
      <c r="J1543" s="7"/>
    </row>
    <row r="1544" spans="1:10" x14ac:dyDescent="0.3">
      <c r="A1544" s="56" t="s">
        <v>74</v>
      </c>
      <c r="B1544" s="4" t="s">
        <v>75</v>
      </c>
      <c r="C1544" s="58" t="s">
        <v>247</v>
      </c>
      <c r="D1544" s="4" t="s">
        <v>248</v>
      </c>
      <c r="E1544" s="5" t="s">
        <v>742</v>
      </c>
      <c r="F1544" s="5" t="s">
        <v>73</v>
      </c>
      <c r="G1544" s="6">
        <v>290466.66666669998</v>
      </c>
      <c r="H1544" s="6">
        <v>318500</v>
      </c>
      <c r="I1544" s="32">
        <v>9.6511361028104758</v>
      </c>
      <c r="J1544" s="7"/>
    </row>
    <row r="1545" spans="1:10" x14ac:dyDescent="0.3">
      <c r="A1545" s="56" t="s">
        <v>253</v>
      </c>
      <c r="B1545" s="4" t="s">
        <v>254</v>
      </c>
      <c r="C1545" s="58" t="s">
        <v>255</v>
      </c>
      <c r="D1545" s="4" t="s">
        <v>256</v>
      </c>
      <c r="E1545" s="5" t="s">
        <v>742</v>
      </c>
      <c r="F1545" s="5" t="s">
        <v>73</v>
      </c>
      <c r="G1545" s="6">
        <v>351000</v>
      </c>
      <c r="H1545" s="6">
        <v>347250</v>
      </c>
      <c r="I1545" s="32">
        <v>-1.0683760683760646</v>
      </c>
      <c r="J1545" s="7"/>
    </row>
    <row r="1546" spans="1:10" x14ac:dyDescent="0.3">
      <c r="A1546" s="56" t="s">
        <v>253</v>
      </c>
      <c r="B1546" s="4" t="s">
        <v>254</v>
      </c>
      <c r="C1546" s="58" t="s">
        <v>266</v>
      </c>
      <c r="D1546" s="4" t="s">
        <v>267</v>
      </c>
      <c r="E1546" s="5" t="s">
        <v>742</v>
      </c>
      <c r="F1546" s="5" t="s">
        <v>73</v>
      </c>
      <c r="G1546" s="6">
        <v>346625</v>
      </c>
      <c r="H1546" s="6">
        <v>346625</v>
      </c>
      <c r="I1546" s="32">
        <v>0</v>
      </c>
      <c r="J1546" s="7"/>
    </row>
    <row r="1547" spans="1:10" x14ac:dyDescent="0.3">
      <c r="A1547" s="56" t="s">
        <v>83</v>
      </c>
      <c r="B1547" s="4" t="s">
        <v>84</v>
      </c>
      <c r="C1547" s="58" t="s">
        <v>85</v>
      </c>
      <c r="D1547" s="4" t="s">
        <v>86</v>
      </c>
      <c r="E1547" s="5" t="s">
        <v>742</v>
      </c>
      <c r="F1547" s="5" t="s">
        <v>458</v>
      </c>
      <c r="G1547" s="6">
        <v>41500</v>
      </c>
      <c r="H1547" s="6">
        <v>41700</v>
      </c>
      <c r="I1547" s="32">
        <v>0.48192771084336616</v>
      </c>
      <c r="J1547" s="7"/>
    </row>
    <row r="1548" spans="1:10" x14ac:dyDescent="0.3">
      <c r="A1548" s="56" t="s">
        <v>83</v>
      </c>
      <c r="B1548" s="4" t="s">
        <v>84</v>
      </c>
      <c r="C1548" s="58" t="s">
        <v>88</v>
      </c>
      <c r="D1548" s="4" t="s">
        <v>89</v>
      </c>
      <c r="E1548" s="5" t="s">
        <v>742</v>
      </c>
      <c r="F1548" s="5" t="s">
        <v>458</v>
      </c>
      <c r="G1548" s="6">
        <v>41333.333333299997</v>
      </c>
      <c r="H1548" s="6">
        <v>41333.333333299997</v>
      </c>
      <c r="I1548" s="32">
        <v>0</v>
      </c>
      <c r="J1548" s="7"/>
    </row>
    <row r="1549" spans="1:10" x14ac:dyDescent="0.3">
      <c r="A1549" s="56" t="s">
        <v>83</v>
      </c>
      <c r="B1549" s="4" t="s">
        <v>84</v>
      </c>
      <c r="C1549" s="58" t="s">
        <v>90</v>
      </c>
      <c r="D1549" s="4" t="s">
        <v>91</v>
      </c>
      <c r="E1549" s="5" t="s">
        <v>742</v>
      </c>
      <c r="F1549" s="5" t="s">
        <v>458</v>
      </c>
      <c r="G1549" s="6">
        <v>38050</v>
      </c>
      <c r="H1549" s="6">
        <v>38050</v>
      </c>
      <c r="I1549" s="32">
        <v>0</v>
      </c>
      <c r="J1549" s="7"/>
    </row>
    <row r="1550" spans="1:10" x14ac:dyDescent="0.3">
      <c r="A1550" s="56" t="s">
        <v>83</v>
      </c>
      <c r="B1550" s="4" t="s">
        <v>84</v>
      </c>
      <c r="C1550" s="58" t="s">
        <v>98</v>
      </c>
      <c r="D1550" s="4" t="s">
        <v>99</v>
      </c>
      <c r="E1550" s="5" t="s">
        <v>742</v>
      </c>
      <c r="F1550" s="5" t="s">
        <v>458</v>
      </c>
      <c r="G1550" s="6">
        <v>37750</v>
      </c>
      <c r="H1550" s="6">
        <v>37766.666666700003</v>
      </c>
      <c r="I1550" s="32">
        <v>4.4150110463592185E-2</v>
      </c>
      <c r="J1550" s="7"/>
    </row>
    <row r="1551" spans="1:10" x14ac:dyDescent="0.3">
      <c r="A1551" s="56" t="s">
        <v>83</v>
      </c>
      <c r="B1551" s="4" t="s">
        <v>84</v>
      </c>
      <c r="C1551" s="58" t="s">
        <v>100</v>
      </c>
      <c r="D1551" s="4" t="s">
        <v>101</v>
      </c>
      <c r="E1551" s="5" t="s">
        <v>742</v>
      </c>
      <c r="F1551" s="5" t="s">
        <v>458</v>
      </c>
      <c r="G1551" s="6">
        <v>30875</v>
      </c>
      <c r="H1551" s="6">
        <v>30375</v>
      </c>
      <c r="I1551" s="32">
        <v>-1.619433198380571</v>
      </c>
      <c r="J1551" s="7"/>
    </row>
    <row r="1552" spans="1:10" x14ac:dyDescent="0.3">
      <c r="A1552" s="56" t="s">
        <v>83</v>
      </c>
      <c r="B1552" s="4" t="s">
        <v>84</v>
      </c>
      <c r="C1552" s="58" t="s">
        <v>102</v>
      </c>
      <c r="D1552" s="4" t="s">
        <v>103</v>
      </c>
      <c r="E1552" s="5" t="s">
        <v>742</v>
      </c>
      <c r="F1552" s="5" t="s">
        <v>458</v>
      </c>
      <c r="G1552" s="6">
        <v>37650</v>
      </c>
      <c r="H1552" s="6">
        <v>37750</v>
      </c>
      <c r="I1552" s="32">
        <v>0.26560424966799445</v>
      </c>
      <c r="J1552" s="7"/>
    </row>
    <row r="1553" spans="1:10" x14ac:dyDescent="0.3">
      <c r="A1553" s="56" t="s">
        <v>83</v>
      </c>
      <c r="B1553" s="4" t="s">
        <v>84</v>
      </c>
      <c r="C1553" s="58" t="s">
        <v>501</v>
      </c>
      <c r="D1553" s="4" t="s">
        <v>502</v>
      </c>
      <c r="E1553" s="5" t="s">
        <v>742</v>
      </c>
      <c r="F1553" s="5" t="s">
        <v>458</v>
      </c>
      <c r="G1553" s="6">
        <v>42733.333333299997</v>
      </c>
      <c r="H1553" s="6">
        <v>42500</v>
      </c>
      <c r="I1553" s="32">
        <v>-0.54602184079605154</v>
      </c>
      <c r="J1553" s="7"/>
    </row>
    <row r="1554" spans="1:10" x14ac:dyDescent="0.3">
      <c r="A1554" s="56" t="s">
        <v>83</v>
      </c>
      <c r="B1554" s="4" t="s">
        <v>84</v>
      </c>
      <c r="C1554" s="58" t="s">
        <v>110</v>
      </c>
      <c r="D1554" s="4" t="s">
        <v>111</v>
      </c>
      <c r="E1554" s="5" t="s">
        <v>742</v>
      </c>
      <c r="F1554" s="5" t="s">
        <v>458</v>
      </c>
      <c r="G1554" s="6">
        <v>38000</v>
      </c>
      <c r="H1554" s="6">
        <v>38050</v>
      </c>
      <c r="I1554" s="32">
        <v>0.13157894736841591</v>
      </c>
      <c r="J1554" s="7"/>
    </row>
    <row r="1555" spans="1:10" x14ac:dyDescent="0.3">
      <c r="A1555" s="56" t="s">
        <v>114</v>
      </c>
      <c r="B1555" s="4" t="s">
        <v>115</v>
      </c>
      <c r="C1555" s="58" t="s">
        <v>116</v>
      </c>
      <c r="D1555" s="4" t="s">
        <v>115</v>
      </c>
      <c r="E1555" s="5" t="s">
        <v>742</v>
      </c>
      <c r="F1555" s="5" t="s">
        <v>458</v>
      </c>
      <c r="G1555" s="6">
        <v>40683.333333299997</v>
      </c>
      <c r="H1555" s="6">
        <v>40316.666666700003</v>
      </c>
      <c r="I1555" s="32">
        <v>-0.90126997116009022</v>
      </c>
      <c r="J1555" s="7"/>
    </row>
    <row r="1556" spans="1:10" x14ac:dyDescent="0.3">
      <c r="A1556" s="56" t="s">
        <v>117</v>
      </c>
      <c r="B1556" s="4" t="s">
        <v>118</v>
      </c>
      <c r="C1556" s="58" t="s">
        <v>119</v>
      </c>
      <c r="D1556" s="4" t="s">
        <v>120</v>
      </c>
      <c r="E1556" s="5" t="s">
        <v>742</v>
      </c>
      <c r="F1556" s="5" t="s">
        <v>458</v>
      </c>
      <c r="G1556" s="6">
        <v>36600</v>
      </c>
      <c r="H1556" s="6">
        <v>38266.666666700003</v>
      </c>
      <c r="I1556" s="32">
        <v>4.5537340620218636</v>
      </c>
      <c r="J1556" s="7"/>
    </row>
    <row r="1557" spans="1:10" x14ac:dyDescent="0.3">
      <c r="A1557" s="56" t="s">
        <v>117</v>
      </c>
      <c r="B1557" s="4" t="s">
        <v>118</v>
      </c>
      <c r="C1557" s="58" t="s">
        <v>121</v>
      </c>
      <c r="D1557" s="4" t="s">
        <v>122</v>
      </c>
      <c r="E1557" s="5" t="s">
        <v>742</v>
      </c>
      <c r="F1557" s="5" t="s">
        <v>458</v>
      </c>
      <c r="G1557" s="6">
        <v>37960</v>
      </c>
      <c r="H1557" s="6">
        <v>37760</v>
      </c>
      <c r="I1557" s="32">
        <v>-0.52687038988409318</v>
      </c>
      <c r="J1557" s="7"/>
    </row>
    <row r="1558" spans="1:10" x14ac:dyDescent="0.3">
      <c r="A1558" s="56" t="s">
        <v>117</v>
      </c>
      <c r="B1558" s="4" t="s">
        <v>118</v>
      </c>
      <c r="C1558" s="58" t="s">
        <v>127</v>
      </c>
      <c r="D1558" s="4" t="s">
        <v>128</v>
      </c>
      <c r="E1558" s="5" t="s">
        <v>742</v>
      </c>
      <c r="F1558" s="5" t="s">
        <v>458</v>
      </c>
      <c r="G1558" s="6">
        <v>38550</v>
      </c>
      <c r="H1558" s="6">
        <v>38471.4285714</v>
      </c>
      <c r="I1558" s="32">
        <v>-0.20381693540856283</v>
      </c>
      <c r="J1558" s="7"/>
    </row>
    <row r="1559" spans="1:10" x14ac:dyDescent="0.3">
      <c r="A1559" s="56" t="s">
        <v>117</v>
      </c>
      <c r="B1559" s="4" t="s">
        <v>118</v>
      </c>
      <c r="C1559" s="58" t="s">
        <v>288</v>
      </c>
      <c r="D1559" s="4" t="s">
        <v>289</v>
      </c>
      <c r="E1559" s="5" t="s">
        <v>742</v>
      </c>
      <c r="F1559" s="5" t="s">
        <v>458</v>
      </c>
      <c r="G1559" s="6">
        <v>38533.333333299997</v>
      </c>
      <c r="H1559" s="6">
        <v>38400</v>
      </c>
      <c r="I1559" s="32">
        <v>-0.34602076115946012</v>
      </c>
      <c r="J1559" s="7"/>
    </row>
    <row r="1560" spans="1:10" x14ac:dyDescent="0.3">
      <c r="A1560" s="56" t="s">
        <v>117</v>
      </c>
      <c r="B1560" s="4" t="s">
        <v>118</v>
      </c>
      <c r="C1560" s="58" t="s">
        <v>129</v>
      </c>
      <c r="D1560" s="4" t="s">
        <v>130</v>
      </c>
      <c r="E1560" s="5" t="s">
        <v>742</v>
      </c>
      <c r="F1560" s="5" t="s">
        <v>458</v>
      </c>
      <c r="G1560" s="6">
        <v>39400</v>
      </c>
      <c r="H1560" s="6">
        <v>39066.666666700003</v>
      </c>
      <c r="I1560" s="32">
        <v>-0.84602368857867871</v>
      </c>
      <c r="J1560" s="7"/>
    </row>
    <row r="1561" spans="1:10" x14ac:dyDescent="0.3">
      <c r="A1561" s="56" t="s">
        <v>117</v>
      </c>
      <c r="B1561" s="4" t="s">
        <v>118</v>
      </c>
      <c r="C1561" s="58" t="s">
        <v>391</v>
      </c>
      <c r="D1561" s="4" t="s">
        <v>392</v>
      </c>
      <c r="E1561" s="5" t="s">
        <v>742</v>
      </c>
      <c r="F1561" s="5" t="s">
        <v>458</v>
      </c>
      <c r="G1561" s="6">
        <v>38400</v>
      </c>
      <c r="H1561" s="6">
        <v>39100</v>
      </c>
      <c r="I1561" s="32">
        <v>1.8229166666666741</v>
      </c>
      <c r="J1561" s="7"/>
    </row>
    <row r="1562" spans="1:10" x14ac:dyDescent="0.3">
      <c r="A1562" s="56" t="s">
        <v>117</v>
      </c>
      <c r="B1562" s="4" t="s">
        <v>118</v>
      </c>
      <c r="C1562" s="58" t="s">
        <v>342</v>
      </c>
      <c r="D1562" s="4" t="s">
        <v>343</v>
      </c>
      <c r="E1562" s="5" t="s">
        <v>742</v>
      </c>
      <c r="F1562" s="5" t="s">
        <v>458</v>
      </c>
      <c r="G1562" s="6">
        <v>36333.333333299997</v>
      </c>
      <c r="H1562" s="6">
        <v>36333.333333299997</v>
      </c>
      <c r="I1562" s="32">
        <v>0</v>
      </c>
      <c r="J1562" s="7"/>
    </row>
    <row r="1563" spans="1:10" x14ac:dyDescent="0.3">
      <c r="A1563" s="56" t="s">
        <v>117</v>
      </c>
      <c r="B1563" s="4" t="s">
        <v>118</v>
      </c>
      <c r="C1563" s="58" t="s">
        <v>133</v>
      </c>
      <c r="D1563" s="4" t="s">
        <v>134</v>
      </c>
      <c r="E1563" s="5" t="s">
        <v>742</v>
      </c>
      <c r="F1563" s="5" t="s">
        <v>458</v>
      </c>
      <c r="G1563" s="6">
        <v>38325</v>
      </c>
      <c r="H1563" s="6">
        <v>39325</v>
      </c>
      <c r="I1563" s="32">
        <v>2.6092628832354858</v>
      </c>
      <c r="J1563" s="7"/>
    </row>
    <row r="1564" spans="1:10" x14ac:dyDescent="0.3">
      <c r="A1564" s="56" t="s">
        <v>117</v>
      </c>
      <c r="B1564" s="4" t="s">
        <v>118</v>
      </c>
      <c r="C1564" s="58" t="s">
        <v>135</v>
      </c>
      <c r="D1564" s="4" t="s">
        <v>136</v>
      </c>
      <c r="E1564" s="5" t="s">
        <v>742</v>
      </c>
      <c r="F1564" s="5" t="s">
        <v>458</v>
      </c>
      <c r="G1564" s="6">
        <v>39100</v>
      </c>
      <c r="H1564" s="6">
        <v>38480</v>
      </c>
      <c r="I1564" s="32">
        <v>-1.5856777493606145</v>
      </c>
      <c r="J1564" s="7"/>
    </row>
    <row r="1565" spans="1:10" x14ac:dyDescent="0.3">
      <c r="A1565" s="56" t="s">
        <v>117</v>
      </c>
      <c r="B1565" s="4" t="s">
        <v>118</v>
      </c>
      <c r="C1565" s="58" t="s">
        <v>303</v>
      </c>
      <c r="D1565" s="4" t="s">
        <v>304</v>
      </c>
      <c r="E1565" s="5" t="s">
        <v>742</v>
      </c>
      <c r="F1565" s="5" t="s">
        <v>458</v>
      </c>
      <c r="G1565" s="6">
        <v>37975</v>
      </c>
      <c r="H1565" s="6">
        <v>37475</v>
      </c>
      <c r="I1565" s="32">
        <v>-1.3166556945358843</v>
      </c>
      <c r="J1565" s="7"/>
    </row>
    <row r="1566" spans="1:10" x14ac:dyDescent="0.3">
      <c r="A1566" s="56" t="s">
        <v>117</v>
      </c>
      <c r="B1566" s="4" t="s">
        <v>118</v>
      </c>
      <c r="C1566" s="58" t="s">
        <v>290</v>
      </c>
      <c r="D1566" s="4" t="s">
        <v>291</v>
      </c>
      <c r="E1566" s="5" t="s">
        <v>742</v>
      </c>
      <c r="F1566" s="5" t="s">
        <v>458</v>
      </c>
      <c r="G1566" s="6">
        <v>37075</v>
      </c>
      <c r="H1566" s="6">
        <v>39150</v>
      </c>
      <c r="I1566" s="32">
        <v>5.5967633175994624</v>
      </c>
      <c r="J1566" s="7"/>
    </row>
    <row r="1567" spans="1:10" x14ac:dyDescent="0.3">
      <c r="A1567" s="56" t="s">
        <v>139</v>
      </c>
      <c r="B1567" s="4" t="s">
        <v>140</v>
      </c>
      <c r="C1567" s="58" t="s">
        <v>143</v>
      </c>
      <c r="D1567" s="4" t="s">
        <v>144</v>
      </c>
      <c r="E1567" s="5" t="s">
        <v>742</v>
      </c>
      <c r="F1567" s="5" t="s">
        <v>458</v>
      </c>
      <c r="G1567" s="6">
        <v>40983.333333299997</v>
      </c>
      <c r="H1567" s="6">
        <v>41000</v>
      </c>
      <c r="I1567" s="32">
        <v>4.0666937860955876E-2</v>
      </c>
      <c r="J1567" s="7"/>
    </row>
    <row r="1568" spans="1:10" x14ac:dyDescent="0.3">
      <c r="A1568" s="56" t="s">
        <v>139</v>
      </c>
      <c r="B1568" s="4" t="s">
        <v>140</v>
      </c>
      <c r="C1568" s="58" t="s">
        <v>145</v>
      </c>
      <c r="D1568" s="4" t="s">
        <v>146</v>
      </c>
      <c r="E1568" s="5" t="s">
        <v>742</v>
      </c>
      <c r="F1568" s="5" t="s">
        <v>458</v>
      </c>
      <c r="G1568" s="6">
        <v>37950</v>
      </c>
      <c r="H1568" s="6">
        <v>38575</v>
      </c>
      <c r="I1568" s="32">
        <v>1.6469038208168696</v>
      </c>
      <c r="J1568" s="7"/>
    </row>
    <row r="1569" spans="1:10" x14ac:dyDescent="0.3">
      <c r="A1569" s="56" t="s">
        <v>139</v>
      </c>
      <c r="B1569" s="4" t="s">
        <v>140</v>
      </c>
      <c r="C1569" s="58" t="s">
        <v>305</v>
      </c>
      <c r="D1569" s="4" t="s">
        <v>306</v>
      </c>
      <c r="E1569" s="5" t="s">
        <v>742</v>
      </c>
      <c r="F1569" s="5" t="s">
        <v>458</v>
      </c>
      <c r="G1569" s="6">
        <v>42225</v>
      </c>
      <c r="H1569" s="6">
        <v>42025</v>
      </c>
      <c r="I1569" s="32">
        <v>-0.47365304914150919</v>
      </c>
      <c r="J1569" s="7"/>
    </row>
    <row r="1570" spans="1:10" x14ac:dyDescent="0.3">
      <c r="A1570" s="56" t="s">
        <v>139</v>
      </c>
      <c r="B1570" s="4" t="s">
        <v>140</v>
      </c>
      <c r="C1570" s="58" t="s">
        <v>147</v>
      </c>
      <c r="D1570" s="4" t="s">
        <v>148</v>
      </c>
      <c r="E1570" s="5" t="s">
        <v>742</v>
      </c>
      <c r="F1570" s="5" t="s">
        <v>458</v>
      </c>
      <c r="G1570" s="6">
        <v>39850</v>
      </c>
      <c r="H1570" s="6">
        <v>39850</v>
      </c>
      <c r="I1570" s="32">
        <v>0</v>
      </c>
      <c r="J1570" s="7"/>
    </row>
    <row r="1571" spans="1:10" x14ac:dyDescent="0.3">
      <c r="A1571" s="56" t="s">
        <v>149</v>
      </c>
      <c r="B1571" s="4" t="s">
        <v>150</v>
      </c>
      <c r="C1571" s="58" t="s">
        <v>151</v>
      </c>
      <c r="D1571" s="4" t="s">
        <v>152</v>
      </c>
      <c r="E1571" s="5" t="s">
        <v>742</v>
      </c>
      <c r="F1571" s="5" t="s">
        <v>458</v>
      </c>
      <c r="G1571" s="6">
        <v>41500</v>
      </c>
      <c r="H1571" s="6">
        <v>41500</v>
      </c>
      <c r="I1571" s="32">
        <v>0</v>
      </c>
      <c r="J1571" s="7"/>
    </row>
    <row r="1572" spans="1:10" x14ac:dyDescent="0.3">
      <c r="A1572" s="56" t="s">
        <v>149</v>
      </c>
      <c r="B1572" s="4" t="s">
        <v>150</v>
      </c>
      <c r="C1572" s="58" t="s">
        <v>153</v>
      </c>
      <c r="D1572" s="4" t="s">
        <v>154</v>
      </c>
      <c r="E1572" s="5" t="s">
        <v>742</v>
      </c>
      <c r="F1572" s="5" t="s">
        <v>458</v>
      </c>
      <c r="G1572" s="6">
        <v>47000</v>
      </c>
      <c r="H1572" s="6">
        <v>33500</v>
      </c>
      <c r="I1572" s="32">
        <v>-28.723404255319153</v>
      </c>
      <c r="J1572" s="7"/>
    </row>
    <row r="1573" spans="1:10" x14ac:dyDescent="0.3">
      <c r="A1573" s="56" t="s">
        <v>149</v>
      </c>
      <c r="B1573" s="4" t="s">
        <v>150</v>
      </c>
      <c r="C1573" s="58" t="s">
        <v>313</v>
      </c>
      <c r="D1573" s="4" t="s">
        <v>314</v>
      </c>
      <c r="E1573" s="5" t="s">
        <v>742</v>
      </c>
      <c r="F1573" s="5" t="s">
        <v>458</v>
      </c>
      <c r="G1573" s="6">
        <v>42133.333333299997</v>
      </c>
      <c r="H1573" s="6">
        <v>42133.333333299997</v>
      </c>
      <c r="I1573" s="32">
        <v>0</v>
      </c>
      <c r="J1573" s="7"/>
    </row>
    <row r="1574" spans="1:10" x14ac:dyDescent="0.3">
      <c r="A1574" s="56" t="s">
        <v>317</v>
      </c>
      <c r="B1574" s="4" t="s">
        <v>318</v>
      </c>
      <c r="C1574" s="58" t="s">
        <v>319</v>
      </c>
      <c r="D1574" s="4" t="s">
        <v>320</v>
      </c>
      <c r="E1574" s="5" t="s">
        <v>742</v>
      </c>
      <c r="F1574" s="5" t="s">
        <v>458</v>
      </c>
      <c r="G1574" s="6">
        <v>47500</v>
      </c>
      <c r="H1574" s="6">
        <v>47500</v>
      </c>
      <c r="I1574" s="32">
        <v>0</v>
      </c>
      <c r="J1574" s="7"/>
    </row>
    <row r="1575" spans="1:10" x14ac:dyDescent="0.3">
      <c r="A1575" s="56" t="s">
        <v>68</v>
      </c>
      <c r="B1575" s="4" t="s">
        <v>69</v>
      </c>
      <c r="C1575" s="58" t="s">
        <v>157</v>
      </c>
      <c r="D1575" s="4" t="s">
        <v>158</v>
      </c>
      <c r="E1575" s="5" t="s">
        <v>742</v>
      </c>
      <c r="F1575" s="5" t="s">
        <v>458</v>
      </c>
      <c r="G1575" s="6">
        <v>40000</v>
      </c>
      <c r="H1575" s="6">
        <v>40333.333333299997</v>
      </c>
      <c r="I1575" s="32">
        <v>0.83333333324999703</v>
      </c>
      <c r="J1575" s="7"/>
    </row>
    <row r="1576" spans="1:10" x14ac:dyDescent="0.3">
      <c r="A1576" s="56" t="s">
        <v>68</v>
      </c>
      <c r="B1576" s="4" t="s">
        <v>69</v>
      </c>
      <c r="C1576" s="58" t="s">
        <v>159</v>
      </c>
      <c r="D1576" s="4" t="s">
        <v>160</v>
      </c>
      <c r="E1576" s="5" t="s">
        <v>742</v>
      </c>
      <c r="F1576" s="5" t="s">
        <v>458</v>
      </c>
      <c r="G1576" s="6">
        <v>39000</v>
      </c>
      <c r="H1576" s="6">
        <v>39500</v>
      </c>
      <c r="I1576" s="32">
        <v>1.2820512820512775</v>
      </c>
      <c r="J1576" s="7"/>
    </row>
    <row r="1577" spans="1:10" x14ac:dyDescent="0.3">
      <c r="A1577" s="56" t="s">
        <v>68</v>
      </c>
      <c r="B1577" s="4" t="s">
        <v>69</v>
      </c>
      <c r="C1577" s="58" t="s">
        <v>161</v>
      </c>
      <c r="D1577" s="4" t="s">
        <v>162</v>
      </c>
      <c r="E1577" s="5" t="s">
        <v>742</v>
      </c>
      <c r="F1577" s="5" t="s">
        <v>458</v>
      </c>
      <c r="G1577" s="6">
        <v>41000</v>
      </c>
      <c r="H1577" s="6">
        <v>40500</v>
      </c>
      <c r="I1577" s="32">
        <v>-1.2195121951219523</v>
      </c>
      <c r="J1577" s="7"/>
    </row>
    <row r="1578" spans="1:10" x14ac:dyDescent="0.3">
      <c r="A1578" s="56" t="s">
        <v>68</v>
      </c>
      <c r="B1578" s="4" t="s">
        <v>69</v>
      </c>
      <c r="C1578" s="58" t="s">
        <v>321</v>
      </c>
      <c r="D1578" s="4" t="s">
        <v>322</v>
      </c>
      <c r="E1578" s="5" t="s">
        <v>742</v>
      </c>
      <c r="F1578" s="5" t="s">
        <v>458</v>
      </c>
      <c r="G1578" s="6">
        <v>36772</v>
      </c>
      <c r="H1578" s="6">
        <v>36772</v>
      </c>
      <c r="I1578" s="32">
        <v>0</v>
      </c>
      <c r="J1578" s="7"/>
    </row>
    <row r="1579" spans="1:10" x14ac:dyDescent="0.3">
      <c r="A1579" s="56" t="s">
        <v>68</v>
      </c>
      <c r="B1579" s="4" t="s">
        <v>69</v>
      </c>
      <c r="C1579" s="58" t="s">
        <v>335</v>
      </c>
      <c r="D1579" s="4" t="s">
        <v>336</v>
      </c>
      <c r="E1579" s="5" t="s">
        <v>742</v>
      </c>
      <c r="F1579" s="5" t="s">
        <v>458</v>
      </c>
      <c r="G1579" s="6">
        <v>41000</v>
      </c>
      <c r="H1579" s="6">
        <v>38666.666666700003</v>
      </c>
      <c r="I1579" s="32">
        <v>-5.6910569104878022</v>
      </c>
      <c r="J1579" s="7"/>
    </row>
    <row r="1580" spans="1:10" x14ac:dyDescent="0.3">
      <c r="A1580" s="56" t="s">
        <v>68</v>
      </c>
      <c r="B1580" s="4" t="s">
        <v>69</v>
      </c>
      <c r="C1580" s="58" t="s">
        <v>169</v>
      </c>
      <c r="D1580" s="4" t="s">
        <v>170</v>
      </c>
      <c r="E1580" s="5" t="s">
        <v>742</v>
      </c>
      <c r="F1580" s="5" t="s">
        <v>458</v>
      </c>
      <c r="G1580" s="6">
        <v>36775</v>
      </c>
      <c r="H1580" s="6">
        <v>36150</v>
      </c>
      <c r="I1580" s="32">
        <v>-1.6995241332426914</v>
      </c>
      <c r="J1580" s="7"/>
    </row>
    <row r="1581" spans="1:10" x14ac:dyDescent="0.3">
      <c r="A1581" s="56" t="s">
        <v>68</v>
      </c>
      <c r="B1581" s="4" t="s">
        <v>69</v>
      </c>
      <c r="C1581" s="58" t="s">
        <v>173</v>
      </c>
      <c r="D1581" s="4" t="s">
        <v>174</v>
      </c>
      <c r="E1581" s="5" t="s">
        <v>742</v>
      </c>
      <c r="F1581" s="5" t="s">
        <v>458</v>
      </c>
      <c r="G1581" s="6">
        <v>39000</v>
      </c>
      <c r="H1581" s="6">
        <v>39750</v>
      </c>
      <c r="I1581" s="32">
        <v>1.9230769230769162</v>
      </c>
      <c r="J1581" s="7"/>
    </row>
    <row r="1582" spans="1:10" x14ac:dyDescent="0.3">
      <c r="A1582" s="56" t="s">
        <v>68</v>
      </c>
      <c r="B1582" s="4" t="s">
        <v>69</v>
      </c>
      <c r="C1582" s="58" t="s">
        <v>70</v>
      </c>
      <c r="D1582" s="4" t="s">
        <v>71</v>
      </c>
      <c r="E1582" s="5" t="s">
        <v>742</v>
      </c>
      <c r="F1582" s="5" t="s">
        <v>458</v>
      </c>
      <c r="G1582" s="6">
        <v>37100</v>
      </c>
      <c r="H1582" s="6">
        <v>37100</v>
      </c>
      <c r="I1582" s="32">
        <v>0</v>
      </c>
      <c r="J1582" s="7"/>
    </row>
    <row r="1583" spans="1:10" x14ac:dyDescent="0.3">
      <c r="A1583" s="56" t="s">
        <v>68</v>
      </c>
      <c r="B1583" s="4" t="s">
        <v>69</v>
      </c>
      <c r="C1583" s="58" t="s">
        <v>323</v>
      </c>
      <c r="D1583" s="4" t="s">
        <v>324</v>
      </c>
      <c r="E1583" s="5" t="s">
        <v>742</v>
      </c>
      <c r="F1583" s="5" t="s">
        <v>458</v>
      </c>
      <c r="G1583" s="6">
        <v>34333.333333299997</v>
      </c>
      <c r="H1583" s="6">
        <v>34333.333333299997</v>
      </c>
      <c r="I1583" s="32">
        <v>0</v>
      </c>
      <c r="J1583" s="7"/>
    </row>
    <row r="1584" spans="1:10" x14ac:dyDescent="0.3">
      <c r="A1584" s="56" t="s">
        <v>68</v>
      </c>
      <c r="B1584" s="4" t="s">
        <v>69</v>
      </c>
      <c r="C1584" s="58" t="s">
        <v>181</v>
      </c>
      <c r="D1584" s="4" t="s">
        <v>182</v>
      </c>
      <c r="E1584" s="5" t="s">
        <v>742</v>
      </c>
      <c r="F1584" s="5" t="s">
        <v>458</v>
      </c>
      <c r="G1584" s="6">
        <v>37975</v>
      </c>
      <c r="H1584" s="6">
        <v>37400</v>
      </c>
      <c r="I1584" s="32">
        <v>-1.5141540487162652</v>
      </c>
      <c r="J1584" s="7"/>
    </row>
    <row r="1585" spans="1:10" x14ac:dyDescent="0.3">
      <c r="A1585" s="56" t="s">
        <v>183</v>
      </c>
      <c r="B1585" s="4" t="s">
        <v>184</v>
      </c>
      <c r="C1585" s="58" t="s">
        <v>187</v>
      </c>
      <c r="D1585" s="4" t="s">
        <v>188</v>
      </c>
      <c r="E1585" s="5" t="s">
        <v>742</v>
      </c>
      <c r="F1585" s="5" t="s">
        <v>458</v>
      </c>
      <c r="G1585" s="6">
        <v>39700</v>
      </c>
      <c r="H1585" s="6">
        <v>40166.666666700003</v>
      </c>
      <c r="I1585" s="32">
        <v>1.1754827876574447</v>
      </c>
      <c r="J1585" s="7"/>
    </row>
    <row r="1586" spans="1:10" x14ac:dyDescent="0.3">
      <c r="A1586" s="56" t="s">
        <v>183</v>
      </c>
      <c r="B1586" s="4" t="s">
        <v>184</v>
      </c>
      <c r="C1586" s="58" t="s">
        <v>189</v>
      </c>
      <c r="D1586" s="4" t="s">
        <v>190</v>
      </c>
      <c r="E1586" s="5" t="s">
        <v>742</v>
      </c>
      <c r="F1586" s="5" t="s">
        <v>458</v>
      </c>
      <c r="G1586" s="6">
        <v>38150</v>
      </c>
      <c r="H1586" s="6">
        <v>38025</v>
      </c>
      <c r="I1586" s="32">
        <v>-0.32765399737876288</v>
      </c>
      <c r="J1586" s="7"/>
    </row>
    <row r="1587" spans="1:10" x14ac:dyDescent="0.3">
      <c r="A1587" s="56" t="s">
        <v>183</v>
      </c>
      <c r="B1587" s="4" t="s">
        <v>184</v>
      </c>
      <c r="C1587" s="58" t="s">
        <v>191</v>
      </c>
      <c r="D1587" s="4" t="s">
        <v>192</v>
      </c>
      <c r="E1587" s="5" t="s">
        <v>742</v>
      </c>
      <c r="F1587" s="5" t="s">
        <v>458</v>
      </c>
      <c r="G1587" s="6">
        <v>38775</v>
      </c>
      <c r="H1587" s="6">
        <v>38775</v>
      </c>
      <c r="I1587" s="32">
        <v>0</v>
      </c>
      <c r="J1587" s="7"/>
    </row>
    <row r="1588" spans="1:10" x14ac:dyDescent="0.3">
      <c r="A1588" s="56" t="s">
        <v>183</v>
      </c>
      <c r="B1588" s="4" t="s">
        <v>184</v>
      </c>
      <c r="C1588" s="58" t="s">
        <v>193</v>
      </c>
      <c r="D1588" s="4" t="s">
        <v>194</v>
      </c>
      <c r="E1588" s="5" t="s">
        <v>742</v>
      </c>
      <c r="F1588" s="5" t="s">
        <v>458</v>
      </c>
      <c r="G1588" s="6">
        <v>38933.333333299997</v>
      </c>
      <c r="H1588" s="6">
        <v>38766.666666700003</v>
      </c>
      <c r="I1588" s="32">
        <v>-0.42808219160994643</v>
      </c>
      <c r="J1588" s="7"/>
    </row>
    <row r="1589" spans="1:10" x14ac:dyDescent="0.3">
      <c r="A1589" s="56" t="s">
        <v>183</v>
      </c>
      <c r="B1589" s="4" t="s">
        <v>184</v>
      </c>
      <c r="C1589" s="58" t="s">
        <v>195</v>
      </c>
      <c r="D1589" s="4" t="s">
        <v>196</v>
      </c>
      <c r="E1589" s="5" t="s">
        <v>742</v>
      </c>
      <c r="F1589" s="5" t="s">
        <v>458</v>
      </c>
      <c r="G1589" s="6">
        <v>38900</v>
      </c>
      <c r="H1589" s="6">
        <v>39825</v>
      </c>
      <c r="I1589" s="32">
        <v>2.3778920308483276</v>
      </c>
      <c r="J1589" s="7"/>
    </row>
    <row r="1590" spans="1:10" x14ac:dyDescent="0.3">
      <c r="A1590" s="56" t="s">
        <v>203</v>
      </c>
      <c r="B1590" s="4" t="s">
        <v>204</v>
      </c>
      <c r="C1590" s="58" t="s">
        <v>205</v>
      </c>
      <c r="D1590" s="4" t="s">
        <v>206</v>
      </c>
      <c r="E1590" s="5" t="s">
        <v>742</v>
      </c>
      <c r="F1590" s="5" t="s">
        <v>458</v>
      </c>
      <c r="G1590" s="6">
        <v>40560</v>
      </c>
      <c r="H1590" s="6">
        <v>40560</v>
      </c>
      <c r="I1590" s="32">
        <v>0</v>
      </c>
      <c r="J1590" s="7"/>
    </row>
    <row r="1591" spans="1:10" x14ac:dyDescent="0.3">
      <c r="A1591" s="56" t="s">
        <v>203</v>
      </c>
      <c r="B1591" s="4" t="s">
        <v>204</v>
      </c>
      <c r="C1591" s="58" t="s">
        <v>479</v>
      </c>
      <c r="D1591" s="4" t="s">
        <v>480</v>
      </c>
      <c r="E1591" s="5" t="s">
        <v>742</v>
      </c>
      <c r="F1591" s="5" t="s">
        <v>458</v>
      </c>
      <c r="G1591" s="6">
        <v>42300</v>
      </c>
      <c r="H1591" s="6">
        <v>42200</v>
      </c>
      <c r="I1591" s="32">
        <v>-0.23640661938534313</v>
      </c>
      <c r="J1591" s="7"/>
    </row>
    <row r="1592" spans="1:10" x14ac:dyDescent="0.3">
      <c r="A1592" s="56" t="s">
        <v>203</v>
      </c>
      <c r="B1592" s="4" t="s">
        <v>204</v>
      </c>
      <c r="C1592" s="58" t="s">
        <v>481</v>
      </c>
      <c r="D1592" s="4" t="s">
        <v>418</v>
      </c>
      <c r="E1592" s="5" t="s">
        <v>742</v>
      </c>
      <c r="F1592" s="5" t="s">
        <v>458</v>
      </c>
      <c r="G1592" s="6">
        <v>39640</v>
      </c>
      <c r="H1592" s="6">
        <v>39320</v>
      </c>
      <c r="I1592" s="32">
        <v>-0.80726538849646978</v>
      </c>
      <c r="J1592" s="7"/>
    </row>
    <row r="1593" spans="1:10" x14ac:dyDescent="0.3">
      <c r="A1593" s="56" t="s">
        <v>203</v>
      </c>
      <c r="B1593" s="4" t="s">
        <v>204</v>
      </c>
      <c r="C1593" s="58" t="s">
        <v>344</v>
      </c>
      <c r="D1593" s="4" t="s">
        <v>345</v>
      </c>
      <c r="E1593" s="5" t="s">
        <v>742</v>
      </c>
      <c r="F1593" s="5" t="s">
        <v>458</v>
      </c>
      <c r="G1593" s="6">
        <v>41100</v>
      </c>
      <c r="H1593" s="6">
        <v>41100</v>
      </c>
      <c r="I1593" s="32">
        <v>0</v>
      </c>
      <c r="J1593" s="7"/>
    </row>
    <row r="1594" spans="1:10" x14ac:dyDescent="0.3">
      <c r="A1594" s="56" t="s">
        <v>203</v>
      </c>
      <c r="B1594" s="4" t="s">
        <v>204</v>
      </c>
      <c r="C1594" s="58" t="s">
        <v>393</v>
      </c>
      <c r="D1594" s="4" t="s">
        <v>97</v>
      </c>
      <c r="E1594" s="5" t="s">
        <v>742</v>
      </c>
      <c r="F1594" s="5" t="s">
        <v>458</v>
      </c>
      <c r="G1594" s="6">
        <v>42360</v>
      </c>
      <c r="H1594" s="6">
        <v>43000</v>
      </c>
      <c r="I1594" s="32">
        <v>1.5108593012275628</v>
      </c>
      <c r="J1594" s="7"/>
    </row>
    <row r="1595" spans="1:10" x14ac:dyDescent="0.3">
      <c r="A1595" s="56" t="s">
        <v>203</v>
      </c>
      <c r="B1595" s="4" t="s">
        <v>204</v>
      </c>
      <c r="C1595" s="58" t="s">
        <v>346</v>
      </c>
      <c r="D1595" s="4" t="s">
        <v>347</v>
      </c>
      <c r="E1595" s="5" t="s">
        <v>742</v>
      </c>
      <c r="F1595" s="5" t="s">
        <v>458</v>
      </c>
      <c r="G1595" s="6">
        <v>41150</v>
      </c>
      <c r="H1595" s="6">
        <v>41150</v>
      </c>
      <c r="I1595" s="32">
        <v>0</v>
      </c>
      <c r="J1595" s="7"/>
    </row>
    <row r="1596" spans="1:10" x14ac:dyDescent="0.3">
      <c r="A1596" s="56" t="s">
        <v>207</v>
      </c>
      <c r="B1596" s="4" t="s">
        <v>208</v>
      </c>
      <c r="C1596" s="58" t="s">
        <v>279</v>
      </c>
      <c r="D1596" s="4" t="s">
        <v>280</v>
      </c>
      <c r="E1596" s="5" t="s">
        <v>742</v>
      </c>
      <c r="F1596" s="5" t="s">
        <v>458</v>
      </c>
      <c r="G1596" s="6">
        <v>34625</v>
      </c>
      <c r="H1596" s="6">
        <v>34125</v>
      </c>
      <c r="I1596" s="32">
        <v>-1.4440433212996373</v>
      </c>
      <c r="J1596" s="7"/>
    </row>
    <row r="1597" spans="1:10" x14ac:dyDescent="0.3">
      <c r="A1597" s="56" t="s">
        <v>207</v>
      </c>
      <c r="B1597" s="4" t="s">
        <v>208</v>
      </c>
      <c r="C1597" s="58" t="s">
        <v>211</v>
      </c>
      <c r="D1597" s="4" t="s">
        <v>212</v>
      </c>
      <c r="E1597" s="5" t="s">
        <v>742</v>
      </c>
      <c r="F1597" s="5" t="s">
        <v>458</v>
      </c>
      <c r="G1597" s="6">
        <v>36433.333333299997</v>
      </c>
      <c r="H1597" s="6">
        <v>35766.666666700003</v>
      </c>
      <c r="I1597" s="32">
        <v>-1.8298261663328597</v>
      </c>
      <c r="J1597" s="7"/>
    </row>
    <row r="1598" spans="1:10" x14ac:dyDescent="0.3">
      <c r="A1598" s="56" t="s">
        <v>213</v>
      </c>
      <c r="B1598" s="4" t="s">
        <v>214</v>
      </c>
      <c r="C1598" s="58" t="s">
        <v>215</v>
      </c>
      <c r="D1598" s="4" t="s">
        <v>216</v>
      </c>
      <c r="E1598" s="5" t="s">
        <v>742</v>
      </c>
      <c r="F1598" s="5" t="s">
        <v>458</v>
      </c>
      <c r="G1598" s="6">
        <v>39775</v>
      </c>
      <c r="H1598" s="6">
        <v>39750</v>
      </c>
      <c r="I1598" s="32">
        <v>-6.2853551225638959E-2</v>
      </c>
      <c r="J1598" s="7"/>
    </row>
    <row r="1599" spans="1:10" x14ac:dyDescent="0.3">
      <c r="A1599" s="56" t="s">
        <v>217</v>
      </c>
      <c r="B1599" s="4" t="s">
        <v>218</v>
      </c>
      <c r="C1599" s="58" t="s">
        <v>219</v>
      </c>
      <c r="D1599" s="4" t="s">
        <v>220</v>
      </c>
      <c r="E1599" s="5" t="s">
        <v>742</v>
      </c>
      <c r="F1599" s="5" t="s">
        <v>458</v>
      </c>
      <c r="G1599" s="6">
        <v>40300</v>
      </c>
      <c r="H1599" s="6">
        <v>40466.666666700003</v>
      </c>
      <c r="I1599" s="32">
        <v>0.41356492977668857</v>
      </c>
      <c r="J1599" s="7"/>
    </row>
    <row r="1600" spans="1:10" x14ac:dyDescent="0.3">
      <c r="A1600" s="56" t="s">
        <v>217</v>
      </c>
      <c r="B1600" s="4" t="s">
        <v>218</v>
      </c>
      <c r="C1600" s="58" t="s">
        <v>221</v>
      </c>
      <c r="D1600" s="4" t="s">
        <v>222</v>
      </c>
      <c r="E1600" s="5" t="s">
        <v>742</v>
      </c>
      <c r="F1600" s="5" t="s">
        <v>458</v>
      </c>
      <c r="G1600" s="6">
        <v>42333.333333299997</v>
      </c>
      <c r="H1600" s="6">
        <v>42166.666666700003</v>
      </c>
      <c r="I1600" s="32">
        <v>-0.39370078724438873</v>
      </c>
      <c r="J1600" s="7"/>
    </row>
    <row r="1601" spans="1:10" x14ac:dyDescent="0.3">
      <c r="A1601" s="56" t="s">
        <v>231</v>
      </c>
      <c r="B1601" s="4" t="s">
        <v>232</v>
      </c>
      <c r="C1601" s="58" t="s">
        <v>423</v>
      </c>
      <c r="D1601" s="4" t="s">
        <v>424</v>
      </c>
      <c r="E1601" s="5" t="s">
        <v>742</v>
      </c>
      <c r="F1601" s="5" t="s">
        <v>458</v>
      </c>
      <c r="G1601" s="6">
        <v>41700</v>
      </c>
      <c r="H1601" s="6">
        <v>41575</v>
      </c>
      <c r="I1601" s="32">
        <v>-0.29976019184652092</v>
      </c>
      <c r="J1601" s="7"/>
    </row>
    <row r="1602" spans="1:10" x14ac:dyDescent="0.3">
      <c r="A1602" s="56" t="s">
        <v>231</v>
      </c>
      <c r="B1602" s="4" t="s">
        <v>232</v>
      </c>
      <c r="C1602" s="58" t="s">
        <v>468</v>
      </c>
      <c r="D1602" s="4" t="s">
        <v>469</v>
      </c>
      <c r="E1602" s="5" t="s">
        <v>742</v>
      </c>
      <c r="F1602" s="5" t="s">
        <v>458</v>
      </c>
      <c r="G1602" s="6">
        <v>39150</v>
      </c>
      <c r="H1602" s="6">
        <v>39150</v>
      </c>
      <c r="I1602" s="32">
        <v>0</v>
      </c>
      <c r="J1602" s="7"/>
    </row>
    <row r="1603" spans="1:10" x14ac:dyDescent="0.3">
      <c r="A1603" s="56" t="s">
        <v>231</v>
      </c>
      <c r="B1603" s="4" t="s">
        <v>232</v>
      </c>
      <c r="C1603" s="58" t="s">
        <v>238</v>
      </c>
      <c r="D1603" s="4" t="s">
        <v>239</v>
      </c>
      <c r="E1603" s="5" t="s">
        <v>742</v>
      </c>
      <c r="F1603" s="5" t="s">
        <v>458</v>
      </c>
      <c r="G1603" s="6">
        <v>40766.666666700003</v>
      </c>
      <c r="H1603" s="6">
        <v>40766.666666700003</v>
      </c>
      <c r="I1603" s="32">
        <v>0</v>
      </c>
      <c r="J1603" s="7"/>
    </row>
    <row r="1604" spans="1:10" x14ac:dyDescent="0.3">
      <c r="A1604" s="56" t="s">
        <v>231</v>
      </c>
      <c r="B1604" s="4" t="s">
        <v>232</v>
      </c>
      <c r="C1604" s="58" t="s">
        <v>515</v>
      </c>
      <c r="D1604" s="4" t="s">
        <v>516</v>
      </c>
      <c r="E1604" s="5" t="s">
        <v>742</v>
      </c>
      <c r="F1604" s="5" t="s">
        <v>458</v>
      </c>
      <c r="G1604" s="6">
        <v>40750</v>
      </c>
      <c r="H1604" s="6">
        <v>40750</v>
      </c>
      <c r="I1604" s="32">
        <v>0</v>
      </c>
      <c r="J1604" s="7"/>
    </row>
    <row r="1605" spans="1:10" x14ac:dyDescent="0.3">
      <c r="A1605" s="56" t="s">
        <v>231</v>
      </c>
      <c r="B1605" s="4" t="s">
        <v>232</v>
      </c>
      <c r="C1605" s="58" t="s">
        <v>285</v>
      </c>
      <c r="D1605" s="4" t="s">
        <v>286</v>
      </c>
      <c r="E1605" s="5" t="s">
        <v>742</v>
      </c>
      <c r="F1605" s="5" t="s">
        <v>458</v>
      </c>
      <c r="G1605" s="6">
        <v>39666.666666700003</v>
      </c>
      <c r="H1605" s="6">
        <v>39433.333333299997</v>
      </c>
      <c r="I1605" s="32">
        <v>-0.58823529428523313</v>
      </c>
      <c r="J1605" s="7"/>
    </row>
    <row r="1606" spans="1:10" x14ac:dyDescent="0.3">
      <c r="A1606" s="56" t="s">
        <v>231</v>
      </c>
      <c r="B1606" s="4" t="s">
        <v>232</v>
      </c>
      <c r="C1606" s="58" t="s">
        <v>368</v>
      </c>
      <c r="D1606" s="4" t="s">
        <v>369</v>
      </c>
      <c r="E1606" s="5" t="s">
        <v>742</v>
      </c>
      <c r="F1606" s="5" t="s">
        <v>458</v>
      </c>
      <c r="G1606" s="6">
        <v>34666.666666700003</v>
      </c>
      <c r="H1606" s="6">
        <v>38250</v>
      </c>
      <c r="I1606" s="32">
        <v>10.336538461432365</v>
      </c>
      <c r="J1606" s="7"/>
    </row>
    <row r="1607" spans="1:10" x14ac:dyDescent="0.3">
      <c r="A1607" s="56" t="s">
        <v>74</v>
      </c>
      <c r="B1607" s="4" t="s">
        <v>75</v>
      </c>
      <c r="C1607" s="58" t="s">
        <v>80</v>
      </c>
      <c r="D1607" s="4" t="s">
        <v>81</v>
      </c>
      <c r="E1607" s="5" t="s">
        <v>742</v>
      </c>
      <c r="F1607" s="5" t="s">
        <v>458</v>
      </c>
      <c r="G1607" s="6">
        <v>41166.666666700003</v>
      </c>
      <c r="H1607" s="6">
        <v>42250</v>
      </c>
      <c r="I1607" s="32">
        <v>2.6315789472853179</v>
      </c>
      <c r="J1607" s="7"/>
    </row>
    <row r="1608" spans="1:10" x14ac:dyDescent="0.3">
      <c r="A1608" s="56" t="s">
        <v>74</v>
      </c>
      <c r="B1608" s="4" t="s">
        <v>75</v>
      </c>
      <c r="C1608" s="58" t="s">
        <v>76</v>
      </c>
      <c r="D1608" s="4" t="s">
        <v>77</v>
      </c>
      <c r="E1608" s="5" t="s">
        <v>742</v>
      </c>
      <c r="F1608" s="5" t="s">
        <v>458</v>
      </c>
      <c r="G1608" s="6">
        <v>40625</v>
      </c>
      <c r="H1608" s="6">
        <v>40500</v>
      </c>
      <c r="I1608" s="32">
        <v>-0.30769230769230882</v>
      </c>
      <c r="J1608" s="7"/>
    </row>
    <row r="1609" spans="1:10" x14ac:dyDescent="0.3">
      <c r="A1609" s="56" t="s">
        <v>74</v>
      </c>
      <c r="B1609" s="4" t="s">
        <v>75</v>
      </c>
      <c r="C1609" s="58" t="s">
        <v>243</v>
      </c>
      <c r="D1609" s="4" t="s">
        <v>244</v>
      </c>
      <c r="E1609" s="5" t="s">
        <v>742</v>
      </c>
      <c r="F1609" s="5" t="s">
        <v>458</v>
      </c>
      <c r="G1609" s="6">
        <v>40750</v>
      </c>
      <c r="H1609" s="6">
        <v>41000</v>
      </c>
      <c r="I1609" s="32">
        <v>0.61349693251533388</v>
      </c>
      <c r="J1609" s="7"/>
    </row>
    <row r="1610" spans="1:10" x14ac:dyDescent="0.3">
      <c r="A1610" s="56" t="s">
        <v>74</v>
      </c>
      <c r="B1610" s="4" t="s">
        <v>75</v>
      </c>
      <c r="C1610" s="58" t="s">
        <v>247</v>
      </c>
      <c r="D1610" s="4" t="s">
        <v>248</v>
      </c>
      <c r="E1610" s="5" t="s">
        <v>742</v>
      </c>
      <c r="F1610" s="5" t="s">
        <v>458</v>
      </c>
      <c r="G1610" s="6">
        <v>40933.333333299997</v>
      </c>
      <c r="H1610" s="6">
        <v>40933.333333299997</v>
      </c>
      <c r="I1610" s="32">
        <v>0</v>
      </c>
      <c r="J1610" s="7"/>
    </row>
    <row r="1611" spans="1:10" x14ac:dyDescent="0.3">
      <c r="A1611" s="56" t="s">
        <v>253</v>
      </c>
      <c r="B1611" s="4" t="s">
        <v>254</v>
      </c>
      <c r="C1611" s="58" t="s">
        <v>255</v>
      </c>
      <c r="D1611" s="4" t="s">
        <v>256</v>
      </c>
      <c r="E1611" s="5" t="s">
        <v>742</v>
      </c>
      <c r="F1611" s="5" t="s">
        <v>458</v>
      </c>
      <c r="G1611" s="6">
        <v>45200</v>
      </c>
      <c r="H1611" s="6">
        <v>45450</v>
      </c>
      <c r="I1611" s="32">
        <v>0.5530973451327359</v>
      </c>
      <c r="J1611" s="7"/>
    </row>
    <row r="1612" spans="1:10" x14ac:dyDescent="0.3">
      <c r="A1612" s="56" t="s">
        <v>253</v>
      </c>
      <c r="B1612" s="4" t="s">
        <v>254</v>
      </c>
      <c r="C1612" s="58" t="s">
        <v>257</v>
      </c>
      <c r="D1612" s="4" t="s">
        <v>258</v>
      </c>
      <c r="E1612" s="5" t="s">
        <v>742</v>
      </c>
      <c r="F1612" s="5" t="s">
        <v>458</v>
      </c>
      <c r="G1612" s="6">
        <v>46175</v>
      </c>
      <c r="H1612" s="6">
        <v>45750</v>
      </c>
      <c r="I1612" s="32">
        <v>-0.92041147807254697</v>
      </c>
      <c r="J1612" s="7"/>
    </row>
    <row r="1613" spans="1:10" x14ac:dyDescent="0.3">
      <c r="A1613" s="56" t="s">
        <v>253</v>
      </c>
      <c r="B1613" s="4" t="s">
        <v>254</v>
      </c>
      <c r="C1613" s="58" t="s">
        <v>266</v>
      </c>
      <c r="D1613" s="4" t="s">
        <v>267</v>
      </c>
      <c r="E1613" s="5" t="s">
        <v>742</v>
      </c>
      <c r="F1613" s="5" t="s">
        <v>458</v>
      </c>
      <c r="G1613" s="6">
        <v>42275</v>
      </c>
      <c r="H1613" s="6">
        <v>42025</v>
      </c>
      <c r="I1613" s="32">
        <v>-0.59136605558840483</v>
      </c>
      <c r="J1613" s="7"/>
    </row>
    <row r="1614" spans="1:10" x14ac:dyDescent="0.3">
      <c r="A1614" s="56" t="s">
        <v>253</v>
      </c>
      <c r="B1614" s="4" t="s">
        <v>254</v>
      </c>
      <c r="C1614" s="58" t="s">
        <v>268</v>
      </c>
      <c r="D1614" s="4" t="s">
        <v>269</v>
      </c>
      <c r="E1614" s="5" t="s">
        <v>742</v>
      </c>
      <c r="F1614" s="5" t="s">
        <v>458</v>
      </c>
      <c r="G1614" s="6">
        <v>42833.333333299997</v>
      </c>
      <c r="H1614" s="6">
        <v>43462.5</v>
      </c>
      <c r="I1614" s="32">
        <v>1.4688715954097153</v>
      </c>
      <c r="J1614" s="7"/>
    </row>
    <row r="1615" spans="1:10" x14ac:dyDescent="0.3">
      <c r="A1615" s="56" t="s">
        <v>253</v>
      </c>
      <c r="B1615" s="4" t="s">
        <v>254</v>
      </c>
      <c r="C1615" s="58" t="s">
        <v>270</v>
      </c>
      <c r="D1615" s="4" t="s">
        <v>271</v>
      </c>
      <c r="E1615" s="5" t="s">
        <v>742</v>
      </c>
      <c r="F1615" s="5" t="s">
        <v>458</v>
      </c>
      <c r="G1615" s="6">
        <v>44450</v>
      </c>
      <c r="H1615" s="6">
        <v>44450</v>
      </c>
      <c r="I1615" s="32">
        <v>0</v>
      </c>
      <c r="J1615" s="7"/>
    </row>
    <row r="1616" spans="1:10" x14ac:dyDescent="0.3">
      <c r="A1616" s="56" t="s">
        <v>253</v>
      </c>
      <c r="B1616" s="4" t="s">
        <v>254</v>
      </c>
      <c r="C1616" s="58" t="s">
        <v>272</v>
      </c>
      <c r="D1616" s="4" t="s">
        <v>273</v>
      </c>
      <c r="E1616" s="5" t="s">
        <v>742</v>
      </c>
      <c r="F1616" s="5" t="s">
        <v>458</v>
      </c>
      <c r="G1616" s="6">
        <v>42483.333333299997</v>
      </c>
      <c r="H1616" s="6">
        <v>42450</v>
      </c>
      <c r="I1616" s="32">
        <v>-7.8462141938073771E-2</v>
      </c>
      <c r="J1616" s="7"/>
    </row>
    <row r="1617" spans="1:10" x14ac:dyDescent="0.3">
      <c r="A1617" s="56" t="s">
        <v>353</v>
      </c>
      <c r="B1617" s="4" t="s">
        <v>354</v>
      </c>
      <c r="C1617" s="58" t="s">
        <v>355</v>
      </c>
      <c r="D1617" s="4" t="s">
        <v>356</v>
      </c>
      <c r="E1617" s="5" t="s">
        <v>742</v>
      </c>
      <c r="F1617" s="5" t="s">
        <v>458</v>
      </c>
      <c r="G1617" s="6">
        <v>41266.666666700003</v>
      </c>
      <c r="H1617" s="6">
        <v>41266.666666700003</v>
      </c>
      <c r="I1617" s="32">
        <v>0</v>
      </c>
      <c r="J1617" s="7"/>
    </row>
    <row r="1618" spans="1:10" x14ac:dyDescent="0.3">
      <c r="A1618" s="56" t="s">
        <v>117</v>
      </c>
      <c r="B1618" s="4" t="s">
        <v>118</v>
      </c>
      <c r="C1618" s="58" t="s">
        <v>303</v>
      </c>
      <c r="D1618" s="4" t="s">
        <v>304</v>
      </c>
      <c r="E1618" s="5" t="s">
        <v>743</v>
      </c>
      <c r="F1618" s="5" t="s">
        <v>278</v>
      </c>
      <c r="G1618" s="6">
        <v>18833.333333300001</v>
      </c>
      <c r="H1618" s="6">
        <v>18666.666666699999</v>
      </c>
      <c r="I1618" s="32">
        <v>-0.88495575185998376</v>
      </c>
      <c r="J1618" s="7"/>
    </row>
    <row r="1619" spans="1:10" x14ac:dyDescent="0.3">
      <c r="A1619" s="56" t="s">
        <v>203</v>
      </c>
      <c r="B1619" s="4" t="s">
        <v>204</v>
      </c>
      <c r="C1619" s="58" t="s">
        <v>346</v>
      </c>
      <c r="D1619" s="4" t="s">
        <v>347</v>
      </c>
      <c r="E1619" s="5" t="s">
        <v>743</v>
      </c>
      <c r="F1619" s="5" t="s">
        <v>278</v>
      </c>
      <c r="G1619" s="6">
        <v>15025</v>
      </c>
      <c r="H1619" s="6">
        <v>15025</v>
      </c>
      <c r="I1619" s="32">
        <v>0</v>
      </c>
      <c r="J1619" s="7"/>
    </row>
    <row r="1620" spans="1:10" x14ac:dyDescent="0.3">
      <c r="A1620" s="56" t="s">
        <v>149</v>
      </c>
      <c r="B1620" s="4" t="s">
        <v>150</v>
      </c>
      <c r="C1620" s="58" t="s">
        <v>151</v>
      </c>
      <c r="D1620" s="4" t="s">
        <v>152</v>
      </c>
      <c r="E1620" s="5" t="s">
        <v>744</v>
      </c>
      <c r="F1620" s="5" t="s">
        <v>73</v>
      </c>
      <c r="G1620" s="6">
        <v>95000</v>
      </c>
      <c r="H1620" s="6">
        <v>95000</v>
      </c>
      <c r="I1620" s="32">
        <v>0</v>
      </c>
      <c r="J1620" s="7"/>
    </row>
    <row r="1621" spans="1:10" x14ac:dyDescent="0.3">
      <c r="A1621" s="56" t="s">
        <v>149</v>
      </c>
      <c r="B1621" s="4" t="s">
        <v>150</v>
      </c>
      <c r="C1621" s="58" t="s">
        <v>151</v>
      </c>
      <c r="D1621" s="4" t="s">
        <v>152</v>
      </c>
      <c r="E1621" s="5" t="s">
        <v>744</v>
      </c>
      <c r="F1621" s="5" t="s">
        <v>297</v>
      </c>
      <c r="G1621" s="6">
        <v>29000</v>
      </c>
      <c r="H1621" s="6">
        <v>29000</v>
      </c>
      <c r="I1621" s="32">
        <v>0</v>
      </c>
      <c r="J1621" s="7"/>
    </row>
    <row r="1622" spans="1:10" x14ac:dyDescent="0.3">
      <c r="A1622" s="56" t="s">
        <v>117</v>
      </c>
      <c r="B1622" s="4" t="s">
        <v>118</v>
      </c>
      <c r="C1622" s="58" t="s">
        <v>123</v>
      </c>
      <c r="D1622" s="4" t="s">
        <v>124</v>
      </c>
      <c r="E1622" s="5" t="s">
        <v>745</v>
      </c>
      <c r="F1622" s="5" t="s">
        <v>666</v>
      </c>
      <c r="G1622" s="6">
        <v>12500</v>
      </c>
      <c r="H1622" s="6">
        <v>12250</v>
      </c>
      <c r="I1622" s="32">
        <v>-2.0000000000000018</v>
      </c>
      <c r="J1622" s="7"/>
    </row>
    <row r="1623" spans="1:10" x14ac:dyDescent="0.3">
      <c r="A1623" s="56" t="s">
        <v>117</v>
      </c>
      <c r="B1623" s="4" t="s">
        <v>118</v>
      </c>
      <c r="C1623" s="58" t="s">
        <v>125</v>
      </c>
      <c r="D1623" s="4" t="s">
        <v>126</v>
      </c>
      <c r="E1623" s="5" t="s">
        <v>745</v>
      </c>
      <c r="F1623" s="5" t="s">
        <v>666</v>
      </c>
      <c r="G1623" s="6">
        <v>13900</v>
      </c>
      <c r="H1623" s="6">
        <v>13933.333333299999</v>
      </c>
      <c r="I1623" s="32">
        <v>0.23980815323740856</v>
      </c>
      <c r="J1623" s="7"/>
    </row>
    <row r="1624" spans="1:10" x14ac:dyDescent="0.3">
      <c r="A1624" s="56" t="s">
        <v>117</v>
      </c>
      <c r="B1624" s="4" t="s">
        <v>118</v>
      </c>
      <c r="C1624" s="58" t="s">
        <v>131</v>
      </c>
      <c r="D1624" s="4" t="s">
        <v>132</v>
      </c>
      <c r="E1624" s="5" t="s">
        <v>745</v>
      </c>
      <c r="F1624" s="5" t="s">
        <v>666</v>
      </c>
      <c r="G1624" s="6">
        <v>13100</v>
      </c>
      <c r="H1624" s="6">
        <v>12850</v>
      </c>
      <c r="I1624" s="32">
        <v>-1.9083969465648831</v>
      </c>
      <c r="J1624" s="7"/>
    </row>
    <row r="1625" spans="1:10" x14ac:dyDescent="0.3">
      <c r="A1625" s="56" t="s">
        <v>117</v>
      </c>
      <c r="B1625" s="4" t="s">
        <v>118</v>
      </c>
      <c r="C1625" s="58" t="s">
        <v>292</v>
      </c>
      <c r="D1625" s="4" t="s">
        <v>293</v>
      </c>
      <c r="E1625" s="5" t="s">
        <v>745</v>
      </c>
      <c r="F1625" s="5" t="s">
        <v>666</v>
      </c>
      <c r="G1625" s="6">
        <v>13000</v>
      </c>
      <c r="H1625" s="6">
        <v>13166.666666700001</v>
      </c>
      <c r="I1625" s="32">
        <v>1.2820512823076946</v>
      </c>
      <c r="J1625" s="7"/>
    </row>
    <row r="1626" spans="1:10" x14ac:dyDescent="0.3">
      <c r="A1626" s="56" t="s">
        <v>68</v>
      </c>
      <c r="B1626" s="4" t="s">
        <v>69</v>
      </c>
      <c r="C1626" s="58" t="s">
        <v>323</v>
      </c>
      <c r="D1626" s="4" t="s">
        <v>324</v>
      </c>
      <c r="E1626" s="5" t="s">
        <v>745</v>
      </c>
      <c r="F1626" s="5" t="s">
        <v>666</v>
      </c>
      <c r="G1626" s="6">
        <v>12250</v>
      </c>
      <c r="H1626" s="6">
        <v>12250</v>
      </c>
      <c r="I1626" s="32">
        <v>0</v>
      </c>
      <c r="J1626" s="7"/>
    </row>
    <row r="1627" spans="1:10" x14ac:dyDescent="0.3">
      <c r="A1627" s="56" t="s">
        <v>203</v>
      </c>
      <c r="B1627" s="4" t="s">
        <v>204</v>
      </c>
      <c r="C1627" s="58" t="s">
        <v>205</v>
      </c>
      <c r="D1627" s="4" t="s">
        <v>206</v>
      </c>
      <c r="E1627" s="5" t="s">
        <v>745</v>
      </c>
      <c r="F1627" s="5" t="s">
        <v>666</v>
      </c>
      <c r="G1627" s="6">
        <v>12185.7142857</v>
      </c>
      <c r="H1627" s="6">
        <v>12185.7142857</v>
      </c>
      <c r="I1627" s="32">
        <v>0</v>
      </c>
      <c r="J1627" s="7"/>
    </row>
    <row r="1628" spans="1:10" x14ac:dyDescent="0.3">
      <c r="A1628" s="56" t="s">
        <v>203</v>
      </c>
      <c r="B1628" s="4" t="s">
        <v>204</v>
      </c>
      <c r="C1628" s="58" t="s">
        <v>481</v>
      </c>
      <c r="D1628" s="4" t="s">
        <v>418</v>
      </c>
      <c r="E1628" s="5" t="s">
        <v>745</v>
      </c>
      <c r="F1628" s="5" t="s">
        <v>666</v>
      </c>
      <c r="G1628" s="6">
        <v>12366.666666700001</v>
      </c>
      <c r="H1628" s="6">
        <v>11600</v>
      </c>
      <c r="I1628" s="32">
        <v>-6.1994609166948873</v>
      </c>
      <c r="J1628" s="7"/>
    </row>
    <row r="1629" spans="1:10" x14ac:dyDescent="0.3">
      <c r="A1629" s="56" t="s">
        <v>203</v>
      </c>
      <c r="B1629" s="4" t="s">
        <v>204</v>
      </c>
      <c r="C1629" s="58" t="s">
        <v>387</v>
      </c>
      <c r="D1629" s="4" t="s">
        <v>388</v>
      </c>
      <c r="E1629" s="5" t="s">
        <v>745</v>
      </c>
      <c r="F1629" s="5" t="s">
        <v>666</v>
      </c>
      <c r="G1629" s="6">
        <v>12250</v>
      </c>
      <c r="H1629" s="6">
        <v>12250</v>
      </c>
      <c r="I1629" s="32">
        <v>0</v>
      </c>
      <c r="J1629" s="7"/>
    </row>
    <row r="1630" spans="1:10" x14ac:dyDescent="0.3">
      <c r="A1630" s="56" t="s">
        <v>353</v>
      </c>
      <c r="B1630" s="4" t="s">
        <v>354</v>
      </c>
      <c r="C1630" s="58" t="s">
        <v>355</v>
      </c>
      <c r="D1630" s="4" t="s">
        <v>356</v>
      </c>
      <c r="E1630" s="5" t="s">
        <v>745</v>
      </c>
      <c r="F1630" s="5" t="s">
        <v>666</v>
      </c>
      <c r="G1630" s="6">
        <v>14500</v>
      </c>
      <c r="H1630" s="6">
        <v>14500</v>
      </c>
      <c r="I1630" s="32">
        <v>0</v>
      </c>
      <c r="J1630" s="7"/>
    </row>
    <row r="1631" spans="1:10" x14ac:dyDescent="0.3">
      <c r="A1631" s="56" t="s">
        <v>83</v>
      </c>
      <c r="B1631" s="4" t="s">
        <v>84</v>
      </c>
      <c r="C1631" s="58" t="s">
        <v>299</v>
      </c>
      <c r="D1631" s="4" t="s">
        <v>300</v>
      </c>
      <c r="E1631" s="5" t="s">
        <v>746</v>
      </c>
      <c r="F1631" s="5" t="s">
        <v>73</v>
      </c>
      <c r="G1631" s="6" t="s">
        <v>237</v>
      </c>
      <c r="H1631" s="6">
        <v>142900</v>
      </c>
      <c r="I1631" s="32" t="s">
        <v>237</v>
      </c>
      <c r="J1631" s="7"/>
    </row>
    <row r="1632" spans="1:10" x14ac:dyDescent="0.3">
      <c r="A1632" s="56" t="s">
        <v>83</v>
      </c>
      <c r="B1632" s="4" t="s">
        <v>84</v>
      </c>
      <c r="C1632" s="58" t="s">
        <v>88</v>
      </c>
      <c r="D1632" s="4" t="s">
        <v>89</v>
      </c>
      <c r="E1632" s="5" t="s">
        <v>746</v>
      </c>
      <c r="F1632" s="5" t="s">
        <v>73</v>
      </c>
      <c r="G1632" s="6">
        <v>160800</v>
      </c>
      <c r="H1632" s="6">
        <v>164500</v>
      </c>
      <c r="I1632" s="32">
        <v>2.3009950248756184</v>
      </c>
      <c r="J1632" s="7"/>
    </row>
    <row r="1633" spans="1:10" x14ac:dyDescent="0.3">
      <c r="A1633" s="56" t="s">
        <v>83</v>
      </c>
      <c r="B1633" s="4" t="s">
        <v>84</v>
      </c>
      <c r="C1633" s="58" t="s">
        <v>90</v>
      </c>
      <c r="D1633" s="4" t="s">
        <v>91</v>
      </c>
      <c r="E1633" s="5" t="s">
        <v>746</v>
      </c>
      <c r="F1633" s="5" t="s">
        <v>73</v>
      </c>
      <c r="G1633" s="6">
        <v>153066.66666670001</v>
      </c>
      <c r="H1633" s="6">
        <v>153066.66666670001</v>
      </c>
      <c r="I1633" s="32">
        <v>0</v>
      </c>
      <c r="J1633" s="7"/>
    </row>
    <row r="1634" spans="1:10" x14ac:dyDescent="0.3">
      <c r="A1634" s="56" t="s">
        <v>83</v>
      </c>
      <c r="B1634" s="4" t="s">
        <v>84</v>
      </c>
      <c r="C1634" s="58" t="s">
        <v>98</v>
      </c>
      <c r="D1634" s="4" t="s">
        <v>99</v>
      </c>
      <c r="E1634" s="5" t="s">
        <v>746</v>
      </c>
      <c r="F1634" s="5" t="s">
        <v>73</v>
      </c>
      <c r="G1634" s="6">
        <v>147333.33333329999</v>
      </c>
      <c r="H1634" s="6">
        <v>147866.66666670001</v>
      </c>
      <c r="I1634" s="32">
        <v>0.36199095027158457</v>
      </c>
      <c r="J1634" s="7"/>
    </row>
    <row r="1635" spans="1:10" x14ac:dyDescent="0.3">
      <c r="A1635" s="56" t="s">
        <v>83</v>
      </c>
      <c r="B1635" s="4" t="s">
        <v>84</v>
      </c>
      <c r="C1635" s="58" t="s">
        <v>100</v>
      </c>
      <c r="D1635" s="4" t="s">
        <v>101</v>
      </c>
      <c r="E1635" s="5" t="s">
        <v>746</v>
      </c>
      <c r="F1635" s="5" t="s">
        <v>73</v>
      </c>
      <c r="G1635" s="6">
        <v>140000</v>
      </c>
      <c r="H1635" s="6">
        <v>140000</v>
      </c>
      <c r="I1635" s="32">
        <v>0</v>
      </c>
      <c r="J1635" s="7"/>
    </row>
    <row r="1636" spans="1:10" x14ac:dyDescent="0.3">
      <c r="A1636" s="56" t="s">
        <v>83</v>
      </c>
      <c r="B1636" s="4" t="s">
        <v>84</v>
      </c>
      <c r="C1636" s="58" t="s">
        <v>102</v>
      </c>
      <c r="D1636" s="4" t="s">
        <v>103</v>
      </c>
      <c r="E1636" s="5" t="s">
        <v>746</v>
      </c>
      <c r="F1636" s="5" t="s">
        <v>73</v>
      </c>
      <c r="G1636" s="6">
        <v>146700</v>
      </c>
      <c r="H1636" s="6">
        <v>146700</v>
      </c>
      <c r="I1636" s="32">
        <v>0</v>
      </c>
      <c r="J1636" s="7"/>
    </row>
    <row r="1637" spans="1:10" x14ac:dyDescent="0.3">
      <c r="A1637" s="56" t="s">
        <v>83</v>
      </c>
      <c r="B1637" s="4" t="s">
        <v>84</v>
      </c>
      <c r="C1637" s="58" t="s">
        <v>106</v>
      </c>
      <c r="D1637" s="4" t="s">
        <v>107</v>
      </c>
      <c r="E1637" s="5" t="s">
        <v>746</v>
      </c>
      <c r="F1637" s="5" t="s">
        <v>73</v>
      </c>
      <c r="G1637" s="6">
        <v>150475</v>
      </c>
      <c r="H1637" s="6">
        <v>149725</v>
      </c>
      <c r="I1637" s="32">
        <v>-0.49842166472836569</v>
      </c>
      <c r="J1637" s="7"/>
    </row>
    <row r="1638" spans="1:10" x14ac:dyDescent="0.3">
      <c r="A1638" s="56" t="s">
        <v>83</v>
      </c>
      <c r="B1638" s="4" t="s">
        <v>84</v>
      </c>
      <c r="C1638" s="58" t="s">
        <v>110</v>
      </c>
      <c r="D1638" s="4" t="s">
        <v>111</v>
      </c>
      <c r="E1638" s="5" t="s">
        <v>746</v>
      </c>
      <c r="F1638" s="5" t="s">
        <v>73</v>
      </c>
      <c r="G1638" s="6">
        <v>141425</v>
      </c>
      <c r="H1638" s="6">
        <v>141925</v>
      </c>
      <c r="I1638" s="32">
        <v>0.3535442814212475</v>
      </c>
      <c r="J1638" s="7"/>
    </row>
    <row r="1639" spans="1:10" x14ac:dyDescent="0.3">
      <c r="A1639" s="56" t="s">
        <v>83</v>
      </c>
      <c r="B1639" s="4" t="s">
        <v>84</v>
      </c>
      <c r="C1639" s="58" t="s">
        <v>112</v>
      </c>
      <c r="D1639" s="4" t="s">
        <v>113</v>
      </c>
      <c r="E1639" s="5" t="s">
        <v>746</v>
      </c>
      <c r="F1639" s="5" t="s">
        <v>73</v>
      </c>
      <c r="G1639" s="6">
        <v>147300</v>
      </c>
      <c r="H1639" s="6">
        <v>149815.4</v>
      </c>
      <c r="I1639" s="32">
        <v>1.7076714188730469</v>
      </c>
      <c r="J1639" s="7"/>
    </row>
    <row r="1640" spans="1:10" x14ac:dyDescent="0.3">
      <c r="A1640" s="56" t="s">
        <v>117</v>
      </c>
      <c r="B1640" s="4" t="s">
        <v>118</v>
      </c>
      <c r="C1640" s="58" t="s">
        <v>119</v>
      </c>
      <c r="D1640" s="4" t="s">
        <v>120</v>
      </c>
      <c r="E1640" s="5" t="s">
        <v>746</v>
      </c>
      <c r="F1640" s="5" t="s">
        <v>73</v>
      </c>
      <c r="G1640" s="6">
        <v>148500</v>
      </c>
      <c r="H1640" s="6">
        <v>148500</v>
      </c>
      <c r="I1640" s="32">
        <v>0</v>
      </c>
      <c r="J1640" s="7"/>
    </row>
    <row r="1641" spans="1:10" x14ac:dyDescent="0.3">
      <c r="A1641" s="56" t="s">
        <v>117</v>
      </c>
      <c r="B1641" s="4" t="s">
        <v>118</v>
      </c>
      <c r="C1641" s="58" t="s">
        <v>121</v>
      </c>
      <c r="D1641" s="4" t="s">
        <v>122</v>
      </c>
      <c r="E1641" s="5" t="s">
        <v>746</v>
      </c>
      <c r="F1641" s="5" t="s">
        <v>73</v>
      </c>
      <c r="G1641" s="6">
        <v>146940</v>
      </c>
      <c r="H1641" s="6">
        <v>146940</v>
      </c>
      <c r="I1641" s="32">
        <v>0</v>
      </c>
      <c r="J1641" s="7"/>
    </row>
    <row r="1642" spans="1:10" x14ac:dyDescent="0.3">
      <c r="A1642" s="56" t="s">
        <v>117</v>
      </c>
      <c r="B1642" s="4" t="s">
        <v>118</v>
      </c>
      <c r="C1642" s="58" t="s">
        <v>127</v>
      </c>
      <c r="D1642" s="4" t="s">
        <v>128</v>
      </c>
      <c r="E1642" s="5" t="s">
        <v>746</v>
      </c>
      <c r="F1642" s="5" t="s">
        <v>73</v>
      </c>
      <c r="G1642" s="6">
        <v>148816.66666670001</v>
      </c>
      <c r="H1642" s="6">
        <v>148700</v>
      </c>
      <c r="I1642" s="32">
        <v>-7.8396237003008906E-2</v>
      </c>
      <c r="J1642" s="7"/>
    </row>
    <row r="1643" spans="1:10" x14ac:dyDescent="0.3">
      <c r="A1643" s="56" t="s">
        <v>117</v>
      </c>
      <c r="B1643" s="4" t="s">
        <v>118</v>
      </c>
      <c r="C1643" s="58" t="s">
        <v>342</v>
      </c>
      <c r="D1643" s="4" t="s">
        <v>343</v>
      </c>
      <c r="E1643" s="5" t="s">
        <v>746</v>
      </c>
      <c r="F1643" s="5" t="s">
        <v>73</v>
      </c>
      <c r="G1643" s="6">
        <v>147500</v>
      </c>
      <c r="H1643" s="6">
        <v>148666.66666670001</v>
      </c>
      <c r="I1643" s="32">
        <v>0.7909604520000002</v>
      </c>
      <c r="J1643" s="7"/>
    </row>
    <row r="1644" spans="1:10" x14ac:dyDescent="0.3">
      <c r="A1644" s="56" t="s">
        <v>117</v>
      </c>
      <c r="B1644" s="4" t="s">
        <v>118</v>
      </c>
      <c r="C1644" s="58" t="s">
        <v>133</v>
      </c>
      <c r="D1644" s="4" t="s">
        <v>134</v>
      </c>
      <c r="E1644" s="5" t="s">
        <v>746</v>
      </c>
      <c r="F1644" s="5" t="s">
        <v>73</v>
      </c>
      <c r="G1644" s="6">
        <v>148300</v>
      </c>
      <c r="H1644" s="6">
        <v>148300</v>
      </c>
      <c r="I1644" s="32">
        <v>0</v>
      </c>
      <c r="J1644" s="7"/>
    </row>
    <row r="1645" spans="1:10" x14ac:dyDescent="0.3">
      <c r="A1645" s="56" t="s">
        <v>68</v>
      </c>
      <c r="B1645" s="4" t="s">
        <v>69</v>
      </c>
      <c r="C1645" s="58" t="s">
        <v>155</v>
      </c>
      <c r="D1645" s="4" t="s">
        <v>156</v>
      </c>
      <c r="E1645" s="5" t="s">
        <v>746</v>
      </c>
      <c r="F1645" s="5" t="s">
        <v>73</v>
      </c>
      <c r="G1645" s="6">
        <v>148500</v>
      </c>
      <c r="H1645" s="6">
        <v>151000</v>
      </c>
      <c r="I1645" s="32">
        <v>1.6835016835016869</v>
      </c>
      <c r="J1645" s="7"/>
    </row>
    <row r="1646" spans="1:10" x14ac:dyDescent="0.3">
      <c r="A1646" s="56" t="s">
        <v>183</v>
      </c>
      <c r="B1646" s="4" t="s">
        <v>184</v>
      </c>
      <c r="C1646" s="58" t="s">
        <v>187</v>
      </c>
      <c r="D1646" s="4" t="s">
        <v>188</v>
      </c>
      <c r="E1646" s="5" t="s">
        <v>746</v>
      </c>
      <c r="F1646" s="5" t="s">
        <v>73</v>
      </c>
      <c r="G1646" s="6">
        <v>154333.33333329999</v>
      </c>
      <c r="H1646" s="6">
        <v>154000</v>
      </c>
      <c r="I1646" s="32">
        <v>-0.21598272136073016</v>
      </c>
      <c r="J1646" s="7"/>
    </row>
    <row r="1647" spans="1:10" x14ac:dyDescent="0.3">
      <c r="A1647" s="56" t="s">
        <v>183</v>
      </c>
      <c r="B1647" s="4" t="s">
        <v>184</v>
      </c>
      <c r="C1647" s="58" t="s">
        <v>191</v>
      </c>
      <c r="D1647" s="4" t="s">
        <v>192</v>
      </c>
      <c r="E1647" s="5" t="s">
        <v>746</v>
      </c>
      <c r="F1647" s="5" t="s">
        <v>73</v>
      </c>
      <c r="G1647" s="6">
        <v>144566.66666670001</v>
      </c>
      <c r="H1647" s="6">
        <v>146900</v>
      </c>
      <c r="I1647" s="32">
        <v>1.6140189070551925</v>
      </c>
      <c r="J1647" s="7"/>
    </row>
    <row r="1648" spans="1:10" x14ac:dyDescent="0.3">
      <c r="A1648" s="56" t="s">
        <v>183</v>
      </c>
      <c r="B1648" s="4" t="s">
        <v>184</v>
      </c>
      <c r="C1648" s="58" t="s">
        <v>195</v>
      </c>
      <c r="D1648" s="4" t="s">
        <v>196</v>
      </c>
      <c r="E1648" s="5" t="s">
        <v>746</v>
      </c>
      <c r="F1648" s="5" t="s">
        <v>73</v>
      </c>
      <c r="G1648" s="6">
        <v>153333.33333329999</v>
      </c>
      <c r="H1648" s="6">
        <v>153333.33333329999</v>
      </c>
      <c r="I1648" s="32">
        <v>0</v>
      </c>
      <c r="J1648" s="7"/>
    </row>
    <row r="1649" spans="1:10" x14ac:dyDescent="0.3">
      <c r="A1649" s="56" t="s">
        <v>197</v>
      </c>
      <c r="B1649" s="4" t="s">
        <v>198</v>
      </c>
      <c r="C1649" s="58" t="s">
        <v>199</v>
      </c>
      <c r="D1649" s="4" t="s">
        <v>200</v>
      </c>
      <c r="E1649" s="5" t="s">
        <v>746</v>
      </c>
      <c r="F1649" s="5" t="s">
        <v>73</v>
      </c>
      <c r="G1649" s="6">
        <v>157825</v>
      </c>
      <c r="H1649" s="6">
        <v>155575</v>
      </c>
      <c r="I1649" s="32">
        <v>-1.4256296530967827</v>
      </c>
      <c r="J1649" s="7"/>
    </row>
    <row r="1650" spans="1:10" x14ac:dyDescent="0.3">
      <c r="A1650" s="56" t="s">
        <v>197</v>
      </c>
      <c r="B1650" s="4" t="s">
        <v>198</v>
      </c>
      <c r="C1650" s="58" t="s">
        <v>201</v>
      </c>
      <c r="D1650" s="4" t="s">
        <v>202</v>
      </c>
      <c r="E1650" s="5" t="s">
        <v>746</v>
      </c>
      <c r="F1650" s="5" t="s">
        <v>73</v>
      </c>
      <c r="G1650" s="6">
        <v>157750</v>
      </c>
      <c r="H1650" s="6">
        <v>160250</v>
      </c>
      <c r="I1650" s="32">
        <v>1.5847860538827252</v>
      </c>
      <c r="J1650" s="7"/>
    </row>
    <row r="1651" spans="1:10" x14ac:dyDescent="0.3">
      <c r="A1651" s="56" t="s">
        <v>203</v>
      </c>
      <c r="B1651" s="4" t="s">
        <v>204</v>
      </c>
      <c r="C1651" s="58" t="s">
        <v>387</v>
      </c>
      <c r="D1651" s="4" t="s">
        <v>388</v>
      </c>
      <c r="E1651" s="5" t="s">
        <v>746</v>
      </c>
      <c r="F1651" s="5" t="s">
        <v>73</v>
      </c>
      <c r="G1651" s="6">
        <v>148666.66666670001</v>
      </c>
      <c r="H1651" s="6">
        <v>148333.33333329999</v>
      </c>
      <c r="I1651" s="32">
        <v>-0.22421524668158055</v>
      </c>
      <c r="J1651" s="7"/>
    </row>
    <row r="1652" spans="1:10" x14ac:dyDescent="0.3">
      <c r="A1652" s="56" t="s">
        <v>207</v>
      </c>
      <c r="B1652" s="4" t="s">
        <v>208</v>
      </c>
      <c r="C1652" s="58" t="s">
        <v>209</v>
      </c>
      <c r="D1652" s="4" t="s">
        <v>210</v>
      </c>
      <c r="E1652" s="5" t="s">
        <v>746</v>
      </c>
      <c r="F1652" s="5" t="s">
        <v>73</v>
      </c>
      <c r="G1652" s="6">
        <v>156550</v>
      </c>
      <c r="H1652" s="6">
        <v>156550</v>
      </c>
      <c r="I1652" s="32">
        <v>0</v>
      </c>
      <c r="J1652" s="7"/>
    </row>
    <row r="1653" spans="1:10" x14ac:dyDescent="0.3">
      <c r="A1653" s="56" t="s">
        <v>207</v>
      </c>
      <c r="B1653" s="4" t="s">
        <v>208</v>
      </c>
      <c r="C1653" s="58" t="s">
        <v>349</v>
      </c>
      <c r="D1653" s="4" t="s">
        <v>350</v>
      </c>
      <c r="E1653" s="5" t="s">
        <v>746</v>
      </c>
      <c r="F1653" s="5" t="s">
        <v>73</v>
      </c>
      <c r="G1653" s="6">
        <v>150500</v>
      </c>
      <c r="H1653" s="6">
        <v>150500</v>
      </c>
      <c r="I1653" s="32">
        <v>0</v>
      </c>
      <c r="J1653" s="7"/>
    </row>
    <row r="1654" spans="1:10" x14ac:dyDescent="0.3">
      <c r="A1654" s="56" t="s">
        <v>213</v>
      </c>
      <c r="B1654" s="4" t="s">
        <v>214</v>
      </c>
      <c r="C1654" s="58" t="s">
        <v>215</v>
      </c>
      <c r="D1654" s="4" t="s">
        <v>216</v>
      </c>
      <c r="E1654" s="5" t="s">
        <v>746</v>
      </c>
      <c r="F1654" s="5" t="s">
        <v>73</v>
      </c>
      <c r="G1654" s="6">
        <v>148150</v>
      </c>
      <c r="H1654" s="6">
        <v>148150</v>
      </c>
      <c r="I1654" s="32">
        <v>0</v>
      </c>
      <c r="J1654" s="7"/>
    </row>
    <row r="1655" spans="1:10" x14ac:dyDescent="0.3">
      <c r="A1655" s="56" t="s">
        <v>217</v>
      </c>
      <c r="B1655" s="4" t="s">
        <v>218</v>
      </c>
      <c r="C1655" s="58" t="s">
        <v>219</v>
      </c>
      <c r="D1655" s="4" t="s">
        <v>220</v>
      </c>
      <c r="E1655" s="5" t="s">
        <v>746</v>
      </c>
      <c r="F1655" s="5" t="s">
        <v>73</v>
      </c>
      <c r="G1655" s="6">
        <v>155775</v>
      </c>
      <c r="H1655" s="6">
        <v>155725</v>
      </c>
      <c r="I1655" s="32">
        <v>-3.20975766329612E-2</v>
      </c>
      <c r="J1655" s="7"/>
    </row>
    <row r="1656" spans="1:10" x14ac:dyDescent="0.3">
      <c r="A1656" s="56" t="s">
        <v>217</v>
      </c>
      <c r="B1656" s="4" t="s">
        <v>218</v>
      </c>
      <c r="C1656" s="58" t="s">
        <v>229</v>
      </c>
      <c r="D1656" s="4" t="s">
        <v>230</v>
      </c>
      <c r="E1656" s="5" t="s">
        <v>746</v>
      </c>
      <c r="F1656" s="5" t="s">
        <v>73</v>
      </c>
      <c r="G1656" s="6">
        <v>155866.66666670001</v>
      </c>
      <c r="H1656" s="6">
        <v>158200</v>
      </c>
      <c r="I1656" s="32">
        <v>1.4970059880022424</v>
      </c>
      <c r="J1656" s="7"/>
    </row>
    <row r="1657" spans="1:10" x14ac:dyDescent="0.3">
      <c r="A1657" s="56" t="s">
        <v>231</v>
      </c>
      <c r="B1657" s="4" t="s">
        <v>232</v>
      </c>
      <c r="C1657" s="58" t="s">
        <v>233</v>
      </c>
      <c r="D1657" s="4" t="s">
        <v>234</v>
      </c>
      <c r="E1657" s="5" t="s">
        <v>746</v>
      </c>
      <c r="F1657" s="5" t="s">
        <v>73</v>
      </c>
      <c r="G1657" s="6">
        <v>147500</v>
      </c>
      <c r="H1657" s="6">
        <v>147500</v>
      </c>
      <c r="I1657" s="32">
        <v>0</v>
      </c>
      <c r="J1657" s="7"/>
    </row>
    <row r="1658" spans="1:10" x14ac:dyDescent="0.3">
      <c r="A1658" s="56" t="s">
        <v>231</v>
      </c>
      <c r="B1658" s="4" t="s">
        <v>232</v>
      </c>
      <c r="C1658" s="58" t="s">
        <v>235</v>
      </c>
      <c r="D1658" s="4" t="s">
        <v>236</v>
      </c>
      <c r="E1658" s="5" t="s">
        <v>746</v>
      </c>
      <c r="F1658" s="5" t="s">
        <v>73</v>
      </c>
      <c r="G1658" s="6">
        <v>159000</v>
      </c>
      <c r="H1658" s="6">
        <v>165000</v>
      </c>
      <c r="I1658" s="32">
        <v>3.7735849056603765</v>
      </c>
      <c r="J1658" s="7"/>
    </row>
    <row r="1659" spans="1:10" x14ac:dyDescent="0.3">
      <c r="A1659" s="56" t="s">
        <v>231</v>
      </c>
      <c r="B1659" s="4" t="s">
        <v>232</v>
      </c>
      <c r="C1659" s="58" t="s">
        <v>470</v>
      </c>
      <c r="D1659" s="4" t="s">
        <v>471</v>
      </c>
      <c r="E1659" s="5" t="s">
        <v>746</v>
      </c>
      <c r="F1659" s="5" t="s">
        <v>73</v>
      </c>
      <c r="G1659" s="6">
        <v>170000</v>
      </c>
      <c r="H1659" s="6">
        <v>165000</v>
      </c>
      <c r="I1659" s="32">
        <v>-2.9411764705882359</v>
      </c>
      <c r="J1659" s="7"/>
    </row>
    <row r="1660" spans="1:10" x14ac:dyDescent="0.3">
      <c r="A1660" s="56" t="s">
        <v>74</v>
      </c>
      <c r="B1660" s="4" t="s">
        <v>75</v>
      </c>
      <c r="C1660" s="58" t="s">
        <v>243</v>
      </c>
      <c r="D1660" s="4" t="s">
        <v>244</v>
      </c>
      <c r="E1660" s="5" t="s">
        <v>746</v>
      </c>
      <c r="F1660" s="5" t="s">
        <v>73</v>
      </c>
      <c r="G1660" s="6">
        <v>159400</v>
      </c>
      <c r="H1660" s="6">
        <v>158200</v>
      </c>
      <c r="I1660" s="32">
        <v>-0.75282308657464991</v>
      </c>
      <c r="J1660" s="7"/>
    </row>
    <row r="1661" spans="1:10" x14ac:dyDescent="0.3">
      <c r="A1661" s="56" t="s">
        <v>74</v>
      </c>
      <c r="B1661" s="4" t="s">
        <v>75</v>
      </c>
      <c r="C1661" s="58" t="s">
        <v>245</v>
      </c>
      <c r="D1661" s="4" t="s">
        <v>246</v>
      </c>
      <c r="E1661" s="5" t="s">
        <v>746</v>
      </c>
      <c r="F1661" s="5" t="s">
        <v>73</v>
      </c>
      <c r="G1661" s="6">
        <v>163333.33333329999</v>
      </c>
      <c r="H1661" s="6">
        <v>163333.33333329999</v>
      </c>
      <c r="I1661" s="32">
        <v>0</v>
      </c>
      <c r="J1661" s="7"/>
    </row>
    <row r="1662" spans="1:10" x14ac:dyDescent="0.3">
      <c r="A1662" s="56" t="s">
        <v>74</v>
      </c>
      <c r="B1662" s="4" t="s">
        <v>75</v>
      </c>
      <c r="C1662" s="58" t="s">
        <v>247</v>
      </c>
      <c r="D1662" s="4" t="s">
        <v>248</v>
      </c>
      <c r="E1662" s="5" t="s">
        <v>746</v>
      </c>
      <c r="F1662" s="5" t="s">
        <v>73</v>
      </c>
      <c r="G1662" s="6">
        <v>159000</v>
      </c>
      <c r="H1662" s="6">
        <v>159560</v>
      </c>
      <c r="I1662" s="32">
        <v>0.35220125786163958</v>
      </c>
      <c r="J1662" s="7"/>
    </row>
    <row r="1663" spans="1:10" x14ac:dyDescent="0.3">
      <c r="A1663" s="56" t="s">
        <v>74</v>
      </c>
      <c r="B1663" s="4" t="s">
        <v>75</v>
      </c>
      <c r="C1663" s="58" t="s">
        <v>251</v>
      </c>
      <c r="D1663" s="4" t="s">
        <v>252</v>
      </c>
      <c r="E1663" s="5" t="s">
        <v>746</v>
      </c>
      <c r="F1663" s="5" t="s">
        <v>73</v>
      </c>
      <c r="G1663" s="6">
        <v>149550</v>
      </c>
      <c r="H1663" s="6">
        <v>154000</v>
      </c>
      <c r="I1663" s="32">
        <v>2.975593447007685</v>
      </c>
      <c r="J1663" s="7"/>
    </row>
    <row r="1664" spans="1:10" x14ac:dyDescent="0.3">
      <c r="A1664" s="56" t="s">
        <v>253</v>
      </c>
      <c r="B1664" s="4" t="s">
        <v>254</v>
      </c>
      <c r="C1664" s="58" t="s">
        <v>268</v>
      </c>
      <c r="D1664" s="4" t="s">
        <v>269</v>
      </c>
      <c r="E1664" s="5" t="s">
        <v>746</v>
      </c>
      <c r="F1664" s="5" t="s">
        <v>73</v>
      </c>
      <c r="G1664" s="6">
        <v>154000</v>
      </c>
      <c r="H1664" s="6">
        <v>154000</v>
      </c>
      <c r="I1664" s="32">
        <v>0</v>
      </c>
      <c r="J1664" s="7"/>
    </row>
    <row r="1665" spans="1:10" x14ac:dyDescent="0.3">
      <c r="A1665" s="56" t="s">
        <v>253</v>
      </c>
      <c r="B1665" s="4" t="s">
        <v>254</v>
      </c>
      <c r="C1665" s="58" t="s">
        <v>270</v>
      </c>
      <c r="D1665" s="4" t="s">
        <v>271</v>
      </c>
      <c r="E1665" s="5" t="s">
        <v>746</v>
      </c>
      <c r="F1665" s="5" t="s">
        <v>73</v>
      </c>
      <c r="G1665" s="6" t="s">
        <v>237</v>
      </c>
      <c r="H1665" s="6">
        <v>173760</v>
      </c>
      <c r="I1665" s="32" t="s">
        <v>237</v>
      </c>
      <c r="J1665" s="7"/>
    </row>
    <row r="1666" spans="1:10" x14ac:dyDescent="0.3">
      <c r="A1666" s="56" t="s">
        <v>353</v>
      </c>
      <c r="B1666" s="4" t="s">
        <v>354</v>
      </c>
      <c r="C1666" s="58" t="s">
        <v>355</v>
      </c>
      <c r="D1666" s="4" t="s">
        <v>356</v>
      </c>
      <c r="E1666" s="5" t="s">
        <v>746</v>
      </c>
      <c r="F1666" s="5" t="s">
        <v>73</v>
      </c>
      <c r="G1666" s="6">
        <v>150775</v>
      </c>
      <c r="H1666" s="6">
        <v>148525</v>
      </c>
      <c r="I1666" s="32">
        <v>-1.4922898358481151</v>
      </c>
      <c r="J1666" s="7"/>
    </row>
    <row r="1667" spans="1:10" x14ac:dyDescent="0.3">
      <c r="A1667" s="56" t="s">
        <v>83</v>
      </c>
      <c r="B1667" s="4" t="s">
        <v>84</v>
      </c>
      <c r="C1667" s="58" t="s">
        <v>90</v>
      </c>
      <c r="D1667" s="4" t="s">
        <v>91</v>
      </c>
      <c r="E1667" s="5" t="s">
        <v>746</v>
      </c>
      <c r="F1667" s="5" t="s">
        <v>747</v>
      </c>
      <c r="G1667" s="6">
        <v>20750</v>
      </c>
      <c r="H1667" s="6">
        <v>20750</v>
      </c>
      <c r="I1667" s="32">
        <v>0</v>
      </c>
      <c r="J1667" s="7"/>
    </row>
    <row r="1668" spans="1:10" x14ac:dyDescent="0.3">
      <c r="A1668" s="56" t="s">
        <v>83</v>
      </c>
      <c r="B1668" s="4" t="s">
        <v>84</v>
      </c>
      <c r="C1668" s="58" t="s">
        <v>98</v>
      </c>
      <c r="D1668" s="4" t="s">
        <v>99</v>
      </c>
      <c r="E1668" s="5" t="s">
        <v>746</v>
      </c>
      <c r="F1668" s="5" t="s">
        <v>747</v>
      </c>
      <c r="G1668" s="6">
        <v>20700</v>
      </c>
      <c r="H1668" s="6">
        <v>20700</v>
      </c>
      <c r="I1668" s="32">
        <v>0</v>
      </c>
      <c r="J1668" s="7"/>
    </row>
    <row r="1669" spans="1:10" x14ac:dyDescent="0.3">
      <c r="A1669" s="56" t="s">
        <v>83</v>
      </c>
      <c r="B1669" s="4" t="s">
        <v>84</v>
      </c>
      <c r="C1669" s="58" t="s">
        <v>100</v>
      </c>
      <c r="D1669" s="4" t="s">
        <v>101</v>
      </c>
      <c r="E1669" s="5" t="s">
        <v>746</v>
      </c>
      <c r="F1669" s="5" t="s">
        <v>747</v>
      </c>
      <c r="G1669" s="6">
        <v>20700</v>
      </c>
      <c r="H1669" s="6">
        <v>20700</v>
      </c>
      <c r="I1669" s="32">
        <v>0</v>
      </c>
      <c r="J1669" s="7"/>
    </row>
    <row r="1670" spans="1:10" x14ac:dyDescent="0.3">
      <c r="A1670" s="56" t="s">
        <v>83</v>
      </c>
      <c r="B1670" s="4" t="s">
        <v>84</v>
      </c>
      <c r="C1670" s="58" t="s">
        <v>102</v>
      </c>
      <c r="D1670" s="4" t="s">
        <v>103</v>
      </c>
      <c r="E1670" s="5" t="s">
        <v>746</v>
      </c>
      <c r="F1670" s="5" t="s">
        <v>747</v>
      </c>
      <c r="G1670" s="6">
        <v>22575</v>
      </c>
      <c r="H1670" s="6">
        <v>22100</v>
      </c>
      <c r="I1670" s="32">
        <v>-2.1040974529346612</v>
      </c>
      <c r="J1670" s="7"/>
    </row>
    <row r="1671" spans="1:10" x14ac:dyDescent="0.3">
      <c r="A1671" s="56" t="s">
        <v>83</v>
      </c>
      <c r="B1671" s="4" t="s">
        <v>84</v>
      </c>
      <c r="C1671" s="58" t="s">
        <v>106</v>
      </c>
      <c r="D1671" s="4" t="s">
        <v>107</v>
      </c>
      <c r="E1671" s="5" t="s">
        <v>746</v>
      </c>
      <c r="F1671" s="5" t="s">
        <v>747</v>
      </c>
      <c r="G1671" s="6">
        <v>21625</v>
      </c>
      <c r="H1671" s="6">
        <v>21575</v>
      </c>
      <c r="I1671" s="32">
        <v>-0.23121387283236983</v>
      </c>
      <c r="J1671" s="7"/>
    </row>
    <row r="1672" spans="1:10" x14ac:dyDescent="0.3">
      <c r="A1672" s="56" t="s">
        <v>83</v>
      </c>
      <c r="B1672" s="4" t="s">
        <v>84</v>
      </c>
      <c r="C1672" s="58" t="s">
        <v>110</v>
      </c>
      <c r="D1672" s="4" t="s">
        <v>111</v>
      </c>
      <c r="E1672" s="5" t="s">
        <v>746</v>
      </c>
      <c r="F1672" s="5" t="s">
        <v>747</v>
      </c>
      <c r="G1672" s="6">
        <v>21320</v>
      </c>
      <c r="H1672" s="6">
        <v>21320</v>
      </c>
      <c r="I1672" s="32">
        <v>0</v>
      </c>
      <c r="J1672" s="7"/>
    </row>
    <row r="1673" spans="1:10" x14ac:dyDescent="0.3">
      <c r="A1673" s="56" t="s">
        <v>83</v>
      </c>
      <c r="B1673" s="4" t="s">
        <v>84</v>
      </c>
      <c r="C1673" s="58" t="s">
        <v>112</v>
      </c>
      <c r="D1673" s="4" t="s">
        <v>113</v>
      </c>
      <c r="E1673" s="5" t="s">
        <v>746</v>
      </c>
      <c r="F1673" s="5" t="s">
        <v>747</v>
      </c>
      <c r="G1673" s="6">
        <v>20650</v>
      </c>
      <c r="H1673" s="6">
        <v>21121.200000000001</v>
      </c>
      <c r="I1673" s="32">
        <v>2.2818401937046096</v>
      </c>
      <c r="J1673" s="7"/>
    </row>
    <row r="1674" spans="1:10" x14ac:dyDescent="0.3">
      <c r="A1674" s="56" t="s">
        <v>117</v>
      </c>
      <c r="B1674" s="4" t="s">
        <v>118</v>
      </c>
      <c r="C1674" s="58" t="s">
        <v>119</v>
      </c>
      <c r="D1674" s="4" t="s">
        <v>120</v>
      </c>
      <c r="E1674" s="5" t="s">
        <v>746</v>
      </c>
      <c r="F1674" s="5" t="s">
        <v>747</v>
      </c>
      <c r="G1674" s="6">
        <v>21716.666666699999</v>
      </c>
      <c r="H1674" s="6">
        <v>22050</v>
      </c>
      <c r="I1674" s="32">
        <v>1.5349194165747759</v>
      </c>
      <c r="J1674" s="7"/>
    </row>
    <row r="1675" spans="1:10" x14ac:dyDescent="0.3">
      <c r="A1675" s="56" t="s">
        <v>117</v>
      </c>
      <c r="B1675" s="4" t="s">
        <v>118</v>
      </c>
      <c r="C1675" s="58" t="s">
        <v>121</v>
      </c>
      <c r="D1675" s="4" t="s">
        <v>122</v>
      </c>
      <c r="E1675" s="5" t="s">
        <v>746</v>
      </c>
      <c r="F1675" s="5" t="s">
        <v>747</v>
      </c>
      <c r="G1675" s="6">
        <v>21437.5</v>
      </c>
      <c r="H1675" s="6">
        <v>21306.25</v>
      </c>
      <c r="I1675" s="32">
        <v>-0.61224489795917991</v>
      </c>
      <c r="J1675" s="7"/>
    </row>
    <row r="1676" spans="1:10" x14ac:dyDescent="0.3">
      <c r="A1676" s="56" t="s">
        <v>117</v>
      </c>
      <c r="B1676" s="4" t="s">
        <v>118</v>
      </c>
      <c r="C1676" s="58" t="s">
        <v>127</v>
      </c>
      <c r="D1676" s="4" t="s">
        <v>128</v>
      </c>
      <c r="E1676" s="5" t="s">
        <v>746</v>
      </c>
      <c r="F1676" s="5" t="s">
        <v>747</v>
      </c>
      <c r="G1676" s="6">
        <v>21200</v>
      </c>
      <c r="H1676" s="6">
        <v>21200</v>
      </c>
      <c r="I1676" s="32">
        <v>0</v>
      </c>
      <c r="J1676" s="7"/>
    </row>
    <row r="1677" spans="1:10" x14ac:dyDescent="0.3">
      <c r="A1677" s="56" t="s">
        <v>117</v>
      </c>
      <c r="B1677" s="4" t="s">
        <v>118</v>
      </c>
      <c r="C1677" s="58" t="s">
        <v>129</v>
      </c>
      <c r="D1677" s="4" t="s">
        <v>130</v>
      </c>
      <c r="E1677" s="5" t="s">
        <v>746</v>
      </c>
      <c r="F1677" s="5" t="s">
        <v>747</v>
      </c>
      <c r="G1677" s="6">
        <v>21575</v>
      </c>
      <c r="H1677" s="6">
        <v>21575</v>
      </c>
      <c r="I1677" s="32">
        <v>0</v>
      </c>
      <c r="J1677" s="7"/>
    </row>
    <row r="1678" spans="1:10" x14ac:dyDescent="0.3">
      <c r="A1678" s="56" t="s">
        <v>117</v>
      </c>
      <c r="B1678" s="4" t="s">
        <v>118</v>
      </c>
      <c r="C1678" s="58" t="s">
        <v>391</v>
      </c>
      <c r="D1678" s="4" t="s">
        <v>392</v>
      </c>
      <c r="E1678" s="5" t="s">
        <v>746</v>
      </c>
      <c r="F1678" s="5" t="s">
        <v>747</v>
      </c>
      <c r="G1678" s="6">
        <v>21575</v>
      </c>
      <c r="H1678" s="6">
        <v>21575</v>
      </c>
      <c r="I1678" s="32">
        <v>0</v>
      </c>
      <c r="J1678" s="7"/>
    </row>
    <row r="1679" spans="1:10" x14ac:dyDescent="0.3">
      <c r="A1679" s="56" t="s">
        <v>117</v>
      </c>
      <c r="B1679" s="4" t="s">
        <v>118</v>
      </c>
      <c r="C1679" s="58" t="s">
        <v>342</v>
      </c>
      <c r="D1679" s="4" t="s">
        <v>343</v>
      </c>
      <c r="E1679" s="5" t="s">
        <v>746</v>
      </c>
      <c r="F1679" s="5" t="s">
        <v>747</v>
      </c>
      <c r="G1679" s="6">
        <v>21250</v>
      </c>
      <c r="H1679" s="6">
        <v>21500</v>
      </c>
      <c r="I1679" s="32">
        <v>1.1764705882352899</v>
      </c>
      <c r="J1679" s="7"/>
    </row>
    <row r="1680" spans="1:10" x14ac:dyDescent="0.3">
      <c r="A1680" s="56" t="s">
        <v>117</v>
      </c>
      <c r="B1680" s="4" t="s">
        <v>118</v>
      </c>
      <c r="C1680" s="58" t="s">
        <v>133</v>
      </c>
      <c r="D1680" s="4" t="s">
        <v>134</v>
      </c>
      <c r="E1680" s="5" t="s">
        <v>746</v>
      </c>
      <c r="F1680" s="5" t="s">
        <v>747</v>
      </c>
      <c r="G1680" s="6">
        <v>21580</v>
      </c>
      <c r="H1680" s="6">
        <v>21400</v>
      </c>
      <c r="I1680" s="32">
        <v>-0.83410565338276621</v>
      </c>
      <c r="J1680" s="7"/>
    </row>
    <row r="1681" spans="1:10" x14ac:dyDescent="0.3">
      <c r="A1681" s="56" t="s">
        <v>117</v>
      </c>
      <c r="B1681" s="4" t="s">
        <v>118</v>
      </c>
      <c r="C1681" s="58" t="s">
        <v>135</v>
      </c>
      <c r="D1681" s="4" t="s">
        <v>136</v>
      </c>
      <c r="E1681" s="5" t="s">
        <v>746</v>
      </c>
      <c r="F1681" s="5" t="s">
        <v>747</v>
      </c>
      <c r="G1681" s="6">
        <v>21360</v>
      </c>
      <c r="H1681" s="6">
        <v>21500</v>
      </c>
      <c r="I1681" s="32">
        <v>0.65543071161049404</v>
      </c>
      <c r="J1681" s="7"/>
    </row>
    <row r="1682" spans="1:10" x14ac:dyDescent="0.3">
      <c r="A1682" s="56" t="s">
        <v>117</v>
      </c>
      <c r="B1682" s="4" t="s">
        <v>118</v>
      </c>
      <c r="C1682" s="58" t="s">
        <v>303</v>
      </c>
      <c r="D1682" s="4" t="s">
        <v>304</v>
      </c>
      <c r="E1682" s="5" t="s">
        <v>746</v>
      </c>
      <c r="F1682" s="5" t="s">
        <v>747</v>
      </c>
      <c r="G1682" s="6">
        <v>21430</v>
      </c>
      <c r="H1682" s="6">
        <v>21430</v>
      </c>
      <c r="I1682" s="32">
        <v>0</v>
      </c>
      <c r="J1682" s="7"/>
    </row>
    <row r="1683" spans="1:10" x14ac:dyDescent="0.3">
      <c r="A1683" s="56" t="s">
        <v>117</v>
      </c>
      <c r="B1683" s="4" t="s">
        <v>118</v>
      </c>
      <c r="C1683" s="58" t="s">
        <v>290</v>
      </c>
      <c r="D1683" s="4" t="s">
        <v>291</v>
      </c>
      <c r="E1683" s="5" t="s">
        <v>746</v>
      </c>
      <c r="F1683" s="5" t="s">
        <v>747</v>
      </c>
      <c r="G1683" s="6">
        <v>21170</v>
      </c>
      <c r="H1683" s="6">
        <v>21470</v>
      </c>
      <c r="I1683" s="32">
        <v>1.4170996693434024</v>
      </c>
      <c r="J1683" s="7"/>
    </row>
    <row r="1684" spans="1:10" x14ac:dyDescent="0.3">
      <c r="A1684" s="56" t="s">
        <v>117</v>
      </c>
      <c r="B1684" s="4" t="s">
        <v>118</v>
      </c>
      <c r="C1684" s="58" t="s">
        <v>292</v>
      </c>
      <c r="D1684" s="4" t="s">
        <v>293</v>
      </c>
      <c r="E1684" s="5" t="s">
        <v>746</v>
      </c>
      <c r="F1684" s="5" t="s">
        <v>747</v>
      </c>
      <c r="G1684" s="6">
        <v>21000</v>
      </c>
      <c r="H1684" s="6">
        <v>20833.333333300001</v>
      </c>
      <c r="I1684" s="32">
        <v>-0.79365079380951942</v>
      </c>
      <c r="J1684" s="7"/>
    </row>
    <row r="1685" spans="1:10" x14ac:dyDescent="0.3">
      <c r="A1685" s="56" t="s">
        <v>139</v>
      </c>
      <c r="B1685" s="4" t="s">
        <v>140</v>
      </c>
      <c r="C1685" s="58" t="s">
        <v>141</v>
      </c>
      <c r="D1685" s="4" t="s">
        <v>142</v>
      </c>
      <c r="E1685" s="5" t="s">
        <v>746</v>
      </c>
      <c r="F1685" s="5" t="s">
        <v>747</v>
      </c>
      <c r="G1685" s="6">
        <v>22575</v>
      </c>
      <c r="H1685" s="6">
        <v>22575</v>
      </c>
      <c r="I1685" s="32">
        <v>0</v>
      </c>
      <c r="J1685" s="7"/>
    </row>
    <row r="1686" spans="1:10" x14ac:dyDescent="0.3">
      <c r="A1686" s="56" t="s">
        <v>139</v>
      </c>
      <c r="B1686" s="4" t="s">
        <v>140</v>
      </c>
      <c r="C1686" s="58" t="s">
        <v>145</v>
      </c>
      <c r="D1686" s="4" t="s">
        <v>146</v>
      </c>
      <c r="E1686" s="5" t="s">
        <v>746</v>
      </c>
      <c r="F1686" s="5" t="s">
        <v>747</v>
      </c>
      <c r="G1686" s="6">
        <v>22800</v>
      </c>
      <c r="H1686" s="6">
        <v>21850</v>
      </c>
      <c r="I1686" s="32">
        <v>-4.1666666666666625</v>
      </c>
      <c r="J1686" s="7"/>
    </row>
    <row r="1687" spans="1:10" x14ac:dyDescent="0.3">
      <c r="A1687" s="56" t="s">
        <v>139</v>
      </c>
      <c r="B1687" s="4" t="s">
        <v>140</v>
      </c>
      <c r="C1687" s="58" t="s">
        <v>147</v>
      </c>
      <c r="D1687" s="4" t="s">
        <v>148</v>
      </c>
      <c r="E1687" s="5" t="s">
        <v>746</v>
      </c>
      <c r="F1687" s="5" t="s">
        <v>747</v>
      </c>
      <c r="G1687" s="6">
        <v>24683.333333300001</v>
      </c>
      <c r="H1687" s="6">
        <v>24983.333333300001</v>
      </c>
      <c r="I1687" s="32">
        <v>1.2153950033777283</v>
      </c>
      <c r="J1687" s="7"/>
    </row>
    <row r="1688" spans="1:10" x14ac:dyDescent="0.3">
      <c r="A1688" s="56" t="s">
        <v>68</v>
      </c>
      <c r="B1688" s="4" t="s">
        <v>69</v>
      </c>
      <c r="C1688" s="58" t="s">
        <v>323</v>
      </c>
      <c r="D1688" s="4" t="s">
        <v>324</v>
      </c>
      <c r="E1688" s="5" t="s">
        <v>746</v>
      </c>
      <c r="F1688" s="5" t="s">
        <v>747</v>
      </c>
      <c r="G1688" s="6">
        <v>20500</v>
      </c>
      <c r="H1688" s="6">
        <v>20375</v>
      </c>
      <c r="I1688" s="32">
        <v>-0.60975609756097615</v>
      </c>
      <c r="J1688" s="7"/>
    </row>
    <row r="1689" spans="1:10" x14ac:dyDescent="0.3">
      <c r="A1689" s="56" t="s">
        <v>183</v>
      </c>
      <c r="B1689" s="4" t="s">
        <v>184</v>
      </c>
      <c r="C1689" s="58" t="s">
        <v>187</v>
      </c>
      <c r="D1689" s="4" t="s">
        <v>188</v>
      </c>
      <c r="E1689" s="5" t="s">
        <v>746</v>
      </c>
      <c r="F1689" s="5" t="s">
        <v>747</v>
      </c>
      <c r="G1689" s="6">
        <v>23000</v>
      </c>
      <c r="H1689" s="6">
        <v>23000</v>
      </c>
      <c r="I1689" s="32">
        <v>0</v>
      </c>
      <c r="J1689" s="7"/>
    </row>
    <row r="1690" spans="1:10" x14ac:dyDescent="0.3">
      <c r="A1690" s="56" t="s">
        <v>183</v>
      </c>
      <c r="B1690" s="4" t="s">
        <v>184</v>
      </c>
      <c r="C1690" s="58" t="s">
        <v>189</v>
      </c>
      <c r="D1690" s="4" t="s">
        <v>190</v>
      </c>
      <c r="E1690" s="5" t="s">
        <v>746</v>
      </c>
      <c r="F1690" s="5" t="s">
        <v>747</v>
      </c>
      <c r="G1690" s="6">
        <v>22100</v>
      </c>
      <c r="H1690" s="6">
        <v>22050</v>
      </c>
      <c r="I1690" s="32">
        <v>-0.22624434389140191</v>
      </c>
      <c r="J1690" s="7"/>
    </row>
    <row r="1691" spans="1:10" x14ac:dyDescent="0.3">
      <c r="A1691" s="56" t="s">
        <v>183</v>
      </c>
      <c r="B1691" s="4" t="s">
        <v>184</v>
      </c>
      <c r="C1691" s="58" t="s">
        <v>191</v>
      </c>
      <c r="D1691" s="4" t="s">
        <v>192</v>
      </c>
      <c r="E1691" s="5" t="s">
        <v>746</v>
      </c>
      <c r="F1691" s="5" t="s">
        <v>747</v>
      </c>
      <c r="G1691" s="6">
        <v>22033.333333300001</v>
      </c>
      <c r="H1691" s="6">
        <v>22033.333333300001</v>
      </c>
      <c r="I1691" s="32">
        <v>0</v>
      </c>
      <c r="J1691" s="7"/>
    </row>
    <row r="1692" spans="1:10" x14ac:dyDescent="0.3">
      <c r="A1692" s="56" t="s">
        <v>203</v>
      </c>
      <c r="B1692" s="4" t="s">
        <v>204</v>
      </c>
      <c r="C1692" s="58" t="s">
        <v>205</v>
      </c>
      <c r="D1692" s="4" t="s">
        <v>206</v>
      </c>
      <c r="E1692" s="5" t="s">
        <v>746</v>
      </c>
      <c r="F1692" s="5" t="s">
        <v>747</v>
      </c>
      <c r="G1692" s="6">
        <v>22200</v>
      </c>
      <c r="H1692" s="6">
        <v>21660</v>
      </c>
      <c r="I1692" s="32">
        <v>-2.4324324324324298</v>
      </c>
      <c r="J1692" s="7"/>
    </row>
    <row r="1693" spans="1:10" x14ac:dyDescent="0.3">
      <c r="A1693" s="56" t="s">
        <v>203</v>
      </c>
      <c r="B1693" s="4" t="s">
        <v>204</v>
      </c>
      <c r="C1693" s="58" t="s">
        <v>481</v>
      </c>
      <c r="D1693" s="4" t="s">
        <v>418</v>
      </c>
      <c r="E1693" s="5" t="s">
        <v>746</v>
      </c>
      <c r="F1693" s="5" t="s">
        <v>747</v>
      </c>
      <c r="G1693" s="6">
        <v>21000</v>
      </c>
      <c r="H1693" s="6">
        <v>21250</v>
      </c>
      <c r="I1693" s="32">
        <v>1.1904761904761862</v>
      </c>
      <c r="J1693" s="7"/>
    </row>
    <row r="1694" spans="1:10" x14ac:dyDescent="0.3">
      <c r="A1694" s="56" t="s">
        <v>203</v>
      </c>
      <c r="B1694" s="4" t="s">
        <v>204</v>
      </c>
      <c r="C1694" s="58" t="s">
        <v>344</v>
      </c>
      <c r="D1694" s="4" t="s">
        <v>345</v>
      </c>
      <c r="E1694" s="5" t="s">
        <v>746</v>
      </c>
      <c r="F1694" s="5" t="s">
        <v>747</v>
      </c>
      <c r="G1694" s="6">
        <v>22720</v>
      </c>
      <c r="H1694" s="6">
        <v>22400</v>
      </c>
      <c r="I1694" s="32">
        <v>-1.4084507042253502</v>
      </c>
      <c r="J1694" s="7"/>
    </row>
    <row r="1695" spans="1:10" x14ac:dyDescent="0.3">
      <c r="A1695" s="56" t="s">
        <v>203</v>
      </c>
      <c r="B1695" s="4" t="s">
        <v>204</v>
      </c>
      <c r="C1695" s="58" t="s">
        <v>393</v>
      </c>
      <c r="D1695" s="4" t="s">
        <v>97</v>
      </c>
      <c r="E1695" s="5" t="s">
        <v>746</v>
      </c>
      <c r="F1695" s="5" t="s">
        <v>747</v>
      </c>
      <c r="G1695" s="6">
        <v>24666.666666699999</v>
      </c>
      <c r="H1695" s="6">
        <v>24833.333333300001</v>
      </c>
      <c r="I1695" s="32">
        <v>0.6756756754044968</v>
      </c>
      <c r="J1695" s="7"/>
    </row>
    <row r="1696" spans="1:10" x14ac:dyDescent="0.3">
      <c r="A1696" s="56" t="s">
        <v>203</v>
      </c>
      <c r="B1696" s="4" t="s">
        <v>204</v>
      </c>
      <c r="C1696" s="58" t="s">
        <v>346</v>
      </c>
      <c r="D1696" s="4" t="s">
        <v>347</v>
      </c>
      <c r="E1696" s="5" t="s">
        <v>746</v>
      </c>
      <c r="F1696" s="5" t="s">
        <v>747</v>
      </c>
      <c r="G1696" s="6">
        <v>23080</v>
      </c>
      <c r="H1696" s="6">
        <v>23200</v>
      </c>
      <c r="I1696" s="32">
        <v>0.5199306759098743</v>
      </c>
      <c r="J1696" s="7"/>
    </row>
    <row r="1697" spans="1:10" x14ac:dyDescent="0.3">
      <c r="A1697" s="56" t="s">
        <v>203</v>
      </c>
      <c r="B1697" s="4" t="s">
        <v>204</v>
      </c>
      <c r="C1697" s="58" t="s">
        <v>387</v>
      </c>
      <c r="D1697" s="4" t="s">
        <v>388</v>
      </c>
      <c r="E1697" s="5" t="s">
        <v>746</v>
      </c>
      <c r="F1697" s="5" t="s">
        <v>747</v>
      </c>
      <c r="G1697" s="6">
        <v>21666.666666699999</v>
      </c>
      <c r="H1697" s="6">
        <v>21333.333333300001</v>
      </c>
      <c r="I1697" s="32">
        <v>-1.5384615387668554</v>
      </c>
      <c r="J1697" s="7"/>
    </row>
    <row r="1698" spans="1:10" x14ac:dyDescent="0.3">
      <c r="A1698" s="56" t="s">
        <v>207</v>
      </c>
      <c r="B1698" s="4" t="s">
        <v>208</v>
      </c>
      <c r="C1698" s="58" t="s">
        <v>279</v>
      </c>
      <c r="D1698" s="4" t="s">
        <v>280</v>
      </c>
      <c r="E1698" s="5" t="s">
        <v>746</v>
      </c>
      <c r="F1698" s="5" t="s">
        <v>747</v>
      </c>
      <c r="G1698" s="6">
        <v>21500</v>
      </c>
      <c r="H1698" s="6">
        <v>22000</v>
      </c>
      <c r="I1698" s="32">
        <v>2.3255813953488413</v>
      </c>
      <c r="J1698" s="7"/>
    </row>
    <row r="1699" spans="1:10" x14ac:dyDescent="0.3">
      <c r="A1699" s="56" t="s">
        <v>207</v>
      </c>
      <c r="B1699" s="4" t="s">
        <v>208</v>
      </c>
      <c r="C1699" s="58" t="s">
        <v>349</v>
      </c>
      <c r="D1699" s="4" t="s">
        <v>350</v>
      </c>
      <c r="E1699" s="5" t="s">
        <v>746</v>
      </c>
      <c r="F1699" s="5" t="s">
        <v>747</v>
      </c>
      <c r="G1699" s="6">
        <v>22166.666666699999</v>
      </c>
      <c r="H1699" s="6">
        <v>22166.666666699999</v>
      </c>
      <c r="I1699" s="32">
        <v>0</v>
      </c>
      <c r="J1699" s="7"/>
    </row>
    <row r="1700" spans="1:10" x14ac:dyDescent="0.3">
      <c r="A1700" s="56" t="s">
        <v>207</v>
      </c>
      <c r="B1700" s="4" t="s">
        <v>208</v>
      </c>
      <c r="C1700" s="58" t="s">
        <v>211</v>
      </c>
      <c r="D1700" s="4" t="s">
        <v>212</v>
      </c>
      <c r="E1700" s="5" t="s">
        <v>746</v>
      </c>
      <c r="F1700" s="5" t="s">
        <v>747</v>
      </c>
      <c r="G1700" s="6">
        <v>21666.666666699999</v>
      </c>
      <c r="H1700" s="6">
        <v>22000</v>
      </c>
      <c r="I1700" s="32">
        <v>1.5384615383053246</v>
      </c>
      <c r="J1700" s="7"/>
    </row>
    <row r="1701" spans="1:10" x14ac:dyDescent="0.3">
      <c r="A1701" s="56" t="s">
        <v>213</v>
      </c>
      <c r="B1701" s="4" t="s">
        <v>214</v>
      </c>
      <c r="C1701" s="58" t="s">
        <v>215</v>
      </c>
      <c r="D1701" s="4" t="s">
        <v>216</v>
      </c>
      <c r="E1701" s="5" t="s">
        <v>746</v>
      </c>
      <c r="F1701" s="5" t="s">
        <v>747</v>
      </c>
      <c r="G1701" s="6">
        <v>20725</v>
      </c>
      <c r="H1701" s="6">
        <v>21000</v>
      </c>
      <c r="I1701" s="32">
        <v>1.3268998793727338</v>
      </c>
      <c r="J1701" s="7"/>
    </row>
    <row r="1702" spans="1:10" x14ac:dyDescent="0.3">
      <c r="A1702" s="56" t="s">
        <v>217</v>
      </c>
      <c r="B1702" s="4" t="s">
        <v>218</v>
      </c>
      <c r="C1702" s="58" t="s">
        <v>219</v>
      </c>
      <c r="D1702" s="4" t="s">
        <v>220</v>
      </c>
      <c r="E1702" s="5" t="s">
        <v>746</v>
      </c>
      <c r="F1702" s="5" t="s">
        <v>747</v>
      </c>
      <c r="G1702" s="6">
        <v>22537.5</v>
      </c>
      <c r="H1702" s="6">
        <v>22687.5</v>
      </c>
      <c r="I1702" s="32">
        <v>0.66555740432612254</v>
      </c>
      <c r="J1702" s="7"/>
    </row>
    <row r="1703" spans="1:10" x14ac:dyDescent="0.3">
      <c r="A1703" s="56" t="s">
        <v>217</v>
      </c>
      <c r="B1703" s="4" t="s">
        <v>218</v>
      </c>
      <c r="C1703" s="58" t="s">
        <v>395</v>
      </c>
      <c r="D1703" s="4" t="s">
        <v>396</v>
      </c>
      <c r="E1703" s="5" t="s">
        <v>746</v>
      </c>
      <c r="F1703" s="5" t="s">
        <v>747</v>
      </c>
      <c r="G1703" s="6">
        <v>20675</v>
      </c>
      <c r="H1703" s="6">
        <v>22025</v>
      </c>
      <c r="I1703" s="32">
        <v>6.5296251511487213</v>
      </c>
      <c r="J1703" s="7"/>
    </row>
    <row r="1704" spans="1:10" x14ac:dyDescent="0.3">
      <c r="A1704" s="56" t="s">
        <v>217</v>
      </c>
      <c r="B1704" s="4" t="s">
        <v>218</v>
      </c>
      <c r="C1704" s="58" t="s">
        <v>221</v>
      </c>
      <c r="D1704" s="4" t="s">
        <v>222</v>
      </c>
      <c r="E1704" s="5" t="s">
        <v>746</v>
      </c>
      <c r="F1704" s="5" t="s">
        <v>747</v>
      </c>
      <c r="G1704" s="6">
        <v>22075</v>
      </c>
      <c r="H1704" s="6">
        <v>22437.5</v>
      </c>
      <c r="I1704" s="32">
        <v>1.6421291053227538</v>
      </c>
      <c r="J1704" s="7"/>
    </row>
    <row r="1705" spans="1:10" x14ac:dyDescent="0.3">
      <c r="A1705" s="56" t="s">
        <v>217</v>
      </c>
      <c r="B1705" s="4" t="s">
        <v>218</v>
      </c>
      <c r="C1705" s="58" t="s">
        <v>223</v>
      </c>
      <c r="D1705" s="4" t="s">
        <v>224</v>
      </c>
      <c r="E1705" s="5" t="s">
        <v>746</v>
      </c>
      <c r="F1705" s="5" t="s">
        <v>747</v>
      </c>
      <c r="G1705" s="6">
        <v>22116.666666699999</v>
      </c>
      <c r="H1705" s="6">
        <v>22050</v>
      </c>
      <c r="I1705" s="32">
        <v>-0.30143180120526525</v>
      </c>
      <c r="J1705" s="7"/>
    </row>
    <row r="1706" spans="1:10" x14ac:dyDescent="0.3">
      <c r="A1706" s="56" t="s">
        <v>217</v>
      </c>
      <c r="B1706" s="4" t="s">
        <v>218</v>
      </c>
      <c r="C1706" s="58" t="s">
        <v>225</v>
      </c>
      <c r="D1706" s="4" t="s">
        <v>226</v>
      </c>
      <c r="E1706" s="5" t="s">
        <v>746</v>
      </c>
      <c r="F1706" s="5" t="s">
        <v>747</v>
      </c>
      <c r="G1706" s="6">
        <v>22687.5</v>
      </c>
      <c r="H1706" s="6">
        <v>23066.666666699999</v>
      </c>
      <c r="I1706" s="32">
        <v>1.671258035041312</v>
      </c>
      <c r="J1706" s="7"/>
    </row>
    <row r="1707" spans="1:10" x14ac:dyDescent="0.3">
      <c r="A1707" s="56" t="s">
        <v>217</v>
      </c>
      <c r="B1707" s="4" t="s">
        <v>218</v>
      </c>
      <c r="C1707" s="58" t="s">
        <v>227</v>
      </c>
      <c r="D1707" s="4" t="s">
        <v>228</v>
      </c>
      <c r="E1707" s="5" t="s">
        <v>746</v>
      </c>
      <c r="F1707" s="5" t="s">
        <v>747</v>
      </c>
      <c r="G1707" s="6">
        <v>22075</v>
      </c>
      <c r="H1707" s="6">
        <v>22125</v>
      </c>
      <c r="I1707" s="32">
        <v>0.22650056625141968</v>
      </c>
      <c r="J1707" s="7"/>
    </row>
    <row r="1708" spans="1:10" x14ac:dyDescent="0.3">
      <c r="A1708" s="56" t="s">
        <v>217</v>
      </c>
      <c r="B1708" s="4" t="s">
        <v>218</v>
      </c>
      <c r="C1708" s="58" t="s">
        <v>229</v>
      </c>
      <c r="D1708" s="4" t="s">
        <v>230</v>
      </c>
      <c r="E1708" s="5" t="s">
        <v>746</v>
      </c>
      <c r="F1708" s="5" t="s">
        <v>747</v>
      </c>
      <c r="G1708" s="6">
        <v>21883.333333300001</v>
      </c>
      <c r="H1708" s="6">
        <v>22050</v>
      </c>
      <c r="I1708" s="32">
        <v>0.76161462315424977</v>
      </c>
      <c r="J1708" s="7"/>
    </row>
    <row r="1709" spans="1:10" x14ac:dyDescent="0.3">
      <c r="A1709" s="56" t="s">
        <v>217</v>
      </c>
      <c r="B1709" s="4" t="s">
        <v>218</v>
      </c>
      <c r="C1709" s="58" t="s">
        <v>399</v>
      </c>
      <c r="D1709" s="4" t="s">
        <v>400</v>
      </c>
      <c r="E1709" s="5" t="s">
        <v>746</v>
      </c>
      <c r="F1709" s="5" t="s">
        <v>747</v>
      </c>
      <c r="G1709" s="6" t="s">
        <v>237</v>
      </c>
      <c r="H1709" s="6">
        <v>22575</v>
      </c>
      <c r="I1709" s="32" t="s">
        <v>237</v>
      </c>
      <c r="J1709" s="7"/>
    </row>
    <row r="1710" spans="1:10" x14ac:dyDescent="0.3">
      <c r="A1710" s="56" t="s">
        <v>231</v>
      </c>
      <c r="B1710" s="4" t="s">
        <v>232</v>
      </c>
      <c r="C1710" s="58" t="s">
        <v>423</v>
      </c>
      <c r="D1710" s="4" t="s">
        <v>424</v>
      </c>
      <c r="E1710" s="5" t="s">
        <v>746</v>
      </c>
      <c r="F1710" s="5" t="s">
        <v>747</v>
      </c>
      <c r="G1710" s="6">
        <v>22666.666666699999</v>
      </c>
      <c r="H1710" s="6">
        <v>23666.666666699999</v>
      </c>
      <c r="I1710" s="32">
        <v>4.4117647058758758</v>
      </c>
      <c r="J1710" s="7"/>
    </row>
    <row r="1711" spans="1:10" x14ac:dyDescent="0.3">
      <c r="A1711" s="56" t="s">
        <v>231</v>
      </c>
      <c r="B1711" s="4" t="s">
        <v>232</v>
      </c>
      <c r="C1711" s="58" t="s">
        <v>470</v>
      </c>
      <c r="D1711" s="4" t="s">
        <v>471</v>
      </c>
      <c r="E1711" s="5" t="s">
        <v>746</v>
      </c>
      <c r="F1711" s="5" t="s">
        <v>747</v>
      </c>
      <c r="G1711" s="6">
        <v>24666.666666699999</v>
      </c>
      <c r="H1711" s="6">
        <v>25666.666666699999</v>
      </c>
      <c r="I1711" s="32">
        <v>4.0540540540485726</v>
      </c>
      <c r="J1711" s="7"/>
    </row>
    <row r="1712" spans="1:10" x14ac:dyDescent="0.3">
      <c r="A1712" s="56" t="s">
        <v>231</v>
      </c>
      <c r="B1712" s="4" t="s">
        <v>232</v>
      </c>
      <c r="C1712" s="58" t="s">
        <v>285</v>
      </c>
      <c r="D1712" s="4" t="s">
        <v>286</v>
      </c>
      <c r="E1712" s="5" t="s">
        <v>746</v>
      </c>
      <c r="F1712" s="5" t="s">
        <v>747</v>
      </c>
      <c r="G1712" s="6">
        <v>22500</v>
      </c>
      <c r="H1712" s="6">
        <v>22500</v>
      </c>
      <c r="I1712" s="32">
        <v>0</v>
      </c>
      <c r="J1712" s="7"/>
    </row>
    <row r="1713" spans="1:10" x14ac:dyDescent="0.3">
      <c r="A1713" s="56" t="s">
        <v>74</v>
      </c>
      <c r="B1713" s="4" t="s">
        <v>75</v>
      </c>
      <c r="C1713" s="58" t="s">
        <v>80</v>
      </c>
      <c r="D1713" s="4" t="s">
        <v>81</v>
      </c>
      <c r="E1713" s="5" t="s">
        <v>746</v>
      </c>
      <c r="F1713" s="5" t="s">
        <v>747</v>
      </c>
      <c r="G1713" s="6">
        <v>23650</v>
      </c>
      <c r="H1713" s="6">
        <v>23850</v>
      </c>
      <c r="I1713" s="32">
        <v>0.84566596194504129</v>
      </c>
      <c r="J1713" s="7"/>
    </row>
    <row r="1714" spans="1:10" x14ac:dyDescent="0.3">
      <c r="A1714" s="56" t="s">
        <v>74</v>
      </c>
      <c r="B1714" s="4" t="s">
        <v>75</v>
      </c>
      <c r="C1714" s="58" t="s">
        <v>76</v>
      </c>
      <c r="D1714" s="4" t="s">
        <v>77</v>
      </c>
      <c r="E1714" s="5" t="s">
        <v>746</v>
      </c>
      <c r="F1714" s="5" t="s">
        <v>747</v>
      </c>
      <c r="G1714" s="6">
        <v>24250</v>
      </c>
      <c r="H1714" s="6">
        <v>23750</v>
      </c>
      <c r="I1714" s="32">
        <v>-2.0618556701030966</v>
      </c>
      <c r="J1714" s="7"/>
    </row>
    <row r="1715" spans="1:10" x14ac:dyDescent="0.3">
      <c r="A1715" s="56" t="s">
        <v>74</v>
      </c>
      <c r="B1715" s="4" t="s">
        <v>75</v>
      </c>
      <c r="C1715" s="58" t="s">
        <v>241</v>
      </c>
      <c r="D1715" s="4" t="s">
        <v>242</v>
      </c>
      <c r="E1715" s="5" t="s">
        <v>746</v>
      </c>
      <c r="F1715" s="5" t="s">
        <v>747</v>
      </c>
      <c r="G1715" s="6" t="s">
        <v>237</v>
      </c>
      <c r="H1715" s="6">
        <v>23700</v>
      </c>
      <c r="I1715" s="32" t="s">
        <v>237</v>
      </c>
      <c r="J1715" s="7"/>
    </row>
    <row r="1716" spans="1:10" x14ac:dyDescent="0.3">
      <c r="A1716" s="56" t="s">
        <v>74</v>
      </c>
      <c r="B1716" s="4" t="s">
        <v>75</v>
      </c>
      <c r="C1716" s="58" t="s">
        <v>243</v>
      </c>
      <c r="D1716" s="4" t="s">
        <v>244</v>
      </c>
      <c r="E1716" s="5" t="s">
        <v>746</v>
      </c>
      <c r="F1716" s="5" t="s">
        <v>747</v>
      </c>
      <c r="G1716" s="6">
        <v>23100</v>
      </c>
      <c r="H1716" s="6">
        <v>22800</v>
      </c>
      <c r="I1716" s="32">
        <v>-1.2987012987012991</v>
      </c>
      <c r="J1716" s="7"/>
    </row>
    <row r="1717" spans="1:10" x14ac:dyDescent="0.3">
      <c r="A1717" s="56" t="s">
        <v>74</v>
      </c>
      <c r="B1717" s="4" t="s">
        <v>75</v>
      </c>
      <c r="C1717" s="58" t="s">
        <v>713</v>
      </c>
      <c r="D1717" s="4" t="s">
        <v>714</v>
      </c>
      <c r="E1717" s="5" t="s">
        <v>746</v>
      </c>
      <c r="F1717" s="5" t="s">
        <v>747</v>
      </c>
      <c r="G1717" s="6" t="s">
        <v>237</v>
      </c>
      <c r="H1717" s="6">
        <v>21550</v>
      </c>
      <c r="I1717" s="32" t="s">
        <v>237</v>
      </c>
      <c r="J1717" s="7"/>
    </row>
    <row r="1718" spans="1:10" x14ac:dyDescent="0.3">
      <c r="A1718" s="56" t="s">
        <v>74</v>
      </c>
      <c r="B1718" s="4" t="s">
        <v>75</v>
      </c>
      <c r="C1718" s="58" t="s">
        <v>247</v>
      </c>
      <c r="D1718" s="4" t="s">
        <v>248</v>
      </c>
      <c r="E1718" s="5" t="s">
        <v>746</v>
      </c>
      <c r="F1718" s="5" t="s">
        <v>747</v>
      </c>
      <c r="G1718" s="6">
        <v>22240</v>
      </c>
      <c r="H1718" s="6">
        <v>22640</v>
      </c>
      <c r="I1718" s="32">
        <v>1.7985611510791477</v>
      </c>
      <c r="J1718" s="7"/>
    </row>
    <row r="1719" spans="1:10" x14ac:dyDescent="0.3">
      <c r="A1719" s="56" t="s">
        <v>253</v>
      </c>
      <c r="B1719" s="4" t="s">
        <v>254</v>
      </c>
      <c r="C1719" s="58" t="s">
        <v>268</v>
      </c>
      <c r="D1719" s="4" t="s">
        <v>269</v>
      </c>
      <c r="E1719" s="5" t="s">
        <v>746</v>
      </c>
      <c r="F1719" s="5" t="s">
        <v>747</v>
      </c>
      <c r="G1719" s="6">
        <v>22433.333333300001</v>
      </c>
      <c r="H1719" s="6">
        <v>22600</v>
      </c>
      <c r="I1719" s="32">
        <v>0.74294205066973706</v>
      </c>
      <c r="J1719" s="7"/>
    </row>
    <row r="1720" spans="1:10" x14ac:dyDescent="0.3">
      <c r="A1720" s="56" t="s">
        <v>253</v>
      </c>
      <c r="B1720" s="4" t="s">
        <v>254</v>
      </c>
      <c r="C1720" s="58" t="s">
        <v>272</v>
      </c>
      <c r="D1720" s="4" t="s">
        <v>273</v>
      </c>
      <c r="E1720" s="5" t="s">
        <v>746</v>
      </c>
      <c r="F1720" s="5" t="s">
        <v>747</v>
      </c>
      <c r="G1720" s="6">
        <v>22820</v>
      </c>
      <c r="H1720" s="6">
        <v>22700</v>
      </c>
      <c r="I1720" s="32">
        <v>-0.52585451358457824</v>
      </c>
      <c r="J1720" s="7"/>
    </row>
    <row r="1721" spans="1:10" x14ac:dyDescent="0.3">
      <c r="A1721" s="56" t="s">
        <v>353</v>
      </c>
      <c r="B1721" s="4" t="s">
        <v>354</v>
      </c>
      <c r="C1721" s="58" t="s">
        <v>355</v>
      </c>
      <c r="D1721" s="4" t="s">
        <v>356</v>
      </c>
      <c r="E1721" s="5" t="s">
        <v>746</v>
      </c>
      <c r="F1721" s="5" t="s">
        <v>747</v>
      </c>
      <c r="G1721" s="6">
        <v>22500</v>
      </c>
      <c r="H1721" s="6">
        <v>22500</v>
      </c>
      <c r="I1721" s="32">
        <v>0</v>
      </c>
      <c r="J1721" s="7"/>
    </row>
    <row r="1722" spans="1:10" x14ac:dyDescent="0.3">
      <c r="A1722" s="56" t="s">
        <v>197</v>
      </c>
      <c r="B1722" s="4" t="s">
        <v>198</v>
      </c>
      <c r="C1722" s="58" t="s">
        <v>201</v>
      </c>
      <c r="D1722" s="4" t="s">
        <v>202</v>
      </c>
      <c r="E1722" s="5" t="s">
        <v>746</v>
      </c>
      <c r="F1722" s="5" t="s">
        <v>274</v>
      </c>
      <c r="G1722" s="6">
        <v>610000</v>
      </c>
      <c r="H1722" s="6">
        <v>610000</v>
      </c>
      <c r="I1722" s="32">
        <v>0</v>
      </c>
      <c r="J1722" s="7"/>
    </row>
    <row r="1723" spans="1:10" x14ac:dyDescent="0.3">
      <c r="A1723" s="56" t="s">
        <v>74</v>
      </c>
      <c r="B1723" s="4" t="s">
        <v>75</v>
      </c>
      <c r="C1723" s="58" t="s">
        <v>251</v>
      </c>
      <c r="D1723" s="4" t="s">
        <v>252</v>
      </c>
      <c r="E1723" s="5" t="s">
        <v>746</v>
      </c>
      <c r="F1723" s="5" t="s">
        <v>274</v>
      </c>
      <c r="G1723" s="6">
        <v>593600</v>
      </c>
      <c r="H1723" s="6">
        <v>593600</v>
      </c>
      <c r="I1723" s="32">
        <v>0</v>
      </c>
      <c r="J1723" s="7"/>
    </row>
    <row r="1724" spans="1:10" x14ac:dyDescent="0.3">
      <c r="A1724" s="56" t="s">
        <v>114</v>
      </c>
      <c r="B1724" s="4" t="s">
        <v>115</v>
      </c>
      <c r="C1724" s="58" t="s">
        <v>116</v>
      </c>
      <c r="D1724" s="4" t="s">
        <v>115</v>
      </c>
      <c r="E1724" s="5" t="s">
        <v>748</v>
      </c>
      <c r="F1724" s="5" t="s">
        <v>73</v>
      </c>
      <c r="G1724" s="6" t="s">
        <v>237</v>
      </c>
      <c r="H1724" s="6">
        <v>220450</v>
      </c>
      <c r="I1724" s="32" t="s">
        <v>237</v>
      </c>
      <c r="J1724" s="7"/>
    </row>
    <row r="1725" spans="1:10" x14ac:dyDescent="0.3">
      <c r="A1725" s="56" t="s">
        <v>117</v>
      </c>
      <c r="B1725" s="4" t="s">
        <v>118</v>
      </c>
      <c r="C1725" s="58" t="s">
        <v>119</v>
      </c>
      <c r="D1725" s="4" t="s">
        <v>120</v>
      </c>
      <c r="E1725" s="5" t="s">
        <v>748</v>
      </c>
      <c r="F1725" s="5" t="s">
        <v>73</v>
      </c>
      <c r="G1725" s="6">
        <v>211400</v>
      </c>
      <c r="H1725" s="6">
        <v>211400</v>
      </c>
      <c r="I1725" s="32">
        <v>0</v>
      </c>
      <c r="J1725" s="7"/>
    </row>
    <row r="1726" spans="1:10" x14ac:dyDescent="0.3">
      <c r="A1726" s="56" t="s">
        <v>117</v>
      </c>
      <c r="B1726" s="4" t="s">
        <v>118</v>
      </c>
      <c r="C1726" s="58" t="s">
        <v>121</v>
      </c>
      <c r="D1726" s="4" t="s">
        <v>122</v>
      </c>
      <c r="E1726" s="5" t="s">
        <v>748</v>
      </c>
      <c r="F1726" s="5" t="s">
        <v>73</v>
      </c>
      <c r="G1726" s="6">
        <v>220000</v>
      </c>
      <c r="H1726" s="6">
        <v>222966.66666670001</v>
      </c>
      <c r="I1726" s="32">
        <v>1.3484848485000089</v>
      </c>
      <c r="J1726" s="7"/>
    </row>
    <row r="1727" spans="1:10" x14ac:dyDescent="0.3">
      <c r="A1727" s="56" t="s">
        <v>117</v>
      </c>
      <c r="B1727" s="4" t="s">
        <v>118</v>
      </c>
      <c r="C1727" s="58" t="s">
        <v>342</v>
      </c>
      <c r="D1727" s="4" t="s">
        <v>343</v>
      </c>
      <c r="E1727" s="5" t="s">
        <v>748</v>
      </c>
      <c r="F1727" s="5" t="s">
        <v>73</v>
      </c>
      <c r="G1727" s="6">
        <v>206666.66666670001</v>
      </c>
      <c r="H1727" s="6">
        <v>207500</v>
      </c>
      <c r="I1727" s="32">
        <v>0.40322580643541439</v>
      </c>
      <c r="J1727" s="7"/>
    </row>
    <row r="1728" spans="1:10" x14ac:dyDescent="0.3">
      <c r="A1728" s="56" t="s">
        <v>117</v>
      </c>
      <c r="B1728" s="4" t="s">
        <v>118</v>
      </c>
      <c r="C1728" s="58" t="s">
        <v>133</v>
      </c>
      <c r="D1728" s="4" t="s">
        <v>134</v>
      </c>
      <c r="E1728" s="5" t="s">
        <v>748</v>
      </c>
      <c r="F1728" s="5" t="s">
        <v>73</v>
      </c>
      <c r="G1728" s="6">
        <v>218875</v>
      </c>
      <c r="H1728" s="6">
        <v>218700</v>
      </c>
      <c r="I1728" s="32">
        <v>-7.9954311821817114E-2</v>
      </c>
      <c r="J1728" s="7"/>
    </row>
    <row r="1729" spans="1:10" x14ac:dyDescent="0.3">
      <c r="A1729" s="56" t="s">
        <v>117</v>
      </c>
      <c r="B1729" s="4" t="s">
        <v>118</v>
      </c>
      <c r="C1729" s="58" t="s">
        <v>137</v>
      </c>
      <c r="D1729" s="4" t="s">
        <v>138</v>
      </c>
      <c r="E1729" s="5" t="s">
        <v>748</v>
      </c>
      <c r="F1729" s="5" t="s">
        <v>73</v>
      </c>
      <c r="G1729" s="6">
        <v>217500</v>
      </c>
      <c r="H1729" s="6">
        <v>219000</v>
      </c>
      <c r="I1729" s="32">
        <v>0.68965517241379448</v>
      </c>
      <c r="J1729" s="7"/>
    </row>
    <row r="1730" spans="1:10" x14ac:dyDescent="0.3">
      <c r="A1730" s="56" t="s">
        <v>203</v>
      </c>
      <c r="B1730" s="4" t="s">
        <v>204</v>
      </c>
      <c r="C1730" s="58" t="s">
        <v>205</v>
      </c>
      <c r="D1730" s="4" t="s">
        <v>206</v>
      </c>
      <c r="E1730" s="5" t="s">
        <v>748</v>
      </c>
      <c r="F1730" s="5" t="s">
        <v>73</v>
      </c>
      <c r="G1730" s="6">
        <v>199725</v>
      </c>
      <c r="H1730" s="6">
        <v>203300</v>
      </c>
      <c r="I1730" s="32">
        <v>1.7899611966453843</v>
      </c>
      <c r="J1730" s="7"/>
    </row>
    <row r="1731" spans="1:10" x14ac:dyDescent="0.3">
      <c r="A1731" s="56" t="s">
        <v>117</v>
      </c>
      <c r="B1731" s="4" t="s">
        <v>118</v>
      </c>
      <c r="C1731" s="58" t="s">
        <v>119</v>
      </c>
      <c r="D1731" s="4" t="s">
        <v>120</v>
      </c>
      <c r="E1731" s="5" t="s">
        <v>748</v>
      </c>
      <c r="F1731" s="5" t="s">
        <v>297</v>
      </c>
      <c r="G1731" s="6">
        <v>63250</v>
      </c>
      <c r="H1731" s="6">
        <v>63150</v>
      </c>
      <c r="I1731" s="32">
        <v>-0.15810276679841806</v>
      </c>
      <c r="J1731" s="7"/>
    </row>
    <row r="1732" spans="1:10" x14ac:dyDescent="0.3">
      <c r="A1732" s="56" t="s">
        <v>117</v>
      </c>
      <c r="B1732" s="4" t="s">
        <v>118</v>
      </c>
      <c r="C1732" s="58" t="s">
        <v>121</v>
      </c>
      <c r="D1732" s="4" t="s">
        <v>122</v>
      </c>
      <c r="E1732" s="5" t="s">
        <v>748</v>
      </c>
      <c r="F1732" s="5" t="s">
        <v>297</v>
      </c>
      <c r="G1732" s="6">
        <v>58166.666666700003</v>
      </c>
      <c r="H1732" s="6">
        <v>59216.666666700003</v>
      </c>
      <c r="I1732" s="32">
        <v>1.8051575931221642</v>
      </c>
      <c r="J1732" s="7"/>
    </row>
    <row r="1733" spans="1:10" x14ac:dyDescent="0.3">
      <c r="A1733" s="56" t="s">
        <v>117</v>
      </c>
      <c r="B1733" s="4" t="s">
        <v>118</v>
      </c>
      <c r="C1733" s="58" t="s">
        <v>127</v>
      </c>
      <c r="D1733" s="4" t="s">
        <v>128</v>
      </c>
      <c r="E1733" s="5" t="s">
        <v>748</v>
      </c>
      <c r="F1733" s="5" t="s">
        <v>297</v>
      </c>
      <c r="G1733" s="6">
        <v>64400</v>
      </c>
      <c r="H1733" s="6">
        <v>64400</v>
      </c>
      <c r="I1733" s="32">
        <v>0</v>
      </c>
      <c r="J1733" s="7"/>
    </row>
    <row r="1734" spans="1:10" x14ac:dyDescent="0.3">
      <c r="A1734" s="56" t="s">
        <v>117</v>
      </c>
      <c r="B1734" s="4" t="s">
        <v>118</v>
      </c>
      <c r="C1734" s="58" t="s">
        <v>342</v>
      </c>
      <c r="D1734" s="4" t="s">
        <v>343</v>
      </c>
      <c r="E1734" s="5" t="s">
        <v>748</v>
      </c>
      <c r="F1734" s="5" t="s">
        <v>297</v>
      </c>
      <c r="G1734" s="6">
        <v>58666.666666700003</v>
      </c>
      <c r="H1734" s="6">
        <v>60000</v>
      </c>
      <c r="I1734" s="32">
        <v>2.2727272726691616</v>
      </c>
      <c r="J1734" s="7"/>
    </row>
    <row r="1735" spans="1:10" x14ac:dyDescent="0.3">
      <c r="A1735" s="56" t="s">
        <v>117</v>
      </c>
      <c r="B1735" s="4" t="s">
        <v>118</v>
      </c>
      <c r="C1735" s="58" t="s">
        <v>133</v>
      </c>
      <c r="D1735" s="4" t="s">
        <v>134</v>
      </c>
      <c r="E1735" s="5" t="s">
        <v>748</v>
      </c>
      <c r="F1735" s="5" t="s">
        <v>297</v>
      </c>
      <c r="G1735" s="6">
        <v>63800</v>
      </c>
      <c r="H1735" s="6">
        <v>64575</v>
      </c>
      <c r="I1735" s="32">
        <v>1.2147335423197569</v>
      </c>
      <c r="J1735" s="7"/>
    </row>
    <row r="1736" spans="1:10" x14ac:dyDescent="0.3">
      <c r="A1736" s="56" t="s">
        <v>203</v>
      </c>
      <c r="B1736" s="4" t="s">
        <v>204</v>
      </c>
      <c r="C1736" s="58" t="s">
        <v>205</v>
      </c>
      <c r="D1736" s="4" t="s">
        <v>206</v>
      </c>
      <c r="E1736" s="5" t="s">
        <v>748</v>
      </c>
      <c r="F1736" s="5" t="s">
        <v>297</v>
      </c>
      <c r="G1736" s="6">
        <v>58860</v>
      </c>
      <c r="H1736" s="6">
        <v>58860</v>
      </c>
      <c r="I1736" s="32">
        <v>0</v>
      </c>
      <c r="J1736" s="7"/>
    </row>
    <row r="1737" spans="1:10" x14ac:dyDescent="0.3">
      <c r="A1737" s="56" t="s">
        <v>203</v>
      </c>
      <c r="B1737" s="4" t="s">
        <v>204</v>
      </c>
      <c r="C1737" s="58" t="s">
        <v>481</v>
      </c>
      <c r="D1737" s="4" t="s">
        <v>418</v>
      </c>
      <c r="E1737" s="5" t="s">
        <v>748</v>
      </c>
      <c r="F1737" s="5" t="s">
        <v>297</v>
      </c>
      <c r="G1737" s="6">
        <v>58050</v>
      </c>
      <c r="H1737" s="6">
        <v>58050</v>
      </c>
      <c r="I1737" s="32">
        <v>0</v>
      </c>
      <c r="J1737" s="7"/>
    </row>
    <row r="1738" spans="1:10" x14ac:dyDescent="0.3">
      <c r="A1738" s="56" t="s">
        <v>203</v>
      </c>
      <c r="B1738" s="4" t="s">
        <v>204</v>
      </c>
      <c r="C1738" s="58" t="s">
        <v>481</v>
      </c>
      <c r="D1738" s="4" t="s">
        <v>418</v>
      </c>
      <c r="E1738" s="5" t="s">
        <v>749</v>
      </c>
      <c r="F1738" s="5" t="s">
        <v>73</v>
      </c>
      <c r="G1738" s="6">
        <v>87150</v>
      </c>
      <c r="H1738" s="6">
        <v>87400</v>
      </c>
      <c r="I1738" s="32">
        <v>0.28686173264487191</v>
      </c>
      <c r="J1738" s="7"/>
    </row>
    <row r="1739" spans="1:10" x14ac:dyDescent="0.3">
      <c r="A1739" s="56" t="s">
        <v>83</v>
      </c>
      <c r="B1739" s="4" t="s">
        <v>84</v>
      </c>
      <c r="C1739" s="58" t="s">
        <v>112</v>
      </c>
      <c r="D1739" s="4" t="s">
        <v>113</v>
      </c>
      <c r="E1739" s="5" t="s">
        <v>1481</v>
      </c>
      <c r="F1739" s="5" t="s">
        <v>458</v>
      </c>
      <c r="G1739" s="6" t="s">
        <v>237</v>
      </c>
      <c r="H1739" s="6">
        <v>41600</v>
      </c>
      <c r="I1739" s="32" t="s">
        <v>237</v>
      </c>
      <c r="J1739" s="7"/>
    </row>
    <row r="1740" spans="1:10" x14ac:dyDescent="0.3">
      <c r="A1740" s="56" t="s">
        <v>83</v>
      </c>
      <c r="B1740" s="4" t="s">
        <v>84</v>
      </c>
      <c r="C1740" s="58" t="s">
        <v>90</v>
      </c>
      <c r="D1740" s="4" t="s">
        <v>91</v>
      </c>
      <c r="E1740" s="5" t="s">
        <v>750</v>
      </c>
      <c r="F1740" s="5" t="s">
        <v>334</v>
      </c>
      <c r="G1740" s="6">
        <v>41350</v>
      </c>
      <c r="H1740" s="6">
        <v>41500</v>
      </c>
      <c r="I1740" s="32">
        <v>0.36275695284160303</v>
      </c>
      <c r="J1740" s="7"/>
    </row>
    <row r="1741" spans="1:10" x14ac:dyDescent="0.3">
      <c r="A1741" s="56" t="s">
        <v>83</v>
      </c>
      <c r="B1741" s="4" t="s">
        <v>84</v>
      </c>
      <c r="C1741" s="58" t="s">
        <v>92</v>
      </c>
      <c r="D1741" s="4" t="s">
        <v>93</v>
      </c>
      <c r="E1741" s="5" t="s">
        <v>750</v>
      </c>
      <c r="F1741" s="5" t="s">
        <v>334</v>
      </c>
      <c r="G1741" s="6">
        <v>42250</v>
      </c>
      <c r="H1741" s="6">
        <v>42250</v>
      </c>
      <c r="I1741" s="32">
        <v>0</v>
      </c>
      <c r="J1741" s="7"/>
    </row>
    <row r="1742" spans="1:10" x14ac:dyDescent="0.3">
      <c r="A1742" s="56" t="s">
        <v>83</v>
      </c>
      <c r="B1742" s="4" t="s">
        <v>84</v>
      </c>
      <c r="C1742" s="58" t="s">
        <v>100</v>
      </c>
      <c r="D1742" s="4" t="s">
        <v>101</v>
      </c>
      <c r="E1742" s="5" t="s">
        <v>750</v>
      </c>
      <c r="F1742" s="5" t="s">
        <v>334</v>
      </c>
      <c r="G1742" s="6">
        <v>40300</v>
      </c>
      <c r="H1742" s="6">
        <v>40200</v>
      </c>
      <c r="I1742" s="32">
        <v>-0.24813895781637951</v>
      </c>
      <c r="J1742" s="7"/>
    </row>
    <row r="1743" spans="1:10" x14ac:dyDescent="0.3">
      <c r="A1743" s="56" t="s">
        <v>83</v>
      </c>
      <c r="B1743" s="4" t="s">
        <v>84</v>
      </c>
      <c r="C1743" s="58" t="s">
        <v>102</v>
      </c>
      <c r="D1743" s="4" t="s">
        <v>103</v>
      </c>
      <c r="E1743" s="5" t="s">
        <v>750</v>
      </c>
      <c r="F1743" s="5" t="s">
        <v>334</v>
      </c>
      <c r="G1743" s="6">
        <v>41600</v>
      </c>
      <c r="H1743" s="6">
        <v>41325</v>
      </c>
      <c r="I1743" s="32">
        <v>-0.66105769230768718</v>
      </c>
      <c r="J1743" s="7"/>
    </row>
    <row r="1744" spans="1:10" x14ac:dyDescent="0.3">
      <c r="A1744" s="56" t="s">
        <v>83</v>
      </c>
      <c r="B1744" s="4" t="s">
        <v>84</v>
      </c>
      <c r="C1744" s="58" t="s">
        <v>106</v>
      </c>
      <c r="D1744" s="4" t="s">
        <v>107</v>
      </c>
      <c r="E1744" s="5" t="s">
        <v>750</v>
      </c>
      <c r="F1744" s="5" t="s">
        <v>334</v>
      </c>
      <c r="G1744" s="6">
        <v>42300</v>
      </c>
      <c r="H1744" s="6">
        <v>42300</v>
      </c>
      <c r="I1744" s="32">
        <v>0</v>
      </c>
      <c r="J1744" s="7"/>
    </row>
    <row r="1745" spans="1:10" x14ac:dyDescent="0.3">
      <c r="A1745" s="56" t="s">
        <v>83</v>
      </c>
      <c r="B1745" s="4" t="s">
        <v>84</v>
      </c>
      <c r="C1745" s="58" t="s">
        <v>110</v>
      </c>
      <c r="D1745" s="4" t="s">
        <v>111</v>
      </c>
      <c r="E1745" s="5" t="s">
        <v>750</v>
      </c>
      <c r="F1745" s="5" t="s">
        <v>334</v>
      </c>
      <c r="G1745" s="6">
        <v>42250</v>
      </c>
      <c r="H1745" s="6">
        <v>42250</v>
      </c>
      <c r="I1745" s="32">
        <v>0</v>
      </c>
      <c r="J1745" s="7"/>
    </row>
    <row r="1746" spans="1:10" x14ac:dyDescent="0.3">
      <c r="A1746" s="56" t="s">
        <v>114</v>
      </c>
      <c r="B1746" s="4" t="s">
        <v>115</v>
      </c>
      <c r="C1746" s="58" t="s">
        <v>116</v>
      </c>
      <c r="D1746" s="4" t="s">
        <v>115</v>
      </c>
      <c r="E1746" s="5" t="s">
        <v>750</v>
      </c>
      <c r="F1746" s="5" t="s">
        <v>334</v>
      </c>
      <c r="G1746" s="6">
        <v>45000</v>
      </c>
      <c r="H1746" s="6">
        <v>43500</v>
      </c>
      <c r="I1746" s="32">
        <v>-3.3333333333333326</v>
      </c>
      <c r="J1746" s="7"/>
    </row>
    <row r="1747" spans="1:10" x14ac:dyDescent="0.3">
      <c r="A1747" s="56" t="s">
        <v>197</v>
      </c>
      <c r="B1747" s="4" t="s">
        <v>198</v>
      </c>
      <c r="C1747" s="58" t="s">
        <v>199</v>
      </c>
      <c r="D1747" s="4" t="s">
        <v>200</v>
      </c>
      <c r="E1747" s="5" t="s">
        <v>750</v>
      </c>
      <c r="F1747" s="5" t="s">
        <v>334</v>
      </c>
      <c r="G1747" s="6" t="s">
        <v>237</v>
      </c>
      <c r="H1747" s="6">
        <v>42650</v>
      </c>
      <c r="I1747" s="32" t="s">
        <v>237</v>
      </c>
      <c r="J1747" s="7"/>
    </row>
    <row r="1748" spans="1:10" x14ac:dyDescent="0.3">
      <c r="A1748" s="56" t="s">
        <v>253</v>
      </c>
      <c r="B1748" s="4" t="s">
        <v>254</v>
      </c>
      <c r="C1748" s="58" t="s">
        <v>266</v>
      </c>
      <c r="D1748" s="4" t="s">
        <v>267</v>
      </c>
      <c r="E1748" s="5" t="s">
        <v>750</v>
      </c>
      <c r="F1748" s="5" t="s">
        <v>334</v>
      </c>
      <c r="G1748" s="6">
        <v>43750</v>
      </c>
      <c r="H1748" s="6">
        <v>42000</v>
      </c>
      <c r="I1748" s="32">
        <v>-4.0000000000000036</v>
      </c>
      <c r="J1748" s="7"/>
    </row>
    <row r="1749" spans="1:10" x14ac:dyDescent="0.3">
      <c r="A1749" s="56" t="s">
        <v>83</v>
      </c>
      <c r="B1749" s="4" t="s">
        <v>84</v>
      </c>
      <c r="C1749" s="58" t="s">
        <v>85</v>
      </c>
      <c r="D1749" s="4" t="s">
        <v>86</v>
      </c>
      <c r="E1749" s="5" t="s">
        <v>750</v>
      </c>
      <c r="F1749" s="5" t="s">
        <v>287</v>
      </c>
      <c r="G1749" s="6">
        <v>24250</v>
      </c>
      <c r="H1749" s="6">
        <v>24150</v>
      </c>
      <c r="I1749" s="32">
        <v>-0.41237113402061709</v>
      </c>
      <c r="J1749" s="7"/>
    </row>
    <row r="1750" spans="1:10" x14ac:dyDescent="0.3">
      <c r="A1750" s="56" t="s">
        <v>83</v>
      </c>
      <c r="B1750" s="4" t="s">
        <v>84</v>
      </c>
      <c r="C1750" s="58" t="s">
        <v>90</v>
      </c>
      <c r="D1750" s="4" t="s">
        <v>91</v>
      </c>
      <c r="E1750" s="5" t="s">
        <v>750</v>
      </c>
      <c r="F1750" s="5" t="s">
        <v>287</v>
      </c>
      <c r="G1750" s="6">
        <v>21625</v>
      </c>
      <c r="H1750" s="6">
        <v>21625</v>
      </c>
      <c r="I1750" s="32">
        <v>0</v>
      </c>
      <c r="J1750" s="7"/>
    </row>
    <row r="1751" spans="1:10" x14ac:dyDescent="0.3">
      <c r="A1751" s="56" t="s">
        <v>83</v>
      </c>
      <c r="B1751" s="4" t="s">
        <v>84</v>
      </c>
      <c r="C1751" s="58" t="s">
        <v>92</v>
      </c>
      <c r="D1751" s="4" t="s">
        <v>93</v>
      </c>
      <c r="E1751" s="5" t="s">
        <v>750</v>
      </c>
      <c r="F1751" s="5" t="s">
        <v>287</v>
      </c>
      <c r="G1751" s="6">
        <v>22500</v>
      </c>
      <c r="H1751" s="6">
        <v>22000</v>
      </c>
      <c r="I1751" s="32">
        <v>-2.2222222222222254</v>
      </c>
      <c r="J1751" s="7"/>
    </row>
    <row r="1752" spans="1:10" x14ac:dyDescent="0.3">
      <c r="A1752" s="56" t="s">
        <v>83</v>
      </c>
      <c r="B1752" s="4" t="s">
        <v>84</v>
      </c>
      <c r="C1752" s="58" t="s">
        <v>98</v>
      </c>
      <c r="D1752" s="4" t="s">
        <v>99</v>
      </c>
      <c r="E1752" s="5" t="s">
        <v>750</v>
      </c>
      <c r="F1752" s="5" t="s">
        <v>287</v>
      </c>
      <c r="G1752" s="6">
        <v>20666.666666699999</v>
      </c>
      <c r="H1752" s="6">
        <v>21525</v>
      </c>
      <c r="I1752" s="32">
        <v>4.1532258062836336</v>
      </c>
      <c r="J1752" s="7"/>
    </row>
    <row r="1753" spans="1:10" x14ac:dyDescent="0.3">
      <c r="A1753" s="56" t="s">
        <v>83</v>
      </c>
      <c r="B1753" s="4" t="s">
        <v>84</v>
      </c>
      <c r="C1753" s="58" t="s">
        <v>100</v>
      </c>
      <c r="D1753" s="4" t="s">
        <v>101</v>
      </c>
      <c r="E1753" s="5" t="s">
        <v>750</v>
      </c>
      <c r="F1753" s="5" t="s">
        <v>287</v>
      </c>
      <c r="G1753" s="6">
        <v>21800</v>
      </c>
      <c r="H1753" s="6">
        <v>21400</v>
      </c>
      <c r="I1753" s="32">
        <v>-1.834862385321101</v>
      </c>
      <c r="J1753" s="7"/>
    </row>
    <row r="1754" spans="1:10" x14ac:dyDescent="0.3">
      <c r="A1754" s="56" t="s">
        <v>83</v>
      </c>
      <c r="B1754" s="4" t="s">
        <v>84</v>
      </c>
      <c r="C1754" s="58" t="s">
        <v>102</v>
      </c>
      <c r="D1754" s="4" t="s">
        <v>103</v>
      </c>
      <c r="E1754" s="5" t="s">
        <v>750</v>
      </c>
      <c r="F1754" s="5" t="s">
        <v>287</v>
      </c>
      <c r="G1754" s="6">
        <v>23258.166666699999</v>
      </c>
      <c r="H1754" s="6">
        <v>23291.8</v>
      </c>
      <c r="I1754" s="32">
        <v>0.14460870360928357</v>
      </c>
      <c r="J1754" s="7"/>
    </row>
    <row r="1755" spans="1:10" x14ac:dyDescent="0.3">
      <c r="A1755" s="56" t="s">
        <v>83</v>
      </c>
      <c r="B1755" s="4" t="s">
        <v>84</v>
      </c>
      <c r="C1755" s="58" t="s">
        <v>106</v>
      </c>
      <c r="D1755" s="4" t="s">
        <v>107</v>
      </c>
      <c r="E1755" s="5" t="s">
        <v>750</v>
      </c>
      <c r="F1755" s="5" t="s">
        <v>287</v>
      </c>
      <c r="G1755" s="6">
        <v>22040</v>
      </c>
      <c r="H1755" s="6">
        <v>22040</v>
      </c>
      <c r="I1755" s="32">
        <v>0</v>
      </c>
      <c r="J1755" s="7"/>
    </row>
    <row r="1756" spans="1:10" x14ac:dyDescent="0.3">
      <c r="A1756" s="56" t="s">
        <v>83</v>
      </c>
      <c r="B1756" s="4" t="s">
        <v>84</v>
      </c>
      <c r="C1756" s="58" t="s">
        <v>110</v>
      </c>
      <c r="D1756" s="4" t="s">
        <v>111</v>
      </c>
      <c r="E1756" s="5" t="s">
        <v>750</v>
      </c>
      <c r="F1756" s="5" t="s">
        <v>287</v>
      </c>
      <c r="G1756" s="6">
        <v>21860</v>
      </c>
      <c r="H1756" s="6">
        <v>21760</v>
      </c>
      <c r="I1756" s="32">
        <v>-0.45745654162854255</v>
      </c>
      <c r="J1756" s="7"/>
    </row>
    <row r="1757" spans="1:10" x14ac:dyDescent="0.3">
      <c r="A1757" s="56" t="s">
        <v>114</v>
      </c>
      <c r="B1757" s="4" t="s">
        <v>115</v>
      </c>
      <c r="C1757" s="58" t="s">
        <v>116</v>
      </c>
      <c r="D1757" s="4" t="s">
        <v>115</v>
      </c>
      <c r="E1757" s="5" t="s">
        <v>750</v>
      </c>
      <c r="F1757" s="5" t="s">
        <v>287</v>
      </c>
      <c r="G1757" s="6">
        <v>24500</v>
      </c>
      <c r="H1757" s="6">
        <v>24833.333333300001</v>
      </c>
      <c r="I1757" s="32">
        <v>1.3605442175510296</v>
      </c>
      <c r="J1757" s="7"/>
    </row>
    <row r="1758" spans="1:10" x14ac:dyDescent="0.3">
      <c r="A1758" s="56" t="s">
        <v>117</v>
      </c>
      <c r="B1758" s="4" t="s">
        <v>118</v>
      </c>
      <c r="C1758" s="58" t="s">
        <v>119</v>
      </c>
      <c r="D1758" s="4" t="s">
        <v>120</v>
      </c>
      <c r="E1758" s="5" t="s">
        <v>750</v>
      </c>
      <c r="F1758" s="5" t="s">
        <v>287</v>
      </c>
      <c r="G1758" s="6">
        <v>23300</v>
      </c>
      <c r="H1758" s="6">
        <v>22650</v>
      </c>
      <c r="I1758" s="32">
        <v>-2.7896995708154515</v>
      </c>
      <c r="J1758" s="7"/>
    </row>
    <row r="1759" spans="1:10" x14ac:dyDescent="0.3">
      <c r="A1759" s="56" t="s">
        <v>117</v>
      </c>
      <c r="B1759" s="4" t="s">
        <v>118</v>
      </c>
      <c r="C1759" s="58" t="s">
        <v>127</v>
      </c>
      <c r="D1759" s="4" t="s">
        <v>128</v>
      </c>
      <c r="E1759" s="5" t="s">
        <v>750</v>
      </c>
      <c r="F1759" s="5" t="s">
        <v>287</v>
      </c>
      <c r="G1759" s="6">
        <v>23325</v>
      </c>
      <c r="H1759" s="6">
        <v>23316.666666699999</v>
      </c>
      <c r="I1759" s="32">
        <v>-3.5727045230438126E-2</v>
      </c>
      <c r="J1759" s="7"/>
    </row>
    <row r="1760" spans="1:10" x14ac:dyDescent="0.3">
      <c r="A1760" s="56" t="s">
        <v>117</v>
      </c>
      <c r="B1760" s="4" t="s">
        <v>118</v>
      </c>
      <c r="C1760" s="58" t="s">
        <v>288</v>
      </c>
      <c r="D1760" s="4" t="s">
        <v>289</v>
      </c>
      <c r="E1760" s="5" t="s">
        <v>750</v>
      </c>
      <c r="F1760" s="5" t="s">
        <v>287</v>
      </c>
      <c r="G1760" s="6">
        <v>24320</v>
      </c>
      <c r="H1760" s="6">
        <v>24320</v>
      </c>
      <c r="I1760" s="32">
        <v>0</v>
      </c>
      <c r="J1760" s="7"/>
    </row>
    <row r="1761" spans="1:10" x14ac:dyDescent="0.3">
      <c r="A1761" s="56" t="s">
        <v>117</v>
      </c>
      <c r="B1761" s="4" t="s">
        <v>118</v>
      </c>
      <c r="C1761" s="58" t="s">
        <v>129</v>
      </c>
      <c r="D1761" s="4" t="s">
        <v>130</v>
      </c>
      <c r="E1761" s="5" t="s">
        <v>750</v>
      </c>
      <c r="F1761" s="5" t="s">
        <v>287</v>
      </c>
      <c r="G1761" s="6">
        <v>23600</v>
      </c>
      <c r="H1761" s="6">
        <v>23933.333333300001</v>
      </c>
      <c r="I1761" s="32">
        <v>1.4124293783898345</v>
      </c>
      <c r="J1761" s="7"/>
    </row>
    <row r="1762" spans="1:10" x14ac:dyDescent="0.3">
      <c r="A1762" s="56" t="s">
        <v>117</v>
      </c>
      <c r="B1762" s="4" t="s">
        <v>118</v>
      </c>
      <c r="C1762" s="58" t="s">
        <v>391</v>
      </c>
      <c r="D1762" s="4" t="s">
        <v>392</v>
      </c>
      <c r="E1762" s="5" t="s">
        <v>750</v>
      </c>
      <c r="F1762" s="5" t="s">
        <v>287</v>
      </c>
      <c r="G1762" s="6">
        <v>23900</v>
      </c>
      <c r="H1762" s="6">
        <v>23900</v>
      </c>
      <c r="I1762" s="32">
        <v>0</v>
      </c>
      <c r="J1762" s="7"/>
    </row>
    <row r="1763" spans="1:10" x14ac:dyDescent="0.3">
      <c r="A1763" s="56" t="s">
        <v>117</v>
      </c>
      <c r="B1763" s="4" t="s">
        <v>118</v>
      </c>
      <c r="C1763" s="58" t="s">
        <v>342</v>
      </c>
      <c r="D1763" s="4" t="s">
        <v>343</v>
      </c>
      <c r="E1763" s="5" t="s">
        <v>750</v>
      </c>
      <c r="F1763" s="5" t="s">
        <v>287</v>
      </c>
      <c r="G1763" s="6">
        <v>22666.666666699999</v>
      </c>
      <c r="H1763" s="6">
        <v>22666.666666699999</v>
      </c>
      <c r="I1763" s="32">
        <v>0</v>
      </c>
      <c r="J1763" s="7"/>
    </row>
    <row r="1764" spans="1:10" x14ac:dyDescent="0.3">
      <c r="A1764" s="56" t="s">
        <v>117</v>
      </c>
      <c r="B1764" s="4" t="s">
        <v>118</v>
      </c>
      <c r="C1764" s="58" t="s">
        <v>131</v>
      </c>
      <c r="D1764" s="4" t="s">
        <v>132</v>
      </c>
      <c r="E1764" s="5" t="s">
        <v>750</v>
      </c>
      <c r="F1764" s="5" t="s">
        <v>287</v>
      </c>
      <c r="G1764" s="6">
        <v>22933.333333300001</v>
      </c>
      <c r="H1764" s="6">
        <v>22933.333333300001</v>
      </c>
      <c r="I1764" s="32">
        <v>0</v>
      </c>
      <c r="J1764" s="7"/>
    </row>
    <row r="1765" spans="1:10" x14ac:dyDescent="0.3">
      <c r="A1765" s="56" t="s">
        <v>117</v>
      </c>
      <c r="B1765" s="4" t="s">
        <v>118</v>
      </c>
      <c r="C1765" s="58" t="s">
        <v>133</v>
      </c>
      <c r="D1765" s="4" t="s">
        <v>134</v>
      </c>
      <c r="E1765" s="5" t="s">
        <v>750</v>
      </c>
      <c r="F1765" s="5" t="s">
        <v>287</v>
      </c>
      <c r="G1765" s="6">
        <v>23080</v>
      </c>
      <c r="H1765" s="6">
        <v>23000</v>
      </c>
      <c r="I1765" s="32">
        <v>-0.34662045060658286</v>
      </c>
      <c r="J1765" s="7"/>
    </row>
    <row r="1766" spans="1:10" x14ac:dyDescent="0.3">
      <c r="A1766" s="56" t="s">
        <v>117</v>
      </c>
      <c r="B1766" s="4" t="s">
        <v>118</v>
      </c>
      <c r="C1766" s="58" t="s">
        <v>135</v>
      </c>
      <c r="D1766" s="4" t="s">
        <v>136</v>
      </c>
      <c r="E1766" s="5" t="s">
        <v>750</v>
      </c>
      <c r="F1766" s="5" t="s">
        <v>287</v>
      </c>
      <c r="G1766" s="6">
        <v>22675</v>
      </c>
      <c r="H1766" s="6">
        <v>23140</v>
      </c>
      <c r="I1766" s="32">
        <v>2.0507166482910621</v>
      </c>
      <c r="J1766" s="7"/>
    </row>
    <row r="1767" spans="1:10" x14ac:dyDescent="0.3">
      <c r="A1767" s="56" t="s">
        <v>117</v>
      </c>
      <c r="B1767" s="4" t="s">
        <v>118</v>
      </c>
      <c r="C1767" s="58" t="s">
        <v>303</v>
      </c>
      <c r="D1767" s="4" t="s">
        <v>304</v>
      </c>
      <c r="E1767" s="5" t="s">
        <v>750</v>
      </c>
      <c r="F1767" s="5" t="s">
        <v>287</v>
      </c>
      <c r="G1767" s="6">
        <v>23125</v>
      </c>
      <c r="H1767" s="6">
        <v>23125</v>
      </c>
      <c r="I1767" s="32">
        <v>0</v>
      </c>
      <c r="J1767" s="7"/>
    </row>
    <row r="1768" spans="1:10" x14ac:dyDescent="0.3">
      <c r="A1768" s="56" t="s">
        <v>117</v>
      </c>
      <c r="B1768" s="4" t="s">
        <v>118</v>
      </c>
      <c r="C1768" s="58" t="s">
        <v>290</v>
      </c>
      <c r="D1768" s="4" t="s">
        <v>291</v>
      </c>
      <c r="E1768" s="5" t="s">
        <v>750</v>
      </c>
      <c r="F1768" s="5" t="s">
        <v>287</v>
      </c>
      <c r="G1768" s="6">
        <v>23275</v>
      </c>
      <c r="H1768" s="6">
        <v>23275</v>
      </c>
      <c r="I1768" s="32">
        <v>0</v>
      </c>
      <c r="J1768" s="7"/>
    </row>
    <row r="1769" spans="1:10" x14ac:dyDescent="0.3">
      <c r="A1769" s="56" t="s">
        <v>117</v>
      </c>
      <c r="B1769" s="4" t="s">
        <v>118</v>
      </c>
      <c r="C1769" s="58" t="s">
        <v>292</v>
      </c>
      <c r="D1769" s="4" t="s">
        <v>293</v>
      </c>
      <c r="E1769" s="5" t="s">
        <v>750</v>
      </c>
      <c r="F1769" s="5" t="s">
        <v>287</v>
      </c>
      <c r="G1769" s="6">
        <v>23166.666666699999</v>
      </c>
      <c r="H1769" s="6">
        <v>23000</v>
      </c>
      <c r="I1769" s="32">
        <v>-0.7194244605745026</v>
      </c>
      <c r="J1769" s="7"/>
    </row>
    <row r="1770" spans="1:10" x14ac:dyDescent="0.3">
      <c r="A1770" s="56" t="s">
        <v>68</v>
      </c>
      <c r="B1770" s="4" t="s">
        <v>69</v>
      </c>
      <c r="C1770" s="58" t="s">
        <v>155</v>
      </c>
      <c r="D1770" s="4" t="s">
        <v>156</v>
      </c>
      <c r="E1770" s="5" t="s">
        <v>750</v>
      </c>
      <c r="F1770" s="5" t="s">
        <v>287</v>
      </c>
      <c r="G1770" s="6">
        <v>27000</v>
      </c>
      <c r="H1770" s="6">
        <v>26000</v>
      </c>
      <c r="I1770" s="32">
        <v>-3.703703703703709</v>
      </c>
      <c r="J1770" s="7"/>
    </row>
    <row r="1771" spans="1:10" x14ac:dyDescent="0.3">
      <c r="A1771" s="56" t="s">
        <v>68</v>
      </c>
      <c r="B1771" s="4" t="s">
        <v>69</v>
      </c>
      <c r="C1771" s="58" t="s">
        <v>157</v>
      </c>
      <c r="D1771" s="4" t="s">
        <v>158</v>
      </c>
      <c r="E1771" s="5" t="s">
        <v>750</v>
      </c>
      <c r="F1771" s="5" t="s">
        <v>287</v>
      </c>
      <c r="G1771" s="6">
        <v>22333.333333300001</v>
      </c>
      <c r="H1771" s="6">
        <v>22000</v>
      </c>
      <c r="I1771" s="32">
        <v>-1.4925373132858133</v>
      </c>
      <c r="J1771" s="7"/>
    </row>
    <row r="1772" spans="1:10" x14ac:dyDescent="0.3">
      <c r="A1772" s="56" t="s">
        <v>68</v>
      </c>
      <c r="B1772" s="4" t="s">
        <v>69</v>
      </c>
      <c r="C1772" s="58" t="s">
        <v>159</v>
      </c>
      <c r="D1772" s="4" t="s">
        <v>160</v>
      </c>
      <c r="E1772" s="5" t="s">
        <v>750</v>
      </c>
      <c r="F1772" s="5" t="s">
        <v>287</v>
      </c>
      <c r="G1772" s="6">
        <v>24000</v>
      </c>
      <c r="H1772" s="6">
        <v>24000</v>
      </c>
      <c r="I1772" s="32">
        <v>0</v>
      </c>
      <c r="J1772" s="7"/>
    </row>
    <row r="1773" spans="1:10" x14ac:dyDescent="0.3">
      <c r="A1773" s="56" t="s">
        <v>68</v>
      </c>
      <c r="B1773" s="4" t="s">
        <v>69</v>
      </c>
      <c r="C1773" s="58" t="s">
        <v>161</v>
      </c>
      <c r="D1773" s="4" t="s">
        <v>162</v>
      </c>
      <c r="E1773" s="5" t="s">
        <v>750</v>
      </c>
      <c r="F1773" s="5" t="s">
        <v>287</v>
      </c>
      <c r="G1773" s="6">
        <v>23000</v>
      </c>
      <c r="H1773" s="6">
        <v>23666.666666699999</v>
      </c>
      <c r="I1773" s="32">
        <v>2.8985507247826003</v>
      </c>
      <c r="J1773" s="7"/>
    </row>
    <row r="1774" spans="1:10" x14ac:dyDescent="0.3">
      <c r="A1774" s="56" t="s">
        <v>68</v>
      </c>
      <c r="B1774" s="4" t="s">
        <v>69</v>
      </c>
      <c r="C1774" s="58" t="s">
        <v>163</v>
      </c>
      <c r="D1774" s="4" t="s">
        <v>164</v>
      </c>
      <c r="E1774" s="5" t="s">
        <v>750</v>
      </c>
      <c r="F1774" s="5" t="s">
        <v>287</v>
      </c>
      <c r="G1774" s="6">
        <v>23450</v>
      </c>
      <c r="H1774" s="6">
        <v>21933.333333300001</v>
      </c>
      <c r="I1774" s="32">
        <v>-6.4676616916844338</v>
      </c>
      <c r="J1774" s="7"/>
    </row>
    <row r="1775" spans="1:10" x14ac:dyDescent="0.3">
      <c r="A1775" s="56" t="s">
        <v>68</v>
      </c>
      <c r="B1775" s="4" t="s">
        <v>69</v>
      </c>
      <c r="C1775" s="58" t="s">
        <v>321</v>
      </c>
      <c r="D1775" s="4" t="s">
        <v>322</v>
      </c>
      <c r="E1775" s="5" t="s">
        <v>750</v>
      </c>
      <c r="F1775" s="5" t="s">
        <v>287</v>
      </c>
      <c r="G1775" s="6">
        <v>22850</v>
      </c>
      <c r="H1775" s="6">
        <v>22850</v>
      </c>
      <c r="I1775" s="32">
        <v>0</v>
      </c>
      <c r="J1775" s="7"/>
    </row>
    <row r="1776" spans="1:10" x14ac:dyDescent="0.3">
      <c r="A1776" s="56" t="s">
        <v>68</v>
      </c>
      <c r="B1776" s="4" t="s">
        <v>69</v>
      </c>
      <c r="C1776" s="58" t="s">
        <v>165</v>
      </c>
      <c r="D1776" s="4" t="s">
        <v>166</v>
      </c>
      <c r="E1776" s="5" t="s">
        <v>750</v>
      </c>
      <c r="F1776" s="5" t="s">
        <v>287</v>
      </c>
      <c r="G1776" s="6">
        <v>22733.333333300001</v>
      </c>
      <c r="H1776" s="6">
        <v>22066.666666699999</v>
      </c>
      <c r="I1776" s="32">
        <v>-2.9325513193591446</v>
      </c>
      <c r="J1776" s="7"/>
    </row>
    <row r="1777" spans="1:10" x14ac:dyDescent="0.3">
      <c r="A1777" s="56" t="s">
        <v>68</v>
      </c>
      <c r="B1777" s="4" t="s">
        <v>69</v>
      </c>
      <c r="C1777" s="58" t="s">
        <v>335</v>
      </c>
      <c r="D1777" s="4" t="s">
        <v>336</v>
      </c>
      <c r="E1777" s="5" t="s">
        <v>750</v>
      </c>
      <c r="F1777" s="5" t="s">
        <v>287</v>
      </c>
      <c r="G1777" s="6">
        <v>23000</v>
      </c>
      <c r="H1777" s="6">
        <v>22666.666666699999</v>
      </c>
      <c r="I1777" s="32">
        <v>-1.4492753621739185</v>
      </c>
      <c r="J1777" s="7"/>
    </row>
    <row r="1778" spans="1:10" x14ac:dyDescent="0.3">
      <c r="A1778" s="56" t="s">
        <v>68</v>
      </c>
      <c r="B1778" s="4" t="s">
        <v>69</v>
      </c>
      <c r="C1778" s="58" t="s">
        <v>169</v>
      </c>
      <c r="D1778" s="4" t="s">
        <v>170</v>
      </c>
      <c r="E1778" s="5" t="s">
        <v>750</v>
      </c>
      <c r="F1778" s="5" t="s">
        <v>287</v>
      </c>
      <c r="G1778" s="6">
        <v>22666.666666699999</v>
      </c>
      <c r="H1778" s="6">
        <v>22766.666666699999</v>
      </c>
      <c r="I1778" s="32">
        <v>0.4411764705875898</v>
      </c>
      <c r="J1778" s="7"/>
    </row>
    <row r="1779" spans="1:10" x14ac:dyDescent="0.3">
      <c r="A1779" s="56" t="s">
        <v>68</v>
      </c>
      <c r="B1779" s="4" t="s">
        <v>69</v>
      </c>
      <c r="C1779" s="58" t="s">
        <v>175</v>
      </c>
      <c r="D1779" s="4" t="s">
        <v>176</v>
      </c>
      <c r="E1779" s="5" t="s">
        <v>750</v>
      </c>
      <c r="F1779" s="5" t="s">
        <v>287</v>
      </c>
      <c r="G1779" s="6">
        <v>22250</v>
      </c>
      <c r="H1779" s="6">
        <v>22333.333333300001</v>
      </c>
      <c r="I1779" s="32">
        <v>0.37453183505617993</v>
      </c>
      <c r="J1779" s="7"/>
    </row>
    <row r="1780" spans="1:10" x14ac:dyDescent="0.3">
      <c r="A1780" s="56" t="s">
        <v>68</v>
      </c>
      <c r="B1780" s="4" t="s">
        <v>69</v>
      </c>
      <c r="C1780" s="58" t="s">
        <v>358</v>
      </c>
      <c r="D1780" s="4" t="s">
        <v>359</v>
      </c>
      <c r="E1780" s="5" t="s">
        <v>750</v>
      </c>
      <c r="F1780" s="5" t="s">
        <v>287</v>
      </c>
      <c r="G1780" s="6">
        <v>23500</v>
      </c>
      <c r="H1780" s="6">
        <v>22875</v>
      </c>
      <c r="I1780" s="32">
        <v>-2.6595744680851019</v>
      </c>
      <c r="J1780" s="7"/>
    </row>
    <row r="1781" spans="1:10" x14ac:dyDescent="0.3">
      <c r="A1781" s="56" t="s">
        <v>68</v>
      </c>
      <c r="B1781" s="4" t="s">
        <v>69</v>
      </c>
      <c r="C1781" s="58" t="s">
        <v>177</v>
      </c>
      <c r="D1781" s="4" t="s">
        <v>178</v>
      </c>
      <c r="E1781" s="5" t="s">
        <v>750</v>
      </c>
      <c r="F1781" s="5" t="s">
        <v>287</v>
      </c>
      <c r="G1781" s="6">
        <v>22960</v>
      </c>
      <c r="H1781" s="6">
        <v>22860</v>
      </c>
      <c r="I1781" s="32">
        <v>-0.43554006968641312</v>
      </c>
      <c r="J1781" s="7"/>
    </row>
    <row r="1782" spans="1:10" x14ac:dyDescent="0.3">
      <c r="A1782" s="56" t="s">
        <v>68</v>
      </c>
      <c r="B1782" s="4" t="s">
        <v>69</v>
      </c>
      <c r="C1782" s="58" t="s">
        <v>70</v>
      </c>
      <c r="D1782" s="4" t="s">
        <v>71</v>
      </c>
      <c r="E1782" s="5" t="s">
        <v>750</v>
      </c>
      <c r="F1782" s="5" t="s">
        <v>287</v>
      </c>
      <c r="G1782" s="6" t="s">
        <v>237</v>
      </c>
      <c r="H1782" s="6">
        <v>22850</v>
      </c>
      <c r="I1782" s="32" t="s">
        <v>237</v>
      </c>
      <c r="J1782" s="7"/>
    </row>
    <row r="1783" spans="1:10" x14ac:dyDescent="0.3">
      <c r="A1783" s="56" t="s">
        <v>68</v>
      </c>
      <c r="B1783" s="4" t="s">
        <v>69</v>
      </c>
      <c r="C1783" s="58" t="s">
        <v>323</v>
      </c>
      <c r="D1783" s="4" t="s">
        <v>324</v>
      </c>
      <c r="E1783" s="5" t="s">
        <v>750</v>
      </c>
      <c r="F1783" s="5" t="s">
        <v>287</v>
      </c>
      <c r="G1783" s="6">
        <v>22475</v>
      </c>
      <c r="H1783" s="6">
        <v>22475</v>
      </c>
      <c r="I1783" s="32">
        <v>0</v>
      </c>
      <c r="J1783" s="7"/>
    </row>
    <row r="1784" spans="1:10" x14ac:dyDescent="0.3">
      <c r="A1784" s="56" t="s">
        <v>183</v>
      </c>
      <c r="B1784" s="4" t="s">
        <v>184</v>
      </c>
      <c r="C1784" s="58" t="s">
        <v>187</v>
      </c>
      <c r="D1784" s="4" t="s">
        <v>188</v>
      </c>
      <c r="E1784" s="5" t="s">
        <v>750</v>
      </c>
      <c r="F1784" s="5" t="s">
        <v>287</v>
      </c>
      <c r="G1784" s="6">
        <v>24250</v>
      </c>
      <c r="H1784" s="6">
        <v>24500</v>
      </c>
      <c r="I1784" s="32">
        <v>1.0309278350515427</v>
      </c>
      <c r="J1784" s="7"/>
    </row>
    <row r="1785" spans="1:10" x14ac:dyDescent="0.3">
      <c r="A1785" s="56" t="s">
        <v>183</v>
      </c>
      <c r="B1785" s="4" t="s">
        <v>184</v>
      </c>
      <c r="C1785" s="58" t="s">
        <v>195</v>
      </c>
      <c r="D1785" s="4" t="s">
        <v>196</v>
      </c>
      <c r="E1785" s="5" t="s">
        <v>750</v>
      </c>
      <c r="F1785" s="5" t="s">
        <v>287</v>
      </c>
      <c r="G1785" s="6">
        <v>24975</v>
      </c>
      <c r="H1785" s="6">
        <v>24975</v>
      </c>
      <c r="I1785" s="32">
        <v>0</v>
      </c>
      <c r="J1785" s="7"/>
    </row>
    <row r="1786" spans="1:10" x14ac:dyDescent="0.3">
      <c r="A1786" s="56" t="s">
        <v>197</v>
      </c>
      <c r="B1786" s="4" t="s">
        <v>198</v>
      </c>
      <c r="C1786" s="58" t="s">
        <v>199</v>
      </c>
      <c r="D1786" s="4" t="s">
        <v>200</v>
      </c>
      <c r="E1786" s="5" t="s">
        <v>750</v>
      </c>
      <c r="F1786" s="5" t="s">
        <v>287</v>
      </c>
      <c r="G1786" s="6">
        <v>21816.5</v>
      </c>
      <c r="H1786" s="6">
        <v>21816.5</v>
      </c>
      <c r="I1786" s="32">
        <v>0</v>
      </c>
      <c r="J1786" s="7"/>
    </row>
    <row r="1787" spans="1:10" x14ac:dyDescent="0.3">
      <c r="A1787" s="56" t="s">
        <v>197</v>
      </c>
      <c r="B1787" s="4" t="s">
        <v>198</v>
      </c>
      <c r="C1787" s="58" t="s">
        <v>201</v>
      </c>
      <c r="D1787" s="4" t="s">
        <v>202</v>
      </c>
      <c r="E1787" s="5" t="s">
        <v>750</v>
      </c>
      <c r="F1787" s="5" t="s">
        <v>287</v>
      </c>
      <c r="G1787" s="6">
        <v>23326.6</v>
      </c>
      <c r="H1787" s="6">
        <v>22683.25</v>
      </c>
      <c r="I1787" s="32">
        <v>-2.7580101686486613</v>
      </c>
      <c r="J1787" s="7"/>
    </row>
    <row r="1788" spans="1:10" x14ac:dyDescent="0.3">
      <c r="A1788" s="56" t="s">
        <v>203</v>
      </c>
      <c r="B1788" s="4" t="s">
        <v>204</v>
      </c>
      <c r="C1788" s="58" t="s">
        <v>205</v>
      </c>
      <c r="D1788" s="4" t="s">
        <v>206</v>
      </c>
      <c r="E1788" s="5" t="s">
        <v>750</v>
      </c>
      <c r="F1788" s="5" t="s">
        <v>287</v>
      </c>
      <c r="G1788" s="6">
        <v>21166.666666699999</v>
      </c>
      <c r="H1788" s="6">
        <v>21166.666666699999</v>
      </c>
      <c r="I1788" s="32">
        <v>0</v>
      </c>
      <c r="J1788" s="7"/>
    </row>
    <row r="1789" spans="1:10" x14ac:dyDescent="0.3">
      <c r="A1789" s="56" t="s">
        <v>203</v>
      </c>
      <c r="B1789" s="4" t="s">
        <v>204</v>
      </c>
      <c r="C1789" s="58" t="s">
        <v>346</v>
      </c>
      <c r="D1789" s="4" t="s">
        <v>347</v>
      </c>
      <c r="E1789" s="5" t="s">
        <v>750</v>
      </c>
      <c r="F1789" s="5" t="s">
        <v>287</v>
      </c>
      <c r="G1789" s="6">
        <v>23000</v>
      </c>
      <c r="H1789" s="6">
        <v>23000</v>
      </c>
      <c r="I1789" s="32">
        <v>0</v>
      </c>
      <c r="J1789" s="7"/>
    </row>
    <row r="1790" spans="1:10" x14ac:dyDescent="0.3">
      <c r="A1790" s="56" t="s">
        <v>203</v>
      </c>
      <c r="B1790" s="4" t="s">
        <v>204</v>
      </c>
      <c r="C1790" s="58" t="s">
        <v>387</v>
      </c>
      <c r="D1790" s="4" t="s">
        <v>388</v>
      </c>
      <c r="E1790" s="5" t="s">
        <v>750</v>
      </c>
      <c r="F1790" s="5" t="s">
        <v>287</v>
      </c>
      <c r="G1790" s="6">
        <v>24000</v>
      </c>
      <c r="H1790" s="6">
        <v>24000</v>
      </c>
      <c r="I1790" s="32">
        <v>0</v>
      </c>
      <c r="J1790" s="7"/>
    </row>
    <row r="1791" spans="1:10" x14ac:dyDescent="0.3">
      <c r="A1791" s="56" t="s">
        <v>217</v>
      </c>
      <c r="B1791" s="4" t="s">
        <v>218</v>
      </c>
      <c r="C1791" s="58" t="s">
        <v>221</v>
      </c>
      <c r="D1791" s="4" t="s">
        <v>222</v>
      </c>
      <c r="E1791" s="5" t="s">
        <v>750</v>
      </c>
      <c r="F1791" s="5" t="s">
        <v>287</v>
      </c>
      <c r="G1791" s="6">
        <v>24950</v>
      </c>
      <c r="H1791" s="6">
        <v>24950</v>
      </c>
      <c r="I1791" s="32">
        <v>0</v>
      </c>
      <c r="J1791" s="7"/>
    </row>
    <row r="1792" spans="1:10" x14ac:dyDescent="0.3">
      <c r="A1792" s="56" t="s">
        <v>231</v>
      </c>
      <c r="B1792" s="4" t="s">
        <v>232</v>
      </c>
      <c r="C1792" s="58" t="s">
        <v>233</v>
      </c>
      <c r="D1792" s="4" t="s">
        <v>234</v>
      </c>
      <c r="E1792" s="5" t="s">
        <v>750</v>
      </c>
      <c r="F1792" s="5" t="s">
        <v>287</v>
      </c>
      <c r="G1792" s="6">
        <v>23500</v>
      </c>
      <c r="H1792" s="6">
        <v>22000</v>
      </c>
      <c r="I1792" s="32">
        <v>-6.3829787234042534</v>
      </c>
      <c r="J1792" s="7"/>
    </row>
    <row r="1793" spans="1:10" x14ac:dyDescent="0.3">
      <c r="A1793" s="56" t="s">
        <v>253</v>
      </c>
      <c r="B1793" s="4" t="s">
        <v>254</v>
      </c>
      <c r="C1793" s="58" t="s">
        <v>255</v>
      </c>
      <c r="D1793" s="4" t="s">
        <v>256</v>
      </c>
      <c r="E1793" s="5" t="s">
        <v>750</v>
      </c>
      <c r="F1793" s="5" t="s">
        <v>287</v>
      </c>
      <c r="G1793" s="6">
        <v>23933.333333300001</v>
      </c>
      <c r="H1793" s="6">
        <v>24700</v>
      </c>
      <c r="I1793" s="32">
        <v>3.2033426185281266</v>
      </c>
      <c r="J1793" s="7"/>
    </row>
    <row r="1794" spans="1:10" x14ac:dyDescent="0.3">
      <c r="A1794" s="56" t="s">
        <v>253</v>
      </c>
      <c r="B1794" s="4" t="s">
        <v>254</v>
      </c>
      <c r="C1794" s="58" t="s">
        <v>261</v>
      </c>
      <c r="D1794" s="4" t="s">
        <v>262</v>
      </c>
      <c r="E1794" s="5" t="s">
        <v>750</v>
      </c>
      <c r="F1794" s="5" t="s">
        <v>287</v>
      </c>
      <c r="G1794" s="6">
        <v>23833.333333300001</v>
      </c>
      <c r="H1794" s="6">
        <v>23833.333333300001</v>
      </c>
      <c r="I1794" s="32">
        <v>0</v>
      </c>
      <c r="J1794" s="7"/>
    </row>
    <row r="1795" spans="1:10" x14ac:dyDescent="0.3">
      <c r="A1795" s="56" t="s">
        <v>253</v>
      </c>
      <c r="B1795" s="4" t="s">
        <v>254</v>
      </c>
      <c r="C1795" s="58" t="s">
        <v>266</v>
      </c>
      <c r="D1795" s="4" t="s">
        <v>267</v>
      </c>
      <c r="E1795" s="5" t="s">
        <v>750</v>
      </c>
      <c r="F1795" s="5" t="s">
        <v>287</v>
      </c>
      <c r="G1795" s="6">
        <v>21866.666666699999</v>
      </c>
      <c r="H1795" s="6">
        <v>21866.666666699999</v>
      </c>
      <c r="I1795" s="32">
        <v>0</v>
      </c>
      <c r="J1795" s="7"/>
    </row>
    <row r="1796" spans="1:10" x14ac:dyDescent="0.3">
      <c r="A1796" s="56" t="s">
        <v>253</v>
      </c>
      <c r="B1796" s="4" t="s">
        <v>254</v>
      </c>
      <c r="C1796" s="58" t="s">
        <v>268</v>
      </c>
      <c r="D1796" s="4" t="s">
        <v>269</v>
      </c>
      <c r="E1796" s="5" t="s">
        <v>750</v>
      </c>
      <c r="F1796" s="5" t="s">
        <v>287</v>
      </c>
      <c r="G1796" s="6">
        <v>21650</v>
      </c>
      <c r="H1796" s="6">
        <v>21350</v>
      </c>
      <c r="I1796" s="32">
        <v>-1.3856812933025431</v>
      </c>
      <c r="J1796" s="7"/>
    </row>
    <row r="1797" spans="1:10" x14ac:dyDescent="0.3">
      <c r="A1797" s="56" t="s">
        <v>253</v>
      </c>
      <c r="B1797" s="4" t="s">
        <v>254</v>
      </c>
      <c r="C1797" s="58" t="s">
        <v>272</v>
      </c>
      <c r="D1797" s="4" t="s">
        <v>273</v>
      </c>
      <c r="E1797" s="5" t="s">
        <v>750</v>
      </c>
      <c r="F1797" s="5" t="s">
        <v>287</v>
      </c>
      <c r="G1797" s="6">
        <v>24560</v>
      </c>
      <c r="H1797" s="6">
        <v>24620</v>
      </c>
      <c r="I1797" s="32">
        <v>0.24429967426708998</v>
      </c>
      <c r="J1797" s="7"/>
    </row>
    <row r="1798" spans="1:10" x14ac:dyDescent="0.3">
      <c r="A1798" s="56" t="s">
        <v>117</v>
      </c>
      <c r="B1798" s="4" t="s">
        <v>118</v>
      </c>
      <c r="C1798" s="58" t="s">
        <v>129</v>
      </c>
      <c r="D1798" s="4" t="s">
        <v>130</v>
      </c>
      <c r="E1798" s="5" t="s">
        <v>751</v>
      </c>
      <c r="F1798" s="5" t="s">
        <v>334</v>
      </c>
      <c r="G1798" s="6">
        <v>16950</v>
      </c>
      <c r="H1798" s="6">
        <v>16950</v>
      </c>
      <c r="I1798" s="32">
        <v>0</v>
      </c>
      <c r="J1798" s="7"/>
    </row>
    <row r="1799" spans="1:10" x14ac:dyDescent="0.3">
      <c r="A1799" s="56" t="s">
        <v>117</v>
      </c>
      <c r="B1799" s="4" t="s">
        <v>118</v>
      </c>
      <c r="C1799" s="58" t="s">
        <v>133</v>
      </c>
      <c r="D1799" s="4" t="s">
        <v>134</v>
      </c>
      <c r="E1799" s="5" t="s">
        <v>751</v>
      </c>
      <c r="F1799" s="5" t="s">
        <v>334</v>
      </c>
      <c r="G1799" s="6">
        <v>16366.666666700001</v>
      </c>
      <c r="H1799" s="6">
        <v>17000</v>
      </c>
      <c r="I1799" s="32">
        <v>3.8696537676092158</v>
      </c>
      <c r="J1799" s="7"/>
    </row>
    <row r="1800" spans="1:10" x14ac:dyDescent="0.3">
      <c r="A1800" s="56" t="s">
        <v>117</v>
      </c>
      <c r="B1800" s="4" t="s">
        <v>118</v>
      </c>
      <c r="C1800" s="58" t="s">
        <v>303</v>
      </c>
      <c r="D1800" s="4" t="s">
        <v>304</v>
      </c>
      <c r="E1800" s="5" t="s">
        <v>751</v>
      </c>
      <c r="F1800" s="5" t="s">
        <v>334</v>
      </c>
      <c r="G1800" s="6">
        <v>16200</v>
      </c>
      <c r="H1800" s="6">
        <v>16200</v>
      </c>
      <c r="I1800" s="32">
        <v>0</v>
      </c>
      <c r="J1800" s="7"/>
    </row>
    <row r="1801" spans="1:10" x14ac:dyDescent="0.3">
      <c r="A1801" s="56" t="s">
        <v>117</v>
      </c>
      <c r="B1801" s="4" t="s">
        <v>118</v>
      </c>
      <c r="C1801" s="58" t="s">
        <v>290</v>
      </c>
      <c r="D1801" s="4" t="s">
        <v>291</v>
      </c>
      <c r="E1801" s="5" t="s">
        <v>751</v>
      </c>
      <c r="F1801" s="5" t="s">
        <v>334</v>
      </c>
      <c r="G1801" s="6">
        <v>15700</v>
      </c>
      <c r="H1801" s="6">
        <v>15625</v>
      </c>
      <c r="I1801" s="32">
        <v>-0.4777070063694322</v>
      </c>
      <c r="J1801" s="7"/>
    </row>
    <row r="1802" spans="1:10" x14ac:dyDescent="0.3">
      <c r="A1802" s="56" t="s">
        <v>183</v>
      </c>
      <c r="B1802" s="4" t="s">
        <v>184</v>
      </c>
      <c r="C1802" s="58" t="s">
        <v>187</v>
      </c>
      <c r="D1802" s="4" t="s">
        <v>188</v>
      </c>
      <c r="E1802" s="5" t="s">
        <v>751</v>
      </c>
      <c r="F1802" s="5" t="s">
        <v>334</v>
      </c>
      <c r="G1802" s="6">
        <v>16166.666666700001</v>
      </c>
      <c r="H1802" s="6">
        <v>16500</v>
      </c>
      <c r="I1802" s="32">
        <v>2.0618556698926538</v>
      </c>
      <c r="J1802" s="7"/>
    </row>
    <row r="1803" spans="1:10" x14ac:dyDescent="0.3">
      <c r="A1803" s="56" t="s">
        <v>83</v>
      </c>
      <c r="B1803" s="4" t="s">
        <v>84</v>
      </c>
      <c r="C1803" s="58" t="s">
        <v>94</v>
      </c>
      <c r="D1803" s="4" t="s">
        <v>95</v>
      </c>
      <c r="E1803" s="5" t="s">
        <v>752</v>
      </c>
      <c r="F1803" s="5" t="s">
        <v>334</v>
      </c>
      <c r="G1803" s="6">
        <v>29666.666666699999</v>
      </c>
      <c r="H1803" s="6">
        <v>29166.666666699999</v>
      </c>
      <c r="I1803" s="32">
        <v>-1.6853932584250719</v>
      </c>
      <c r="J1803" s="7"/>
    </row>
    <row r="1804" spans="1:10" x14ac:dyDescent="0.3">
      <c r="A1804" s="56" t="s">
        <v>83</v>
      </c>
      <c r="B1804" s="4" t="s">
        <v>84</v>
      </c>
      <c r="C1804" s="58" t="s">
        <v>96</v>
      </c>
      <c r="D1804" s="4" t="s">
        <v>97</v>
      </c>
      <c r="E1804" s="5" t="s">
        <v>752</v>
      </c>
      <c r="F1804" s="5" t="s">
        <v>334</v>
      </c>
      <c r="G1804" s="6" t="s">
        <v>237</v>
      </c>
      <c r="H1804" s="6">
        <v>29000</v>
      </c>
      <c r="I1804" s="32" t="s">
        <v>237</v>
      </c>
      <c r="J1804" s="7"/>
    </row>
    <row r="1805" spans="1:10" x14ac:dyDescent="0.3">
      <c r="A1805" s="56" t="s">
        <v>83</v>
      </c>
      <c r="B1805" s="4" t="s">
        <v>84</v>
      </c>
      <c r="C1805" s="58" t="s">
        <v>102</v>
      </c>
      <c r="D1805" s="4" t="s">
        <v>103</v>
      </c>
      <c r="E1805" s="5" t="s">
        <v>752</v>
      </c>
      <c r="F1805" s="5" t="s">
        <v>334</v>
      </c>
      <c r="G1805" s="6">
        <v>27350</v>
      </c>
      <c r="H1805" s="6">
        <v>27250</v>
      </c>
      <c r="I1805" s="32">
        <v>-0.36563071297989191</v>
      </c>
      <c r="J1805" s="7"/>
    </row>
    <row r="1806" spans="1:10" x14ac:dyDescent="0.3">
      <c r="A1806" s="56" t="s">
        <v>83</v>
      </c>
      <c r="B1806" s="4" t="s">
        <v>84</v>
      </c>
      <c r="C1806" s="58" t="s">
        <v>106</v>
      </c>
      <c r="D1806" s="4" t="s">
        <v>107</v>
      </c>
      <c r="E1806" s="5" t="s">
        <v>752</v>
      </c>
      <c r="F1806" s="5" t="s">
        <v>334</v>
      </c>
      <c r="G1806" s="6">
        <v>28833.333333300001</v>
      </c>
      <c r="H1806" s="6">
        <v>28833.333333300001</v>
      </c>
      <c r="I1806" s="32">
        <v>0</v>
      </c>
      <c r="J1806" s="7"/>
    </row>
    <row r="1807" spans="1:10" x14ac:dyDescent="0.3">
      <c r="A1807" s="56" t="s">
        <v>83</v>
      </c>
      <c r="B1807" s="4" t="s">
        <v>84</v>
      </c>
      <c r="C1807" s="58" t="s">
        <v>112</v>
      </c>
      <c r="D1807" s="4" t="s">
        <v>113</v>
      </c>
      <c r="E1807" s="5" t="s">
        <v>752</v>
      </c>
      <c r="F1807" s="5" t="s">
        <v>334</v>
      </c>
      <c r="G1807" s="6">
        <v>27500</v>
      </c>
      <c r="H1807" s="6">
        <v>27422.25</v>
      </c>
      <c r="I1807" s="32">
        <v>-0.28272727272726783</v>
      </c>
      <c r="J1807" s="7"/>
    </row>
    <row r="1808" spans="1:10" x14ac:dyDescent="0.3">
      <c r="A1808" s="56" t="s">
        <v>114</v>
      </c>
      <c r="B1808" s="4" t="s">
        <v>115</v>
      </c>
      <c r="C1808" s="58" t="s">
        <v>116</v>
      </c>
      <c r="D1808" s="4" t="s">
        <v>115</v>
      </c>
      <c r="E1808" s="5" t="s">
        <v>752</v>
      </c>
      <c r="F1808" s="5" t="s">
        <v>334</v>
      </c>
      <c r="G1808" s="6">
        <v>13750</v>
      </c>
      <c r="H1808" s="6">
        <v>13750</v>
      </c>
      <c r="I1808" s="32">
        <v>0</v>
      </c>
      <c r="J1808" s="7"/>
    </row>
    <row r="1809" spans="1:10" x14ac:dyDescent="0.3">
      <c r="A1809" s="56" t="s">
        <v>117</v>
      </c>
      <c r="B1809" s="4" t="s">
        <v>118</v>
      </c>
      <c r="C1809" s="58" t="s">
        <v>119</v>
      </c>
      <c r="D1809" s="4" t="s">
        <v>120</v>
      </c>
      <c r="E1809" s="5" t="s">
        <v>752</v>
      </c>
      <c r="F1809" s="5" t="s">
        <v>334</v>
      </c>
      <c r="G1809" s="6">
        <v>14750</v>
      </c>
      <c r="H1809" s="6">
        <v>14250</v>
      </c>
      <c r="I1809" s="32">
        <v>-3.3898305084745783</v>
      </c>
      <c r="J1809" s="7"/>
    </row>
    <row r="1810" spans="1:10" x14ac:dyDescent="0.3">
      <c r="A1810" s="56" t="s">
        <v>117</v>
      </c>
      <c r="B1810" s="4" t="s">
        <v>118</v>
      </c>
      <c r="C1810" s="58" t="s">
        <v>121</v>
      </c>
      <c r="D1810" s="4" t="s">
        <v>122</v>
      </c>
      <c r="E1810" s="5" t="s">
        <v>752</v>
      </c>
      <c r="F1810" s="5" t="s">
        <v>334</v>
      </c>
      <c r="G1810" s="6">
        <v>16000</v>
      </c>
      <c r="H1810" s="6">
        <v>16080</v>
      </c>
      <c r="I1810" s="32">
        <v>0.49999999999998934</v>
      </c>
      <c r="J1810" s="7"/>
    </row>
    <row r="1811" spans="1:10" x14ac:dyDescent="0.3">
      <c r="A1811" s="56" t="s">
        <v>117</v>
      </c>
      <c r="B1811" s="4" t="s">
        <v>118</v>
      </c>
      <c r="C1811" s="58" t="s">
        <v>288</v>
      </c>
      <c r="D1811" s="4" t="s">
        <v>289</v>
      </c>
      <c r="E1811" s="5" t="s">
        <v>752</v>
      </c>
      <c r="F1811" s="5" t="s">
        <v>334</v>
      </c>
      <c r="G1811" s="6">
        <v>15000</v>
      </c>
      <c r="H1811" s="6">
        <v>15000</v>
      </c>
      <c r="I1811" s="32">
        <v>0</v>
      </c>
      <c r="J1811" s="7"/>
    </row>
    <row r="1812" spans="1:10" x14ac:dyDescent="0.3">
      <c r="A1812" s="56" t="s">
        <v>117</v>
      </c>
      <c r="B1812" s="4" t="s">
        <v>118</v>
      </c>
      <c r="C1812" s="58" t="s">
        <v>342</v>
      </c>
      <c r="D1812" s="4" t="s">
        <v>343</v>
      </c>
      <c r="E1812" s="5" t="s">
        <v>752</v>
      </c>
      <c r="F1812" s="5" t="s">
        <v>334</v>
      </c>
      <c r="G1812" s="6">
        <v>12500</v>
      </c>
      <c r="H1812" s="6">
        <v>13000</v>
      </c>
      <c r="I1812" s="32">
        <v>4.0000000000000036</v>
      </c>
      <c r="J1812" s="7"/>
    </row>
    <row r="1813" spans="1:10" x14ac:dyDescent="0.3">
      <c r="A1813" s="56" t="s">
        <v>117</v>
      </c>
      <c r="B1813" s="4" t="s">
        <v>118</v>
      </c>
      <c r="C1813" s="58" t="s">
        <v>135</v>
      </c>
      <c r="D1813" s="4" t="s">
        <v>136</v>
      </c>
      <c r="E1813" s="5" t="s">
        <v>752</v>
      </c>
      <c r="F1813" s="5" t="s">
        <v>334</v>
      </c>
      <c r="G1813" s="6" t="s">
        <v>237</v>
      </c>
      <c r="H1813" s="6">
        <v>15000</v>
      </c>
      <c r="I1813" s="32" t="s">
        <v>237</v>
      </c>
      <c r="J1813" s="7"/>
    </row>
    <row r="1814" spans="1:10" x14ac:dyDescent="0.3">
      <c r="A1814" s="56" t="s">
        <v>117</v>
      </c>
      <c r="B1814" s="4" t="s">
        <v>118</v>
      </c>
      <c r="C1814" s="58" t="s">
        <v>303</v>
      </c>
      <c r="D1814" s="4" t="s">
        <v>304</v>
      </c>
      <c r="E1814" s="5" t="s">
        <v>752</v>
      </c>
      <c r="F1814" s="5" t="s">
        <v>334</v>
      </c>
      <c r="G1814" s="6">
        <v>13000</v>
      </c>
      <c r="H1814" s="6">
        <v>12666.666666700001</v>
      </c>
      <c r="I1814" s="32">
        <v>-2.564102563846149</v>
      </c>
      <c r="J1814" s="7"/>
    </row>
    <row r="1815" spans="1:10" x14ac:dyDescent="0.3">
      <c r="A1815" s="56" t="s">
        <v>117</v>
      </c>
      <c r="B1815" s="4" t="s">
        <v>118</v>
      </c>
      <c r="C1815" s="58" t="s">
        <v>290</v>
      </c>
      <c r="D1815" s="4" t="s">
        <v>291</v>
      </c>
      <c r="E1815" s="5" t="s">
        <v>752</v>
      </c>
      <c r="F1815" s="5" t="s">
        <v>334</v>
      </c>
      <c r="G1815" s="6">
        <v>14750</v>
      </c>
      <c r="H1815" s="6">
        <v>15133.333333299999</v>
      </c>
      <c r="I1815" s="32">
        <v>2.5988700562711742</v>
      </c>
      <c r="J1815" s="7"/>
    </row>
    <row r="1816" spans="1:10" x14ac:dyDescent="0.3">
      <c r="A1816" s="56" t="s">
        <v>117</v>
      </c>
      <c r="B1816" s="4" t="s">
        <v>118</v>
      </c>
      <c r="C1816" s="58" t="s">
        <v>292</v>
      </c>
      <c r="D1816" s="4" t="s">
        <v>293</v>
      </c>
      <c r="E1816" s="5" t="s">
        <v>752</v>
      </c>
      <c r="F1816" s="5" t="s">
        <v>334</v>
      </c>
      <c r="G1816" s="6">
        <v>13250</v>
      </c>
      <c r="H1816" s="6">
        <v>13250</v>
      </c>
      <c r="I1816" s="32">
        <v>0</v>
      </c>
      <c r="J1816" s="7"/>
    </row>
    <row r="1817" spans="1:10" x14ac:dyDescent="0.3">
      <c r="A1817" s="56" t="s">
        <v>139</v>
      </c>
      <c r="B1817" s="4" t="s">
        <v>140</v>
      </c>
      <c r="C1817" s="58" t="s">
        <v>147</v>
      </c>
      <c r="D1817" s="4" t="s">
        <v>148</v>
      </c>
      <c r="E1817" s="5" t="s">
        <v>752</v>
      </c>
      <c r="F1817" s="5" t="s">
        <v>334</v>
      </c>
      <c r="G1817" s="6">
        <v>10000</v>
      </c>
      <c r="H1817" s="6">
        <v>10000</v>
      </c>
      <c r="I1817" s="32">
        <v>0</v>
      </c>
      <c r="J1817" s="7"/>
    </row>
    <row r="1818" spans="1:10" x14ac:dyDescent="0.3">
      <c r="A1818" s="56" t="s">
        <v>149</v>
      </c>
      <c r="B1818" s="4" t="s">
        <v>150</v>
      </c>
      <c r="C1818" s="58" t="s">
        <v>151</v>
      </c>
      <c r="D1818" s="4" t="s">
        <v>152</v>
      </c>
      <c r="E1818" s="5" t="s">
        <v>752</v>
      </c>
      <c r="F1818" s="5" t="s">
        <v>334</v>
      </c>
      <c r="G1818" s="6">
        <v>14650</v>
      </c>
      <c r="H1818" s="6">
        <v>14660</v>
      </c>
      <c r="I1818" s="32">
        <v>6.8259385665525585E-2</v>
      </c>
      <c r="J1818" s="7"/>
    </row>
    <row r="1819" spans="1:10" x14ac:dyDescent="0.3">
      <c r="A1819" s="56" t="s">
        <v>317</v>
      </c>
      <c r="B1819" s="4" t="s">
        <v>318</v>
      </c>
      <c r="C1819" s="58" t="s">
        <v>434</v>
      </c>
      <c r="D1819" s="4" t="s">
        <v>435</v>
      </c>
      <c r="E1819" s="5" t="s">
        <v>752</v>
      </c>
      <c r="F1819" s="5" t="s">
        <v>334</v>
      </c>
      <c r="G1819" s="6">
        <v>20000</v>
      </c>
      <c r="H1819" s="6">
        <v>21000</v>
      </c>
      <c r="I1819" s="32">
        <v>5.0000000000000044</v>
      </c>
      <c r="J1819" s="7"/>
    </row>
    <row r="1820" spans="1:10" x14ac:dyDescent="0.3">
      <c r="A1820" s="56" t="s">
        <v>68</v>
      </c>
      <c r="B1820" s="4" t="s">
        <v>69</v>
      </c>
      <c r="C1820" s="58" t="s">
        <v>155</v>
      </c>
      <c r="D1820" s="4" t="s">
        <v>156</v>
      </c>
      <c r="E1820" s="5" t="s">
        <v>752</v>
      </c>
      <c r="F1820" s="5" t="s">
        <v>334</v>
      </c>
      <c r="G1820" s="6">
        <v>14500</v>
      </c>
      <c r="H1820" s="6">
        <v>15000</v>
      </c>
      <c r="I1820" s="32">
        <v>3.4482758620689724</v>
      </c>
      <c r="J1820" s="7"/>
    </row>
    <row r="1821" spans="1:10" x14ac:dyDescent="0.3">
      <c r="A1821" s="56" t="s">
        <v>68</v>
      </c>
      <c r="B1821" s="4" t="s">
        <v>69</v>
      </c>
      <c r="C1821" s="58" t="s">
        <v>157</v>
      </c>
      <c r="D1821" s="4" t="s">
        <v>158</v>
      </c>
      <c r="E1821" s="5" t="s">
        <v>752</v>
      </c>
      <c r="F1821" s="5" t="s">
        <v>334</v>
      </c>
      <c r="G1821" s="6">
        <v>15000</v>
      </c>
      <c r="H1821" s="6">
        <v>14666.666666700001</v>
      </c>
      <c r="I1821" s="32">
        <v>-2.2222222219999921</v>
      </c>
      <c r="J1821" s="7"/>
    </row>
    <row r="1822" spans="1:10" x14ac:dyDescent="0.3">
      <c r="A1822" s="56" t="s">
        <v>68</v>
      </c>
      <c r="B1822" s="4" t="s">
        <v>69</v>
      </c>
      <c r="C1822" s="58" t="s">
        <v>159</v>
      </c>
      <c r="D1822" s="4" t="s">
        <v>160</v>
      </c>
      <c r="E1822" s="5" t="s">
        <v>752</v>
      </c>
      <c r="F1822" s="5" t="s">
        <v>334</v>
      </c>
      <c r="G1822" s="6">
        <v>15000</v>
      </c>
      <c r="H1822" s="6">
        <v>15000</v>
      </c>
      <c r="I1822" s="32">
        <v>0</v>
      </c>
      <c r="J1822" s="7"/>
    </row>
    <row r="1823" spans="1:10" x14ac:dyDescent="0.3">
      <c r="A1823" s="56" t="s">
        <v>68</v>
      </c>
      <c r="B1823" s="4" t="s">
        <v>69</v>
      </c>
      <c r="C1823" s="58" t="s">
        <v>321</v>
      </c>
      <c r="D1823" s="4" t="s">
        <v>322</v>
      </c>
      <c r="E1823" s="5" t="s">
        <v>752</v>
      </c>
      <c r="F1823" s="5" t="s">
        <v>334</v>
      </c>
      <c r="G1823" s="6">
        <v>13950</v>
      </c>
      <c r="H1823" s="6">
        <v>14600</v>
      </c>
      <c r="I1823" s="32">
        <v>4.6594982078853153</v>
      </c>
      <c r="J1823" s="7"/>
    </row>
    <row r="1824" spans="1:10" x14ac:dyDescent="0.3">
      <c r="A1824" s="56" t="s">
        <v>68</v>
      </c>
      <c r="B1824" s="4" t="s">
        <v>69</v>
      </c>
      <c r="C1824" s="58" t="s">
        <v>165</v>
      </c>
      <c r="D1824" s="4" t="s">
        <v>166</v>
      </c>
      <c r="E1824" s="5" t="s">
        <v>752</v>
      </c>
      <c r="F1824" s="5" t="s">
        <v>334</v>
      </c>
      <c r="G1824" s="6">
        <v>13633.333333299999</v>
      </c>
      <c r="H1824" s="6">
        <v>13600</v>
      </c>
      <c r="I1824" s="32">
        <v>-0.24449877726220315</v>
      </c>
      <c r="J1824" s="7"/>
    </row>
    <row r="1825" spans="1:10" x14ac:dyDescent="0.3">
      <c r="A1825" s="56" t="s">
        <v>68</v>
      </c>
      <c r="B1825" s="4" t="s">
        <v>69</v>
      </c>
      <c r="C1825" s="58" t="s">
        <v>335</v>
      </c>
      <c r="D1825" s="4" t="s">
        <v>336</v>
      </c>
      <c r="E1825" s="5" t="s">
        <v>752</v>
      </c>
      <c r="F1825" s="5" t="s">
        <v>334</v>
      </c>
      <c r="G1825" s="6">
        <v>14666.666666700001</v>
      </c>
      <c r="H1825" s="6">
        <v>14000</v>
      </c>
      <c r="I1825" s="32">
        <v>-4.5454545456714897</v>
      </c>
      <c r="J1825" s="7"/>
    </row>
    <row r="1826" spans="1:10" x14ac:dyDescent="0.3">
      <c r="A1826" s="56" t="s">
        <v>68</v>
      </c>
      <c r="B1826" s="4" t="s">
        <v>69</v>
      </c>
      <c r="C1826" s="58" t="s">
        <v>169</v>
      </c>
      <c r="D1826" s="4" t="s">
        <v>170</v>
      </c>
      <c r="E1826" s="5" t="s">
        <v>752</v>
      </c>
      <c r="F1826" s="5" t="s">
        <v>334</v>
      </c>
      <c r="G1826" s="6">
        <v>14625</v>
      </c>
      <c r="H1826" s="6">
        <v>14750</v>
      </c>
      <c r="I1826" s="32">
        <v>0.85470085470085166</v>
      </c>
      <c r="J1826" s="7"/>
    </row>
    <row r="1827" spans="1:10" x14ac:dyDescent="0.3">
      <c r="A1827" s="56" t="s">
        <v>68</v>
      </c>
      <c r="B1827" s="4" t="s">
        <v>69</v>
      </c>
      <c r="C1827" s="58" t="s">
        <v>171</v>
      </c>
      <c r="D1827" s="4" t="s">
        <v>172</v>
      </c>
      <c r="E1827" s="5" t="s">
        <v>752</v>
      </c>
      <c r="F1827" s="5" t="s">
        <v>334</v>
      </c>
      <c r="G1827" s="6">
        <v>16333.333333299999</v>
      </c>
      <c r="H1827" s="6">
        <v>16333.333333299999</v>
      </c>
      <c r="I1827" s="32">
        <v>0</v>
      </c>
      <c r="J1827" s="7"/>
    </row>
    <row r="1828" spans="1:10" x14ac:dyDescent="0.3">
      <c r="A1828" s="56" t="s">
        <v>68</v>
      </c>
      <c r="B1828" s="4" t="s">
        <v>69</v>
      </c>
      <c r="C1828" s="58" t="s">
        <v>173</v>
      </c>
      <c r="D1828" s="4" t="s">
        <v>174</v>
      </c>
      <c r="E1828" s="5" t="s">
        <v>752</v>
      </c>
      <c r="F1828" s="5" t="s">
        <v>334</v>
      </c>
      <c r="G1828" s="6">
        <v>15300</v>
      </c>
      <c r="H1828" s="6">
        <v>16200</v>
      </c>
      <c r="I1828" s="32">
        <v>5.8823529411764719</v>
      </c>
      <c r="J1828" s="7"/>
    </row>
    <row r="1829" spans="1:10" x14ac:dyDescent="0.3">
      <c r="A1829" s="56" t="s">
        <v>68</v>
      </c>
      <c r="B1829" s="4" t="s">
        <v>69</v>
      </c>
      <c r="C1829" s="58" t="s">
        <v>175</v>
      </c>
      <c r="D1829" s="4" t="s">
        <v>176</v>
      </c>
      <c r="E1829" s="5" t="s">
        <v>752</v>
      </c>
      <c r="F1829" s="5" t="s">
        <v>334</v>
      </c>
      <c r="G1829" s="6">
        <v>14175</v>
      </c>
      <c r="H1829" s="6">
        <v>14100</v>
      </c>
      <c r="I1829" s="32">
        <v>-0.52910052910053462</v>
      </c>
      <c r="J1829" s="7"/>
    </row>
    <row r="1830" spans="1:10" x14ac:dyDescent="0.3">
      <c r="A1830" s="56" t="s">
        <v>68</v>
      </c>
      <c r="B1830" s="4" t="s">
        <v>69</v>
      </c>
      <c r="C1830" s="58" t="s">
        <v>358</v>
      </c>
      <c r="D1830" s="4" t="s">
        <v>359</v>
      </c>
      <c r="E1830" s="5" t="s">
        <v>752</v>
      </c>
      <c r="F1830" s="5" t="s">
        <v>334</v>
      </c>
      <c r="G1830" s="6">
        <v>14666.666666700001</v>
      </c>
      <c r="H1830" s="6">
        <v>14000</v>
      </c>
      <c r="I1830" s="32">
        <v>-4.5454545456714897</v>
      </c>
      <c r="J1830" s="7"/>
    </row>
    <row r="1831" spans="1:10" x14ac:dyDescent="0.3">
      <c r="A1831" s="56" t="s">
        <v>68</v>
      </c>
      <c r="B1831" s="4" t="s">
        <v>69</v>
      </c>
      <c r="C1831" s="58" t="s">
        <v>177</v>
      </c>
      <c r="D1831" s="4" t="s">
        <v>178</v>
      </c>
      <c r="E1831" s="5" t="s">
        <v>752</v>
      </c>
      <c r="F1831" s="5" t="s">
        <v>334</v>
      </c>
      <c r="G1831" s="6">
        <v>13600</v>
      </c>
      <c r="H1831" s="6">
        <v>13800</v>
      </c>
      <c r="I1831" s="32">
        <v>1.4705882352941124</v>
      </c>
      <c r="J1831" s="7"/>
    </row>
    <row r="1832" spans="1:10" x14ac:dyDescent="0.3">
      <c r="A1832" s="56" t="s">
        <v>68</v>
      </c>
      <c r="B1832" s="4" t="s">
        <v>69</v>
      </c>
      <c r="C1832" s="58" t="s">
        <v>70</v>
      </c>
      <c r="D1832" s="4" t="s">
        <v>71</v>
      </c>
      <c r="E1832" s="5" t="s">
        <v>752</v>
      </c>
      <c r="F1832" s="5" t="s">
        <v>334</v>
      </c>
      <c r="G1832" s="6">
        <v>13800</v>
      </c>
      <c r="H1832" s="6">
        <v>14950</v>
      </c>
      <c r="I1832" s="32">
        <v>8.333333333333325</v>
      </c>
      <c r="J1832" s="7"/>
    </row>
    <row r="1833" spans="1:10" x14ac:dyDescent="0.3">
      <c r="A1833" s="56" t="s">
        <v>68</v>
      </c>
      <c r="B1833" s="4" t="s">
        <v>69</v>
      </c>
      <c r="C1833" s="58" t="s">
        <v>179</v>
      </c>
      <c r="D1833" s="4" t="s">
        <v>180</v>
      </c>
      <c r="E1833" s="5" t="s">
        <v>752</v>
      </c>
      <c r="F1833" s="5" t="s">
        <v>334</v>
      </c>
      <c r="G1833" s="6">
        <v>13500</v>
      </c>
      <c r="H1833" s="6">
        <v>14000</v>
      </c>
      <c r="I1833" s="32">
        <v>3.7037037037036979</v>
      </c>
      <c r="J1833" s="7"/>
    </row>
    <row r="1834" spans="1:10" x14ac:dyDescent="0.3">
      <c r="A1834" s="56" t="s">
        <v>68</v>
      </c>
      <c r="B1834" s="4" t="s">
        <v>69</v>
      </c>
      <c r="C1834" s="58" t="s">
        <v>323</v>
      </c>
      <c r="D1834" s="4" t="s">
        <v>324</v>
      </c>
      <c r="E1834" s="5" t="s">
        <v>752</v>
      </c>
      <c r="F1834" s="5" t="s">
        <v>334</v>
      </c>
      <c r="G1834" s="6">
        <v>12500</v>
      </c>
      <c r="H1834" s="6">
        <v>12500</v>
      </c>
      <c r="I1834" s="32">
        <v>0</v>
      </c>
      <c r="J1834" s="7"/>
    </row>
    <row r="1835" spans="1:10" x14ac:dyDescent="0.3">
      <c r="A1835" s="56" t="s">
        <v>68</v>
      </c>
      <c r="B1835" s="4" t="s">
        <v>69</v>
      </c>
      <c r="C1835" s="58" t="s">
        <v>181</v>
      </c>
      <c r="D1835" s="4" t="s">
        <v>182</v>
      </c>
      <c r="E1835" s="5" t="s">
        <v>752</v>
      </c>
      <c r="F1835" s="5" t="s">
        <v>334</v>
      </c>
      <c r="G1835" s="6">
        <v>13733.333333299999</v>
      </c>
      <c r="H1835" s="6">
        <v>13733.333333299999</v>
      </c>
      <c r="I1835" s="32">
        <v>0</v>
      </c>
      <c r="J1835" s="7"/>
    </row>
    <row r="1836" spans="1:10" x14ac:dyDescent="0.3">
      <c r="A1836" s="56" t="s">
        <v>183</v>
      </c>
      <c r="B1836" s="4" t="s">
        <v>184</v>
      </c>
      <c r="C1836" s="58" t="s">
        <v>193</v>
      </c>
      <c r="D1836" s="4" t="s">
        <v>194</v>
      </c>
      <c r="E1836" s="5" t="s">
        <v>752</v>
      </c>
      <c r="F1836" s="5" t="s">
        <v>334</v>
      </c>
      <c r="G1836" s="6">
        <v>14650</v>
      </c>
      <c r="H1836" s="6">
        <v>14650</v>
      </c>
      <c r="I1836" s="32">
        <v>0</v>
      </c>
      <c r="J1836" s="7"/>
    </row>
    <row r="1837" spans="1:10" x14ac:dyDescent="0.3">
      <c r="A1837" s="56" t="s">
        <v>183</v>
      </c>
      <c r="B1837" s="4" t="s">
        <v>184</v>
      </c>
      <c r="C1837" s="58" t="s">
        <v>195</v>
      </c>
      <c r="D1837" s="4" t="s">
        <v>196</v>
      </c>
      <c r="E1837" s="5" t="s">
        <v>752</v>
      </c>
      <c r="F1837" s="5" t="s">
        <v>334</v>
      </c>
      <c r="G1837" s="6">
        <v>16666.666666699999</v>
      </c>
      <c r="H1837" s="6">
        <v>16666.666666699999</v>
      </c>
      <c r="I1837" s="32">
        <v>0</v>
      </c>
      <c r="J1837" s="7"/>
    </row>
    <row r="1838" spans="1:10" x14ac:dyDescent="0.3">
      <c r="A1838" s="56" t="s">
        <v>363</v>
      </c>
      <c r="B1838" s="4" t="s">
        <v>364</v>
      </c>
      <c r="C1838" s="58" t="s">
        <v>365</v>
      </c>
      <c r="D1838" s="4" t="s">
        <v>366</v>
      </c>
      <c r="E1838" s="5" t="s">
        <v>752</v>
      </c>
      <c r="F1838" s="5" t="s">
        <v>334</v>
      </c>
      <c r="G1838" s="6">
        <v>32100</v>
      </c>
      <c r="H1838" s="6">
        <v>32100</v>
      </c>
      <c r="I1838" s="32">
        <v>0</v>
      </c>
      <c r="J1838" s="7"/>
    </row>
    <row r="1839" spans="1:10" x14ac:dyDescent="0.3">
      <c r="A1839" s="56" t="s">
        <v>197</v>
      </c>
      <c r="B1839" s="4" t="s">
        <v>198</v>
      </c>
      <c r="C1839" s="58" t="s">
        <v>753</v>
      </c>
      <c r="D1839" s="4" t="s">
        <v>754</v>
      </c>
      <c r="E1839" s="5" t="s">
        <v>752</v>
      </c>
      <c r="F1839" s="5" t="s">
        <v>334</v>
      </c>
      <c r="G1839" s="6">
        <v>17900</v>
      </c>
      <c r="H1839" s="6">
        <v>17650</v>
      </c>
      <c r="I1839" s="32">
        <v>-1.3966480446927387</v>
      </c>
      <c r="J1839" s="7"/>
    </row>
    <row r="1840" spans="1:10" x14ac:dyDescent="0.3">
      <c r="A1840" s="56" t="s">
        <v>203</v>
      </c>
      <c r="B1840" s="4" t="s">
        <v>204</v>
      </c>
      <c r="C1840" s="58" t="s">
        <v>205</v>
      </c>
      <c r="D1840" s="4" t="s">
        <v>206</v>
      </c>
      <c r="E1840" s="5" t="s">
        <v>752</v>
      </c>
      <c r="F1840" s="5" t="s">
        <v>334</v>
      </c>
      <c r="G1840" s="6">
        <v>13880</v>
      </c>
      <c r="H1840" s="6">
        <v>13160</v>
      </c>
      <c r="I1840" s="32">
        <v>-5.187319884726227</v>
      </c>
      <c r="J1840" s="7"/>
    </row>
    <row r="1841" spans="1:10" x14ac:dyDescent="0.3">
      <c r="A1841" s="56" t="s">
        <v>203</v>
      </c>
      <c r="B1841" s="4" t="s">
        <v>204</v>
      </c>
      <c r="C1841" s="58" t="s">
        <v>479</v>
      </c>
      <c r="D1841" s="4" t="s">
        <v>480</v>
      </c>
      <c r="E1841" s="5" t="s">
        <v>752</v>
      </c>
      <c r="F1841" s="5" t="s">
        <v>334</v>
      </c>
      <c r="G1841" s="6">
        <v>14450</v>
      </c>
      <c r="H1841" s="6">
        <v>14200</v>
      </c>
      <c r="I1841" s="32">
        <v>-1.730103806228378</v>
      </c>
      <c r="J1841" s="7"/>
    </row>
    <row r="1842" spans="1:10" x14ac:dyDescent="0.3">
      <c r="A1842" s="56" t="s">
        <v>203</v>
      </c>
      <c r="B1842" s="4" t="s">
        <v>204</v>
      </c>
      <c r="C1842" s="58" t="s">
        <v>385</v>
      </c>
      <c r="D1842" s="4" t="s">
        <v>386</v>
      </c>
      <c r="E1842" s="5" t="s">
        <v>752</v>
      </c>
      <c r="F1842" s="5" t="s">
        <v>334</v>
      </c>
      <c r="G1842" s="6">
        <v>14666.666666700001</v>
      </c>
      <c r="H1842" s="6">
        <v>14666.666666700001</v>
      </c>
      <c r="I1842" s="32">
        <v>0</v>
      </c>
      <c r="J1842" s="7"/>
    </row>
    <row r="1843" spans="1:10" x14ac:dyDescent="0.3">
      <c r="A1843" s="56" t="s">
        <v>203</v>
      </c>
      <c r="B1843" s="4" t="s">
        <v>204</v>
      </c>
      <c r="C1843" s="58" t="s">
        <v>393</v>
      </c>
      <c r="D1843" s="4" t="s">
        <v>97</v>
      </c>
      <c r="E1843" s="5" t="s">
        <v>752</v>
      </c>
      <c r="F1843" s="5" t="s">
        <v>334</v>
      </c>
      <c r="G1843" s="6">
        <v>15400</v>
      </c>
      <c r="H1843" s="6">
        <v>15400</v>
      </c>
      <c r="I1843" s="32">
        <v>0</v>
      </c>
      <c r="J1843" s="7"/>
    </row>
    <row r="1844" spans="1:10" x14ac:dyDescent="0.3">
      <c r="A1844" s="56" t="s">
        <v>207</v>
      </c>
      <c r="B1844" s="4" t="s">
        <v>208</v>
      </c>
      <c r="C1844" s="58" t="s">
        <v>279</v>
      </c>
      <c r="D1844" s="4" t="s">
        <v>280</v>
      </c>
      <c r="E1844" s="5" t="s">
        <v>752</v>
      </c>
      <c r="F1844" s="5" t="s">
        <v>334</v>
      </c>
      <c r="G1844" s="6">
        <v>12500</v>
      </c>
      <c r="H1844" s="6">
        <v>12500</v>
      </c>
      <c r="I1844" s="32">
        <v>0</v>
      </c>
      <c r="J1844" s="7"/>
    </row>
    <row r="1845" spans="1:10" x14ac:dyDescent="0.3">
      <c r="A1845" s="56" t="s">
        <v>207</v>
      </c>
      <c r="B1845" s="4" t="s">
        <v>208</v>
      </c>
      <c r="C1845" s="58" t="s">
        <v>211</v>
      </c>
      <c r="D1845" s="4" t="s">
        <v>212</v>
      </c>
      <c r="E1845" s="5" t="s">
        <v>752</v>
      </c>
      <c r="F1845" s="5" t="s">
        <v>334</v>
      </c>
      <c r="G1845" s="6">
        <v>14000</v>
      </c>
      <c r="H1845" s="6">
        <v>13500</v>
      </c>
      <c r="I1845" s="32">
        <v>-3.5714285714285698</v>
      </c>
      <c r="J1845" s="7"/>
    </row>
    <row r="1846" spans="1:10" x14ac:dyDescent="0.3">
      <c r="A1846" s="56" t="s">
        <v>213</v>
      </c>
      <c r="B1846" s="4" t="s">
        <v>214</v>
      </c>
      <c r="C1846" s="58" t="s">
        <v>571</v>
      </c>
      <c r="D1846" s="4" t="s">
        <v>572</v>
      </c>
      <c r="E1846" s="5" t="s">
        <v>752</v>
      </c>
      <c r="F1846" s="5" t="s">
        <v>334</v>
      </c>
      <c r="G1846" s="6">
        <v>15000</v>
      </c>
      <c r="H1846" s="6">
        <v>15150</v>
      </c>
      <c r="I1846" s="32">
        <v>1.0000000000000009</v>
      </c>
      <c r="J1846" s="7"/>
    </row>
    <row r="1847" spans="1:10" x14ac:dyDescent="0.3">
      <c r="A1847" s="56" t="s">
        <v>217</v>
      </c>
      <c r="B1847" s="4" t="s">
        <v>218</v>
      </c>
      <c r="C1847" s="58" t="s">
        <v>219</v>
      </c>
      <c r="D1847" s="4" t="s">
        <v>220</v>
      </c>
      <c r="E1847" s="5" t="s">
        <v>752</v>
      </c>
      <c r="F1847" s="5" t="s">
        <v>334</v>
      </c>
      <c r="G1847" s="6">
        <v>11333.333333299999</v>
      </c>
      <c r="H1847" s="6">
        <v>12400</v>
      </c>
      <c r="I1847" s="32">
        <v>9.411764706204151</v>
      </c>
      <c r="J1847" s="7"/>
    </row>
    <row r="1848" spans="1:10" x14ac:dyDescent="0.3">
      <c r="A1848" s="56" t="s">
        <v>217</v>
      </c>
      <c r="B1848" s="4" t="s">
        <v>218</v>
      </c>
      <c r="C1848" s="58" t="s">
        <v>221</v>
      </c>
      <c r="D1848" s="4" t="s">
        <v>222</v>
      </c>
      <c r="E1848" s="5" t="s">
        <v>752</v>
      </c>
      <c r="F1848" s="5" t="s">
        <v>334</v>
      </c>
      <c r="G1848" s="6">
        <v>14250</v>
      </c>
      <c r="H1848" s="6">
        <v>12933.333333299999</v>
      </c>
      <c r="I1848" s="32">
        <v>-9.2397660821052714</v>
      </c>
      <c r="J1848" s="7"/>
    </row>
    <row r="1849" spans="1:10" x14ac:dyDescent="0.3">
      <c r="A1849" s="56" t="s">
        <v>217</v>
      </c>
      <c r="B1849" s="4" t="s">
        <v>218</v>
      </c>
      <c r="C1849" s="58" t="s">
        <v>225</v>
      </c>
      <c r="D1849" s="4" t="s">
        <v>226</v>
      </c>
      <c r="E1849" s="5" t="s">
        <v>752</v>
      </c>
      <c r="F1849" s="5" t="s">
        <v>334</v>
      </c>
      <c r="G1849" s="6">
        <v>10250</v>
      </c>
      <c r="H1849" s="6">
        <v>10250</v>
      </c>
      <c r="I1849" s="32">
        <v>0</v>
      </c>
      <c r="J1849" s="7"/>
    </row>
    <row r="1850" spans="1:10" x14ac:dyDescent="0.3">
      <c r="A1850" s="56" t="s">
        <v>217</v>
      </c>
      <c r="B1850" s="4" t="s">
        <v>218</v>
      </c>
      <c r="C1850" s="58" t="s">
        <v>227</v>
      </c>
      <c r="D1850" s="4" t="s">
        <v>228</v>
      </c>
      <c r="E1850" s="5" t="s">
        <v>752</v>
      </c>
      <c r="F1850" s="5" t="s">
        <v>334</v>
      </c>
      <c r="G1850" s="6">
        <v>10750</v>
      </c>
      <c r="H1850" s="6">
        <v>10500</v>
      </c>
      <c r="I1850" s="32">
        <v>-2.3255813953488413</v>
      </c>
      <c r="J1850" s="7"/>
    </row>
    <row r="1851" spans="1:10" x14ac:dyDescent="0.3">
      <c r="A1851" s="56" t="s">
        <v>217</v>
      </c>
      <c r="B1851" s="4" t="s">
        <v>218</v>
      </c>
      <c r="C1851" s="58" t="s">
        <v>229</v>
      </c>
      <c r="D1851" s="4" t="s">
        <v>230</v>
      </c>
      <c r="E1851" s="5" t="s">
        <v>752</v>
      </c>
      <c r="F1851" s="5" t="s">
        <v>334</v>
      </c>
      <c r="G1851" s="6">
        <v>11500</v>
      </c>
      <c r="H1851" s="6">
        <v>11500</v>
      </c>
      <c r="I1851" s="32">
        <v>0</v>
      </c>
      <c r="J1851" s="7"/>
    </row>
    <row r="1852" spans="1:10" x14ac:dyDescent="0.3">
      <c r="A1852" s="56" t="s">
        <v>231</v>
      </c>
      <c r="B1852" s="4" t="s">
        <v>232</v>
      </c>
      <c r="C1852" s="58" t="s">
        <v>233</v>
      </c>
      <c r="D1852" s="4" t="s">
        <v>234</v>
      </c>
      <c r="E1852" s="5" t="s">
        <v>752</v>
      </c>
      <c r="F1852" s="5" t="s">
        <v>334</v>
      </c>
      <c r="G1852" s="6" t="s">
        <v>237</v>
      </c>
      <c r="H1852" s="6">
        <v>14500</v>
      </c>
      <c r="I1852" s="32" t="s">
        <v>237</v>
      </c>
      <c r="J1852" s="7"/>
    </row>
    <row r="1853" spans="1:10" x14ac:dyDescent="0.3">
      <c r="A1853" s="56" t="s">
        <v>231</v>
      </c>
      <c r="B1853" s="4" t="s">
        <v>232</v>
      </c>
      <c r="C1853" s="58" t="s">
        <v>470</v>
      </c>
      <c r="D1853" s="4" t="s">
        <v>471</v>
      </c>
      <c r="E1853" s="5" t="s">
        <v>752</v>
      </c>
      <c r="F1853" s="5" t="s">
        <v>334</v>
      </c>
      <c r="G1853" s="6">
        <v>15000</v>
      </c>
      <c r="H1853" s="6">
        <v>15000</v>
      </c>
      <c r="I1853" s="32">
        <v>0</v>
      </c>
      <c r="J1853" s="7"/>
    </row>
    <row r="1854" spans="1:10" x14ac:dyDescent="0.3">
      <c r="A1854" s="56" t="s">
        <v>231</v>
      </c>
      <c r="B1854" s="4" t="s">
        <v>232</v>
      </c>
      <c r="C1854" s="58" t="s">
        <v>515</v>
      </c>
      <c r="D1854" s="4" t="s">
        <v>516</v>
      </c>
      <c r="E1854" s="5" t="s">
        <v>752</v>
      </c>
      <c r="F1854" s="5" t="s">
        <v>334</v>
      </c>
      <c r="G1854" s="6">
        <v>12300</v>
      </c>
      <c r="H1854" s="6">
        <v>12300</v>
      </c>
      <c r="I1854" s="32">
        <v>0</v>
      </c>
      <c r="J1854" s="7"/>
    </row>
    <row r="1855" spans="1:10" x14ac:dyDescent="0.3">
      <c r="A1855" s="56" t="s">
        <v>427</v>
      </c>
      <c r="B1855" s="4" t="s">
        <v>428</v>
      </c>
      <c r="C1855" s="58" t="s">
        <v>493</v>
      </c>
      <c r="D1855" s="4" t="s">
        <v>494</v>
      </c>
      <c r="E1855" s="5" t="s">
        <v>752</v>
      </c>
      <c r="F1855" s="5" t="s">
        <v>334</v>
      </c>
      <c r="G1855" s="6" t="s">
        <v>237</v>
      </c>
      <c r="H1855" s="6">
        <v>18333.333333300001</v>
      </c>
      <c r="I1855" s="32" t="s">
        <v>237</v>
      </c>
      <c r="J1855" s="7"/>
    </row>
    <row r="1856" spans="1:10" x14ac:dyDescent="0.3">
      <c r="A1856" s="56" t="s">
        <v>74</v>
      </c>
      <c r="B1856" s="4" t="s">
        <v>75</v>
      </c>
      <c r="C1856" s="58" t="s">
        <v>80</v>
      </c>
      <c r="D1856" s="4" t="s">
        <v>81</v>
      </c>
      <c r="E1856" s="5" t="s">
        <v>752</v>
      </c>
      <c r="F1856" s="5" t="s">
        <v>334</v>
      </c>
      <c r="G1856" s="6">
        <v>14225</v>
      </c>
      <c r="H1856" s="6">
        <v>14633.333333299999</v>
      </c>
      <c r="I1856" s="32">
        <v>2.8705330987697675</v>
      </c>
      <c r="J1856" s="7"/>
    </row>
    <row r="1857" spans="1:10" x14ac:dyDescent="0.3">
      <c r="A1857" s="56" t="s">
        <v>74</v>
      </c>
      <c r="B1857" s="4" t="s">
        <v>75</v>
      </c>
      <c r="C1857" s="58" t="s">
        <v>76</v>
      </c>
      <c r="D1857" s="4" t="s">
        <v>77</v>
      </c>
      <c r="E1857" s="5" t="s">
        <v>752</v>
      </c>
      <c r="F1857" s="5" t="s">
        <v>334</v>
      </c>
      <c r="G1857" s="6">
        <v>13500</v>
      </c>
      <c r="H1857" s="6">
        <v>13750</v>
      </c>
      <c r="I1857" s="32">
        <v>1.8518518518518601</v>
      </c>
      <c r="J1857" s="7"/>
    </row>
    <row r="1858" spans="1:10" x14ac:dyDescent="0.3">
      <c r="A1858" s="56" t="s">
        <v>74</v>
      </c>
      <c r="B1858" s="4" t="s">
        <v>75</v>
      </c>
      <c r="C1858" s="58" t="s">
        <v>241</v>
      </c>
      <c r="D1858" s="4" t="s">
        <v>242</v>
      </c>
      <c r="E1858" s="5" t="s">
        <v>752</v>
      </c>
      <c r="F1858" s="5" t="s">
        <v>334</v>
      </c>
      <c r="G1858" s="6">
        <v>15000</v>
      </c>
      <c r="H1858" s="6">
        <v>15000</v>
      </c>
      <c r="I1858" s="32">
        <v>0</v>
      </c>
      <c r="J1858" s="7"/>
    </row>
    <row r="1859" spans="1:10" x14ac:dyDescent="0.3">
      <c r="A1859" s="56" t="s">
        <v>74</v>
      </c>
      <c r="B1859" s="4" t="s">
        <v>75</v>
      </c>
      <c r="C1859" s="58" t="s">
        <v>243</v>
      </c>
      <c r="D1859" s="4" t="s">
        <v>244</v>
      </c>
      <c r="E1859" s="5" t="s">
        <v>752</v>
      </c>
      <c r="F1859" s="5" t="s">
        <v>334</v>
      </c>
      <c r="G1859" s="6">
        <v>12166.666666700001</v>
      </c>
      <c r="H1859" s="6">
        <v>11833.333333299999</v>
      </c>
      <c r="I1859" s="32">
        <v>-2.7397260279377167</v>
      </c>
      <c r="J1859" s="7"/>
    </row>
    <row r="1860" spans="1:10" x14ac:dyDescent="0.3">
      <c r="A1860" s="56" t="s">
        <v>74</v>
      </c>
      <c r="B1860" s="4" t="s">
        <v>75</v>
      </c>
      <c r="C1860" s="58" t="s">
        <v>245</v>
      </c>
      <c r="D1860" s="4" t="s">
        <v>246</v>
      </c>
      <c r="E1860" s="5" t="s">
        <v>752</v>
      </c>
      <c r="F1860" s="5" t="s">
        <v>334</v>
      </c>
      <c r="G1860" s="6">
        <v>13500</v>
      </c>
      <c r="H1860" s="6">
        <v>13500</v>
      </c>
      <c r="I1860" s="32">
        <v>0</v>
      </c>
      <c r="J1860" s="7"/>
    </row>
    <row r="1861" spans="1:10" x14ac:dyDescent="0.3">
      <c r="A1861" s="56" t="s">
        <v>253</v>
      </c>
      <c r="B1861" s="4" t="s">
        <v>254</v>
      </c>
      <c r="C1861" s="58" t="s">
        <v>259</v>
      </c>
      <c r="D1861" s="4" t="s">
        <v>260</v>
      </c>
      <c r="E1861" s="5" t="s">
        <v>752</v>
      </c>
      <c r="F1861" s="5" t="s">
        <v>334</v>
      </c>
      <c r="G1861" s="6">
        <v>10717</v>
      </c>
      <c r="H1861" s="6">
        <v>10812.5</v>
      </c>
      <c r="I1861" s="32">
        <v>0.89110758607819918</v>
      </c>
      <c r="J1861" s="7"/>
    </row>
    <row r="1862" spans="1:10" x14ac:dyDescent="0.3">
      <c r="A1862" s="56" t="s">
        <v>253</v>
      </c>
      <c r="B1862" s="4" t="s">
        <v>254</v>
      </c>
      <c r="C1862" s="58" t="s">
        <v>272</v>
      </c>
      <c r="D1862" s="4" t="s">
        <v>273</v>
      </c>
      <c r="E1862" s="5" t="s">
        <v>752</v>
      </c>
      <c r="F1862" s="5" t="s">
        <v>334</v>
      </c>
      <c r="G1862" s="6">
        <v>12400</v>
      </c>
      <c r="H1862" s="6">
        <v>12400</v>
      </c>
      <c r="I1862" s="32">
        <v>0</v>
      </c>
      <c r="J1862" s="7"/>
    </row>
    <row r="1863" spans="1:10" x14ac:dyDescent="0.3">
      <c r="A1863" s="56" t="s">
        <v>353</v>
      </c>
      <c r="B1863" s="4" t="s">
        <v>354</v>
      </c>
      <c r="C1863" s="58" t="s">
        <v>355</v>
      </c>
      <c r="D1863" s="4" t="s">
        <v>356</v>
      </c>
      <c r="E1863" s="5" t="s">
        <v>752</v>
      </c>
      <c r="F1863" s="5" t="s">
        <v>334</v>
      </c>
      <c r="G1863" s="6">
        <v>16500</v>
      </c>
      <c r="H1863" s="6">
        <v>16750</v>
      </c>
      <c r="I1863" s="32">
        <v>1.5151515151515138</v>
      </c>
      <c r="J1863" s="7"/>
    </row>
    <row r="1864" spans="1:10" x14ac:dyDescent="0.3">
      <c r="A1864" s="56" t="s">
        <v>149</v>
      </c>
      <c r="B1864" s="4" t="s">
        <v>150</v>
      </c>
      <c r="C1864" s="58" t="s">
        <v>151</v>
      </c>
      <c r="D1864" s="4" t="s">
        <v>152</v>
      </c>
      <c r="E1864" s="5" t="s">
        <v>755</v>
      </c>
      <c r="F1864" s="5" t="s">
        <v>73</v>
      </c>
      <c r="G1864" s="6">
        <v>61000</v>
      </c>
      <c r="H1864" s="6">
        <v>60666.666666700003</v>
      </c>
      <c r="I1864" s="32">
        <v>-0.54644808737704942</v>
      </c>
      <c r="J1864" s="7"/>
    </row>
    <row r="1865" spans="1:10" x14ac:dyDescent="0.3">
      <c r="A1865" s="56" t="s">
        <v>353</v>
      </c>
      <c r="B1865" s="4" t="s">
        <v>354</v>
      </c>
      <c r="C1865" s="58" t="s">
        <v>355</v>
      </c>
      <c r="D1865" s="4" t="s">
        <v>356</v>
      </c>
      <c r="E1865" s="5" t="s">
        <v>755</v>
      </c>
      <c r="F1865" s="5" t="s">
        <v>73</v>
      </c>
      <c r="G1865" s="6">
        <v>51750</v>
      </c>
      <c r="H1865" s="6">
        <v>51750</v>
      </c>
      <c r="I1865" s="32">
        <v>0</v>
      </c>
      <c r="J1865" s="7"/>
    </row>
    <row r="1866" spans="1:10" x14ac:dyDescent="0.3">
      <c r="A1866" s="56" t="s">
        <v>83</v>
      </c>
      <c r="B1866" s="4" t="s">
        <v>84</v>
      </c>
      <c r="C1866" s="58" t="s">
        <v>90</v>
      </c>
      <c r="D1866" s="4" t="s">
        <v>91</v>
      </c>
      <c r="E1866" s="5" t="s">
        <v>756</v>
      </c>
      <c r="F1866" s="5" t="s">
        <v>73</v>
      </c>
      <c r="G1866" s="6">
        <v>88766.666666699995</v>
      </c>
      <c r="H1866" s="6">
        <v>98750</v>
      </c>
      <c r="I1866" s="32">
        <v>11.246714232027323</v>
      </c>
      <c r="J1866" s="7"/>
    </row>
    <row r="1867" spans="1:10" x14ac:dyDescent="0.3">
      <c r="A1867" s="56" t="s">
        <v>83</v>
      </c>
      <c r="B1867" s="4" t="s">
        <v>84</v>
      </c>
      <c r="C1867" s="58" t="s">
        <v>98</v>
      </c>
      <c r="D1867" s="4" t="s">
        <v>99</v>
      </c>
      <c r="E1867" s="5" t="s">
        <v>756</v>
      </c>
      <c r="F1867" s="5" t="s">
        <v>73</v>
      </c>
      <c r="G1867" s="6">
        <v>97250</v>
      </c>
      <c r="H1867" s="6">
        <v>97250</v>
      </c>
      <c r="I1867" s="32">
        <v>0</v>
      </c>
      <c r="J1867" s="7"/>
    </row>
    <row r="1868" spans="1:10" x14ac:dyDescent="0.3">
      <c r="A1868" s="56" t="s">
        <v>117</v>
      </c>
      <c r="B1868" s="4" t="s">
        <v>118</v>
      </c>
      <c r="C1868" s="58" t="s">
        <v>123</v>
      </c>
      <c r="D1868" s="4" t="s">
        <v>124</v>
      </c>
      <c r="E1868" s="5" t="s">
        <v>756</v>
      </c>
      <c r="F1868" s="5" t="s">
        <v>78</v>
      </c>
      <c r="G1868" s="6">
        <v>22500</v>
      </c>
      <c r="H1868" s="6">
        <v>22750</v>
      </c>
      <c r="I1868" s="32">
        <v>1.1111111111111072</v>
      </c>
      <c r="J1868" s="7"/>
    </row>
    <row r="1869" spans="1:10" x14ac:dyDescent="0.3">
      <c r="A1869" s="56" t="s">
        <v>117</v>
      </c>
      <c r="B1869" s="4" t="s">
        <v>118</v>
      </c>
      <c r="C1869" s="58" t="s">
        <v>303</v>
      </c>
      <c r="D1869" s="4" t="s">
        <v>304</v>
      </c>
      <c r="E1869" s="5" t="s">
        <v>756</v>
      </c>
      <c r="F1869" s="5" t="s">
        <v>78</v>
      </c>
      <c r="G1869" s="6">
        <v>26975</v>
      </c>
      <c r="H1869" s="6">
        <v>27050</v>
      </c>
      <c r="I1869" s="32">
        <v>0.2780352177942591</v>
      </c>
      <c r="J1869" s="7"/>
    </row>
    <row r="1870" spans="1:10" x14ac:dyDescent="0.3">
      <c r="A1870" s="56" t="s">
        <v>68</v>
      </c>
      <c r="B1870" s="4" t="s">
        <v>69</v>
      </c>
      <c r="C1870" s="58" t="s">
        <v>179</v>
      </c>
      <c r="D1870" s="4" t="s">
        <v>180</v>
      </c>
      <c r="E1870" s="5" t="s">
        <v>756</v>
      </c>
      <c r="F1870" s="5" t="s">
        <v>78</v>
      </c>
      <c r="G1870" s="6" t="s">
        <v>237</v>
      </c>
      <c r="H1870" s="6">
        <v>22900</v>
      </c>
      <c r="I1870" s="32" t="s">
        <v>237</v>
      </c>
      <c r="J1870" s="7"/>
    </row>
    <row r="1871" spans="1:10" x14ac:dyDescent="0.3">
      <c r="A1871" s="56" t="s">
        <v>114</v>
      </c>
      <c r="B1871" s="4" t="s">
        <v>115</v>
      </c>
      <c r="C1871" s="58" t="s">
        <v>116</v>
      </c>
      <c r="D1871" s="4" t="s">
        <v>115</v>
      </c>
      <c r="E1871" s="5" t="s">
        <v>757</v>
      </c>
      <c r="F1871" s="5" t="s">
        <v>73</v>
      </c>
      <c r="G1871" s="6">
        <v>56250</v>
      </c>
      <c r="H1871" s="6">
        <v>56250</v>
      </c>
      <c r="I1871" s="32">
        <v>0</v>
      </c>
      <c r="J1871" s="7"/>
    </row>
    <row r="1872" spans="1:10" x14ac:dyDescent="0.3">
      <c r="A1872" s="56" t="s">
        <v>117</v>
      </c>
      <c r="B1872" s="4" t="s">
        <v>118</v>
      </c>
      <c r="C1872" s="58" t="s">
        <v>342</v>
      </c>
      <c r="D1872" s="4" t="s">
        <v>343</v>
      </c>
      <c r="E1872" s="5" t="s">
        <v>757</v>
      </c>
      <c r="F1872" s="5" t="s">
        <v>73</v>
      </c>
      <c r="G1872" s="6">
        <v>46500</v>
      </c>
      <c r="H1872" s="6">
        <v>46500</v>
      </c>
      <c r="I1872" s="32">
        <v>0</v>
      </c>
      <c r="J1872" s="7"/>
    </row>
    <row r="1873" spans="1:10" x14ac:dyDescent="0.3">
      <c r="A1873" s="56" t="s">
        <v>83</v>
      </c>
      <c r="B1873" s="4" t="s">
        <v>84</v>
      </c>
      <c r="C1873" s="58" t="s">
        <v>90</v>
      </c>
      <c r="D1873" s="4" t="s">
        <v>91</v>
      </c>
      <c r="E1873" s="5" t="s">
        <v>758</v>
      </c>
      <c r="F1873" s="5" t="s">
        <v>73</v>
      </c>
      <c r="G1873" s="6">
        <v>17933.333333300001</v>
      </c>
      <c r="H1873" s="6">
        <v>17733.333333300001</v>
      </c>
      <c r="I1873" s="32">
        <v>-1.1152416356898009</v>
      </c>
      <c r="J1873" s="7"/>
    </row>
    <row r="1874" spans="1:10" x14ac:dyDescent="0.3">
      <c r="A1874" s="56" t="s">
        <v>83</v>
      </c>
      <c r="B1874" s="4" t="s">
        <v>84</v>
      </c>
      <c r="C1874" s="58" t="s">
        <v>106</v>
      </c>
      <c r="D1874" s="4" t="s">
        <v>107</v>
      </c>
      <c r="E1874" s="5" t="s">
        <v>758</v>
      </c>
      <c r="F1874" s="5" t="s">
        <v>73</v>
      </c>
      <c r="G1874" s="6">
        <v>19000</v>
      </c>
      <c r="H1874" s="6">
        <v>19333.333333300001</v>
      </c>
      <c r="I1874" s="32">
        <v>1.7543859647368487</v>
      </c>
      <c r="J1874" s="7"/>
    </row>
    <row r="1875" spans="1:10" x14ac:dyDescent="0.3">
      <c r="A1875" s="56" t="s">
        <v>117</v>
      </c>
      <c r="B1875" s="4" t="s">
        <v>118</v>
      </c>
      <c r="C1875" s="58" t="s">
        <v>119</v>
      </c>
      <c r="D1875" s="4" t="s">
        <v>120</v>
      </c>
      <c r="E1875" s="5" t="s">
        <v>758</v>
      </c>
      <c r="F1875" s="5" t="s">
        <v>73</v>
      </c>
      <c r="G1875" s="6">
        <v>20866.666666699999</v>
      </c>
      <c r="H1875" s="6">
        <v>20400</v>
      </c>
      <c r="I1875" s="32">
        <v>-2.2364217253957874</v>
      </c>
      <c r="J1875" s="7"/>
    </row>
    <row r="1876" spans="1:10" x14ac:dyDescent="0.3">
      <c r="A1876" s="56" t="s">
        <v>117</v>
      </c>
      <c r="B1876" s="4" t="s">
        <v>118</v>
      </c>
      <c r="C1876" s="58" t="s">
        <v>121</v>
      </c>
      <c r="D1876" s="4" t="s">
        <v>122</v>
      </c>
      <c r="E1876" s="5" t="s">
        <v>758</v>
      </c>
      <c r="F1876" s="5" t="s">
        <v>73</v>
      </c>
      <c r="G1876" s="6">
        <v>19666.666666699999</v>
      </c>
      <c r="H1876" s="6">
        <v>19766.666666699999</v>
      </c>
      <c r="I1876" s="32">
        <v>0.50847457627032355</v>
      </c>
      <c r="J1876" s="7"/>
    </row>
    <row r="1877" spans="1:10" x14ac:dyDescent="0.3">
      <c r="A1877" s="56" t="s">
        <v>117</v>
      </c>
      <c r="B1877" s="4" t="s">
        <v>118</v>
      </c>
      <c r="C1877" s="58" t="s">
        <v>127</v>
      </c>
      <c r="D1877" s="4" t="s">
        <v>128</v>
      </c>
      <c r="E1877" s="5" t="s">
        <v>758</v>
      </c>
      <c r="F1877" s="5" t="s">
        <v>73</v>
      </c>
      <c r="G1877" s="6">
        <v>20050</v>
      </c>
      <c r="H1877" s="6">
        <v>20050</v>
      </c>
      <c r="I1877" s="32">
        <v>0</v>
      </c>
      <c r="J1877" s="7"/>
    </row>
    <row r="1878" spans="1:10" x14ac:dyDescent="0.3">
      <c r="A1878" s="56" t="s">
        <v>117</v>
      </c>
      <c r="B1878" s="4" t="s">
        <v>118</v>
      </c>
      <c r="C1878" s="58" t="s">
        <v>288</v>
      </c>
      <c r="D1878" s="4" t="s">
        <v>289</v>
      </c>
      <c r="E1878" s="5" t="s">
        <v>758</v>
      </c>
      <c r="F1878" s="5" t="s">
        <v>73</v>
      </c>
      <c r="G1878" s="6">
        <v>19250</v>
      </c>
      <c r="H1878" s="6">
        <v>21250</v>
      </c>
      <c r="I1878" s="32">
        <v>10.389610389610393</v>
      </c>
      <c r="J1878" s="7"/>
    </row>
    <row r="1879" spans="1:10" x14ac:dyDescent="0.3">
      <c r="A1879" s="56" t="s">
        <v>117</v>
      </c>
      <c r="B1879" s="4" t="s">
        <v>118</v>
      </c>
      <c r="C1879" s="58" t="s">
        <v>131</v>
      </c>
      <c r="D1879" s="4" t="s">
        <v>132</v>
      </c>
      <c r="E1879" s="5" t="s">
        <v>758</v>
      </c>
      <c r="F1879" s="5" t="s">
        <v>73</v>
      </c>
      <c r="G1879" s="6">
        <v>20166.666666699999</v>
      </c>
      <c r="H1879" s="6">
        <v>20166.666666699999</v>
      </c>
      <c r="I1879" s="32">
        <v>0</v>
      </c>
      <c r="J1879" s="7"/>
    </row>
    <row r="1880" spans="1:10" x14ac:dyDescent="0.3">
      <c r="A1880" s="56" t="s">
        <v>117</v>
      </c>
      <c r="B1880" s="4" t="s">
        <v>118</v>
      </c>
      <c r="C1880" s="58" t="s">
        <v>133</v>
      </c>
      <c r="D1880" s="4" t="s">
        <v>134</v>
      </c>
      <c r="E1880" s="5" t="s">
        <v>758</v>
      </c>
      <c r="F1880" s="5" t="s">
        <v>73</v>
      </c>
      <c r="G1880" s="6">
        <v>19800</v>
      </c>
      <c r="H1880" s="6">
        <v>20800</v>
      </c>
      <c r="I1880" s="32">
        <v>5.0505050505050608</v>
      </c>
      <c r="J1880" s="7"/>
    </row>
    <row r="1881" spans="1:10" x14ac:dyDescent="0.3">
      <c r="A1881" s="56" t="s">
        <v>117</v>
      </c>
      <c r="B1881" s="4" t="s">
        <v>118</v>
      </c>
      <c r="C1881" s="58" t="s">
        <v>135</v>
      </c>
      <c r="D1881" s="4" t="s">
        <v>136</v>
      </c>
      <c r="E1881" s="5" t="s">
        <v>758</v>
      </c>
      <c r="F1881" s="5" t="s">
        <v>73</v>
      </c>
      <c r="G1881" s="6">
        <v>20333.333333300001</v>
      </c>
      <c r="H1881" s="6">
        <v>20666.666666699999</v>
      </c>
      <c r="I1881" s="32">
        <v>1.6393442626256194</v>
      </c>
      <c r="J1881" s="7"/>
    </row>
    <row r="1882" spans="1:10" x14ac:dyDescent="0.3">
      <c r="A1882" s="56" t="s">
        <v>68</v>
      </c>
      <c r="B1882" s="4" t="s">
        <v>69</v>
      </c>
      <c r="C1882" s="58" t="s">
        <v>179</v>
      </c>
      <c r="D1882" s="4" t="s">
        <v>180</v>
      </c>
      <c r="E1882" s="5" t="s">
        <v>758</v>
      </c>
      <c r="F1882" s="5" t="s">
        <v>73</v>
      </c>
      <c r="G1882" s="6">
        <v>22500</v>
      </c>
      <c r="H1882" s="6">
        <v>21250</v>
      </c>
      <c r="I1882" s="32">
        <v>-5.555555555555558</v>
      </c>
      <c r="J1882" s="7"/>
    </row>
    <row r="1883" spans="1:10" x14ac:dyDescent="0.3">
      <c r="A1883" s="56" t="s">
        <v>207</v>
      </c>
      <c r="B1883" s="4" t="s">
        <v>208</v>
      </c>
      <c r="C1883" s="58" t="s">
        <v>211</v>
      </c>
      <c r="D1883" s="4" t="s">
        <v>212</v>
      </c>
      <c r="E1883" s="5" t="s">
        <v>758</v>
      </c>
      <c r="F1883" s="5" t="s">
        <v>73</v>
      </c>
      <c r="G1883" s="6">
        <v>21000</v>
      </c>
      <c r="H1883" s="6">
        <v>21000</v>
      </c>
      <c r="I1883" s="32">
        <v>0</v>
      </c>
      <c r="J1883" s="7"/>
    </row>
    <row r="1884" spans="1:10" x14ac:dyDescent="0.3">
      <c r="A1884" s="56" t="s">
        <v>231</v>
      </c>
      <c r="B1884" s="4" t="s">
        <v>232</v>
      </c>
      <c r="C1884" s="58" t="s">
        <v>233</v>
      </c>
      <c r="D1884" s="4" t="s">
        <v>234</v>
      </c>
      <c r="E1884" s="5" t="s">
        <v>758</v>
      </c>
      <c r="F1884" s="5" t="s">
        <v>73</v>
      </c>
      <c r="G1884" s="6">
        <v>24333.333333300001</v>
      </c>
      <c r="H1884" s="6">
        <v>24333.333333300001</v>
      </c>
      <c r="I1884" s="32">
        <v>0</v>
      </c>
      <c r="J1884" s="7"/>
    </row>
    <row r="1885" spans="1:10" x14ac:dyDescent="0.3">
      <c r="A1885" s="56" t="s">
        <v>117</v>
      </c>
      <c r="B1885" s="4" t="s">
        <v>118</v>
      </c>
      <c r="C1885" s="58" t="s">
        <v>288</v>
      </c>
      <c r="D1885" s="4" t="s">
        <v>289</v>
      </c>
      <c r="E1885" s="5" t="s">
        <v>758</v>
      </c>
      <c r="F1885" s="5" t="s">
        <v>331</v>
      </c>
      <c r="G1885" s="6" t="s">
        <v>237</v>
      </c>
      <c r="H1885" s="6">
        <v>65350</v>
      </c>
      <c r="I1885" s="32" t="s">
        <v>237</v>
      </c>
      <c r="J1885" s="7"/>
    </row>
    <row r="1886" spans="1:10" x14ac:dyDescent="0.3">
      <c r="A1886" s="56" t="s">
        <v>207</v>
      </c>
      <c r="B1886" s="4" t="s">
        <v>208</v>
      </c>
      <c r="C1886" s="58" t="s">
        <v>209</v>
      </c>
      <c r="D1886" s="4" t="s">
        <v>210</v>
      </c>
      <c r="E1886" s="5" t="s">
        <v>758</v>
      </c>
      <c r="F1886" s="5" t="s">
        <v>331</v>
      </c>
      <c r="G1886" s="6" t="s">
        <v>237</v>
      </c>
      <c r="H1886" s="6">
        <v>70600</v>
      </c>
      <c r="I1886" s="32" t="s">
        <v>237</v>
      </c>
      <c r="J1886" s="7"/>
    </row>
    <row r="1887" spans="1:10" x14ac:dyDescent="0.3">
      <c r="A1887" s="56" t="s">
        <v>117</v>
      </c>
      <c r="B1887" s="4" t="s">
        <v>118</v>
      </c>
      <c r="C1887" s="58" t="s">
        <v>119</v>
      </c>
      <c r="D1887" s="4" t="s">
        <v>120</v>
      </c>
      <c r="E1887" s="5" t="s">
        <v>759</v>
      </c>
      <c r="F1887" s="5" t="s">
        <v>278</v>
      </c>
      <c r="G1887" s="6">
        <v>24740</v>
      </c>
      <c r="H1887" s="6">
        <v>24740</v>
      </c>
      <c r="I1887" s="32">
        <v>0</v>
      </c>
      <c r="J1887" s="7"/>
    </row>
    <row r="1888" spans="1:10" x14ac:dyDescent="0.3">
      <c r="A1888" s="56" t="s">
        <v>117</v>
      </c>
      <c r="B1888" s="4" t="s">
        <v>118</v>
      </c>
      <c r="C1888" s="58" t="s">
        <v>121</v>
      </c>
      <c r="D1888" s="4" t="s">
        <v>122</v>
      </c>
      <c r="E1888" s="5" t="s">
        <v>759</v>
      </c>
      <c r="F1888" s="5" t="s">
        <v>278</v>
      </c>
      <c r="G1888" s="6">
        <v>24925</v>
      </c>
      <c r="H1888" s="6">
        <v>24700</v>
      </c>
      <c r="I1888" s="32">
        <v>-0.90270812437311942</v>
      </c>
      <c r="J1888" s="7"/>
    </row>
    <row r="1889" spans="1:10" x14ac:dyDescent="0.3">
      <c r="A1889" s="56" t="s">
        <v>117</v>
      </c>
      <c r="B1889" s="4" t="s">
        <v>118</v>
      </c>
      <c r="C1889" s="58" t="s">
        <v>123</v>
      </c>
      <c r="D1889" s="4" t="s">
        <v>124</v>
      </c>
      <c r="E1889" s="5" t="s">
        <v>759</v>
      </c>
      <c r="F1889" s="5" t="s">
        <v>278</v>
      </c>
      <c r="G1889" s="6">
        <v>25666.666666699999</v>
      </c>
      <c r="H1889" s="6">
        <v>25666.666666699999</v>
      </c>
      <c r="I1889" s="32">
        <v>0</v>
      </c>
      <c r="J1889" s="7"/>
    </row>
    <row r="1890" spans="1:10" x14ac:dyDescent="0.3">
      <c r="A1890" s="56" t="s">
        <v>117</v>
      </c>
      <c r="B1890" s="4" t="s">
        <v>118</v>
      </c>
      <c r="C1890" s="58" t="s">
        <v>131</v>
      </c>
      <c r="D1890" s="4" t="s">
        <v>132</v>
      </c>
      <c r="E1890" s="5" t="s">
        <v>759</v>
      </c>
      <c r="F1890" s="5" t="s">
        <v>278</v>
      </c>
      <c r="G1890" s="6">
        <v>25566.666666699999</v>
      </c>
      <c r="H1890" s="6">
        <v>25233.333333300001</v>
      </c>
      <c r="I1890" s="32">
        <v>-1.3037809650569665</v>
      </c>
      <c r="J1890" s="7"/>
    </row>
    <row r="1891" spans="1:10" x14ac:dyDescent="0.3">
      <c r="A1891" s="56" t="s">
        <v>117</v>
      </c>
      <c r="B1891" s="4" t="s">
        <v>118</v>
      </c>
      <c r="C1891" s="58" t="s">
        <v>290</v>
      </c>
      <c r="D1891" s="4" t="s">
        <v>291</v>
      </c>
      <c r="E1891" s="5" t="s">
        <v>759</v>
      </c>
      <c r="F1891" s="5" t="s">
        <v>278</v>
      </c>
      <c r="G1891" s="6">
        <v>25250</v>
      </c>
      <c r="H1891" s="6">
        <v>25250</v>
      </c>
      <c r="I1891" s="32">
        <v>0</v>
      </c>
      <c r="J1891" s="7"/>
    </row>
    <row r="1892" spans="1:10" x14ac:dyDescent="0.3">
      <c r="A1892" s="56" t="s">
        <v>68</v>
      </c>
      <c r="B1892" s="4" t="s">
        <v>69</v>
      </c>
      <c r="C1892" s="58" t="s">
        <v>323</v>
      </c>
      <c r="D1892" s="4" t="s">
        <v>324</v>
      </c>
      <c r="E1892" s="5" t="s">
        <v>759</v>
      </c>
      <c r="F1892" s="5" t="s">
        <v>278</v>
      </c>
      <c r="G1892" s="6">
        <v>24666.666666699999</v>
      </c>
      <c r="H1892" s="6">
        <v>24333.333333300001</v>
      </c>
      <c r="I1892" s="32">
        <v>-1.3513513516197895</v>
      </c>
      <c r="J1892" s="7"/>
    </row>
    <row r="1893" spans="1:10" x14ac:dyDescent="0.3">
      <c r="A1893" s="56" t="s">
        <v>203</v>
      </c>
      <c r="B1893" s="4" t="s">
        <v>204</v>
      </c>
      <c r="C1893" s="58" t="s">
        <v>205</v>
      </c>
      <c r="D1893" s="4" t="s">
        <v>206</v>
      </c>
      <c r="E1893" s="5" t="s">
        <v>759</v>
      </c>
      <c r="F1893" s="5" t="s">
        <v>278</v>
      </c>
      <c r="G1893" s="6">
        <v>24700</v>
      </c>
      <c r="H1893" s="6">
        <v>24575</v>
      </c>
      <c r="I1893" s="32">
        <v>-0.50607287449392357</v>
      </c>
      <c r="J1893" s="7"/>
    </row>
    <row r="1894" spans="1:10" x14ac:dyDescent="0.3">
      <c r="A1894" s="56" t="s">
        <v>203</v>
      </c>
      <c r="B1894" s="4" t="s">
        <v>204</v>
      </c>
      <c r="C1894" s="58" t="s">
        <v>481</v>
      </c>
      <c r="D1894" s="4" t="s">
        <v>418</v>
      </c>
      <c r="E1894" s="5" t="s">
        <v>759</v>
      </c>
      <c r="F1894" s="5" t="s">
        <v>278</v>
      </c>
      <c r="G1894" s="6">
        <v>22480</v>
      </c>
      <c r="H1894" s="6">
        <v>22480</v>
      </c>
      <c r="I1894" s="32">
        <v>0</v>
      </c>
      <c r="J1894" s="7"/>
    </row>
    <row r="1895" spans="1:10" x14ac:dyDescent="0.3">
      <c r="A1895" s="56" t="s">
        <v>203</v>
      </c>
      <c r="B1895" s="4" t="s">
        <v>204</v>
      </c>
      <c r="C1895" s="58" t="s">
        <v>344</v>
      </c>
      <c r="D1895" s="4" t="s">
        <v>345</v>
      </c>
      <c r="E1895" s="5" t="s">
        <v>759</v>
      </c>
      <c r="F1895" s="5" t="s">
        <v>278</v>
      </c>
      <c r="G1895" s="6">
        <v>25225</v>
      </c>
      <c r="H1895" s="6">
        <v>25225</v>
      </c>
      <c r="I1895" s="32">
        <v>0</v>
      </c>
      <c r="J1895" s="7"/>
    </row>
    <row r="1896" spans="1:10" x14ac:dyDescent="0.3">
      <c r="A1896" s="56" t="s">
        <v>203</v>
      </c>
      <c r="B1896" s="4" t="s">
        <v>204</v>
      </c>
      <c r="C1896" s="58" t="s">
        <v>346</v>
      </c>
      <c r="D1896" s="4" t="s">
        <v>347</v>
      </c>
      <c r="E1896" s="5" t="s">
        <v>759</v>
      </c>
      <c r="F1896" s="5" t="s">
        <v>278</v>
      </c>
      <c r="G1896" s="6">
        <v>26175</v>
      </c>
      <c r="H1896" s="6">
        <v>26425</v>
      </c>
      <c r="I1896" s="32">
        <v>0.95510983763131829</v>
      </c>
      <c r="J1896" s="7"/>
    </row>
    <row r="1897" spans="1:10" x14ac:dyDescent="0.3">
      <c r="A1897" s="56" t="s">
        <v>203</v>
      </c>
      <c r="B1897" s="4" t="s">
        <v>204</v>
      </c>
      <c r="C1897" s="58" t="s">
        <v>387</v>
      </c>
      <c r="D1897" s="4" t="s">
        <v>388</v>
      </c>
      <c r="E1897" s="5" t="s">
        <v>759</v>
      </c>
      <c r="F1897" s="5" t="s">
        <v>278</v>
      </c>
      <c r="G1897" s="6">
        <v>25333.333333300001</v>
      </c>
      <c r="H1897" s="6">
        <v>25333.333333300001</v>
      </c>
      <c r="I1897" s="32">
        <v>0</v>
      </c>
      <c r="J1897" s="7"/>
    </row>
    <row r="1898" spans="1:10" x14ac:dyDescent="0.3">
      <c r="A1898" s="56" t="s">
        <v>207</v>
      </c>
      <c r="B1898" s="4" t="s">
        <v>208</v>
      </c>
      <c r="C1898" s="58" t="s">
        <v>279</v>
      </c>
      <c r="D1898" s="4" t="s">
        <v>280</v>
      </c>
      <c r="E1898" s="5" t="s">
        <v>759</v>
      </c>
      <c r="F1898" s="5" t="s">
        <v>278</v>
      </c>
      <c r="G1898" s="6">
        <v>23000</v>
      </c>
      <c r="H1898" s="6">
        <v>22750</v>
      </c>
      <c r="I1898" s="32">
        <v>-1.0869565217391353</v>
      </c>
      <c r="J1898" s="7"/>
    </row>
    <row r="1899" spans="1:10" x14ac:dyDescent="0.3">
      <c r="A1899" s="56" t="s">
        <v>207</v>
      </c>
      <c r="B1899" s="4" t="s">
        <v>208</v>
      </c>
      <c r="C1899" s="58" t="s">
        <v>211</v>
      </c>
      <c r="D1899" s="4" t="s">
        <v>212</v>
      </c>
      <c r="E1899" s="5" t="s">
        <v>759</v>
      </c>
      <c r="F1899" s="5" t="s">
        <v>278</v>
      </c>
      <c r="G1899" s="6">
        <v>22466.666666699999</v>
      </c>
      <c r="H1899" s="6">
        <v>22133.333333300001</v>
      </c>
      <c r="I1899" s="32">
        <v>-1.4836795255170787</v>
      </c>
      <c r="J1899" s="7"/>
    </row>
    <row r="1900" spans="1:10" x14ac:dyDescent="0.3">
      <c r="A1900" s="56" t="s">
        <v>353</v>
      </c>
      <c r="B1900" s="4" t="s">
        <v>354</v>
      </c>
      <c r="C1900" s="58" t="s">
        <v>355</v>
      </c>
      <c r="D1900" s="4" t="s">
        <v>356</v>
      </c>
      <c r="E1900" s="5" t="s">
        <v>759</v>
      </c>
      <c r="F1900" s="5" t="s">
        <v>278</v>
      </c>
      <c r="G1900" s="6">
        <v>24000</v>
      </c>
      <c r="H1900" s="6">
        <v>24000</v>
      </c>
      <c r="I1900" s="32">
        <v>0</v>
      </c>
      <c r="J1900" s="7"/>
    </row>
    <row r="1901" spans="1:10" x14ac:dyDescent="0.3">
      <c r="A1901" s="56" t="s">
        <v>117</v>
      </c>
      <c r="B1901" s="4" t="s">
        <v>118</v>
      </c>
      <c r="C1901" s="58" t="s">
        <v>121</v>
      </c>
      <c r="D1901" s="4" t="s">
        <v>122</v>
      </c>
      <c r="E1901" s="5" t="s">
        <v>760</v>
      </c>
      <c r="F1901" s="5" t="s">
        <v>73</v>
      </c>
      <c r="G1901" s="6">
        <v>138650</v>
      </c>
      <c r="H1901" s="6">
        <v>139500</v>
      </c>
      <c r="I1901" s="32">
        <v>0.61305445366028888</v>
      </c>
      <c r="J1901" s="7"/>
    </row>
    <row r="1902" spans="1:10" x14ac:dyDescent="0.3">
      <c r="A1902" s="56" t="s">
        <v>139</v>
      </c>
      <c r="B1902" s="4" t="s">
        <v>140</v>
      </c>
      <c r="C1902" s="58" t="s">
        <v>141</v>
      </c>
      <c r="D1902" s="4" t="s">
        <v>142</v>
      </c>
      <c r="E1902" s="5" t="s">
        <v>760</v>
      </c>
      <c r="F1902" s="5" t="s">
        <v>73</v>
      </c>
      <c r="G1902" s="6">
        <v>151725</v>
      </c>
      <c r="H1902" s="6">
        <v>151975</v>
      </c>
      <c r="I1902" s="32">
        <v>0.16477179106937356</v>
      </c>
      <c r="J1902" s="7"/>
    </row>
    <row r="1903" spans="1:10" x14ac:dyDescent="0.3">
      <c r="A1903" s="56" t="s">
        <v>139</v>
      </c>
      <c r="B1903" s="4" t="s">
        <v>140</v>
      </c>
      <c r="C1903" s="58" t="s">
        <v>145</v>
      </c>
      <c r="D1903" s="4" t="s">
        <v>146</v>
      </c>
      <c r="E1903" s="5" t="s">
        <v>760</v>
      </c>
      <c r="F1903" s="5" t="s">
        <v>73</v>
      </c>
      <c r="G1903" s="6" t="s">
        <v>237</v>
      </c>
      <c r="H1903" s="6">
        <v>148525</v>
      </c>
      <c r="I1903" s="32" t="s">
        <v>237</v>
      </c>
      <c r="J1903" s="7"/>
    </row>
    <row r="1904" spans="1:10" x14ac:dyDescent="0.3">
      <c r="A1904" s="56" t="s">
        <v>213</v>
      </c>
      <c r="B1904" s="4" t="s">
        <v>214</v>
      </c>
      <c r="C1904" s="58" t="s">
        <v>215</v>
      </c>
      <c r="D1904" s="4" t="s">
        <v>216</v>
      </c>
      <c r="E1904" s="5" t="s">
        <v>760</v>
      </c>
      <c r="F1904" s="5" t="s">
        <v>73</v>
      </c>
      <c r="G1904" s="6">
        <v>142850</v>
      </c>
      <c r="H1904" s="6">
        <v>142850</v>
      </c>
      <c r="I1904" s="32">
        <v>0</v>
      </c>
      <c r="J1904" s="7"/>
    </row>
    <row r="1905" spans="1:10" x14ac:dyDescent="0.3">
      <c r="A1905" s="56" t="s">
        <v>231</v>
      </c>
      <c r="B1905" s="4" t="s">
        <v>232</v>
      </c>
      <c r="C1905" s="58" t="s">
        <v>470</v>
      </c>
      <c r="D1905" s="4" t="s">
        <v>471</v>
      </c>
      <c r="E1905" s="5" t="s">
        <v>760</v>
      </c>
      <c r="F1905" s="5" t="s">
        <v>73</v>
      </c>
      <c r="G1905" s="6">
        <v>162500</v>
      </c>
      <c r="H1905" s="6">
        <v>161250</v>
      </c>
      <c r="I1905" s="32">
        <v>-0.7692307692307665</v>
      </c>
      <c r="J1905" s="7"/>
    </row>
    <row r="1906" spans="1:10" x14ac:dyDescent="0.3">
      <c r="A1906" s="56" t="s">
        <v>253</v>
      </c>
      <c r="B1906" s="4" t="s">
        <v>254</v>
      </c>
      <c r="C1906" s="58" t="s">
        <v>268</v>
      </c>
      <c r="D1906" s="4" t="s">
        <v>269</v>
      </c>
      <c r="E1906" s="5" t="s">
        <v>760</v>
      </c>
      <c r="F1906" s="5" t="s">
        <v>73</v>
      </c>
      <c r="G1906" s="6">
        <v>147000</v>
      </c>
      <c r="H1906" s="6">
        <v>147000</v>
      </c>
      <c r="I1906" s="32">
        <v>0</v>
      </c>
      <c r="J1906" s="7"/>
    </row>
    <row r="1907" spans="1:10" x14ac:dyDescent="0.3">
      <c r="A1907" s="56" t="s">
        <v>203</v>
      </c>
      <c r="B1907" s="4" t="s">
        <v>204</v>
      </c>
      <c r="C1907" s="58" t="s">
        <v>481</v>
      </c>
      <c r="D1907" s="4" t="s">
        <v>418</v>
      </c>
      <c r="E1907" s="5" t="s">
        <v>761</v>
      </c>
      <c r="F1907" s="5" t="s">
        <v>458</v>
      </c>
      <c r="G1907" s="6">
        <v>19060</v>
      </c>
      <c r="H1907" s="6">
        <v>19260</v>
      </c>
      <c r="I1907" s="32">
        <v>1.0493179433368249</v>
      </c>
      <c r="J1907" s="7"/>
    </row>
    <row r="1908" spans="1:10" x14ac:dyDescent="0.3">
      <c r="A1908" s="56" t="s">
        <v>117</v>
      </c>
      <c r="B1908" s="4" t="s">
        <v>118</v>
      </c>
      <c r="C1908" s="58" t="s">
        <v>290</v>
      </c>
      <c r="D1908" s="4" t="s">
        <v>291</v>
      </c>
      <c r="E1908" s="5" t="s">
        <v>762</v>
      </c>
      <c r="F1908" s="5" t="s">
        <v>73</v>
      </c>
      <c r="G1908" s="6">
        <v>49700</v>
      </c>
      <c r="H1908" s="6">
        <v>48820</v>
      </c>
      <c r="I1908" s="32">
        <v>-1.7706237424547244</v>
      </c>
      <c r="J1908" s="7"/>
    </row>
    <row r="1909" spans="1:10" x14ac:dyDescent="0.3">
      <c r="A1909" s="56" t="s">
        <v>117</v>
      </c>
      <c r="B1909" s="4" t="s">
        <v>118</v>
      </c>
      <c r="C1909" s="58" t="s">
        <v>292</v>
      </c>
      <c r="D1909" s="4" t="s">
        <v>293</v>
      </c>
      <c r="E1909" s="5" t="s">
        <v>762</v>
      </c>
      <c r="F1909" s="5" t="s">
        <v>73</v>
      </c>
      <c r="G1909" s="6">
        <v>44333.333333299997</v>
      </c>
      <c r="H1909" s="6">
        <v>44000</v>
      </c>
      <c r="I1909" s="32">
        <v>-0.75187969917349662</v>
      </c>
      <c r="J1909" s="7"/>
    </row>
    <row r="1910" spans="1:10" x14ac:dyDescent="0.3">
      <c r="A1910" s="56" t="s">
        <v>117</v>
      </c>
      <c r="B1910" s="4" t="s">
        <v>118</v>
      </c>
      <c r="C1910" s="58" t="s">
        <v>137</v>
      </c>
      <c r="D1910" s="4" t="s">
        <v>138</v>
      </c>
      <c r="E1910" s="5" t="s">
        <v>762</v>
      </c>
      <c r="F1910" s="5" t="s">
        <v>73</v>
      </c>
      <c r="G1910" s="6">
        <v>48375</v>
      </c>
      <c r="H1910" s="6">
        <v>46333.333333299997</v>
      </c>
      <c r="I1910" s="32">
        <v>-4.220499569405689</v>
      </c>
      <c r="J1910" s="7"/>
    </row>
    <row r="1911" spans="1:10" x14ac:dyDescent="0.3">
      <c r="A1911" s="56" t="s">
        <v>68</v>
      </c>
      <c r="B1911" s="4" t="s">
        <v>69</v>
      </c>
      <c r="C1911" s="58" t="s">
        <v>294</v>
      </c>
      <c r="D1911" s="4" t="s">
        <v>295</v>
      </c>
      <c r="E1911" s="5" t="s">
        <v>762</v>
      </c>
      <c r="F1911" s="5" t="s">
        <v>73</v>
      </c>
      <c r="G1911" s="6">
        <v>46000</v>
      </c>
      <c r="H1911" s="6">
        <v>46000</v>
      </c>
      <c r="I1911" s="32">
        <v>0</v>
      </c>
      <c r="J1911" s="7"/>
    </row>
    <row r="1912" spans="1:10" x14ac:dyDescent="0.3">
      <c r="A1912" s="56" t="s">
        <v>183</v>
      </c>
      <c r="B1912" s="4" t="s">
        <v>184</v>
      </c>
      <c r="C1912" s="58" t="s">
        <v>189</v>
      </c>
      <c r="D1912" s="4" t="s">
        <v>190</v>
      </c>
      <c r="E1912" s="5" t="s">
        <v>763</v>
      </c>
      <c r="F1912" s="5" t="s">
        <v>73</v>
      </c>
      <c r="G1912" s="6">
        <v>69500</v>
      </c>
      <c r="H1912" s="6">
        <v>69500</v>
      </c>
      <c r="I1912" s="32">
        <v>0</v>
      </c>
      <c r="J1912" s="7"/>
    </row>
    <row r="1913" spans="1:10" x14ac:dyDescent="0.3">
      <c r="A1913" s="56" t="s">
        <v>183</v>
      </c>
      <c r="B1913" s="4" t="s">
        <v>184</v>
      </c>
      <c r="C1913" s="58" t="s">
        <v>195</v>
      </c>
      <c r="D1913" s="4" t="s">
        <v>196</v>
      </c>
      <c r="E1913" s="5" t="s">
        <v>763</v>
      </c>
      <c r="F1913" s="5" t="s">
        <v>73</v>
      </c>
      <c r="G1913" s="6">
        <v>66875</v>
      </c>
      <c r="H1913" s="6">
        <v>69250</v>
      </c>
      <c r="I1913" s="32">
        <v>3.5514018691588767</v>
      </c>
      <c r="J1913" s="7"/>
    </row>
    <row r="1914" spans="1:10" x14ac:dyDescent="0.3">
      <c r="A1914" s="56" t="s">
        <v>183</v>
      </c>
      <c r="B1914" s="4" t="s">
        <v>184</v>
      </c>
      <c r="C1914" s="58" t="s">
        <v>191</v>
      </c>
      <c r="D1914" s="4" t="s">
        <v>192</v>
      </c>
      <c r="E1914" s="5" t="s">
        <v>763</v>
      </c>
      <c r="F1914" s="5" t="s">
        <v>297</v>
      </c>
      <c r="G1914" s="6">
        <v>22500</v>
      </c>
      <c r="H1914" s="6">
        <v>22500</v>
      </c>
      <c r="I1914" s="32">
        <v>0</v>
      </c>
      <c r="J1914" s="7"/>
    </row>
    <row r="1915" spans="1:10" x14ac:dyDescent="0.3">
      <c r="A1915" s="56" t="s">
        <v>183</v>
      </c>
      <c r="B1915" s="4" t="s">
        <v>184</v>
      </c>
      <c r="C1915" s="58" t="s">
        <v>195</v>
      </c>
      <c r="D1915" s="4" t="s">
        <v>196</v>
      </c>
      <c r="E1915" s="5" t="s">
        <v>763</v>
      </c>
      <c r="F1915" s="5" t="s">
        <v>297</v>
      </c>
      <c r="G1915" s="6">
        <v>22500</v>
      </c>
      <c r="H1915" s="6">
        <v>22000</v>
      </c>
      <c r="I1915" s="32">
        <v>-2.2222222222222254</v>
      </c>
      <c r="J1915" s="7"/>
    </row>
    <row r="1916" spans="1:10" x14ac:dyDescent="0.3">
      <c r="A1916" s="56" t="s">
        <v>203</v>
      </c>
      <c r="B1916" s="4" t="s">
        <v>204</v>
      </c>
      <c r="C1916" s="58" t="s">
        <v>344</v>
      </c>
      <c r="D1916" s="4" t="s">
        <v>345</v>
      </c>
      <c r="E1916" s="5" t="s">
        <v>764</v>
      </c>
      <c r="F1916" s="5" t="s">
        <v>73</v>
      </c>
      <c r="G1916" s="6">
        <v>207500</v>
      </c>
      <c r="H1916" s="6">
        <v>209566.66666670001</v>
      </c>
      <c r="I1916" s="32">
        <v>0.99598393575903721</v>
      </c>
      <c r="J1916" s="7"/>
    </row>
    <row r="1917" spans="1:10" x14ac:dyDescent="0.3">
      <c r="A1917" s="56" t="s">
        <v>203</v>
      </c>
      <c r="B1917" s="4" t="s">
        <v>204</v>
      </c>
      <c r="C1917" s="58" t="s">
        <v>346</v>
      </c>
      <c r="D1917" s="4" t="s">
        <v>347</v>
      </c>
      <c r="E1917" s="5" t="s">
        <v>764</v>
      </c>
      <c r="F1917" s="5" t="s">
        <v>73</v>
      </c>
      <c r="G1917" s="6">
        <v>214000</v>
      </c>
      <c r="H1917" s="6">
        <v>213000</v>
      </c>
      <c r="I1917" s="32">
        <v>-0.46728971962616273</v>
      </c>
      <c r="J1917" s="7"/>
    </row>
    <row r="1918" spans="1:10" x14ac:dyDescent="0.3">
      <c r="A1918" s="56" t="s">
        <v>117</v>
      </c>
      <c r="B1918" s="4" t="s">
        <v>118</v>
      </c>
      <c r="C1918" s="58" t="s">
        <v>342</v>
      </c>
      <c r="D1918" s="4" t="s">
        <v>343</v>
      </c>
      <c r="E1918" s="5" t="s">
        <v>765</v>
      </c>
      <c r="F1918" s="5" t="s">
        <v>73</v>
      </c>
      <c r="G1918" s="6">
        <v>247500</v>
      </c>
      <c r="H1918" s="6">
        <v>244000</v>
      </c>
      <c r="I1918" s="32">
        <v>-1.4141414141414121</v>
      </c>
      <c r="J1918" s="7"/>
    </row>
    <row r="1919" spans="1:10" x14ac:dyDescent="0.3">
      <c r="A1919" s="56" t="s">
        <v>83</v>
      </c>
      <c r="B1919" s="4" t="s">
        <v>84</v>
      </c>
      <c r="C1919" s="58" t="s">
        <v>100</v>
      </c>
      <c r="D1919" s="4" t="s">
        <v>101</v>
      </c>
      <c r="E1919" s="5" t="s">
        <v>765</v>
      </c>
      <c r="F1919" s="5" t="s">
        <v>458</v>
      </c>
      <c r="G1919" s="6">
        <v>22125</v>
      </c>
      <c r="H1919" s="6">
        <v>22100</v>
      </c>
      <c r="I1919" s="32">
        <v>-0.11299435028248039</v>
      </c>
      <c r="J1919" s="7"/>
    </row>
    <row r="1920" spans="1:10" x14ac:dyDescent="0.3">
      <c r="A1920" s="56" t="s">
        <v>83</v>
      </c>
      <c r="B1920" s="4" t="s">
        <v>84</v>
      </c>
      <c r="C1920" s="58" t="s">
        <v>106</v>
      </c>
      <c r="D1920" s="4" t="s">
        <v>107</v>
      </c>
      <c r="E1920" s="5" t="s">
        <v>765</v>
      </c>
      <c r="F1920" s="5" t="s">
        <v>458</v>
      </c>
      <c r="G1920" s="6">
        <v>22966.666666699999</v>
      </c>
      <c r="H1920" s="6">
        <v>22625</v>
      </c>
      <c r="I1920" s="32">
        <v>-1.4876632802590883</v>
      </c>
      <c r="J1920" s="7"/>
    </row>
    <row r="1921" spans="1:10" x14ac:dyDescent="0.3">
      <c r="A1921" s="56" t="s">
        <v>117</v>
      </c>
      <c r="B1921" s="4" t="s">
        <v>118</v>
      </c>
      <c r="C1921" s="58" t="s">
        <v>119</v>
      </c>
      <c r="D1921" s="4" t="s">
        <v>120</v>
      </c>
      <c r="E1921" s="5" t="s">
        <v>765</v>
      </c>
      <c r="F1921" s="5" t="s">
        <v>458</v>
      </c>
      <c r="G1921" s="6">
        <v>26366.666666699999</v>
      </c>
      <c r="H1921" s="6">
        <v>25533.333333300001</v>
      </c>
      <c r="I1921" s="32">
        <v>-3.1605562581502378</v>
      </c>
      <c r="J1921" s="7"/>
    </row>
    <row r="1922" spans="1:10" x14ac:dyDescent="0.3">
      <c r="A1922" s="56" t="s">
        <v>117</v>
      </c>
      <c r="B1922" s="4" t="s">
        <v>118</v>
      </c>
      <c r="C1922" s="58" t="s">
        <v>121</v>
      </c>
      <c r="D1922" s="4" t="s">
        <v>122</v>
      </c>
      <c r="E1922" s="5" t="s">
        <v>765</v>
      </c>
      <c r="F1922" s="5" t="s">
        <v>458</v>
      </c>
      <c r="G1922" s="6">
        <v>27000</v>
      </c>
      <c r="H1922" s="6">
        <v>26733.333333300001</v>
      </c>
      <c r="I1922" s="32">
        <v>-0.98765432111110885</v>
      </c>
      <c r="J1922" s="7"/>
    </row>
    <row r="1923" spans="1:10" x14ac:dyDescent="0.3">
      <c r="A1923" s="56" t="s">
        <v>117</v>
      </c>
      <c r="B1923" s="4" t="s">
        <v>118</v>
      </c>
      <c r="C1923" s="58" t="s">
        <v>288</v>
      </c>
      <c r="D1923" s="4" t="s">
        <v>289</v>
      </c>
      <c r="E1923" s="5" t="s">
        <v>765</v>
      </c>
      <c r="F1923" s="5" t="s">
        <v>458</v>
      </c>
      <c r="G1923" s="6" t="s">
        <v>237</v>
      </c>
      <c r="H1923" s="6">
        <v>22000</v>
      </c>
      <c r="I1923" s="32" t="s">
        <v>237</v>
      </c>
      <c r="J1923" s="7"/>
    </row>
    <row r="1924" spans="1:10" x14ac:dyDescent="0.3">
      <c r="A1924" s="56" t="s">
        <v>117</v>
      </c>
      <c r="B1924" s="4" t="s">
        <v>118</v>
      </c>
      <c r="C1924" s="58" t="s">
        <v>342</v>
      </c>
      <c r="D1924" s="4" t="s">
        <v>343</v>
      </c>
      <c r="E1924" s="5" t="s">
        <v>765</v>
      </c>
      <c r="F1924" s="5" t="s">
        <v>458</v>
      </c>
      <c r="G1924" s="6">
        <v>27000</v>
      </c>
      <c r="H1924" s="6">
        <v>26000</v>
      </c>
      <c r="I1924" s="32">
        <v>-3.703703703703709</v>
      </c>
      <c r="J1924" s="7"/>
    </row>
    <row r="1925" spans="1:10" x14ac:dyDescent="0.3">
      <c r="A1925" s="56" t="s">
        <v>117</v>
      </c>
      <c r="B1925" s="4" t="s">
        <v>118</v>
      </c>
      <c r="C1925" s="58" t="s">
        <v>131</v>
      </c>
      <c r="D1925" s="4" t="s">
        <v>132</v>
      </c>
      <c r="E1925" s="5" t="s">
        <v>765</v>
      </c>
      <c r="F1925" s="5" t="s">
        <v>458</v>
      </c>
      <c r="G1925" s="6">
        <v>25550</v>
      </c>
      <c r="H1925" s="6">
        <v>25300</v>
      </c>
      <c r="I1925" s="32">
        <v>-0.97847358121331274</v>
      </c>
      <c r="J1925" s="7"/>
    </row>
    <row r="1926" spans="1:10" x14ac:dyDescent="0.3">
      <c r="A1926" s="56" t="s">
        <v>117</v>
      </c>
      <c r="B1926" s="4" t="s">
        <v>118</v>
      </c>
      <c r="C1926" s="58" t="s">
        <v>135</v>
      </c>
      <c r="D1926" s="4" t="s">
        <v>136</v>
      </c>
      <c r="E1926" s="5" t="s">
        <v>765</v>
      </c>
      <c r="F1926" s="5" t="s">
        <v>458</v>
      </c>
      <c r="G1926" s="6">
        <v>25650</v>
      </c>
      <c r="H1926" s="6">
        <v>24650</v>
      </c>
      <c r="I1926" s="32">
        <v>-3.8986354775828458</v>
      </c>
      <c r="J1926" s="7"/>
    </row>
    <row r="1927" spans="1:10" x14ac:dyDescent="0.3">
      <c r="A1927" s="56" t="s">
        <v>117</v>
      </c>
      <c r="B1927" s="4" t="s">
        <v>118</v>
      </c>
      <c r="C1927" s="58" t="s">
        <v>303</v>
      </c>
      <c r="D1927" s="4" t="s">
        <v>304</v>
      </c>
      <c r="E1927" s="5" t="s">
        <v>765</v>
      </c>
      <c r="F1927" s="5" t="s">
        <v>458</v>
      </c>
      <c r="G1927" s="6">
        <v>24900</v>
      </c>
      <c r="H1927" s="6">
        <v>24566.666666699999</v>
      </c>
      <c r="I1927" s="32">
        <v>-1.3386880855421723</v>
      </c>
      <c r="J1927" s="7"/>
    </row>
    <row r="1928" spans="1:10" x14ac:dyDescent="0.3">
      <c r="A1928" s="56" t="s">
        <v>117</v>
      </c>
      <c r="B1928" s="4" t="s">
        <v>118</v>
      </c>
      <c r="C1928" s="58" t="s">
        <v>290</v>
      </c>
      <c r="D1928" s="4" t="s">
        <v>291</v>
      </c>
      <c r="E1928" s="5" t="s">
        <v>765</v>
      </c>
      <c r="F1928" s="5" t="s">
        <v>458</v>
      </c>
      <c r="G1928" s="6">
        <v>26150</v>
      </c>
      <c r="H1928" s="6">
        <v>25833.333333300001</v>
      </c>
      <c r="I1928" s="32">
        <v>-1.2109623965583127</v>
      </c>
      <c r="J1928" s="7"/>
    </row>
    <row r="1929" spans="1:10" x14ac:dyDescent="0.3">
      <c r="A1929" s="56" t="s">
        <v>117</v>
      </c>
      <c r="B1929" s="4" t="s">
        <v>118</v>
      </c>
      <c r="C1929" s="58" t="s">
        <v>137</v>
      </c>
      <c r="D1929" s="4" t="s">
        <v>138</v>
      </c>
      <c r="E1929" s="5" t="s">
        <v>765</v>
      </c>
      <c r="F1929" s="5" t="s">
        <v>458</v>
      </c>
      <c r="G1929" s="6">
        <v>23750</v>
      </c>
      <c r="H1929" s="6">
        <v>23250</v>
      </c>
      <c r="I1929" s="32">
        <v>-2.1052631578947323</v>
      </c>
      <c r="J1929" s="7"/>
    </row>
    <row r="1930" spans="1:10" x14ac:dyDescent="0.3">
      <c r="A1930" s="56" t="s">
        <v>68</v>
      </c>
      <c r="B1930" s="4" t="s">
        <v>69</v>
      </c>
      <c r="C1930" s="58" t="s">
        <v>323</v>
      </c>
      <c r="D1930" s="4" t="s">
        <v>324</v>
      </c>
      <c r="E1930" s="5" t="s">
        <v>765</v>
      </c>
      <c r="F1930" s="5" t="s">
        <v>458</v>
      </c>
      <c r="G1930" s="6">
        <v>23166.666666699999</v>
      </c>
      <c r="H1930" s="6">
        <v>24000</v>
      </c>
      <c r="I1930" s="32">
        <v>3.5971223020092147</v>
      </c>
      <c r="J1930" s="7"/>
    </row>
    <row r="1931" spans="1:10" x14ac:dyDescent="0.3">
      <c r="A1931" s="56" t="s">
        <v>183</v>
      </c>
      <c r="B1931" s="4" t="s">
        <v>184</v>
      </c>
      <c r="C1931" s="58" t="s">
        <v>187</v>
      </c>
      <c r="D1931" s="4" t="s">
        <v>188</v>
      </c>
      <c r="E1931" s="5" t="s">
        <v>765</v>
      </c>
      <c r="F1931" s="5" t="s">
        <v>458</v>
      </c>
      <c r="G1931" s="6">
        <v>28660</v>
      </c>
      <c r="H1931" s="6">
        <v>28900</v>
      </c>
      <c r="I1931" s="32">
        <v>0.83740404745289432</v>
      </c>
      <c r="J1931" s="7"/>
    </row>
    <row r="1932" spans="1:10" x14ac:dyDescent="0.3">
      <c r="A1932" s="56" t="s">
        <v>183</v>
      </c>
      <c r="B1932" s="4" t="s">
        <v>184</v>
      </c>
      <c r="C1932" s="58" t="s">
        <v>456</v>
      </c>
      <c r="D1932" s="4" t="s">
        <v>457</v>
      </c>
      <c r="E1932" s="5" t="s">
        <v>765</v>
      </c>
      <c r="F1932" s="5" t="s">
        <v>458</v>
      </c>
      <c r="G1932" s="6">
        <v>31400</v>
      </c>
      <c r="H1932" s="6">
        <v>31400</v>
      </c>
      <c r="I1932" s="32">
        <v>0</v>
      </c>
      <c r="J1932" s="7"/>
    </row>
    <row r="1933" spans="1:10" x14ac:dyDescent="0.3">
      <c r="A1933" s="56" t="s">
        <v>183</v>
      </c>
      <c r="B1933" s="4" t="s">
        <v>184</v>
      </c>
      <c r="C1933" s="58" t="s">
        <v>191</v>
      </c>
      <c r="D1933" s="4" t="s">
        <v>192</v>
      </c>
      <c r="E1933" s="5" t="s">
        <v>765</v>
      </c>
      <c r="F1933" s="5" t="s">
        <v>458</v>
      </c>
      <c r="G1933" s="6">
        <v>31100</v>
      </c>
      <c r="H1933" s="6">
        <v>31100</v>
      </c>
      <c r="I1933" s="32">
        <v>0</v>
      </c>
      <c r="J1933" s="7"/>
    </row>
    <row r="1934" spans="1:10" x14ac:dyDescent="0.3">
      <c r="A1934" s="56" t="s">
        <v>183</v>
      </c>
      <c r="B1934" s="4" t="s">
        <v>184</v>
      </c>
      <c r="C1934" s="58" t="s">
        <v>193</v>
      </c>
      <c r="D1934" s="4" t="s">
        <v>194</v>
      </c>
      <c r="E1934" s="5" t="s">
        <v>765</v>
      </c>
      <c r="F1934" s="5" t="s">
        <v>458</v>
      </c>
      <c r="G1934" s="6">
        <v>29600</v>
      </c>
      <c r="H1934" s="6">
        <v>29600</v>
      </c>
      <c r="I1934" s="32">
        <v>0</v>
      </c>
      <c r="J1934" s="7"/>
    </row>
    <row r="1935" spans="1:10" x14ac:dyDescent="0.3">
      <c r="A1935" s="56" t="s">
        <v>183</v>
      </c>
      <c r="B1935" s="4" t="s">
        <v>184</v>
      </c>
      <c r="C1935" s="58" t="s">
        <v>195</v>
      </c>
      <c r="D1935" s="4" t="s">
        <v>196</v>
      </c>
      <c r="E1935" s="5" t="s">
        <v>765</v>
      </c>
      <c r="F1935" s="5" t="s">
        <v>458</v>
      </c>
      <c r="G1935" s="6">
        <v>28900</v>
      </c>
      <c r="H1935" s="6">
        <v>30900</v>
      </c>
      <c r="I1935" s="32">
        <v>6.9204152249134898</v>
      </c>
      <c r="J1935" s="7"/>
    </row>
    <row r="1936" spans="1:10" x14ac:dyDescent="0.3">
      <c r="A1936" s="56" t="s">
        <v>68</v>
      </c>
      <c r="B1936" s="4" t="s">
        <v>69</v>
      </c>
      <c r="C1936" s="58" t="s">
        <v>70</v>
      </c>
      <c r="D1936" s="4" t="s">
        <v>71</v>
      </c>
      <c r="E1936" s="5" t="s">
        <v>766</v>
      </c>
      <c r="F1936" s="5" t="s">
        <v>287</v>
      </c>
      <c r="G1936" s="6">
        <v>26466.666666699999</v>
      </c>
      <c r="H1936" s="6">
        <v>26481</v>
      </c>
      <c r="I1936" s="32">
        <v>5.415617115862581E-2</v>
      </c>
      <c r="J1936" s="7"/>
    </row>
    <row r="1937" spans="1:10" x14ac:dyDescent="0.3">
      <c r="A1937" s="56" t="s">
        <v>83</v>
      </c>
      <c r="B1937" s="4" t="s">
        <v>84</v>
      </c>
      <c r="C1937" s="58" t="s">
        <v>90</v>
      </c>
      <c r="D1937" s="4" t="s">
        <v>91</v>
      </c>
      <c r="E1937" s="5" t="s">
        <v>767</v>
      </c>
      <c r="F1937" s="5" t="s">
        <v>73</v>
      </c>
      <c r="G1937" s="6">
        <v>192037.5</v>
      </c>
      <c r="H1937" s="6">
        <v>192037.5</v>
      </c>
      <c r="I1937" s="32">
        <v>0</v>
      </c>
      <c r="J1937" s="7"/>
    </row>
    <row r="1938" spans="1:10" x14ac:dyDescent="0.3">
      <c r="A1938" s="56" t="s">
        <v>83</v>
      </c>
      <c r="B1938" s="4" t="s">
        <v>84</v>
      </c>
      <c r="C1938" s="58" t="s">
        <v>98</v>
      </c>
      <c r="D1938" s="4" t="s">
        <v>99</v>
      </c>
      <c r="E1938" s="5" t="s">
        <v>767</v>
      </c>
      <c r="F1938" s="5" t="s">
        <v>73</v>
      </c>
      <c r="G1938" s="6">
        <v>191500</v>
      </c>
      <c r="H1938" s="6">
        <v>191800</v>
      </c>
      <c r="I1938" s="32">
        <v>0.15665796344648264</v>
      </c>
      <c r="J1938" s="7"/>
    </row>
    <row r="1939" spans="1:10" x14ac:dyDescent="0.3">
      <c r="A1939" s="56" t="s">
        <v>83</v>
      </c>
      <c r="B1939" s="4" t="s">
        <v>84</v>
      </c>
      <c r="C1939" s="58" t="s">
        <v>100</v>
      </c>
      <c r="D1939" s="4" t="s">
        <v>101</v>
      </c>
      <c r="E1939" s="5" t="s">
        <v>767</v>
      </c>
      <c r="F1939" s="5" t="s">
        <v>73</v>
      </c>
      <c r="G1939" s="6">
        <v>167500</v>
      </c>
      <c r="H1939" s="6">
        <v>167500</v>
      </c>
      <c r="I1939" s="32">
        <v>0</v>
      </c>
      <c r="J1939" s="7"/>
    </row>
    <row r="1940" spans="1:10" x14ac:dyDescent="0.3">
      <c r="A1940" s="56" t="s">
        <v>83</v>
      </c>
      <c r="B1940" s="4" t="s">
        <v>84</v>
      </c>
      <c r="C1940" s="58" t="s">
        <v>102</v>
      </c>
      <c r="D1940" s="4" t="s">
        <v>103</v>
      </c>
      <c r="E1940" s="5" t="s">
        <v>767</v>
      </c>
      <c r="F1940" s="5" t="s">
        <v>73</v>
      </c>
      <c r="G1940" s="6">
        <v>190600</v>
      </c>
      <c r="H1940" s="6">
        <v>190750</v>
      </c>
      <c r="I1940" s="32">
        <v>7.8698845750269086E-2</v>
      </c>
      <c r="J1940" s="7"/>
    </row>
    <row r="1941" spans="1:10" x14ac:dyDescent="0.3">
      <c r="A1941" s="56" t="s">
        <v>83</v>
      </c>
      <c r="B1941" s="4" t="s">
        <v>84</v>
      </c>
      <c r="C1941" s="58" t="s">
        <v>106</v>
      </c>
      <c r="D1941" s="4" t="s">
        <v>107</v>
      </c>
      <c r="E1941" s="5" t="s">
        <v>767</v>
      </c>
      <c r="F1941" s="5" t="s">
        <v>73</v>
      </c>
      <c r="G1941" s="6">
        <v>188000</v>
      </c>
      <c r="H1941" s="6">
        <v>191333.33333329999</v>
      </c>
      <c r="I1941" s="32">
        <v>1.7730496453723266</v>
      </c>
      <c r="J1941" s="7"/>
    </row>
    <row r="1942" spans="1:10" x14ac:dyDescent="0.3">
      <c r="A1942" s="56" t="s">
        <v>83</v>
      </c>
      <c r="B1942" s="4" t="s">
        <v>84</v>
      </c>
      <c r="C1942" s="58" t="s">
        <v>112</v>
      </c>
      <c r="D1942" s="4" t="s">
        <v>113</v>
      </c>
      <c r="E1942" s="5" t="s">
        <v>767</v>
      </c>
      <c r="F1942" s="5" t="s">
        <v>73</v>
      </c>
      <c r="G1942" s="6" t="s">
        <v>237</v>
      </c>
      <c r="H1942" s="6">
        <v>195652</v>
      </c>
      <c r="I1942" s="32" t="s">
        <v>237</v>
      </c>
      <c r="J1942" s="7"/>
    </row>
    <row r="1943" spans="1:10" x14ac:dyDescent="0.3">
      <c r="A1943" s="56" t="s">
        <v>114</v>
      </c>
      <c r="B1943" s="4" t="s">
        <v>115</v>
      </c>
      <c r="C1943" s="58" t="s">
        <v>116</v>
      </c>
      <c r="D1943" s="4" t="s">
        <v>115</v>
      </c>
      <c r="E1943" s="5" t="s">
        <v>767</v>
      </c>
      <c r="F1943" s="5" t="s">
        <v>73</v>
      </c>
      <c r="G1943" s="6" t="s">
        <v>237</v>
      </c>
      <c r="H1943" s="6">
        <v>218400</v>
      </c>
      <c r="I1943" s="32" t="s">
        <v>237</v>
      </c>
      <c r="J1943" s="7"/>
    </row>
    <row r="1944" spans="1:10" x14ac:dyDescent="0.3">
      <c r="A1944" s="56" t="s">
        <v>117</v>
      </c>
      <c r="B1944" s="4" t="s">
        <v>118</v>
      </c>
      <c r="C1944" s="58" t="s">
        <v>127</v>
      </c>
      <c r="D1944" s="4" t="s">
        <v>128</v>
      </c>
      <c r="E1944" s="5" t="s">
        <v>767</v>
      </c>
      <c r="F1944" s="5" t="s">
        <v>73</v>
      </c>
      <c r="G1944" s="6">
        <v>185500</v>
      </c>
      <c r="H1944" s="6">
        <v>185750</v>
      </c>
      <c r="I1944" s="32">
        <v>0.13477088948787852</v>
      </c>
      <c r="J1944" s="7"/>
    </row>
    <row r="1945" spans="1:10" x14ac:dyDescent="0.3">
      <c r="A1945" s="56" t="s">
        <v>149</v>
      </c>
      <c r="B1945" s="4" t="s">
        <v>150</v>
      </c>
      <c r="C1945" s="58" t="s">
        <v>151</v>
      </c>
      <c r="D1945" s="4" t="s">
        <v>152</v>
      </c>
      <c r="E1945" s="5" t="s">
        <v>767</v>
      </c>
      <c r="F1945" s="5" t="s">
        <v>73</v>
      </c>
      <c r="G1945" s="6">
        <v>166250</v>
      </c>
      <c r="H1945" s="6">
        <v>166250</v>
      </c>
      <c r="I1945" s="32">
        <v>0</v>
      </c>
      <c r="J1945" s="7"/>
    </row>
    <row r="1946" spans="1:10" x14ac:dyDescent="0.3">
      <c r="A1946" s="56" t="s">
        <v>68</v>
      </c>
      <c r="B1946" s="4" t="s">
        <v>69</v>
      </c>
      <c r="C1946" s="58" t="s">
        <v>181</v>
      </c>
      <c r="D1946" s="4" t="s">
        <v>182</v>
      </c>
      <c r="E1946" s="5" t="s">
        <v>767</v>
      </c>
      <c r="F1946" s="5" t="s">
        <v>73</v>
      </c>
      <c r="G1946" s="6">
        <v>199633.33333329999</v>
      </c>
      <c r="H1946" s="6">
        <v>208900</v>
      </c>
      <c r="I1946" s="32">
        <v>4.6418433795466063</v>
      </c>
      <c r="J1946" s="7"/>
    </row>
    <row r="1947" spans="1:10" x14ac:dyDescent="0.3">
      <c r="A1947" s="56" t="s">
        <v>183</v>
      </c>
      <c r="B1947" s="4" t="s">
        <v>184</v>
      </c>
      <c r="C1947" s="58" t="s">
        <v>187</v>
      </c>
      <c r="D1947" s="4" t="s">
        <v>188</v>
      </c>
      <c r="E1947" s="5" t="s">
        <v>767</v>
      </c>
      <c r="F1947" s="5" t="s">
        <v>73</v>
      </c>
      <c r="G1947" s="6">
        <v>200250</v>
      </c>
      <c r="H1947" s="6">
        <v>200750</v>
      </c>
      <c r="I1947" s="32">
        <v>0.24968789013732895</v>
      </c>
      <c r="J1947" s="7"/>
    </row>
    <row r="1948" spans="1:10" x14ac:dyDescent="0.3">
      <c r="A1948" s="56" t="s">
        <v>183</v>
      </c>
      <c r="B1948" s="4" t="s">
        <v>184</v>
      </c>
      <c r="C1948" s="58" t="s">
        <v>189</v>
      </c>
      <c r="D1948" s="4" t="s">
        <v>190</v>
      </c>
      <c r="E1948" s="5" t="s">
        <v>767</v>
      </c>
      <c r="F1948" s="5" t="s">
        <v>73</v>
      </c>
      <c r="G1948" s="6">
        <v>219666.66666670001</v>
      </c>
      <c r="H1948" s="6">
        <v>219666.66666670001</v>
      </c>
      <c r="I1948" s="32">
        <v>0</v>
      </c>
      <c r="J1948" s="7"/>
    </row>
    <row r="1949" spans="1:10" x14ac:dyDescent="0.3">
      <c r="A1949" s="56" t="s">
        <v>183</v>
      </c>
      <c r="B1949" s="4" t="s">
        <v>184</v>
      </c>
      <c r="C1949" s="58" t="s">
        <v>191</v>
      </c>
      <c r="D1949" s="4" t="s">
        <v>192</v>
      </c>
      <c r="E1949" s="5" t="s">
        <v>767</v>
      </c>
      <c r="F1949" s="5" t="s">
        <v>73</v>
      </c>
      <c r="G1949" s="6">
        <v>206450</v>
      </c>
      <c r="H1949" s="6">
        <v>210300</v>
      </c>
      <c r="I1949" s="32">
        <v>1.8648583192056201</v>
      </c>
      <c r="J1949" s="7"/>
    </row>
    <row r="1950" spans="1:10" x14ac:dyDescent="0.3">
      <c r="A1950" s="56" t="s">
        <v>183</v>
      </c>
      <c r="B1950" s="4" t="s">
        <v>184</v>
      </c>
      <c r="C1950" s="58" t="s">
        <v>195</v>
      </c>
      <c r="D1950" s="4" t="s">
        <v>196</v>
      </c>
      <c r="E1950" s="5" t="s">
        <v>767</v>
      </c>
      <c r="F1950" s="5" t="s">
        <v>73</v>
      </c>
      <c r="G1950" s="6">
        <v>202633.33333329999</v>
      </c>
      <c r="H1950" s="6">
        <v>202666.66666670001</v>
      </c>
      <c r="I1950" s="32">
        <v>1.6450074058238506E-2</v>
      </c>
      <c r="J1950" s="7"/>
    </row>
    <row r="1951" spans="1:10" x14ac:dyDescent="0.3">
      <c r="A1951" s="56" t="s">
        <v>83</v>
      </c>
      <c r="B1951" s="4" t="s">
        <v>84</v>
      </c>
      <c r="C1951" s="58" t="s">
        <v>90</v>
      </c>
      <c r="D1951" s="4" t="s">
        <v>91</v>
      </c>
      <c r="E1951" s="5" t="s">
        <v>767</v>
      </c>
      <c r="F1951" s="5" t="s">
        <v>675</v>
      </c>
      <c r="G1951" s="6">
        <v>27500</v>
      </c>
      <c r="H1951" s="6">
        <v>27500</v>
      </c>
      <c r="I1951" s="32">
        <v>0</v>
      </c>
      <c r="J1951" s="7"/>
    </row>
    <row r="1952" spans="1:10" x14ac:dyDescent="0.3">
      <c r="A1952" s="56" t="s">
        <v>83</v>
      </c>
      <c r="B1952" s="4" t="s">
        <v>84</v>
      </c>
      <c r="C1952" s="58" t="s">
        <v>98</v>
      </c>
      <c r="D1952" s="4" t="s">
        <v>99</v>
      </c>
      <c r="E1952" s="5" t="s">
        <v>767</v>
      </c>
      <c r="F1952" s="5" t="s">
        <v>675</v>
      </c>
      <c r="G1952" s="6">
        <v>25000</v>
      </c>
      <c r="H1952" s="6">
        <v>25100</v>
      </c>
      <c r="I1952" s="32">
        <v>0.40000000000000036</v>
      </c>
      <c r="J1952" s="7"/>
    </row>
    <row r="1953" spans="1:10" x14ac:dyDescent="0.3">
      <c r="A1953" s="56" t="s">
        <v>83</v>
      </c>
      <c r="B1953" s="4" t="s">
        <v>84</v>
      </c>
      <c r="C1953" s="58" t="s">
        <v>100</v>
      </c>
      <c r="D1953" s="4" t="s">
        <v>101</v>
      </c>
      <c r="E1953" s="5" t="s">
        <v>767</v>
      </c>
      <c r="F1953" s="5" t="s">
        <v>675</v>
      </c>
      <c r="G1953" s="6">
        <v>24333.333333300001</v>
      </c>
      <c r="H1953" s="6">
        <v>24333.333333300001</v>
      </c>
      <c r="I1953" s="32">
        <v>0</v>
      </c>
      <c r="J1953" s="7"/>
    </row>
    <row r="1954" spans="1:10" x14ac:dyDescent="0.3">
      <c r="A1954" s="56" t="s">
        <v>83</v>
      </c>
      <c r="B1954" s="4" t="s">
        <v>84</v>
      </c>
      <c r="C1954" s="58" t="s">
        <v>102</v>
      </c>
      <c r="D1954" s="4" t="s">
        <v>103</v>
      </c>
      <c r="E1954" s="5" t="s">
        <v>767</v>
      </c>
      <c r="F1954" s="5" t="s">
        <v>675</v>
      </c>
      <c r="G1954" s="6">
        <v>26800</v>
      </c>
      <c r="H1954" s="6">
        <v>26800</v>
      </c>
      <c r="I1954" s="32">
        <v>0</v>
      </c>
      <c r="J1954" s="7"/>
    </row>
    <row r="1955" spans="1:10" x14ac:dyDescent="0.3">
      <c r="A1955" s="56" t="s">
        <v>83</v>
      </c>
      <c r="B1955" s="4" t="s">
        <v>84</v>
      </c>
      <c r="C1955" s="58" t="s">
        <v>106</v>
      </c>
      <c r="D1955" s="4" t="s">
        <v>107</v>
      </c>
      <c r="E1955" s="5" t="s">
        <v>767</v>
      </c>
      <c r="F1955" s="5" t="s">
        <v>675</v>
      </c>
      <c r="G1955" s="6">
        <v>28733.333333300001</v>
      </c>
      <c r="H1955" s="6">
        <v>28733.333333300001</v>
      </c>
      <c r="I1955" s="32">
        <v>0</v>
      </c>
      <c r="J1955" s="7"/>
    </row>
    <row r="1956" spans="1:10" x14ac:dyDescent="0.3">
      <c r="A1956" s="56" t="s">
        <v>83</v>
      </c>
      <c r="B1956" s="4" t="s">
        <v>84</v>
      </c>
      <c r="C1956" s="58" t="s">
        <v>112</v>
      </c>
      <c r="D1956" s="4" t="s">
        <v>113</v>
      </c>
      <c r="E1956" s="5" t="s">
        <v>767</v>
      </c>
      <c r="F1956" s="5" t="s">
        <v>675</v>
      </c>
      <c r="G1956" s="6">
        <v>27333.333333300001</v>
      </c>
      <c r="H1956" s="6">
        <v>27224.666666699999</v>
      </c>
      <c r="I1956" s="32">
        <v>-0.39756097536634005</v>
      </c>
      <c r="J1956" s="7"/>
    </row>
    <row r="1957" spans="1:10" x14ac:dyDescent="0.3">
      <c r="A1957" s="56" t="s">
        <v>114</v>
      </c>
      <c r="B1957" s="4" t="s">
        <v>115</v>
      </c>
      <c r="C1957" s="58" t="s">
        <v>116</v>
      </c>
      <c r="D1957" s="4" t="s">
        <v>115</v>
      </c>
      <c r="E1957" s="5" t="s">
        <v>767</v>
      </c>
      <c r="F1957" s="5" t="s">
        <v>675</v>
      </c>
      <c r="G1957" s="6">
        <v>32000</v>
      </c>
      <c r="H1957" s="6">
        <v>32000</v>
      </c>
      <c r="I1957" s="32">
        <v>0</v>
      </c>
      <c r="J1957" s="7"/>
    </row>
    <row r="1958" spans="1:10" x14ac:dyDescent="0.3">
      <c r="A1958" s="56" t="s">
        <v>117</v>
      </c>
      <c r="B1958" s="4" t="s">
        <v>118</v>
      </c>
      <c r="C1958" s="58" t="s">
        <v>121</v>
      </c>
      <c r="D1958" s="4" t="s">
        <v>122</v>
      </c>
      <c r="E1958" s="5" t="s">
        <v>767</v>
      </c>
      <c r="F1958" s="5" t="s">
        <v>675</v>
      </c>
      <c r="G1958" s="6">
        <v>32000</v>
      </c>
      <c r="H1958" s="6">
        <v>31050</v>
      </c>
      <c r="I1958" s="32">
        <v>-2.9687499999999978</v>
      </c>
      <c r="J1958" s="7"/>
    </row>
    <row r="1959" spans="1:10" x14ac:dyDescent="0.3">
      <c r="A1959" s="56" t="s">
        <v>117</v>
      </c>
      <c r="B1959" s="4" t="s">
        <v>118</v>
      </c>
      <c r="C1959" s="58" t="s">
        <v>127</v>
      </c>
      <c r="D1959" s="4" t="s">
        <v>128</v>
      </c>
      <c r="E1959" s="5" t="s">
        <v>767</v>
      </c>
      <c r="F1959" s="5" t="s">
        <v>675</v>
      </c>
      <c r="G1959" s="6">
        <v>30166.666666699999</v>
      </c>
      <c r="H1959" s="6">
        <v>30166.666666699999</v>
      </c>
      <c r="I1959" s="32">
        <v>0</v>
      </c>
      <c r="J1959" s="7"/>
    </row>
    <row r="1960" spans="1:10" x14ac:dyDescent="0.3">
      <c r="A1960" s="56" t="s">
        <v>117</v>
      </c>
      <c r="B1960" s="4" t="s">
        <v>118</v>
      </c>
      <c r="C1960" s="58" t="s">
        <v>342</v>
      </c>
      <c r="D1960" s="4" t="s">
        <v>343</v>
      </c>
      <c r="E1960" s="5" t="s">
        <v>767</v>
      </c>
      <c r="F1960" s="5" t="s">
        <v>675</v>
      </c>
      <c r="G1960" s="6">
        <v>28500</v>
      </c>
      <c r="H1960" s="6">
        <v>28000</v>
      </c>
      <c r="I1960" s="32">
        <v>-1.7543859649122862</v>
      </c>
      <c r="J1960" s="7"/>
    </row>
    <row r="1961" spans="1:10" x14ac:dyDescent="0.3">
      <c r="A1961" s="56" t="s">
        <v>117</v>
      </c>
      <c r="B1961" s="4" t="s">
        <v>118</v>
      </c>
      <c r="C1961" s="58" t="s">
        <v>290</v>
      </c>
      <c r="D1961" s="4" t="s">
        <v>291</v>
      </c>
      <c r="E1961" s="5" t="s">
        <v>767</v>
      </c>
      <c r="F1961" s="5" t="s">
        <v>675</v>
      </c>
      <c r="G1961" s="6">
        <v>28950</v>
      </c>
      <c r="H1961" s="6">
        <v>28950</v>
      </c>
      <c r="I1961" s="32">
        <v>0</v>
      </c>
      <c r="J1961" s="7"/>
    </row>
    <row r="1962" spans="1:10" x14ac:dyDescent="0.3">
      <c r="A1962" s="56" t="s">
        <v>149</v>
      </c>
      <c r="B1962" s="4" t="s">
        <v>150</v>
      </c>
      <c r="C1962" s="58" t="s">
        <v>151</v>
      </c>
      <c r="D1962" s="4" t="s">
        <v>152</v>
      </c>
      <c r="E1962" s="5" t="s">
        <v>767</v>
      </c>
      <c r="F1962" s="5" t="s">
        <v>675</v>
      </c>
      <c r="G1962" s="6">
        <v>28000</v>
      </c>
      <c r="H1962" s="6">
        <v>28000</v>
      </c>
      <c r="I1962" s="32">
        <v>0</v>
      </c>
      <c r="J1962" s="7"/>
    </row>
    <row r="1963" spans="1:10" x14ac:dyDescent="0.3">
      <c r="A1963" s="56" t="s">
        <v>149</v>
      </c>
      <c r="B1963" s="4" t="s">
        <v>150</v>
      </c>
      <c r="C1963" s="58" t="s">
        <v>313</v>
      </c>
      <c r="D1963" s="4" t="s">
        <v>314</v>
      </c>
      <c r="E1963" s="5" t="s">
        <v>767</v>
      </c>
      <c r="F1963" s="5" t="s">
        <v>675</v>
      </c>
      <c r="G1963" s="6">
        <v>29750</v>
      </c>
      <c r="H1963" s="6">
        <v>29750</v>
      </c>
      <c r="I1963" s="32">
        <v>0</v>
      </c>
      <c r="J1963" s="7"/>
    </row>
    <row r="1964" spans="1:10" x14ac:dyDescent="0.3">
      <c r="A1964" s="56" t="s">
        <v>183</v>
      </c>
      <c r="B1964" s="4" t="s">
        <v>184</v>
      </c>
      <c r="C1964" s="58" t="s">
        <v>187</v>
      </c>
      <c r="D1964" s="4" t="s">
        <v>188</v>
      </c>
      <c r="E1964" s="5" t="s">
        <v>767</v>
      </c>
      <c r="F1964" s="5" t="s">
        <v>675</v>
      </c>
      <c r="G1964" s="6">
        <v>28800</v>
      </c>
      <c r="H1964" s="6">
        <v>28960</v>
      </c>
      <c r="I1964" s="32">
        <v>0.55555555555555358</v>
      </c>
      <c r="J1964" s="7"/>
    </row>
    <row r="1965" spans="1:10" x14ac:dyDescent="0.3">
      <c r="A1965" s="56" t="s">
        <v>183</v>
      </c>
      <c r="B1965" s="4" t="s">
        <v>184</v>
      </c>
      <c r="C1965" s="58" t="s">
        <v>189</v>
      </c>
      <c r="D1965" s="4" t="s">
        <v>190</v>
      </c>
      <c r="E1965" s="5" t="s">
        <v>767</v>
      </c>
      <c r="F1965" s="5" t="s">
        <v>675</v>
      </c>
      <c r="G1965" s="6">
        <v>29566.666666699999</v>
      </c>
      <c r="H1965" s="6">
        <v>29533.333333300001</v>
      </c>
      <c r="I1965" s="32">
        <v>-0.11273957181496819</v>
      </c>
      <c r="J1965" s="7"/>
    </row>
    <row r="1966" spans="1:10" x14ac:dyDescent="0.3">
      <c r="A1966" s="56" t="s">
        <v>183</v>
      </c>
      <c r="B1966" s="4" t="s">
        <v>184</v>
      </c>
      <c r="C1966" s="58" t="s">
        <v>191</v>
      </c>
      <c r="D1966" s="4" t="s">
        <v>192</v>
      </c>
      <c r="E1966" s="5" t="s">
        <v>767</v>
      </c>
      <c r="F1966" s="5" t="s">
        <v>675</v>
      </c>
      <c r="G1966" s="6">
        <v>32000</v>
      </c>
      <c r="H1966" s="6">
        <v>31666.666666699999</v>
      </c>
      <c r="I1966" s="32">
        <v>-1.0416666665625018</v>
      </c>
      <c r="J1966" s="7"/>
    </row>
    <row r="1967" spans="1:10" x14ac:dyDescent="0.3">
      <c r="A1967" s="56" t="s">
        <v>83</v>
      </c>
      <c r="B1967" s="4" t="s">
        <v>84</v>
      </c>
      <c r="C1967" s="58" t="s">
        <v>106</v>
      </c>
      <c r="D1967" s="4" t="s">
        <v>107</v>
      </c>
      <c r="E1967" s="5" t="s">
        <v>768</v>
      </c>
      <c r="F1967" s="5" t="s">
        <v>707</v>
      </c>
      <c r="G1967" s="6">
        <v>28300</v>
      </c>
      <c r="H1967" s="6">
        <v>28300</v>
      </c>
      <c r="I1967" s="32">
        <v>0</v>
      </c>
      <c r="J1967" s="7"/>
    </row>
    <row r="1968" spans="1:10" x14ac:dyDescent="0.3">
      <c r="A1968" s="56" t="s">
        <v>114</v>
      </c>
      <c r="B1968" s="4" t="s">
        <v>115</v>
      </c>
      <c r="C1968" s="58" t="s">
        <v>116</v>
      </c>
      <c r="D1968" s="4" t="s">
        <v>115</v>
      </c>
      <c r="E1968" s="5" t="s">
        <v>768</v>
      </c>
      <c r="F1968" s="5" t="s">
        <v>707</v>
      </c>
      <c r="G1968" s="6">
        <v>29540</v>
      </c>
      <c r="H1968" s="6">
        <v>30540</v>
      </c>
      <c r="I1968" s="32">
        <v>3.3852403520649998</v>
      </c>
      <c r="J1968" s="7"/>
    </row>
    <row r="1969" spans="1:10" x14ac:dyDescent="0.3">
      <c r="A1969" s="56" t="s">
        <v>139</v>
      </c>
      <c r="B1969" s="4" t="s">
        <v>140</v>
      </c>
      <c r="C1969" s="58" t="s">
        <v>305</v>
      </c>
      <c r="D1969" s="4" t="s">
        <v>306</v>
      </c>
      <c r="E1969" s="5" t="s">
        <v>768</v>
      </c>
      <c r="F1969" s="5" t="s">
        <v>707</v>
      </c>
      <c r="G1969" s="6">
        <v>31425</v>
      </c>
      <c r="H1969" s="6">
        <v>31425</v>
      </c>
      <c r="I1969" s="32">
        <v>0</v>
      </c>
      <c r="J1969" s="7"/>
    </row>
    <row r="1970" spans="1:10" x14ac:dyDescent="0.3">
      <c r="A1970" s="56" t="s">
        <v>139</v>
      </c>
      <c r="B1970" s="4" t="s">
        <v>140</v>
      </c>
      <c r="C1970" s="58" t="s">
        <v>309</v>
      </c>
      <c r="D1970" s="4" t="s">
        <v>310</v>
      </c>
      <c r="E1970" s="5" t="s">
        <v>768</v>
      </c>
      <c r="F1970" s="5" t="s">
        <v>707</v>
      </c>
      <c r="G1970" s="6" t="s">
        <v>237</v>
      </c>
      <c r="H1970" s="6">
        <v>31025</v>
      </c>
      <c r="I1970" s="32" t="s">
        <v>237</v>
      </c>
      <c r="J1970" s="7"/>
    </row>
    <row r="1971" spans="1:10" x14ac:dyDescent="0.3">
      <c r="A1971" s="56" t="s">
        <v>149</v>
      </c>
      <c r="B1971" s="4" t="s">
        <v>150</v>
      </c>
      <c r="C1971" s="58" t="s">
        <v>151</v>
      </c>
      <c r="D1971" s="4" t="s">
        <v>152</v>
      </c>
      <c r="E1971" s="5" t="s">
        <v>768</v>
      </c>
      <c r="F1971" s="5" t="s">
        <v>707</v>
      </c>
      <c r="G1971" s="6">
        <v>30500</v>
      </c>
      <c r="H1971" s="6">
        <v>30500</v>
      </c>
      <c r="I1971" s="32">
        <v>0</v>
      </c>
      <c r="J1971" s="7"/>
    </row>
    <row r="1972" spans="1:10" x14ac:dyDescent="0.3">
      <c r="A1972" s="56" t="s">
        <v>149</v>
      </c>
      <c r="B1972" s="4" t="s">
        <v>150</v>
      </c>
      <c r="C1972" s="58" t="s">
        <v>153</v>
      </c>
      <c r="D1972" s="4" t="s">
        <v>154</v>
      </c>
      <c r="E1972" s="5" t="s">
        <v>768</v>
      </c>
      <c r="F1972" s="5" t="s">
        <v>707</v>
      </c>
      <c r="G1972" s="6">
        <v>32400</v>
      </c>
      <c r="H1972" s="6">
        <v>32000</v>
      </c>
      <c r="I1972" s="32">
        <v>-1.2345679012345734</v>
      </c>
      <c r="J1972" s="7"/>
    </row>
    <row r="1973" spans="1:10" x14ac:dyDescent="0.3">
      <c r="A1973" s="56" t="s">
        <v>149</v>
      </c>
      <c r="B1973" s="4" t="s">
        <v>150</v>
      </c>
      <c r="C1973" s="58" t="s">
        <v>313</v>
      </c>
      <c r="D1973" s="4" t="s">
        <v>314</v>
      </c>
      <c r="E1973" s="5" t="s">
        <v>768</v>
      </c>
      <c r="F1973" s="5" t="s">
        <v>707</v>
      </c>
      <c r="G1973" s="6">
        <v>29850</v>
      </c>
      <c r="H1973" s="6">
        <v>29250</v>
      </c>
      <c r="I1973" s="32">
        <v>-2.010050251256279</v>
      </c>
      <c r="J1973" s="7"/>
    </row>
    <row r="1974" spans="1:10" x14ac:dyDescent="0.3">
      <c r="A1974" s="56" t="s">
        <v>149</v>
      </c>
      <c r="B1974" s="4" t="s">
        <v>150</v>
      </c>
      <c r="C1974" s="58" t="s">
        <v>315</v>
      </c>
      <c r="D1974" s="4" t="s">
        <v>316</v>
      </c>
      <c r="E1974" s="5" t="s">
        <v>768</v>
      </c>
      <c r="F1974" s="5" t="s">
        <v>707</v>
      </c>
      <c r="G1974" s="6">
        <v>32875</v>
      </c>
      <c r="H1974" s="6">
        <v>32625</v>
      </c>
      <c r="I1974" s="32">
        <v>-0.76045627376425395</v>
      </c>
      <c r="J1974" s="7"/>
    </row>
    <row r="1975" spans="1:10" x14ac:dyDescent="0.3">
      <c r="A1975" s="56" t="s">
        <v>213</v>
      </c>
      <c r="B1975" s="4" t="s">
        <v>214</v>
      </c>
      <c r="C1975" s="58" t="s">
        <v>215</v>
      </c>
      <c r="D1975" s="4" t="s">
        <v>216</v>
      </c>
      <c r="E1975" s="5" t="s">
        <v>768</v>
      </c>
      <c r="F1975" s="5" t="s">
        <v>707</v>
      </c>
      <c r="G1975" s="6">
        <v>29375</v>
      </c>
      <c r="H1975" s="6">
        <v>29375</v>
      </c>
      <c r="I1975" s="32">
        <v>0</v>
      </c>
      <c r="J1975" s="7"/>
    </row>
    <row r="1976" spans="1:10" x14ac:dyDescent="0.3">
      <c r="A1976" s="56" t="s">
        <v>231</v>
      </c>
      <c r="B1976" s="4" t="s">
        <v>232</v>
      </c>
      <c r="C1976" s="58" t="s">
        <v>515</v>
      </c>
      <c r="D1976" s="4" t="s">
        <v>516</v>
      </c>
      <c r="E1976" s="5" t="s">
        <v>768</v>
      </c>
      <c r="F1976" s="5" t="s">
        <v>707</v>
      </c>
      <c r="G1976" s="6">
        <v>32700</v>
      </c>
      <c r="H1976" s="6">
        <v>32700</v>
      </c>
      <c r="I1976" s="32">
        <v>0</v>
      </c>
      <c r="J1976" s="7"/>
    </row>
    <row r="1977" spans="1:10" x14ac:dyDescent="0.3">
      <c r="A1977" s="56" t="s">
        <v>231</v>
      </c>
      <c r="B1977" s="4" t="s">
        <v>232</v>
      </c>
      <c r="C1977" s="58" t="s">
        <v>285</v>
      </c>
      <c r="D1977" s="4" t="s">
        <v>286</v>
      </c>
      <c r="E1977" s="5" t="s">
        <v>768</v>
      </c>
      <c r="F1977" s="5" t="s">
        <v>707</v>
      </c>
      <c r="G1977" s="6">
        <v>32400</v>
      </c>
      <c r="H1977" s="6">
        <v>30900</v>
      </c>
      <c r="I1977" s="32">
        <v>-4.629629629629628</v>
      </c>
      <c r="J1977" s="7"/>
    </row>
    <row r="1978" spans="1:10" x14ac:dyDescent="0.3">
      <c r="A1978" s="56" t="s">
        <v>253</v>
      </c>
      <c r="B1978" s="4" t="s">
        <v>254</v>
      </c>
      <c r="C1978" s="58" t="s">
        <v>255</v>
      </c>
      <c r="D1978" s="4" t="s">
        <v>256</v>
      </c>
      <c r="E1978" s="5" t="s">
        <v>768</v>
      </c>
      <c r="F1978" s="5" t="s">
        <v>707</v>
      </c>
      <c r="G1978" s="6">
        <v>32250</v>
      </c>
      <c r="H1978" s="6">
        <v>31950</v>
      </c>
      <c r="I1978" s="32">
        <v>-0.9302325581395321</v>
      </c>
      <c r="J1978" s="7"/>
    </row>
    <row r="1979" spans="1:10" x14ac:dyDescent="0.3">
      <c r="A1979" s="56" t="s">
        <v>253</v>
      </c>
      <c r="B1979" s="4" t="s">
        <v>254</v>
      </c>
      <c r="C1979" s="58" t="s">
        <v>257</v>
      </c>
      <c r="D1979" s="4" t="s">
        <v>258</v>
      </c>
      <c r="E1979" s="5" t="s">
        <v>768</v>
      </c>
      <c r="F1979" s="5" t="s">
        <v>707</v>
      </c>
      <c r="G1979" s="6">
        <v>32875</v>
      </c>
      <c r="H1979" s="6">
        <v>34200</v>
      </c>
      <c r="I1979" s="32">
        <v>4.0304182509505626</v>
      </c>
      <c r="J1979" s="7"/>
    </row>
    <row r="1980" spans="1:10" x14ac:dyDescent="0.3">
      <c r="A1980" s="56" t="s">
        <v>253</v>
      </c>
      <c r="B1980" s="4" t="s">
        <v>254</v>
      </c>
      <c r="C1980" s="58" t="s">
        <v>261</v>
      </c>
      <c r="D1980" s="4" t="s">
        <v>262</v>
      </c>
      <c r="E1980" s="5" t="s">
        <v>768</v>
      </c>
      <c r="F1980" s="5" t="s">
        <v>707</v>
      </c>
      <c r="G1980" s="6">
        <v>30733.333333300001</v>
      </c>
      <c r="H1980" s="6">
        <v>30466.666666699999</v>
      </c>
      <c r="I1980" s="32">
        <v>-0.86767895856927346</v>
      </c>
      <c r="J1980" s="7"/>
    </row>
    <row r="1981" spans="1:10" x14ac:dyDescent="0.3">
      <c r="A1981" s="56" t="s">
        <v>253</v>
      </c>
      <c r="B1981" s="4" t="s">
        <v>254</v>
      </c>
      <c r="C1981" s="58" t="s">
        <v>263</v>
      </c>
      <c r="D1981" s="4" t="s">
        <v>264</v>
      </c>
      <c r="E1981" s="5" t="s">
        <v>768</v>
      </c>
      <c r="F1981" s="5" t="s">
        <v>707</v>
      </c>
      <c r="G1981" s="6">
        <v>31750</v>
      </c>
      <c r="H1981" s="6">
        <v>32250</v>
      </c>
      <c r="I1981" s="32">
        <v>1.5748031496062964</v>
      </c>
      <c r="J1981" s="7"/>
    </row>
    <row r="1982" spans="1:10" x14ac:dyDescent="0.3">
      <c r="A1982" s="56" t="s">
        <v>253</v>
      </c>
      <c r="B1982" s="4" t="s">
        <v>254</v>
      </c>
      <c r="C1982" s="58" t="s">
        <v>266</v>
      </c>
      <c r="D1982" s="4" t="s">
        <v>267</v>
      </c>
      <c r="E1982" s="5" t="s">
        <v>768</v>
      </c>
      <c r="F1982" s="5" t="s">
        <v>707</v>
      </c>
      <c r="G1982" s="6">
        <v>29750</v>
      </c>
      <c r="H1982" s="6">
        <v>29500</v>
      </c>
      <c r="I1982" s="32">
        <v>-0.84033613445377853</v>
      </c>
      <c r="J1982" s="7"/>
    </row>
    <row r="1983" spans="1:10" x14ac:dyDescent="0.3">
      <c r="A1983" s="56" t="s">
        <v>253</v>
      </c>
      <c r="B1983" s="4" t="s">
        <v>254</v>
      </c>
      <c r="C1983" s="58" t="s">
        <v>268</v>
      </c>
      <c r="D1983" s="4" t="s">
        <v>269</v>
      </c>
      <c r="E1983" s="5" t="s">
        <v>768</v>
      </c>
      <c r="F1983" s="5" t="s">
        <v>707</v>
      </c>
      <c r="G1983" s="6">
        <v>29425</v>
      </c>
      <c r="H1983" s="6">
        <v>30400</v>
      </c>
      <c r="I1983" s="32">
        <v>3.3135089209855639</v>
      </c>
      <c r="J1983" s="7"/>
    </row>
    <row r="1984" spans="1:10" x14ac:dyDescent="0.3">
      <c r="A1984" s="56" t="s">
        <v>253</v>
      </c>
      <c r="B1984" s="4" t="s">
        <v>254</v>
      </c>
      <c r="C1984" s="58" t="s">
        <v>270</v>
      </c>
      <c r="D1984" s="4" t="s">
        <v>271</v>
      </c>
      <c r="E1984" s="5" t="s">
        <v>768</v>
      </c>
      <c r="F1984" s="5" t="s">
        <v>707</v>
      </c>
      <c r="G1984" s="6">
        <v>32387.333333300001</v>
      </c>
      <c r="H1984" s="6">
        <v>33792.666666700003</v>
      </c>
      <c r="I1984" s="32">
        <v>4.3391449334146515</v>
      </c>
      <c r="J1984" s="7"/>
    </row>
    <row r="1985" spans="1:10" x14ac:dyDescent="0.3">
      <c r="A1985" s="56" t="s">
        <v>253</v>
      </c>
      <c r="B1985" s="4" t="s">
        <v>254</v>
      </c>
      <c r="C1985" s="58" t="s">
        <v>554</v>
      </c>
      <c r="D1985" s="4" t="s">
        <v>555</v>
      </c>
      <c r="E1985" s="5" t="s">
        <v>768</v>
      </c>
      <c r="F1985" s="5" t="s">
        <v>707</v>
      </c>
      <c r="G1985" s="6">
        <v>30200</v>
      </c>
      <c r="H1985" s="6">
        <v>29950</v>
      </c>
      <c r="I1985" s="32">
        <v>-0.82781456953642252</v>
      </c>
      <c r="J1985" s="7"/>
    </row>
    <row r="1986" spans="1:10" x14ac:dyDescent="0.3">
      <c r="A1986" s="56" t="s">
        <v>253</v>
      </c>
      <c r="B1986" s="4" t="s">
        <v>254</v>
      </c>
      <c r="C1986" s="58" t="s">
        <v>272</v>
      </c>
      <c r="D1986" s="4" t="s">
        <v>273</v>
      </c>
      <c r="E1986" s="5" t="s">
        <v>768</v>
      </c>
      <c r="F1986" s="5" t="s">
        <v>707</v>
      </c>
      <c r="G1986" s="6">
        <v>30225</v>
      </c>
      <c r="H1986" s="6">
        <v>30200</v>
      </c>
      <c r="I1986" s="32">
        <v>-8.2712985938793171E-2</v>
      </c>
      <c r="J1986" s="7"/>
    </row>
    <row r="1987" spans="1:10" x14ac:dyDescent="0.3">
      <c r="A1987" s="56" t="s">
        <v>83</v>
      </c>
      <c r="B1987" s="4" t="s">
        <v>84</v>
      </c>
      <c r="C1987" s="58" t="s">
        <v>85</v>
      </c>
      <c r="D1987" s="4" t="s">
        <v>86</v>
      </c>
      <c r="E1987" s="5" t="s">
        <v>769</v>
      </c>
      <c r="F1987" s="5" t="s">
        <v>707</v>
      </c>
      <c r="G1987" s="6">
        <v>30141.666666699999</v>
      </c>
      <c r="H1987" s="6">
        <v>30517.777777800002</v>
      </c>
      <c r="I1987" s="32">
        <v>1.2478112615966319</v>
      </c>
      <c r="J1987" s="7"/>
    </row>
    <row r="1988" spans="1:10" x14ac:dyDescent="0.3">
      <c r="A1988" s="56" t="s">
        <v>83</v>
      </c>
      <c r="B1988" s="4" t="s">
        <v>84</v>
      </c>
      <c r="C1988" s="58" t="s">
        <v>299</v>
      </c>
      <c r="D1988" s="4" t="s">
        <v>300</v>
      </c>
      <c r="E1988" s="5" t="s">
        <v>769</v>
      </c>
      <c r="F1988" s="5" t="s">
        <v>707</v>
      </c>
      <c r="G1988" s="6" t="s">
        <v>237</v>
      </c>
      <c r="H1988" s="6">
        <v>29206</v>
      </c>
      <c r="I1988" s="32" t="s">
        <v>237</v>
      </c>
      <c r="J1988" s="7"/>
    </row>
    <row r="1989" spans="1:10" x14ac:dyDescent="0.3">
      <c r="A1989" s="56" t="s">
        <v>83</v>
      </c>
      <c r="B1989" s="4" t="s">
        <v>84</v>
      </c>
      <c r="C1989" s="58" t="s">
        <v>88</v>
      </c>
      <c r="D1989" s="4" t="s">
        <v>89</v>
      </c>
      <c r="E1989" s="5" t="s">
        <v>769</v>
      </c>
      <c r="F1989" s="5" t="s">
        <v>707</v>
      </c>
      <c r="G1989" s="6">
        <v>30350</v>
      </c>
      <c r="H1989" s="6">
        <v>30350</v>
      </c>
      <c r="I1989" s="32">
        <v>0</v>
      </c>
      <c r="J1989" s="7"/>
    </row>
    <row r="1990" spans="1:10" x14ac:dyDescent="0.3">
      <c r="A1990" s="56" t="s">
        <v>83</v>
      </c>
      <c r="B1990" s="4" t="s">
        <v>84</v>
      </c>
      <c r="C1990" s="58" t="s">
        <v>488</v>
      </c>
      <c r="D1990" s="4" t="s">
        <v>234</v>
      </c>
      <c r="E1990" s="5" t="s">
        <v>769</v>
      </c>
      <c r="F1990" s="5" t="s">
        <v>707</v>
      </c>
      <c r="G1990" s="6">
        <v>28750</v>
      </c>
      <c r="H1990" s="6">
        <v>28500</v>
      </c>
      <c r="I1990" s="32">
        <v>-0.86956521739129933</v>
      </c>
      <c r="J1990" s="7"/>
    </row>
    <row r="1991" spans="1:10" x14ac:dyDescent="0.3">
      <c r="A1991" s="56" t="s">
        <v>83</v>
      </c>
      <c r="B1991" s="4" t="s">
        <v>84</v>
      </c>
      <c r="C1991" s="58" t="s">
        <v>90</v>
      </c>
      <c r="D1991" s="4" t="s">
        <v>91</v>
      </c>
      <c r="E1991" s="5" t="s">
        <v>769</v>
      </c>
      <c r="F1991" s="5" t="s">
        <v>707</v>
      </c>
      <c r="G1991" s="6">
        <v>27266.666666699999</v>
      </c>
      <c r="H1991" s="6">
        <v>27100</v>
      </c>
      <c r="I1991" s="32">
        <v>-0.61124694388677847</v>
      </c>
      <c r="J1991" s="7"/>
    </row>
    <row r="1992" spans="1:10" x14ac:dyDescent="0.3">
      <c r="A1992" s="56" t="s">
        <v>83</v>
      </c>
      <c r="B1992" s="4" t="s">
        <v>84</v>
      </c>
      <c r="C1992" s="58" t="s">
        <v>301</v>
      </c>
      <c r="D1992" s="4" t="s">
        <v>302</v>
      </c>
      <c r="E1992" s="5" t="s">
        <v>769</v>
      </c>
      <c r="F1992" s="5" t="s">
        <v>707</v>
      </c>
      <c r="G1992" s="6" t="s">
        <v>237</v>
      </c>
      <c r="H1992" s="6">
        <v>29830</v>
      </c>
      <c r="I1992" s="32" t="s">
        <v>237</v>
      </c>
      <c r="J1992" s="7"/>
    </row>
    <row r="1993" spans="1:10" x14ac:dyDescent="0.3">
      <c r="A1993" s="56" t="s">
        <v>83</v>
      </c>
      <c r="B1993" s="4" t="s">
        <v>84</v>
      </c>
      <c r="C1993" s="58" t="s">
        <v>92</v>
      </c>
      <c r="D1993" s="4" t="s">
        <v>93</v>
      </c>
      <c r="E1993" s="5" t="s">
        <v>769</v>
      </c>
      <c r="F1993" s="5" t="s">
        <v>707</v>
      </c>
      <c r="G1993" s="6">
        <v>28625</v>
      </c>
      <c r="H1993" s="6">
        <v>29433.333333300001</v>
      </c>
      <c r="I1993" s="32">
        <v>2.8238719067248841</v>
      </c>
      <c r="J1993" s="7"/>
    </row>
    <row r="1994" spans="1:10" x14ac:dyDescent="0.3">
      <c r="A1994" s="56" t="s">
        <v>83</v>
      </c>
      <c r="B1994" s="4" t="s">
        <v>84</v>
      </c>
      <c r="C1994" s="58" t="s">
        <v>94</v>
      </c>
      <c r="D1994" s="4" t="s">
        <v>95</v>
      </c>
      <c r="E1994" s="5" t="s">
        <v>769</v>
      </c>
      <c r="F1994" s="5" t="s">
        <v>707</v>
      </c>
      <c r="G1994" s="6">
        <v>30095</v>
      </c>
      <c r="H1994" s="6">
        <v>29726.666666699999</v>
      </c>
      <c r="I1994" s="32">
        <v>-1.2239020877222173</v>
      </c>
      <c r="J1994" s="7"/>
    </row>
    <row r="1995" spans="1:10" x14ac:dyDescent="0.3">
      <c r="A1995" s="56" t="s">
        <v>83</v>
      </c>
      <c r="B1995" s="4" t="s">
        <v>84</v>
      </c>
      <c r="C1995" s="58" t="s">
        <v>96</v>
      </c>
      <c r="D1995" s="4" t="s">
        <v>97</v>
      </c>
      <c r="E1995" s="5" t="s">
        <v>769</v>
      </c>
      <c r="F1995" s="5" t="s">
        <v>707</v>
      </c>
      <c r="G1995" s="6">
        <v>29470</v>
      </c>
      <c r="H1995" s="6">
        <v>29253.333333300001</v>
      </c>
      <c r="I1995" s="32">
        <v>-0.735210949100773</v>
      </c>
      <c r="J1995" s="7"/>
    </row>
    <row r="1996" spans="1:10" x14ac:dyDescent="0.3">
      <c r="A1996" s="56" t="s">
        <v>83</v>
      </c>
      <c r="B1996" s="4" t="s">
        <v>84</v>
      </c>
      <c r="C1996" s="58" t="s">
        <v>98</v>
      </c>
      <c r="D1996" s="4" t="s">
        <v>99</v>
      </c>
      <c r="E1996" s="5" t="s">
        <v>769</v>
      </c>
      <c r="F1996" s="5" t="s">
        <v>707</v>
      </c>
      <c r="G1996" s="6">
        <v>26750</v>
      </c>
      <c r="H1996" s="6">
        <v>27100</v>
      </c>
      <c r="I1996" s="32">
        <v>1.3084112149532645</v>
      </c>
      <c r="J1996" s="7"/>
    </row>
    <row r="1997" spans="1:10" x14ac:dyDescent="0.3">
      <c r="A1997" s="56" t="s">
        <v>83</v>
      </c>
      <c r="B1997" s="4" t="s">
        <v>84</v>
      </c>
      <c r="C1997" s="58" t="s">
        <v>100</v>
      </c>
      <c r="D1997" s="4" t="s">
        <v>101</v>
      </c>
      <c r="E1997" s="5" t="s">
        <v>769</v>
      </c>
      <c r="F1997" s="5" t="s">
        <v>707</v>
      </c>
      <c r="G1997" s="6">
        <v>27000</v>
      </c>
      <c r="H1997" s="6">
        <v>27000</v>
      </c>
      <c r="I1997" s="32">
        <v>0</v>
      </c>
      <c r="J1997" s="7"/>
    </row>
    <row r="1998" spans="1:10" x14ac:dyDescent="0.3">
      <c r="A1998" s="56" t="s">
        <v>83</v>
      </c>
      <c r="B1998" s="4" t="s">
        <v>84</v>
      </c>
      <c r="C1998" s="58" t="s">
        <v>102</v>
      </c>
      <c r="D1998" s="4" t="s">
        <v>103</v>
      </c>
      <c r="E1998" s="5" t="s">
        <v>769</v>
      </c>
      <c r="F1998" s="5" t="s">
        <v>707</v>
      </c>
      <c r="G1998" s="6">
        <v>27125</v>
      </c>
      <c r="H1998" s="6">
        <v>28747.599999999999</v>
      </c>
      <c r="I1998" s="32">
        <v>5.9819354838709593</v>
      </c>
      <c r="J1998" s="7"/>
    </row>
    <row r="1999" spans="1:10" x14ac:dyDescent="0.3">
      <c r="A1999" s="56" t="s">
        <v>83</v>
      </c>
      <c r="B1999" s="4" t="s">
        <v>84</v>
      </c>
      <c r="C1999" s="58" t="s">
        <v>104</v>
      </c>
      <c r="D1999" s="4" t="s">
        <v>105</v>
      </c>
      <c r="E1999" s="5" t="s">
        <v>769</v>
      </c>
      <c r="F1999" s="5" t="s">
        <v>707</v>
      </c>
      <c r="G1999" s="6">
        <v>30661.5</v>
      </c>
      <c r="H1999" s="6">
        <v>30680</v>
      </c>
      <c r="I1999" s="32">
        <v>6.0336252303372362E-2</v>
      </c>
      <c r="J1999" s="7"/>
    </row>
    <row r="2000" spans="1:10" x14ac:dyDescent="0.3">
      <c r="A2000" s="56" t="s">
        <v>83</v>
      </c>
      <c r="B2000" s="4" t="s">
        <v>84</v>
      </c>
      <c r="C2000" s="58" t="s">
        <v>501</v>
      </c>
      <c r="D2000" s="4" t="s">
        <v>502</v>
      </c>
      <c r="E2000" s="5" t="s">
        <v>769</v>
      </c>
      <c r="F2000" s="5" t="s">
        <v>707</v>
      </c>
      <c r="G2000" s="6">
        <v>35500</v>
      </c>
      <c r="H2000" s="6">
        <v>35833.333333299997</v>
      </c>
      <c r="I2000" s="32">
        <v>0.93896713605632343</v>
      </c>
      <c r="J2000" s="7"/>
    </row>
    <row r="2001" spans="1:10" x14ac:dyDescent="0.3">
      <c r="A2001" s="56" t="s">
        <v>83</v>
      </c>
      <c r="B2001" s="4" t="s">
        <v>84</v>
      </c>
      <c r="C2001" s="58" t="s">
        <v>108</v>
      </c>
      <c r="D2001" s="4" t="s">
        <v>109</v>
      </c>
      <c r="E2001" s="5" t="s">
        <v>769</v>
      </c>
      <c r="F2001" s="5" t="s">
        <v>707</v>
      </c>
      <c r="G2001" s="6">
        <v>31750</v>
      </c>
      <c r="H2001" s="6">
        <v>30331.5</v>
      </c>
      <c r="I2001" s="32">
        <v>-4.467716535433075</v>
      </c>
      <c r="J2001" s="7"/>
    </row>
    <row r="2002" spans="1:10" x14ac:dyDescent="0.3">
      <c r="A2002" s="56" t="s">
        <v>83</v>
      </c>
      <c r="B2002" s="4" t="s">
        <v>84</v>
      </c>
      <c r="C2002" s="58" t="s">
        <v>110</v>
      </c>
      <c r="D2002" s="4" t="s">
        <v>111</v>
      </c>
      <c r="E2002" s="5" t="s">
        <v>769</v>
      </c>
      <c r="F2002" s="5" t="s">
        <v>707</v>
      </c>
      <c r="G2002" s="6">
        <v>28200</v>
      </c>
      <c r="H2002" s="6">
        <v>28525</v>
      </c>
      <c r="I2002" s="32">
        <v>1.1524822695035519</v>
      </c>
      <c r="J2002" s="7"/>
    </row>
    <row r="2003" spans="1:10" x14ac:dyDescent="0.3">
      <c r="A2003" s="56" t="s">
        <v>83</v>
      </c>
      <c r="B2003" s="4" t="s">
        <v>84</v>
      </c>
      <c r="C2003" s="58" t="s">
        <v>112</v>
      </c>
      <c r="D2003" s="4" t="s">
        <v>113</v>
      </c>
      <c r="E2003" s="5" t="s">
        <v>769</v>
      </c>
      <c r="F2003" s="5" t="s">
        <v>707</v>
      </c>
      <c r="G2003" s="6" t="s">
        <v>237</v>
      </c>
      <c r="H2003" s="6">
        <v>28673.5</v>
      </c>
      <c r="I2003" s="32" t="s">
        <v>237</v>
      </c>
      <c r="J2003" s="7"/>
    </row>
    <row r="2004" spans="1:10" x14ac:dyDescent="0.3">
      <c r="A2004" s="56" t="s">
        <v>83</v>
      </c>
      <c r="B2004" s="4" t="s">
        <v>84</v>
      </c>
      <c r="C2004" s="58" t="s">
        <v>409</v>
      </c>
      <c r="D2004" s="4" t="s">
        <v>410</v>
      </c>
      <c r="E2004" s="5" t="s">
        <v>769</v>
      </c>
      <c r="F2004" s="5" t="s">
        <v>707</v>
      </c>
      <c r="G2004" s="6">
        <v>30110</v>
      </c>
      <c r="H2004" s="6">
        <v>30120</v>
      </c>
      <c r="I2004" s="32">
        <v>3.3211557622059296E-2</v>
      </c>
      <c r="J2004" s="7"/>
    </row>
    <row r="2005" spans="1:10" x14ac:dyDescent="0.3">
      <c r="A2005" s="56" t="s">
        <v>473</v>
      </c>
      <c r="B2005" s="4" t="s">
        <v>474</v>
      </c>
      <c r="C2005" s="58" t="s">
        <v>475</v>
      </c>
      <c r="D2005" s="4" t="s">
        <v>476</v>
      </c>
      <c r="E2005" s="5" t="s">
        <v>769</v>
      </c>
      <c r="F2005" s="5" t="s">
        <v>707</v>
      </c>
      <c r="G2005" s="6">
        <v>36812.666666700003</v>
      </c>
      <c r="H2005" s="6">
        <v>36918.333333299997</v>
      </c>
      <c r="I2005" s="32">
        <v>0.28703888136303313</v>
      </c>
      <c r="J2005" s="7"/>
    </row>
    <row r="2006" spans="1:10" x14ac:dyDescent="0.3">
      <c r="A2006" s="56" t="s">
        <v>114</v>
      </c>
      <c r="B2006" s="4" t="s">
        <v>115</v>
      </c>
      <c r="C2006" s="58" t="s">
        <v>116</v>
      </c>
      <c r="D2006" s="4" t="s">
        <v>115</v>
      </c>
      <c r="E2006" s="5" t="s">
        <v>769</v>
      </c>
      <c r="F2006" s="5" t="s">
        <v>707</v>
      </c>
      <c r="G2006" s="6">
        <v>28566.666666699999</v>
      </c>
      <c r="H2006" s="6">
        <v>30100</v>
      </c>
      <c r="I2006" s="32">
        <v>5.3675612600870837</v>
      </c>
      <c r="J2006" s="7"/>
    </row>
    <row r="2007" spans="1:10" x14ac:dyDescent="0.3">
      <c r="A2007" s="56" t="s">
        <v>117</v>
      </c>
      <c r="B2007" s="4" t="s">
        <v>118</v>
      </c>
      <c r="C2007" s="58" t="s">
        <v>119</v>
      </c>
      <c r="D2007" s="4" t="s">
        <v>120</v>
      </c>
      <c r="E2007" s="5" t="s">
        <v>769</v>
      </c>
      <c r="F2007" s="5" t="s">
        <v>707</v>
      </c>
      <c r="G2007" s="6">
        <v>28350</v>
      </c>
      <c r="H2007" s="6">
        <v>28050</v>
      </c>
      <c r="I2007" s="32">
        <v>-1.0582010582010581</v>
      </c>
      <c r="J2007" s="7"/>
    </row>
    <row r="2008" spans="1:10" x14ac:dyDescent="0.3">
      <c r="A2008" s="56" t="s">
        <v>117</v>
      </c>
      <c r="B2008" s="4" t="s">
        <v>118</v>
      </c>
      <c r="C2008" s="58" t="s">
        <v>121</v>
      </c>
      <c r="D2008" s="4" t="s">
        <v>122</v>
      </c>
      <c r="E2008" s="5" t="s">
        <v>769</v>
      </c>
      <c r="F2008" s="5" t="s">
        <v>707</v>
      </c>
      <c r="G2008" s="6">
        <v>28557.1428571</v>
      </c>
      <c r="H2008" s="6">
        <v>29157.1428571</v>
      </c>
      <c r="I2008" s="32">
        <v>2.1010505252657907</v>
      </c>
      <c r="J2008" s="7"/>
    </row>
    <row r="2009" spans="1:10" x14ac:dyDescent="0.3">
      <c r="A2009" s="56" t="s">
        <v>117</v>
      </c>
      <c r="B2009" s="4" t="s">
        <v>118</v>
      </c>
      <c r="C2009" s="58" t="s">
        <v>125</v>
      </c>
      <c r="D2009" s="4" t="s">
        <v>126</v>
      </c>
      <c r="E2009" s="5" t="s">
        <v>769</v>
      </c>
      <c r="F2009" s="5" t="s">
        <v>707</v>
      </c>
      <c r="G2009" s="6">
        <v>28233.333333300001</v>
      </c>
      <c r="H2009" s="6">
        <v>28566.666666699999</v>
      </c>
      <c r="I2009" s="32">
        <v>1.1806375445114314</v>
      </c>
      <c r="J2009" s="7"/>
    </row>
    <row r="2010" spans="1:10" x14ac:dyDescent="0.3">
      <c r="A2010" s="56" t="s">
        <v>117</v>
      </c>
      <c r="B2010" s="4" t="s">
        <v>118</v>
      </c>
      <c r="C2010" s="58" t="s">
        <v>127</v>
      </c>
      <c r="D2010" s="4" t="s">
        <v>128</v>
      </c>
      <c r="E2010" s="5" t="s">
        <v>769</v>
      </c>
      <c r="F2010" s="5" t="s">
        <v>707</v>
      </c>
      <c r="G2010" s="6">
        <v>28725</v>
      </c>
      <c r="H2010" s="6">
        <v>28725</v>
      </c>
      <c r="I2010" s="32">
        <v>0</v>
      </c>
      <c r="J2010" s="7"/>
    </row>
    <row r="2011" spans="1:10" x14ac:dyDescent="0.3">
      <c r="A2011" s="56" t="s">
        <v>117</v>
      </c>
      <c r="B2011" s="4" t="s">
        <v>118</v>
      </c>
      <c r="C2011" s="58" t="s">
        <v>288</v>
      </c>
      <c r="D2011" s="4" t="s">
        <v>289</v>
      </c>
      <c r="E2011" s="5" t="s">
        <v>769</v>
      </c>
      <c r="F2011" s="5" t="s">
        <v>707</v>
      </c>
      <c r="G2011" s="6">
        <v>30516.666666699999</v>
      </c>
      <c r="H2011" s="6">
        <v>30320</v>
      </c>
      <c r="I2011" s="32">
        <v>-0.64445658121174976</v>
      </c>
      <c r="J2011" s="7"/>
    </row>
    <row r="2012" spans="1:10" x14ac:dyDescent="0.3">
      <c r="A2012" s="56" t="s">
        <v>117</v>
      </c>
      <c r="B2012" s="4" t="s">
        <v>118</v>
      </c>
      <c r="C2012" s="58" t="s">
        <v>129</v>
      </c>
      <c r="D2012" s="4" t="s">
        <v>130</v>
      </c>
      <c r="E2012" s="5" t="s">
        <v>769</v>
      </c>
      <c r="F2012" s="5" t="s">
        <v>707</v>
      </c>
      <c r="G2012" s="6">
        <v>29800</v>
      </c>
      <c r="H2012" s="6">
        <v>29800</v>
      </c>
      <c r="I2012" s="32">
        <v>0</v>
      </c>
      <c r="J2012" s="7"/>
    </row>
    <row r="2013" spans="1:10" x14ac:dyDescent="0.3">
      <c r="A2013" s="56" t="s">
        <v>117</v>
      </c>
      <c r="B2013" s="4" t="s">
        <v>118</v>
      </c>
      <c r="C2013" s="58" t="s">
        <v>391</v>
      </c>
      <c r="D2013" s="4" t="s">
        <v>392</v>
      </c>
      <c r="E2013" s="5" t="s">
        <v>769</v>
      </c>
      <c r="F2013" s="5" t="s">
        <v>707</v>
      </c>
      <c r="G2013" s="6">
        <v>29400</v>
      </c>
      <c r="H2013" s="6">
        <v>29400</v>
      </c>
      <c r="I2013" s="32">
        <v>0</v>
      </c>
      <c r="J2013" s="7"/>
    </row>
    <row r="2014" spans="1:10" x14ac:dyDescent="0.3">
      <c r="A2014" s="56" t="s">
        <v>117</v>
      </c>
      <c r="B2014" s="4" t="s">
        <v>118</v>
      </c>
      <c r="C2014" s="58" t="s">
        <v>342</v>
      </c>
      <c r="D2014" s="4" t="s">
        <v>343</v>
      </c>
      <c r="E2014" s="5" t="s">
        <v>769</v>
      </c>
      <c r="F2014" s="5" t="s">
        <v>707</v>
      </c>
      <c r="G2014" s="6">
        <v>28000</v>
      </c>
      <c r="H2014" s="6">
        <v>28000</v>
      </c>
      <c r="I2014" s="32">
        <v>0</v>
      </c>
      <c r="J2014" s="7"/>
    </row>
    <row r="2015" spans="1:10" x14ac:dyDescent="0.3">
      <c r="A2015" s="56" t="s">
        <v>117</v>
      </c>
      <c r="B2015" s="4" t="s">
        <v>118</v>
      </c>
      <c r="C2015" s="58" t="s">
        <v>131</v>
      </c>
      <c r="D2015" s="4" t="s">
        <v>132</v>
      </c>
      <c r="E2015" s="5" t="s">
        <v>769</v>
      </c>
      <c r="F2015" s="5" t="s">
        <v>707</v>
      </c>
      <c r="G2015" s="6">
        <v>28900</v>
      </c>
      <c r="H2015" s="6">
        <v>28900</v>
      </c>
      <c r="I2015" s="32">
        <v>0</v>
      </c>
      <c r="J2015" s="7"/>
    </row>
    <row r="2016" spans="1:10" x14ac:dyDescent="0.3">
      <c r="A2016" s="56" t="s">
        <v>117</v>
      </c>
      <c r="B2016" s="4" t="s">
        <v>118</v>
      </c>
      <c r="C2016" s="58" t="s">
        <v>133</v>
      </c>
      <c r="D2016" s="4" t="s">
        <v>134</v>
      </c>
      <c r="E2016" s="5" t="s">
        <v>769</v>
      </c>
      <c r="F2016" s="5" t="s">
        <v>707</v>
      </c>
      <c r="G2016" s="6">
        <v>29771.4285714</v>
      </c>
      <c r="H2016" s="6">
        <v>29566.666666699999</v>
      </c>
      <c r="I2016" s="32">
        <v>-0.68777991022138663</v>
      </c>
      <c r="J2016" s="7"/>
    </row>
    <row r="2017" spans="1:10" x14ac:dyDescent="0.3">
      <c r="A2017" s="56" t="s">
        <v>117</v>
      </c>
      <c r="B2017" s="4" t="s">
        <v>118</v>
      </c>
      <c r="C2017" s="58" t="s">
        <v>135</v>
      </c>
      <c r="D2017" s="4" t="s">
        <v>136</v>
      </c>
      <c r="E2017" s="5" t="s">
        <v>769</v>
      </c>
      <c r="F2017" s="5" t="s">
        <v>707</v>
      </c>
      <c r="G2017" s="6">
        <v>29425</v>
      </c>
      <c r="H2017" s="6">
        <v>29175</v>
      </c>
      <c r="I2017" s="32">
        <v>-0.84961767204757566</v>
      </c>
      <c r="J2017" s="7"/>
    </row>
    <row r="2018" spans="1:10" x14ac:dyDescent="0.3">
      <c r="A2018" s="56" t="s">
        <v>117</v>
      </c>
      <c r="B2018" s="4" t="s">
        <v>118</v>
      </c>
      <c r="C2018" s="58" t="s">
        <v>303</v>
      </c>
      <c r="D2018" s="4" t="s">
        <v>304</v>
      </c>
      <c r="E2018" s="5" t="s">
        <v>769</v>
      </c>
      <c r="F2018" s="5" t="s">
        <v>707</v>
      </c>
      <c r="G2018" s="6">
        <v>27733.333333300001</v>
      </c>
      <c r="H2018" s="6">
        <v>27733.333333300001</v>
      </c>
      <c r="I2018" s="32">
        <v>0</v>
      </c>
      <c r="J2018" s="7"/>
    </row>
    <row r="2019" spans="1:10" x14ac:dyDescent="0.3">
      <c r="A2019" s="56" t="s">
        <v>117</v>
      </c>
      <c r="B2019" s="4" t="s">
        <v>118</v>
      </c>
      <c r="C2019" s="58" t="s">
        <v>290</v>
      </c>
      <c r="D2019" s="4" t="s">
        <v>291</v>
      </c>
      <c r="E2019" s="5" t="s">
        <v>769</v>
      </c>
      <c r="F2019" s="5" t="s">
        <v>707</v>
      </c>
      <c r="G2019" s="6">
        <v>28700</v>
      </c>
      <c r="H2019" s="6">
        <v>28450</v>
      </c>
      <c r="I2019" s="32">
        <v>-0.87108013937282625</v>
      </c>
      <c r="J2019" s="7"/>
    </row>
    <row r="2020" spans="1:10" x14ac:dyDescent="0.3">
      <c r="A2020" s="56" t="s">
        <v>117</v>
      </c>
      <c r="B2020" s="4" t="s">
        <v>118</v>
      </c>
      <c r="C2020" s="58" t="s">
        <v>137</v>
      </c>
      <c r="D2020" s="4" t="s">
        <v>138</v>
      </c>
      <c r="E2020" s="5" t="s">
        <v>769</v>
      </c>
      <c r="F2020" s="5" t="s">
        <v>707</v>
      </c>
      <c r="G2020" s="6">
        <v>28925</v>
      </c>
      <c r="H2020" s="6">
        <v>28925</v>
      </c>
      <c r="I2020" s="32">
        <v>0</v>
      </c>
      <c r="J2020" s="7"/>
    </row>
    <row r="2021" spans="1:10" x14ac:dyDescent="0.3">
      <c r="A2021" s="56" t="s">
        <v>139</v>
      </c>
      <c r="B2021" s="4" t="s">
        <v>140</v>
      </c>
      <c r="C2021" s="58" t="s">
        <v>141</v>
      </c>
      <c r="D2021" s="4" t="s">
        <v>142</v>
      </c>
      <c r="E2021" s="5" t="s">
        <v>769</v>
      </c>
      <c r="F2021" s="5" t="s">
        <v>707</v>
      </c>
      <c r="G2021" s="6">
        <v>28550</v>
      </c>
      <c r="H2021" s="6">
        <v>28700</v>
      </c>
      <c r="I2021" s="32">
        <v>0.52539404553415547</v>
      </c>
      <c r="J2021" s="7"/>
    </row>
    <row r="2022" spans="1:10" x14ac:dyDescent="0.3">
      <c r="A2022" s="56" t="s">
        <v>139</v>
      </c>
      <c r="B2022" s="4" t="s">
        <v>140</v>
      </c>
      <c r="C2022" s="58" t="s">
        <v>143</v>
      </c>
      <c r="D2022" s="4" t="s">
        <v>144</v>
      </c>
      <c r="E2022" s="5" t="s">
        <v>769</v>
      </c>
      <c r="F2022" s="5" t="s">
        <v>707</v>
      </c>
      <c r="G2022" s="6">
        <v>29175</v>
      </c>
      <c r="H2022" s="6">
        <v>29150</v>
      </c>
      <c r="I2022" s="32">
        <v>-8.5689802913457847E-2</v>
      </c>
      <c r="J2022" s="7"/>
    </row>
    <row r="2023" spans="1:10" x14ac:dyDescent="0.3">
      <c r="A2023" s="56" t="s">
        <v>139</v>
      </c>
      <c r="B2023" s="4" t="s">
        <v>140</v>
      </c>
      <c r="C2023" s="58" t="s">
        <v>145</v>
      </c>
      <c r="D2023" s="4" t="s">
        <v>146</v>
      </c>
      <c r="E2023" s="5" t="s">
        <v>769</v>
      </c>
      <c r="F2023" s="5" t="s">
        <v>707</v>
      </c>
      <c r="G2023" s="6">
        <v>30025</v>
      </c>
      <c r="H2023" s="6">
        <v>29875</v>
      </c>
      <c r="I2023" s="32">
        <v>-0.49958368026644662</v>
      </c>
      <c r="J2023" s="7"/>
    </row>
    <row r="2024" spans="1:10" x14ac:dyDescent="0.3">
      <c r="A2024" s="56" t="s">
        <v>139</v>
      </c>
      <c r="B2024" s="4" t="s">
        <v>140</v>
      </c>
      <c r="C2024" s="58" t="s">
        <v>147</v>
      </c>
      <c r="D2024" s="4" t="s">
        <v>148</v>
      </c>
      <c r="E2024" s="5" t="s">
        <v>769</v>
      </c>
      <c r="F2024" s="5" t="s">
        <v>707</v>
      </c>
      <c r="G2024" s="6">
        <v>31066.666666699999</v>
      </c>
      <c r="H2024" s="6">
        <v>31066.666666699999</v>
      </c>
      <c r="I2024" s="32">
        <v>0</v>
      </c>
      <c r="J2024" s="7"/>
    </row>
    <row r="2025" spans="1:10" x14ac:dyDescent="0.3">
      <c r="A2025" s="56" t="s">
        <v>139</v>
      </c>
      <c r="B2025" s="4" t="s">
        <v>140</v>
      </c>
      <c r="C2025" s="58" t="s">
        <v>311</v>
      </c>
      <c r="D2025" s="4" t="s">
        <v>312</v>
      </c>
      <c r="E2025" s="5" t="s">
        <v>769</v>
      </c>
      <c r="F2025" s="5" t="s">
        <v>707</v>
      </c>
      <c r="G2025" s="6">
        <v>32750</v>
      </c>
      <c r="H2025" s="6">
        <v>32750</v>
      </c>
      <c r="I2025" s="32">
        <v>0</v>
      </c>
      <c r="J2025" s="7"/>
    </row>
    <row r="2026" spans="1:10" x14ac:dyDescent="0.3">
      <c r="A2026" s="56" t="s">
        <v>317</v>
      </c>
      <c r="B2026" s="4" t="s">
        <v>318</v>
      </c>
      <c r="C2026" s="58" t="s">
        <v>319</v>
      </c>
      <c r="D2026" s="4" t="s">
        <v>320</v>
      </c>
      <c r="E2026" s="5" t="s">
        <v>769</v>
      </c>
      <c r="F2026" s="5" t="s">
        <v>707</v>
      </c>
      <c r="G2026" s="6">
        <v>35500</v>
      </c>
      <c r="H2026" s="6">
        <v>35500</v>
      </c>
      <c r="I2026" s="32">
        <v>0</v>
      </c>
      <c r="J2026" s="7"/>
    </row>
    <row r="2027" spans="1:10" x14ac:dyDescent="0.3">
      <c r="A2027" s="56" t="s">
        <v>317</v>
      </c>
      <c r="B2027" s="4" t="s">
        <v>318</v>
      </c>
      <c r="C2027" s="58" t="s">
        <v>415</v>
      </c>
      <c r="D2027" s="4" t="s">
        <v>416</v>
      </c>
      <c r="E2027" s="5" t="s">
        <v>769</v>
      </c>
      <c r="F2027" s="5" t="s">
        <v>707</v>
      </c>
      <c r="G2027" s="6">
        <v>32950</v>
      </c>
      <c r="H2027" s="6">
        <v>33900</v>
      </c>
      <c r="I2027" s="32">
        <v>2.8831562974203306</v>
      </c>
      <c r="J2027" s="7"/>
    </row>
    <row r="2028" spans="1:10" x14ac:dyDescent="0.3">
      <c r="A2028" s="56" t="s">
        <v>417</v>
      </c>
      <c r="B2028" s="4" t="s">
        <v>418</v>
      </c>
      <c r="C2028" s="58" t="s">
        <v>419</v>
      </c>
      <c r="D2028" s="4" t="s">
        <v>420</v>
      </c>
      <c r="E2028" s="5" t="s">
        <v>769</v>
      </c>
      <c r="F2028" s="5" t="s">
        <v>707</v>
      </c>
      <c r="G2028" s="6">
        <v>33486.5</v>
      </c>
      <c r="H2028" s="6">
        <v>33611.5</v>
      </c>
      <c r="I2028" s="32">
        <v>0.37328475654367921</v>
      </c>
      <c r="J2028" s="7"/>
    </row>
    <row r="2029" spans="1:10" x14ac:dyDescent="0.3">
      <c r="A2029" s="56" t="s">
        <v>417</v>
      </c>
      <c r="B2029" s="4" t="s">
        <v>418</v>
      </c>
      <c r="C2029" s="58" t="s">
        <v>421</v>
      </c>
      <c r="D2029" s="4" t="s">
        <v>422</v>
      </c>
      <c r="E2029" s="5" t="s">
        <v>769</v>
      </c>
      <c r="F2029" s="5" t="s">
        <v>707</v>
      </c>
      <c r="G2029" s="6">
        <v>31682.666666699999</v>
      </c>
      <c r="H2029" s="6">
        <v>31682.666666699999</v>
      </c>
      <c r="I2029" s="32">
        <v>0</v>
      </c>
      <c r="J2029" s="7"/>
    </row>
    <row r="2030" spans="1:10" x14ac:dyDescent="0.3">
      <c r="A2030" s="56" t="s">
        <v>68</v>
      </c>
      <c r="B2030" s="4" t="s">
        <v>69</v>
      </c>
      <c r="C2030" s="58" t="s">
        <v>155</v>
      </c>
      <c r="D2030" s="4" t="s">
        <v>156</v>
      </c>
      <c r="E2030" s="5" t="s">
        <v>769</v>
      </c>
      <c r="F2030" s="5" t="s">
        <v>707</v>
      </c>
      <c r="G2030" s="6">
        <v>29333.333333300001</v>
      </c>
      <c r="H2030" s="6">
        <v>29666.666666699999</v>
      </c>
      <c r="I2030" s="32">
        <v>1.136363636592197</v>
      </c>
      <c r="J2030" s="7"/>
    </row>
    <row r="2031" spans="1:10" x14ac:dyDescent="0.3">
      <c r="A2031" s="56" t="s">
        <v>68</v>
      </c>
      <c r="B2031" s="4" t="s">
        <v>69</v>
      </c>
      <c r="C2031" s="58" t="s">
        <v>157</v>
      </c>
      <c r="D2031" s="4" t="s">
        <v>158</v>
      </c>
      <c r="E2031" s="5" t="s">
        <v>769</v>
      </c>
      <c r="F2031" s="5" t="s">
        <v>707</v>
      </c>
      <c r="G2031" s="6">
        <v>29333.333333300001</v>
      </c>
      <c r="H2031" s="6">
        <v>29333.333333300001</v>
      </c>
      <c r="I2031" s="32">
        <v>0</v>
      </c>
      <c r="J2031" s="7"/>
    </row>
    <row r="2032" spans="1:10" x14ac:dyDescent="0.3">
      <c r="A2032" s="56" t="s">
        <v>68</v>
      </c>
      <c r="B2032" s="4" t="s">
        <v>69</v>
      </c>
      <c r="C2032" s="58" t="s">
        <v>159</v>
      </c>
      <c r="D2032" s="4" t="s">
        <v>160</v>
      </c>
      <c r="E2032" s="5" t="s">
        <v>769</v>
      </c>
      <c r="F2032" s="5" t="s">
        <v>707</v>
      </c>
      <c r="G2032" s="6">
        <v>30000</v>
      </c>
      <c r="H2032" s="6">
        <v>30000</v>
      </c>
      <c r="I2032" s="32">
        <v>0</v>
      </c>
      <c r="J2032" s="7"/>
    </row>
    <row r="2033" spans="1:10" x14ac:dyDescent="0.3">
      <c r="A2033" s="56" t="s">
        <v>68</v>
      </c>
      <c r="B2033" s="4" t="s">
        <v>69</v>
      </c>
      <c r="C2033" s="58" t="s">
        <v>161</v>
      </c>
      <c r="D2033" s="4" t="s">
        <v>162</v>
      </c>
      <c r="E2033" s="5" t="s">
        <v>769</v>
      </c>
      <c r="F2033" s="5" t="s">
        <v>707</v>
      </c>
      <c r="G2033" s="6">
        <v>30500</v>
      </c>
      <c r="H2033" s="6">
        <v>30500</v>
      </c>
      <c r="I2033" s="32">
        <v>0</v>
      </c>
      <c r="J2033" s="7"/>
    </row>
    <row r="2034" spans="1:10" x14ac:dyDescent="0.3">
      <c r="A2034" s="56" t="s">
        <v>68</v>
      </c>
      <c r="B2034" s="4" t="s">
        <v>69</v>
      </c>
      <c r="C2034" s="58" t="s">
        <v>294</v>
      </c>
      <c r="D2034" s="4" t="s">
        <v>295</v>
      </c>
      <c r="E2034" s="5" t="s">
        <v>769</v>
      </c>
      <c r="F2034" s="5" t="s">
        <v>707</v>
      </c>
      <c r="G2034" s="6">
        <v>27500</v>
      </c>
      <c r="H2034" s="6">
        <v>27500</v>
      </c>
      <c r="I2034" s="32">
        <v>0</v>
      </c>
      <c r="J2034" s="7"/>
    </row>
    <row r="2035" spans="1:10" x14ac:dyDescent="0.3">
      <c r="A2035" s="56" t="s">
        <v>68</v>
      </c>
      <c r="B2035" s="4" t="s">
        <v>69</v>
      </c>
      <c r="C2035" s="58" t="s">
        <v>163</v>
      </c>
      <c r="D2035" s="4" t="s">
        <v>164</v>
      </c>
      <c r="E2035" s="5" t="s">
        <v>769</v>
      </c>
      <c r="F2035" s="5" t="s">
        <v>707</v>
      </c>
      <c r="G2035" s="6">
        <v>29500</v>
      </c>
      <c r="H2035" s="6">
        <v>29725</v>
      </c>
      <c r="I2035" s="32">
        <v>0.76271186440677319</v>
      </c>
      <c r="J2035" s="7"/>
    </row>
    <row r="2036" spans="1:10" x14ac:dyDescent="0.3">
      <c r="A2036" s="56" t="s">
        <v>68</v>
      </c>
      <c r="B2036" s="4" t="s">
        <v>69</v>
      </c>
      <c r="C2036" s="58" t="s">
        <v>321</v>
      </c>
      <c r="D2036" s="4" t="s">
        <v>322</v>
      </c>
      <c r="E2036" s="5" t="s">
        <v>769</v>
      </c>
      <c r="F2036" s="5" t="s">
        <v>707</v>
      </c>
      <c r="G2036" s="6">
        <v>28362</v>
      </c>
      <c r="H2036" s="6">
        <v>28350</v>
      </c>
      <c r="I2036" s="32">
        <v>-4.2310133276923789E-2</v>
      </c>
      <c r="J2036" s="7"/>
    </row>
    <row r="2037" spans="1:10" x14ac:dyDescent="0.3">
      <c r="A2037" s="56" t="s">
        <v>68</v>
      </c>
      <c r="B2037" s="4" t="s">
        <v>69</v>
      </c>
      <c r="C2037" s="58" t="s">
        <v>165</v>
      </c>
      <c r="D2037" s="4" t="s">
        <v>166</v>
      </c>
      <c r="E2037" s="5" t="s">
        <v>769</v>
      </c>
      <c r="F2037" s="5" t="s">
        <v>707</v>
      </c>
      <c r="G2037" s="6">
        <v>28400</v>
      </c>
      <c r="H2037" s="6">
        <v>28400</v>
      </c>
      <c r="I2037" s="32">
        <v>0</v>
      </c>
      <c r="J2037" s="7"/>
    </row>
    <row r="2038" spans="1:10" x14ac:dyDescent="0.3">
      <c r="A2038" s="56" t="s">
        <v>68</v>
      </c>
      <c r="B2038" s="4" t="s">
        <v>69</v>
      </c>
      <c r="C2038" s="58" t="s">
        <v>335</v>
      </c>
      <c r="D2038" s="4" t="s">
        <v>336</v>
      </c>
      <c r="E2038" s="5" t="s">
        <v>769</v>
      </c>
      <c r="F2038" s="5" t="s">
        <v>707</v>
      </c>
      <c r="G2038" s="6" t="s">
        <v>237</v>
      </c>
      <c r="H2038" s="6">
        <v>29333.333333300001</v>
      </c>
      <c r="I2038" s="32" t="s">
        <v>237</v>
      </c>
      <c r="J2038" s="7"/>
    </row>
    <row r="2039" spans="1:10" x14ac:dyDescent="0.3">
      <c r="A2039" s="56" t="s">
        <v>68</v>
      </c>
      <c r="B2039" s="4" t="s">
        <v>69</v>
      </c>
      <c r="C2039" s="58" t="s">
        <v>169</v>
      </c>
      <c r="D2039" s="4" t="s">
        <v>170</v>
      </c>
      <c r="E2039" s="5" t="s">
        <v>769</v>
      </c>
      <c r="F2039" s="5" t="s">
        <v>707</v>
      </c>
      <c r="G2039" s="6">
        <v>28800</v>
      </c>
      <c r="H2039" s="6">
        <v>28840</v>
      </c>
      <c r="I2039" s="32">
        <v>0.1388888888888884</v>
      </c>
      <c r="J2039" s="7"/>
    </row>
    <row r="2040" spans="1:10" x14ac:dyDescent="0.3">
      <c r="A2040" s="56" t="s">
        <v>68</v>
      </c>
      <c r="B2040" s="4" t="s">
        <v>69</v>
      </c>
      <c r="C2040" s="58" t="s">
        <v>171</v>
      </c>
      <c r="D2040" s="4" t="s">
        <v>172</v>
      </c>
      <c r="E2040" s="5" t="s">
        <v>769</v>
      </c>
      <c r="F2040" s="5" t="s">
        <v>707</v>
      </c>
      <c r="G2040" s="6">
        <v>32750</v>
      </c>
      <c r="H2040" s="6">
        <v>33500</v>
      </c>
      <c r="I2040" s="32">
        <v>2.2900763358778553</v>
      </c>
      <c r="J2040" s="7"/>
    </row>
    <row r="2041" spans="1:10" x14ac:dyDescent="0.3">
      <c r="A2041" s="56" t="s">
        <v>68</v>
      </c>
      <c r="B2041" s="4" t="s">
        <v>69</v>
      </c>
      <c r="C2041" s="58" t="s">
        <v>562</v>
      </c>
      <c r="D2041" s="4" t="s">
        <v>563</v>
      </c>
      <c r="E2041" s="5" t="s">
        <v>769</v>
      </c>
      <c r="F2041" s="5" t="s">
        <v>707</v>
      </c>
      <c r="G2041" s="6">
        <v>29700</v>
      </c>
      <c r="H2041" s="6">
        <v>29033.333333300001</v>
      </c>
      <c r="I2041" s="32">
        <v>-2.2446689114478113</v>
      </c>
      <c r="J2041" s="7"/>
    </row>
    <row r="2042" spans="1:10" x14ac:dyDescent="0.3">
      <c r="A2042" s="56" t="s">
        <v>68</v>
      </c>
      <c r="B2042" s="4" t="s">
        <v>69</v>
      </c>
      <c r="C2042" s="58" t="s">
        <v>175</v>
      </c>
      <c r="D2042" s="4" t="s">
        <v>176</v>
      </c>
      <c r="E2042" s="5" t="s">
        <v>769</v>
      </c>
      <c r="F2042" s="5" t="s">
        <v>707</v>
      </c>
      <c r="G2042" s="6">
        <v>27775</v>
      </c>
      <c r="H2042" s="6">
        <v>27950</v>
      </c>
      <c r="I2042" s="32">
        <v>0.63006300630064072</v>
      </c>
      <c r="J2042" s="7"/>
    </row>
    <row r="2043" spans="1:10" x14ac:dyDescent="0.3">
      <c r="A2043" s="56" t="s">
        <v>68</v>
      </c>
      <c r="B2043" s="4" t="s">
        <v>69</v>
      </c>
      <c r="C2043" s="58" t="s">
        <v>358</v>
      </c>
      <c r="D2043" s="4" t="s">
        <v>359</v>
      </c>
      <c r="E2043" s="5" t="s">
        <v>769</v>
      </c>
      <c r="F2043" s="5" t="s">
        <v>707</v>
      </c>
      <c r="G2043" s="6">
        <v>28525</v>
      </c>
      <c r="H2043" s="6">
        <v>28600</v>
      </c>
      <c r="I2043" s="32">
        <v>0.26292725679228912</v>
      </c>
      <c r="J2043" s="7"/>
    </row>
    <row r="2044" spans="1:10" x14ac:dyDescent="0.3">
      <c r="A2044" s="56" t="s">
        <v>68</v>
      </c>
      <c r="B2044" s="4" t="s">
        <v>69</v>
      </c>
      <c r="C2044" s="58" t="s">
        <v>177</v>
      </c>
      <c r="D2044" s="4" t="s">
        <v>178</v>
      </c>
      <c r="E2044" s="5" t="s">
        <v>769</v>
      </c>
      <c r="F2044" s="5" t="s">
        <v>707</v>
      </c>
      <c r="G2044" s="6">
        <v>27566.666666699999</v>
      </c>
      <c r="H2044" s="6">
        <v>27566.666666699999</v>
      </c>
      <c r="I2044" s="32">
        <v>0</v>
      </c>
      <c r="J2044" s="7"/>
    </row>
    <row r="2045" spans="1:10" x14ac:dyDescent="0.3">
      <c r="A2045" s="56" t="s">
        <v>68</v>
      </c>
      <c r="B2045" s="4" t="s">
        <v>69</v>
      </c>
      <c r="C2045" s="58" t="s">
        <v>70</v>
      </c>
      <c r="D2045" s="4" t="s">
        <v>71</v>
      </c>
      <c r="E2045" s="5" t="s">
        <v>769</v>
      </c>
      <c r="F2045" s="5" t="s">
        <v>707</v>
      </c>
      <c r="G2045" s="6">
        <v>26900</v>
      </c>
      <c r="H2045" s="6">
        <v>28362</v>
      </c>
      <c r="I2045" s="32">
        <v>5.4349442379182156</v>
      </c>
      <c r="J2045" s="7"/>
    </row>
    <row r="2046" spans="1:10" x14ac:dyDescent="0.3">
      <c r="A2046" s="56" t="s">
        <v>68</v>
      </c>
      <c r="B2046" s="4" t="s">
        <v>69</v>
      </c>
      <c r="C2046" s="58" t="s">
        <v>179</v>
      </c>
      <c r="D2046" s="4" t="s">
        <v>180</v>
      </c>
      <c r="E2046" s="5" t="s">
        <v>769</v>
      </c>
      <c r="F2046" s="5" t="s">
        <v>707</v>
      </c>
      <c r="G2046" s="6">
        <v>28400</v>
      </c>
      <c r="H2046" s="6">
        <v>28566.666666699999</v>
      </c>
      <c r="I2046" s="32">
        <v>0.58685446021127241</v>
      </c>
      <c r="J2046" s="7"/>
    </row>
    <row r="2047" spans="1:10" x14ac:dyDescent="0.3">
      <c r="A2047" s="56" t="s">
        <v>68</v>
      </c>
      <c r="B2047" s="4" t="s">
        <v>69</v>
      </c>
      <c r="C2047" s="58" t="s">
        <v>323</v>
      </c>
      <c r="D2047" s="4" t="s">
        <v>324</v>
      </c>
      <c r="E2047" s="5" t="s">
        <v>769</v>
      </c>
      <c r="F2047" s="5" t="s">
        <v>707</v>
      </c>
      <c r="G2047" s="6">
        <v>27740</v>
      </c>
      <c r="H2047" s="6">
        <v>27340</v>
      </c>
      <c r="I2047" s="32">
        <v>-1.4419610670511895</v>
      </c>
      <c r="J2047" s="7"/>
    </row>
    <row r="2048" spans="1:10" x14ac:dyDescent="0.3">
      <c r="A2048" s="56" t="s">
        <v>68</v>
      </c>
      <c r="B2048" s="4" t="s">
        <v>69</v>
      </c>
      <c r="C2048" s="58" t="s">
        <v>181</v>
      </c>
      <c r="D2048" s="4" t="s">
        <v>182</v>
      </c>
      <c r="E2048" s="5" t="s">
        <v>769</v>
      </c>
      <c r="F2048" s="5" t="s">
        <v>707</v>
      </c>
      <c r="G2048" s="6">
        <v>29100</v>
      </c>
      <c r="H2048" s="6">
        <v>29100</v>
      </c>
      <c r="I2048" s="32">
        <v>0</v>
      </c>
      <c r="J2048" s="7"/>
    </row>
    <row r="2049" spans="1:10" x14ac:dyDescent="0.3">
      <c r="A2049" s="56" t="s">
        <v>183</v>
      </c>
      <c r="B2049" s="4" t="s">
        <v>184</v>
      </c>
      <c r="C2049" s="58" t="s">
        <v>185</v>
      </c>
      <c r="D2049" s="4" t="s">
        <v>186</v>
      </c>
      <c r="E2049" s="5" t="s">
        <v>769</v>
      </c>
      <c r="F2049" s="5" t="s">
        <v>707</v>
      </c>
      <c r="G2049" s="6">
        <v>30850</v>
      </c>
      <c r="H2049" s="6">
        <v>30350</v>
      </c>
      <c r="I2049" s="32">
        <v>-1.620745542949753</v>
      </c>
      <c r="J2049" s="7"/>
    </row>
    <row r="2050" spans="1:10" x14ac:dyDescent="0.3">
      <c r="A2050" s="56" t="s">
        <v>183</v>
      </c>
      <c r="B2050" s="4" t="s">
        <v>184</v>
      </c>
      <c r="C2050" s="58" t="s">
        <v>187</v>
      </c>
      <c r="D2050" s="4" t="s">
        <v>188</v>
      </c>
      <c r="E2050" s="5" t="s">
        <v>769</v>
      </c>
      <c r="F2050" s="5" t="s">
        <v>707</v>
      </c>
      <c r="G2050" s="6">
        <v>30414.2857143</v>
      </c>
      <c r="H2050" s="6">
        <v>29700</v>
      </c>
      <c r="I2050" s="32">
        <v>-2.3485204321736286</v>
      </c>
      <c r="J2050" s="7"/>
    </row>
    <row r="2051" spans="1:10" x14ac:dyDescent="0.3">
      <c r="A2051" s="56" t="s">
        <v>183</v>
      </c>
      <c r="B2051" s="4" t="s">
        <v>184</v>
      </c>
      <c r="C2051" s="58" t="s">
        <v>456</v>
      </c>
      <c r="D2051" s="4" t="s">
        <v>457</v>
      </c>
      <c r="E2051" s="5" t="s">
        <v>769</v>
      </c>
      <c r="F2051" s="5" t="s">
        <v>707</v>
      </c>
      <c r="G2051" s="6">
        <v>29750</v>
      </c>
      <c r="H2051" s="6">
        <v>29733.333333300001</v>
      </c>
      <c r="I2051" s="32">
        <v>-5.6022409075628943E-2</v>
      </c>
      <c r="J2051" s="7"/>
    </row>
    <row r="2052" spans="1:10" x14ac:dyDescent="0.3">
      <c r="A2052" s="56" t="s">
        <v>183</v>
      </c>
      <c r="B2052" s="4" t="s">
        <v>184</v>
      </c>
      <c r="C2052" s="58" t="s">
        <v>189</v>
      </c>
      <c r="D2052" s="4" t="s">
        <v>190</v>
      </c>
      <c r="E2052" s="5" t="s">
        <v>769</v>
      </c>
      <c r="F2052" s="5" t="s">
        <v>707</v>
      </c>
      <c r="G2052" s="6">
        <v>29066.666666699999</v>
      </c>
      <c r="H2052" s="6">
        <v>29100</v>
      </c>
      <c r="I2052" s="32">
        <v>0.11467889896776828</v>
      </c>
      <c r="J2052" s="7"/>
    </row>
    <row r="2053" spans="1:10" x14ac:dyDescent="0.3">
      <c r="A2053" s="56" t="s">
        <v>183</v>
      </c>
      <c r="B2053" s="4" t="s">
        <v>184</v>
      </c>
      <c r="C2053" s="58" t="s">
        <v>191</v>
      </c>
      <c r="D2053" s="4" t="s">
        <v>192</v>
      </c>
      <c r="E2053" s="5" t="s">
        <v>769</v>
      </c>
      <c r="F2053" s="5" t="s">
        <v>707</v>
      </c>
      <c r="G2053" s="6">
        <v>29675</v>
      </c>
      <c r="H2053" s="6">
        <v>29425</v>
      </c>
      <c r="I2053" s="32">
        <v>-0.84245998315080062</v>
      </c>
      <c r="J2053" s="7"/>
    </row>
    <row r="2054" spans="1:10" x14ac:dyDescent="0.3">
      <c r="A2054" s="56" t="s">
        <v>183</v>
      </c>
      <c r="B2054" s="4" t="s">
        <v>184</v>
      </c>
      <c r="C2054" s="58" t="s">
        <v>193</v>
      </c>
      <c r="D2054" s="4" t="s">
        <v>194</v>
      </c>
      <c r="E2054" s="5" t="s">
        <v>769</v>
      </c>
      <c r="F2054" s="5" t="s">
        <v>707</v>
      </c>
      <c r="G2054" s="6">
        <v>29550</v>
      </c>
      <c r="H2054" s="6">
        <v>29550</v>
      </c>
      <c r="I2054" s="32">
        <v>0</v>
      </c>
      <c r="J2054" s="7"/>
    </row>
    <row r="2055" spans="1:10" x14ac:dyDescent="0.3">
      <c r="A2055" s="56" t="s">
        <v>183</v>
      </c>
      <c r="B2055" s="4" t="s">
        <v>184</v>
      </c>
      <c r="C2055" s="58" t="s">
        <v>195</v>
      </c>
      <c r="D2055" s="4" t="s">
        <v>196</v>
      </c>
      <c r="E2055" s="5" t="s">
        <v>769</v>
      </c>
      <c r="F2055" s="5" t="s">
        <v>707</v>
      </c>
      <c r="G2055" s="6">
        <v>30850</v>
      </c>
      <c r="H2055" s="6">
        <v>30875</v>
      </c>
      <c r="I2055" s="32">
        <v>8.103727714747766E-2</v>
      </c>
      <c r="J2055" s="7"/>
    </row>
    <row r="2056" spans="1:10" x14ac:dyDescent="0.3">
      <c r="A2056" s="56" t="s">
        <v>363</v>
      </c>
      <c r="B2056" s="4" t="s">
        <v>364</v>
      </c>
      <c r="C2056" s="58" t="s">
        <v>365</v>
      </c>
      <c r="D2056" s="4" t="s">
        <v>366</v>
      </c>
      <c r="E2056" s="5" t="s">
        <v>769</v>
      </c>
      <c r="F2056" s="5" t="s">
        <v>707</v>
      </c>
      <c r="G2056" s="6">
        <v>38333.333333299997</v>
      </c>
      <c r="H2056" s="6">
        <v>37933.333333299997</v>
      </c>
      <c r="I2056" s="32">
        <v>-1.0434782608704674</v>
      </c>
      <c r="J2056" s="7"/>
    </row>
    <row r="2057" spans="1:10" x14ac:dyDescent="0.3">
      <c r="A2057" s="56" t="s">
        <v>197</v>
      </c>
      <c r="B2057" s="4" t="s">
        <v>198</v>
      </c>
      <c r="C2057" s="58" t="s">
        <v>199</v>
      </c>
      <c r="D2057" s="4" t="s">
        <v>200</v>
      </c>
      <c r="E2057" s="5" t="s">
        <v>769</v>
      </c>
      <c r="F2057" s="5" t="s">
        <v>707</v>
      </c>
      <c r="G2057" s="6">
        <v>32260</v>
      </c>
      <c r="H2057" s="6">
        <v>32660</v>
      </c>
      <c r="I2057" s="32">
        <v>1.2399256044637319</v>
      </c>
      <c r="J2057" s="7"/>
    </row>
    <row r="2058" spans="1:10" x14ac:dyDescent="0.3">
      <c r="A2058" s="56" t="s">
        <v>197</v>
      </c>
      <c r="B2058" s="4" t="s">
        <v>198</v>
      </c>
      <c r="C2058" s="58" t="s">
        <v>201</v>
      </c>
      <c r="D2058" s="4" t="s">
        <v>202</v>
      </c>
      <c r="E2058" s="5" t="s">
        <v>769</v>
      </c>
      <c r="F2058" s="5" t="s">
        <v>707</v>
      </c>
      <c r="G2058" s="6">
        <v>31166.666666699999</v>
      </c>
      <c r="H2058" s="6">
        <v>31625</v>
      </c>
      <c r="I2058" s="32">
        <v>1.4705882351855992</v>
      </c>
      <c r="J2058" s="7"/>
    </row>
    <row r="2059" spans="1:10" x14ac:dyDescent="0.3">
      <c r="A2059" s="56" t="s">
        <v>203</v>
      </c>
      <c r="B2059" s="4" t="s">
        <v>204</v>
      </c>
      <c r="C2059" s="58" t="s">
        <v>205</v>
      </c>
      <c r="D2059" s="4" t="s">
        <v>206</v>
      </c>
      <c r="E2059" s="5" t="s">
        <v>769</v>
      </c>
      <c r="F2059" s="5" t="s">
        <v>707</v>
      </c>
      <c r="G2059" s="6">
        <v>30650</v>
      </c>
      <c r="H2059" s="6">
        <v>30300</v>
      </c>
      <c r="I2059" s="32">
        <v>-1.1419249592169667</v>
      </c>
      <c r="J2059" s="7"/>
    </row>
    <row r="2060" spans="1:10" x14ac:dyDescent="0.3">
      <c r="A2060" s="56" t="s">
        <v>203</v>
      </c>
      <c r="B2060" s="4" t="s">
        <v>204</v>
      </c>
      <c r="C2060" s="58" t="s">
        <v>479</v>
      </c>
      <c r="D2060" s="4" t="s">
        <v>480</v>
      </c>
      <c r="E2060" s="5" t="s">
        <v>769</v>
      </c>
      <c r="F2060" s="5" t="s">
        <v>707</v>
      </c>
      <c r="G2060" s="6">
        <v>31950</v>
      </c>
      <c r="H2060" s="6">
        <v>31400</v>
      </c>
      <c r="I2060" s="32">
        <v>-1.7214397496087663</v>
      </c>
      <c r="J2060" s="7"/>
    </row>
    <row r="2061" spans="1:10" x14ac:dyDescent="0.3">
      <c r="A2061" s="56" t="s">
        <v>203</v>
      </c>
      <c r="B2061" s="4" t="s">
        <v>204</v>
      </c>
      <c r="C2061" s="58" t="s">
        <v>481</v>
      </c>
      <c r="D2061" s="4" t="s">
        <v>418</v>
      </c>
      <c r="E2061" s="5" t="s">
        <v>769</v>
      </c>
      <c r="F2061" s="5" t="s">
        <v>707</v>
      </c>
      <c r="G2061" s="6">
        <v>30160</v>
      </c>
      <c r="H2061" s="6">
        <v>29860</v>
      </c>
      <c r="I2061" s="32">
        <v>-0.99469496021220571</v>
      </c>
      <c r="J2061" s="7"/>
    </row>
    <row r="2062" spans="1:10" x14ac:dyDescent="0.3">
      <c r="A2062" s="56" t="s">
        <v>203</v>
      </c>
      <c r="B2062" s="4" t="s">
        <v>204</v>
      </c>
      <c r="C2062" s="58" t="s">
        <v>344</v>
      </c>
      <c r="D2062" s="4" t="s">
        <v>345</v>
      </c>
      <c r="E2062" s="5" t="s">
        <v>769</v>
      </c>
      <c r="F2062" s="5" t="s">
        <v>707</v>
      </c>
      <c r="G2062" s="6">
        <v>30560</v>
      </c>
      <c r="H2062" s="6">
        <v>30560</v>
      </c>
      <c r="I2062" s="32">
        <v>0</v>
      </c>
      <c r="J2062" s="7"/>
    </row>
    <row r="2063" spans="1:10" x14ac:dyDescent="0.3">
      <c r="A2063" s="56" t="s">
        <v>203</v>
      </c>
      <c r="B2063" s="4" t="s">
        <v>204</v>
      </c>
      <c r="C2063" s="58" t="s">
        <v>393</v>
      </c>
      <c r="D2063" s="4" t="s">
        <v>97</v>
      </c>
      <c r="E2063" s="5" t="s">
        <v>769</v>
      </c>
      <c r="F2063" s="5" t="s">
        <v>707</v>
      </c>
      <c r="G2063" s="6">
        <v>31300</v>
      </c>
      <c r="H2063" s="6">
        <v>31700</v>
      </c>
      <c r="I2063" s="32">
        <v>1.2779552715654896</v>
      </c>
      <c r="J2063" s="7"/>
    </row>
    <row r="2064" spans="1:10" x14ac:dyDescent="0.3">
      <c r="A2064" s="56" t="s">
        <v>203</v>
      </c>
      <c r="B2064" s="4" t="s">
        <v>204</v>
      </c>
      <c r="C2064" s="58" t="s">
        <v>346</v>
      </c>
      <c r="D2064" s="4" t="s">
        <v>347</v>
      </c>
      <c r="E2064" s="5" t="s">
        <v>769</v>
      </c>
      <c r="F2064" s="5" t="s">
        <v>707</v>
      </c>
      <c r="G2064" s="6">
        <v>30800</v>
      </c>
      <c r="H2064" s="6">
        <v>30600</v>
      </c>
      <c r="I2064" s="32">
        <v>-0.64935064935064402</v>
      </c>
      <c r="J2064" s="7"/>
    </row>
    <row r="2065" spans="1:10" x14ac:dyDescent="0.3">
      <c r="A2065" s="56" t="s">
        <v>203</v>
      </c>
      <c r="B2065" s="4" t="s">
        <v>204</v>
      </c>
      <c r="C2065" s="58" t="s">
        <v>387</v>
      </c>
      <c r="D2065" s="4" t="s">
        <v>388</v>
      </c>
      <c r="E2065" s="5" t="s">
        <v>769</v>
      </c>
      <c r="F2065" s="5" t="s">
        <v>707</v>
      </c>
      <c r="G2065" s="6">
        <v>29000</v>
      </c>
      <c r="H2065" s="6">
        <v>29000</v>
      </c>
      <c r="I2065" s="32">
        <v>0</v>
      </c>
      <c r="J2065" s="7"/>
    </row>
    <row r="2066" spans="1:10" x14ac:dyDescent="0.3">
      <c r="A2066" s="56" t="s">
        <v>207</v>
      </c>
      <c r="B2066" s="4" t="s">
        <v>208</v>
      </c>
      <c r="C2066" s="58" t="s">
        <v>209</v>
      </c>
      <c r="D2066" s="4" t="s">
        <v>210</v>
      </c>
      <c r="E2066" s="5" t="s">
        <v>769</v>
      </c>
      <c r="F2066" s="5" t="s">
        <v>707</v>
      </c>
      <c r="G2066" s="6">
        <v>26650</v>
      </c>
      <c r="H2066" s="6">
        <v>26650</v>
      </c>
      <c r="I2066" s="32">
        <v>0</v>
      </c>
      <c r="J2066" s="7"/>
    </row>
    <row r="2067" spans="1:10" x14ac:dyDescent="0.3">
      <c r="A2067" s="56" t="s">
        <v>207</v>
      </c>
      <c r="B2067" s="4" t="s">
        <v>208</v>
      </c>
      <c r="C2067" s="58" t="s">
        <v>279</v>
      </c>
      <c r="D2067" s="4" t="s">
        <v>280</v>
      </c>
      <c r="E2067" s="5" t="s">
        <v>769</v>
      </c>
      <c r="F2067" s="5" t="s">
        <v>707</v>
      </c>
      <c r="G2067" s="6">
        <v>27500</v>
      </c>
      <c r="H2067" s="6">
        <v>27500</v>
      </c>
      <c r="I2067" s="32">
        <v>0</v>
      </c>
      <c r="J2067" s="7"/>
    </row>
    <row r="2068" spans="1:10" x14ac:dyDescent="0.3">
      <c r="A2068" s="56" t="s">
        <v>207</v>
      </c>
      <c r="B2068" s="4" t="s">
        <v>208</v>
      </c>
      <c r="C2068" s="58" t="s">
        <v>211</v>
      </c>
      <c r="D2068" s="4" t="s">
        <v>212</v>
      </c>
      <c r="E2068" s="5" t="s">
        <v>769</v>
      </c>
      <c r="F2068" s="5" t="s">
        <v>707</v>
      </c>
      <c r="G2068" s="6">
        <v>29266.666666699999</v>
      </c>
      <c r="H2068" s="6">
        <v>30266.666666699999</v>
      </c>
      <c r="I2068" s="32">
        <v>3.4168564920234346</v>
      </c>
      <c r="J2068" s="7"/>
    </row>
    <row r="2069" spans="1:10" x14ac:dyDescent="0.3">
      <c r="A2069" s="56" t="s">
        <v>217</v>
      </c>
      <c r="B2069" s="4" t="s">
        <v>218</v>
      </c>
      <c r="C2069" s="58" t="s">
        <v>219</v>
      </c>
      <c r="D2069" s="4" t="s">
        <v>220</v>
      </c>
      <c r="E2069" s="5" t="s">
        <v>769</v>
      </c>
      <c r="F2069" s="5" t="s">
        <v>707</v>
      </c>
      <c r="G2069" s="6">
        <v>31425</v>
      </c>
      <c r="H2069" s="6">
        <v>31425</v>
      </c>
      <c r="I2069" s="32">
        <v>0</v>
      </c>
      <c r="J2069" s="7"/>
    </row>
    <row r="2070" spans="1:10" x14ac:dyDescent="0.3">
      <c r="A2070" s="56" t="s">
        <v>217</v>
      </c>
      <c r="B2070" s="4" t="s">
        <v>218</v>
      </c>
      <c r="C2070" s="58" t="s">
        <v>395</v>
      </c>
      <c r="D2070" s="4" t="s">
        <v>396</v>
      </c>
      <c r="E2070" s="5" t="s">
        <v>769</v>
      </c>
      <c r="F2070" s="5" t="s">
        <v>707</v>
      </c>
      <c r="G2070" s="6">
        <v>31166.666666699999</v>
      </c>
      <c r="H2070" s="6">
        <v>31500</v>
      </c>
      <c r="I2070" s="32">
        <v>1.0695187164694531</v>
      </c>
      <c r="J2070" s="7"/>
    </row>
    <row r="2071" spans="1:10" x14ac:dyDescent="0.3">
      <c r="A2071" s="56" t="s">
        <v>217</v>
      </c>
      <c r="B2071" s="4" t="s">
        <v>218</v>
      </c>
      <c r="C2071" s="58" t="s">
        <v>221</v>
      </c>
      <c r="D2071" s="4" t="s">
        <v>222</v>
      </c>
      <c r="E2071" s="5" t="s">
        <v>769</v>
      </c>
      <c r="F2071" s="5" t="s">
        <v>707</v>
      </c>
      <c r="G2071" s="6">
        <v>30800</v>
      </c>
      <c r="H2071" s="6">
        <v>31000</v>
      </c>
      <c r="I2071" s="32">
        <v>0.64935064935065512</v>
      </c>
      <c r="J2071" s="7"/>
    </row>
    <row r="2072" spans="1:10" x14ac:dyDescent="0.3">
      <c r="A2072" s="56" t="s">
        <v>217</v>
      </c>
      <c r="B2072" s="4" t="s">
        <v>218</v>
      </c>
      <c r="C2072" s="58" t="s">
        <v>223</v>
      </c>
      <c r="D2072" s="4" t="s">
        <v>224</v>
      </c>
      <c r="E2072" s="5" t="s">
        <v>769</v>
      </c>
      <c r="F2072" s="5" t="s">
        <v>707</v>
      </c>
      <c r="G2072" s="6">
        <v>29960</v>
      </c>
      <c r="H2072" s="6">
        <v>30000</v>
      </c>
      <c r="I2072" s="32">
        <v>0.13351134846462109</v>
      </c>
      <c r="J2072" s="7"/>
    </row>
    <row r="2073" spans="1:10" x14ac:dyDescent="0.3">
      <c r="A2073" s="56" t="s">
        <v>217</v>
      </c>
      <c r="B2073" s="4" t="s">
        <v>218</v>
      </c>
      <c r="C2073" s="58" t="s">
        <v>327</v>
      </c>
      <c r="D2073" s="4" t="s">
        <v>328</v>
      </c>
      <c r="E2073" s="5" t="s">
        <v>769</v>
      </c>
      <c r="F2073" s="5" t="s">
        <v>707</v>
      </c>
      <c r="G2073" s="6">
        <v>31250</v>
      </c>
      <c r="H2073" s="6">
        <v>31350</v>
      </c>
      <c r="I2073" s="32">
        <v>0.32000000000000917</v>
      </c>
      <c r="J2073" s="7"/>
    </row>
    <row r="2074" spans="1:10" x14ac:dyDescent="0.3">
      <c r="A2074" s="56" t="s">
        <v>217</v>
      </c>
      <c r="B2074" s="4" t="s">
        <v>218</v>
      </c>
      <c r="C2074" s="58" t="s">
        <v>225</v>
      </c>
      <c r="D2074" s="4" t="s">
        <v>226</v>
      </c>
      <c r="E2074" s="5" t="s">
        <v>769</v>
      </c>
      <c r="F2074" s="5" t="s">
        <v>707</v>
      </c>
      <c r="G2074" s="6">
        <v>31500</v>
      </c>
      <c r="H2074" s="6">
        <v>31500</v>
      </c>
      <c r="I2074" s="32">
        <v>0</v>
      </c>
      <c r="J2074" s="7"/>
    </row>
    <row r="2075" spans="1:10" x14ac:dyDescent="0.3">
      <c r="A2075" s="56" t="s">
        <v>217</v>
      </c>
      <c r="B2075" s="4" t="s">
        <v>218</v>
      </c>
      <c r="C2075" s="58" t="s">
        <v>227</v>
      </c>
      <c r="D2075" s="4" t="s">
        <v>228</v>
      </c>
      <c r="E2075" s="5" t="s">
        <v>769</v>
      </c>
      <c r="F2075" s="5" t="s">
        <v>707</v>
      </c>
      <c r="G2075" s="6" t="s">
        <v>237</v>
      </c>
      <c r="H2075" s="6">
        <v>31100</v>
      </c>
      <c r="I2075" s="32" t="s">
        <v>237</v>
      </c>
      <c r="J2075" s="7"/>
    </row>
    <row r="2076" spans="1:10" x14ac:dyDescent="0.3">
      <c r="A2076" s="56" t="s">
        <v>217</v>
      </c>
      <c r="B2076" s="4" t="s">
        <v>218</v>
      </c>
      <c r="C2076" s="58" t="s">
        <v>229</v>
      </c>
      <c r="D2076" s="4" t="s">
        <v>230</v>
      </c>
      <c r="E2076" s="5" t="s">
        <v>769</v>
      </c>
      <c r="F2076" s="5" t="s">
        <v>707</v>
      </c>
      <c r="G2076" s="6">
        <v>30700</v>
      </c>
      <c r="H2076" s="6">
        <v>30766.666666699999</v>
      </c>
      <c r="I2076" s="32">
        <v>0.21715526612378078</v>
      </c>
      <c r="J2076" s="7"/>
    </row>
    <row r="2077" spans="1:10" x14ac:dyDescent="0.3">
      <c r="A2077" s="56" t="s">
        <v>217</v>
      </c>
      <c r="B2077" s="4" t="s">
        <v>218</v>
      </c>
      <c r="C2077" s="58" t="s">
        <v>399</v>
      </c>
      <c r="D2077" s="4" t="s">
        <v>400</v>
      </c>
      <c r="E2077" s="5" t="s">
        <v>769</v>
      </c>
      <c r="F2077" s="5" t="s">
        <v>707</v>
      </c>
      <c r="G2077" s="6">
        <v>31000</v>
      </c>
      <c r="H2077" s="6">
        <v>31100</v>
      </c>
      <c r="I2077" s="32">
        <v>0.3225806451612856</v>
      </c>
      <c r="J2077" s="7"/>
    </row>
    <row r="2078" spans="1:10" x14ac:dyDescent="0.3">
      <c r="A2078" s="56" t="s">
        <v>231</v>
      </c>
      <c r="B2078" s="4" t="s">
        <v>232</v>
      </c>
      <c r="C2078" s="58" t="s">
        <v>423</v>
      </c>
      <c r="D2078" s="4" t="s">
        <v>424</v>
      </c>
      <c r="E2078" s="5" t="s">
        <v>769</v>
      </c>
      <c r="F2078" s="5" t="s">
        <v>707</v>
      </c>
      <c r="G2078" s="6">
        <v>31400</v>
      </c>
      <c r="H2078" s="6">
        <v>30750</v>
      </c>
      <c r="I2078" s="32">
        <v>-2.070063694267521</v>
      </c>
      <c r="J2078" s="7"/>
    </row>
    <row r="2079" spans="1:10" x14ac:dyDescent="0.3">
      <c r="A2079" s="56" t="s">
        <v>231</v>
      </c>
      <c r="B2079" s="4" t="s">
        <v>232</v>
      </c>
      <c r="C2079" s="58" t="s">
        <v>233</v>
      </c>
      <c r="D2079" s="4" t="s">
        <v>234</v>
      </c>
      <c r="E2079" s="5" t="s">
        <v>769</v>
      </c>
      <c r="F2079" s="5" t="s">
        <v>707</v>
      </c>
      <c r="G2079" s="6">
        <v>28500</v>
      </c>
      <c r="H2079" s="6">
        <v>28500</v>
      </c>
      <c r="I2079" s="32">
        <v>0</v>
      </c>
      <c r="J2079" s="7"/>
    </row>
    <row r="2080" spans="1:10" x14ac:dyDescent="0.3">
      <c r="A2080" s="56" t="s">
        <v>231</v>
      </c>
      <c r="B2080" s="4" t="s">
        <v>232</v>
      </c>
      <c r="C2080" s="58" t="s">
        <v>235</v>
      </c>
      <c r="D2080" s="4" t="s">
        <v>236</v>
      </c>
      <c r="E2080" s="5" t="s">
        <v>769</v>
      </c>
      <c r="F2080" s="5" t="s">
        <v>707</v>
      </c>
      <c r="G2080" s="6">
        <v>32000</v>
      </c>
      <c r="H2080" s="6">
        <v>30500</v>
      </c>
      <c r="I2080" s="32">
        <v>-4.6875</v>
      </c>
      <c r="J2080" s="7"/>
    </row>
    <row r="2081" spans="1:10" x14ac:dyDescent="0.3">
      <c r="A2081" s="56" t="s">
        <v>231</v>
      </c>
      <c r="B2081" s="4" t="s">
        <v>232</v>
      </c>
      <c r="C2081" s="58" t="s">
        <v>468</v>
      </c>
      <c r="D2081" s="4" t="s">
        <v>469</v>
      </c>
      <c r="E2081" s="5" t="s">
        <v>769</v>
      </c>
      <c r="F2081" s="5" t="s">
        <v>707</v>
      </c>
      <c r="G2081" s="6">
        <v>29900</v>
      </c>
      <c r="H2081" s="6">
        <v>28400</v>
      </c>
      <c r="I2081" s="32">
        <v>-5.0167224080267525</v>
      </c>
      <c r="J2081" s="7"/>
    </row>
    <row r="2082" spans="1:10" x14ac:dyDescent="0.3">
      <c r="A2082" s="56" t="s">
        <v>231</v>
      </c>
      <c r="B2082" s="4" t="s">
        <v>232</v>
      </c>
      <c r="C2082" s="58" t="s">
        <v>470</v>
      </c>
      <c r="D2082" s="4" t="s">
        <v>471</v>
      </c>
      <c r="E2082" s="5" t="s">
        <v>769</v>
      </c>
      <c r="F2082" s="5" t="s">
        <v>707</v>
      </c>
      <c r="G2082" s="6">
        <v>27500</v>
      </c>
      <c r="H2082" s="6">
        <v>27500</v>
      </c>
      <c r="I2082" s="32">
        <v>0</v>
      </c>
      <c r="J2082" s="7"/>
    </row>
    <row r="2083" spans="1:10" x14ac:dyDescent="0.3">
      <c r="A2083" s="56" t="s">
        <v>231</v>
      </c>
      <c r="B2083" s="4" t="s">
        <v>232</v>
      </c>
      <c r="C2083" s="58" t="s">
        <v>238</v>
      </c>
      <c r="D2083" s="4" t="s">
        <v>239</v>
      </c>
      <c r="E2083" s="5" t="s">
        <v>769</v>
      </c>
      <c r="F2083" s="5" t="s">
        <v>707</v>
      </c>
      <c r="G2083" s="6">
        <v>30933.333333300001</v>
      </c>
      <c r="H2083" s="6">
        <v>30933.333333300001</v>
      </c>
      <c r="I2083" s="32">
        <v>0</v>
      </c>
      <c r="J2083" s="7"/>
    </row>
    <row r="2084" spans="1:10" x14ac:dyDescent="0.3">
      <c r="A2084" s="56" t="s">
        <v>231</v>
      </c>
      <c r="B2084" s="4" t="s">
        <v>232</v>
      </c>
      <c r="C2084" s="58" t="s">
        <v>329</v>
      </c>
      <c r="D2084" s="4" t="s">
        <v>330</v>
      </c>
      <c r="E2084" s="5" t="s">
        <v>769</v>
      </c>
      <c r="F2084" s="5" t="s">
        <v>707</v>
      </c>
      <c r="G2084" s="6">
        <v>30100</v>
      </c>
      <c r="H2084" s="6">
        <v>30867.5</v>
      </c>
      <c r="I2084" s="32">
        <v>2.5498338870431958</v>
      </c>
      <c r="J2084" s="7"/>
    </row>
    <row r="2085" spans="1:10" x14ac:dyDescent="0.3">
      <c r="A2085" s="56" t="s">
        <v>427</v>
      </c>
      <c r="B2085" s="4" t="s">
        <v>428</v>
      </c>
      <c r="C2085" s="58" t="s">
        <v>442</v>
      </c>
      <c r="D2085" s="4" t="s">
        <v>443</v>
      </c>
      <c r="E2085" s="5" t="s">
        <v>769</v>
      </c>
      <c r="F2085" s="5" t="s">
        <v>707</v>
      </c>
      <c r="G2085" s="6">
        <v>31500</v>
      </c>
      <c r="H2085" s="6">
        <v>31500</v>
      </c>
      <c r="I2085" s="32">
        <v>0</v>
      </c>
      <c r="J2085" s="7"/>
    </row>
    <row r="2086" spans="1:10" x14ac:dyDescent="0.3">
      <c r="A2086" s="56" t="s">
        <v>74</v>
      </c>
      <c r="B2086" s="4" t="s">
        <v>75</v>
      </c>
      <c r="C2086" s="58" t="s">
        <v>80</v>
      </c>
      <c r="D2086" s="4" t="s">
        <v>81</v>
      </c>
      <c r="E2086" s="5" t="s">
        <v>769</v>
      </c>
      <c r="F2086" s="5" t="s">
        <v>707</v>
      </c>
      <c r="G2086" s="6">
        <v>30650</v>
      </c>
      <c r="H2086" s="6">
        <v>30450</v>
      </c>
      <c r="I2086" s="32">
        <v>-0.6525285481239762</v>
      </c>
      <c r="J2086" s="7"/>
    </row>
    <row r="2087" spans="1:10" x14ac:dyDescent="0.3">
      <c r="A2087" s="56" t="s">
        <v>74</v>
      </c>
      <c r="B2087" s="4" t="s">
        <v>75</v>
      </c>
      <c r="C2087" s="58" t="s">
        <v>76</v>
      </c>
      <c r="D2087" s="4" t="s">
        <v>77</v>
      </c>
      <c r="E2087" s="5" t="s">
        <v>769</v>
      </c>
      <c r="F2087" s="5" t="s">
        <v>707</v>
      </c>
      <c r="G2087" s="6">
        <v>29280</v>
      </c>
      <c r="H2087" s="6">
        <v>28980</v>
      </c>
      <c r="I2087" s="32">
        <v>-1.0245901639344246</v>
      </c>
      <c r="J2087" s="7"/>
    </row>
    <row r="2088" spans="1:10" x14ac:dyDescent="0.3">
      <c r="A2088" s="56" t="s">
        <v>74</v>
      </c>
      <c r="B2088" s="4" t="s">
        <v>75</v>
      </c>
      <c r="C2088" s="58" t="s">
        <v>243</v>
      </c>
      <c r="D2088" s="4" t="s">
        <v>244</v>
      </c>
      <c r="E2088" s="5" t="s">
        <v>769</v>
      </c>
      <c r="F2088" s="5" t="s">
        <v>707</v>
      </c>
      <c r="G2088" s="6">
        <v>29900</v>
      </c>
      <c r="H2088" s="6">
        <v>29766.666666699999</v>
      </c>
      <c r="I2088" s="32">
        <v>-0.44593088060200792</v>
      </c>
      <c r="J2088" s="7"/>
    </row>
    <row r="2089" spans="1:10" x14ac:dyDescent="0.3">
      <c r="A2089" s="56" t="s">
        <v>74</v>
      </c>
      <c r="B2089" s="4" t="s">
        <v>75</v>
      </c>
      <c r="C2089" s="58" t="s">
        <v>713</v>
      </c>
      <c r="D2089" s="4" t="s">
        <v>714</v>
      </c>
      <c r="E2089" s="5" t="s">
        <v>769</v>
      </c>
      <c r="F2089" s="5" t="s">
        <v>707</v>
      </c>
      <c r="G2089" s="6" t="s">
        <v>237</v>
      </c>
      <c r="H2089" s="6">
        <v>32350</v>
      </c>
      <c r="I2089" s="32" t="s">
        <v>237</v>
      </c>
      <c r="J2089" s="7"/>
    </row>
    <row r="2090" spans="1:10" x14ac:dyDescent="0.3">
      <c r="A2090" s="56" t="s">
        <v>74</v>
      </c>
      <c r="B2090" s="4" t="s">
        <v>75</v>
      </c>
      <c r="C2090" s="58" t="s">
        <v>245</v>
      </c>
      <c r="D2090" s="4" t="s">
        <v>246</v>
      </c>
      <c r="E2090" s="5" t="s">
        <v>769</v>
      </c>
      <c r="F2090" s="5" t="s">
        <v>707</v>
      </c>
      <c r="G2090" s="6">
        <v>29233.333333300001</v>
      </c>
      <c r="H2090" s="6">
        <v>29600</v>
      </c>
      <c r="I2090" s="32">
        <v>1.2542759408224136</v>
      </c>
      <c r="J2090" s="7"/>
    </row>
    <row r="2091" spans="1:10" x14ac:dyDescent="0.3">
      <c r="A2091" s="56" t="s">
        <v>74</v>
      </c>
      <c r="B2091" s="4" t="s">
        <v>75</v>
      </c>
      <c r="C2091" s="58" t="s">
        <v>249</v>
      </c>
      <c r="D2091" s="4" t="s">
        <v>250</v>
      </c>
      <c r="E2091" s="5" t="s">
        <v>769</v>
      </c>
      <c r="F2091" s="5" t="s">
        <v>707</v>
      </c>
      <c r="G2091" s="6">
        <v>31000</v>
      </c>
      <c r="H2091" s="6">
        <v>30333.333333300001</v>
      </c>
      <c r="I2091" s="32">
        <v>-2.1505376345161253</v>
      </c>
      <c r="J2091" s="7"/>
    </row>
    <row r="2092" spans="1:10" x14ac:dyDescent="0.3">
      <c r="A2092" s="56" t="s">
        <v>253</v>
      </c>
      <c r="B2092" s="4" t="s">
        <v>254</v>
      </c>
      <c r="C2092" s="58" t="s">
        <v>259</v>
      </c>
      <c r="D2092" s="4" t="s">
        <v>260</v>
      </c>
      <c r="E2092" s="5" t="s">
        <v>769</v>
      </c>
      <c r="F2092" s="5" t="s">
        <v>707</v>
      </c>
      <c r="G2092" s="6">
        <v>32452</v>
      </c>
      <c r="H2092" s="6">
        <v>32233.333333300001</v>
      </c>
      <c r="I2092" s="32">
        <v>-0.67381568686059046</v>
      </c>
      <c r="J2092" s="7"/>
    </row>
    <row r="2093" spans="1:10" x14ac:dyDescent="0.3">
      <c r="A2093" s="56" t="s">
        <v>253</v>
      </c>
      <c r="B2093" s="4" t="s">
        <v>254</v>
      </c>
      <c r="C2093" s="58" t="s">
        <v>265</v>
      </c>
      <c r="D2093" s="4" t="s">
        <v>97</v>
      </c>
      <c r="E2093" s="5" t="s">
        <v>769</v>
      </c>
      <c r="F2093" s="5" t="s">
        <v>707</v>
      </c>
      <c r="G2093" s="6">
        <v>30485.333333300001</v>
      </c>
      <c r="H2093" s="6">
        <v>30466.666666699999</v>
      </c>
      <c r="I2093" s="32">
        <v>-6.123163029223555E-2</v>
      </c>
      <c r="J2093" s="7"/>
    </row>
    <row r="2094" spans="1:10" x14ac:dyDescent="0.3">
      <c r="A2094" s="56" t="s">
        <v>253</v>
      </c>
      <c r="B2094" s="4" t="s">
        <v>254</v>
      </c>
      <c r="C2094" s="58" t="s">
        <v>266</v>
      </c>
      <c r="D2094" s="4" t="s">
        <v>267</v>
      </c>
      <c r="E2094" s="5" t="s">
        <v>769</v>
      </c>
      <c r="F2094" s="5" t="s">
        <v>707</v>
      </c>
      <c r="G2094" s="6">
        <v>30500</v>
      </c>
      <c r="H2094" s="6">
        <v>30500</v>
      </c>
      <c r="I2094" s="32">
        <v>0</v>
      </c>
      <c r="J2094" s="7"/>
    </row>
    <row r="2095" spans="1:10" x14ac:dyDescent="0.3">
      <c r="A2095" s="56" t="s">
        <v>448</v>
      </c>
      <c r="B2095" s="4" t="s">
        <v>449</v>
      </c>
      <c r="C2095" s="58" t="s">
        <v>452</v>
      </c>
      <c r="D2095" s="4" t="s">
        <v>453</v>
      </c>
      <c r="E2095" s="5" t="s">
        <v>769</v>
      </c>
      <c r="F2095" s="5" t="s">
        <v>707</v>
      </c>
      <c r="G2095" s="6">
        <v>32129.5</v>
      </c>
      <c r="H2095" s="6">
        <v>32017</v>
      </c>
      <c r="I2095" s="32">
        <v>-0.35014550490981566</v>
      </c>
      <c r="J2095" s="7"/>
    </row>
    <row r="2096" spans="1:10" x14ac:dyDescent="0.3">
      <c r="A2096" s="56" t="s">
        <v>353</v>
      </c>
      <c r="B2096" s="4" t="s">
        <v>354</v>
      </c>
      <c r="C2096" s="58" t="s">
        <v>355</v>
      </c>
      <c r="D2096" s="4" t="s">
        <v>356</v>
      </c>
      <c r="E2096" s="5" t="s">
        <v>769</v>
      </c>
      <c r="F2096" s="5" t="s">
        <v>707</v>
      </c>
      <c r="G2096" s="6">
        <v>30375</v>
      </c>
      <c r="H2096" s="6">
        <v>30375</v>
      </c>
      <c r="I2096" s="32">
        <v>0</v>
      </c>
      <c r="J2096" s="7"/>
    </row>
    <row r="2097" spans="1:10" x14ac:dyDescent="0.3">
      <c r="A2097" s="56" t="s">
        <v>207</v>
      </c>
      <c r="B2097" s="4" t="s">
        <v>208</v>
      </c>
      <c r="C2097" s="58" t="s">
        <v>279</v>
      </c>
      <c r="D2097" s="4" t="s">
        <v>280</v>
      </c>
      <c r="E2097" s="5" t="s">
        <v>770</v>
      </c>
      <c r="F2097" s="5" t="s">
        <v>73</v>
      </c>
      <c r="G2097" s="6">
        <v>156250</v>
      </c>
      <c r="H2097" s="6">
        <v>156250</v>
      </c>
      <c r="I2097" s="32">
        <v>0</v>
      </c>
      <c r="J2097" s="7"/>
    </row>
    <row r="2098" spans="1:10" x14ac:dyDescent="0.3">
      <c r="A2098" s="56" t="s">
        <v>117</v>
      </c>
      <c r="B2098" s="4" t="s">
        <v>118</v>
      </c>
      <c r="C2098" s="58" t="s">
        <v>119</v>
      </c>
      <c r="D2098" s="4" t="s">
        <v>120</v>
      </c>
      <c r="E2098" s="5" t="s">
        <v>771</v>
      </c>
      <c r="F2098" s="5" t="s">
        <v>287</v>
      </c>
      <c r="G2098" s="6">
        <v>41300</v>
      </c>
      <c r="H2098" s="6">
        <v>40633.333333299997</v>
      </c>
      <c r="I2098" s="32">
        <v>-1.6142050041162315</v>
      </c>
      <c r="J2098" s="7"/>
    </row>
    <row r="2099" spans="1:10" x14ac:dyDescent="0.3">
      <c r="A2099" s="56" t="s">
        <v>117</v>
      </c>
      <c r="B2099" s="4" t="s">
        <v>118</v>
      </c>
      <c r="C2099" s="58" t="s">
        <v>127</v>
      </c>
      <c r="D2099" s="4" t="s">
        <v>128</v>
      </c>
      <c r="E2099" s="5" t="s">
        <v>771</v>
      </c>
      <c r="F2099" s="5" t="s">
        <v>287</v>
      </c>
      <c r="G2099" s="6">
        <v>40033.333333299997</v>
      </c>
      <c r="H2099" s="6">
        <v>40033.333333299997</v>
      </c>
      <c r="I2099" s="32">
        <v>0</v>
      </c>
      <c r="J2099" s="7"/>
    </row>
    <row r="2100" spans="1:10" x14ac:dyDescent="0.3">
      <c r="A2100" s="56" t="s">
        <v>117</v>
      </c>
      <c r="B2100" s="4" t="s">
        <v>118</v>
      </c>
      <c r="C2100" s="58" t="s">
        <v>135</v>
      </c>
      <c r="D2100" s="4" t="s">
        <v>136</v>
      </c>
      <c r="E2100" s="5" t="s">
        <v>771</v>
      </c>
      <c r="F2100" s="5" t="s">
        <v>287</v>
      </c>
      <c r="G2100" s="6">
        <v>39500</v>
      </c>
      <c r="H2100" s="6">
        <v>39500</v>
      </c>
      <c r="I2100" s="32">
        <v>0</v>
      </c>
      <c r="J2100" s="7"/>
    </row>
    <row r="2101" spans="1:10" x14ac:dyDescent="0.3">
      <c r="A2101" s="56" t="s">
        <v>83</v>
      </c>
      <c r="B2101" s="4" t="s">
        <v>84</v>
      </c>
      <c r="C2101" s="58" t="s">
        <v>90</v>
      </c>
      <c r="D2101" s="4" t="s">
        <v>91</v>
      </c>
      <c r="E2101" s="5" t="s">
        <v>772</v>
      </c>
      <c r="F2101" s="5" t="s">
        <v>297</v>
      </c>
      <c r="G2101" s="6">
        <v>36700</v>
      </c>
      <c r="H2101" s="6">
        <v>37200</v>
      </c>
      <c r="I2101" s="32">
        <v>1.3623978201634968</v>
      </c>
      <c r="J2101" s="7"/>
    </row>
    <row r="2102" spans="1:10" x14ac:dyDescent="0.3">
      <c r="A2102" s="56" t="s">
        <v>83</v>
      </c>
      <c r="B2102" s="4" t="s">
        <v>84</v>
      </c>
      <c r="C2102" s="58" t="s">
        <v>102</v>
      </c>
      <c r="D2102" s="4" t="s">
        <v>103</v>
      </c>
      <c r="E2102" s="5" t="s">
        <v>772</v>
      </c>
      <c r="F2102" s="5" t="s">
        <v>297</v>
      </c>
      <c r="G2102" s="6">
        <v>41150</v>
      </c>
      <c r="H2102" s="6">
        <v>41250</v>
      </c>
      <c r="I2102" s="32">
        <v>0.2430133657351119</v>
      </c>
      <c r="J2102" s="7"/>
    </row>
    <row r="2103" spans="1:10" x14ac:dyDescent="0.3">
      <c r="A2103" s="56" t="s">
        <v>117</v>
      </c>
      <c r="B2103" s="4" t="s">
        <v>118</v>
      </c>
      <c r="C2103" s="58" t="s">
        <v>288</v>
      </c>
      <c r="D2103" s="4" t="s">
        <v>289</v>
      </c>
      <c r="E2103" s="5" t="s">
        <v>772</v>
      </c>
      <c r="F2103" s="5" t="s">
        <v>297</v>
      </c>
      <c r="G2103" s="6">
        <v>42500</v>
      </c>
      <c r="H2103" s="6">
        <v>42500</v>
      </c>
      <c r="I2103" s="32">
        <v>0</v>
      </c>
      <c r="J2103" s="7"/>
    </row>
    <row r="2104" spans="1:10" x14ac:dyDescent="0.3">
      <c r="A2104" s="56" t="s">
        <v>117</v>
      </c>
      <c r="B2104" s="4" t="s">
        <v>118</v>
      </c>
      <c r="C2104" s="58" t="s">
        <v>129</v>
      </c>
      <c r="D2104" s="4" t="s">
        <v>130</v>
      </c>
      <c r="E2104" s="5" t="s">
        <v>772</v>
      </c>
      <c r="F2104" s="5" t="s">
        <v>297</v>
      </c>
      <c r="G2104" s="6">
        <v>45850</v>
      </c>
      <c r="H2104" s="6">
        <v>45850</v>
      </c>
      <c r="I2104" s="32">
        <v>0</v>
      </c>
      <c r="J2104" s="7"/>
    </row>
    <row r="2105" spans="1:10" x14ac:dyDescent="0.3">
      <c r="A2105" s="56" t="s">
        <v>117</v>
      </c>
      <c r="B2105" s="4" t="s">
        <v>118</v>
      </c>
      <c r="C2105" s="58" t="s">
        <v>391</v>
      </c>
      <c r="D2105" s="4" t="s">
        <v>392</v>
      </c>
      <c r="E2105" s="5" t="s">
        <v>772</v>
      </c>
      <c r="F2105" s="5" t="s">
        <v>297</v>
      </c>
      <c r="G2105" s="6">
        <v>44350</v>
      </c>
      <c r="H2105" s="6">
        <v>44350</v>
      </c>
      <c r="I2105" s="32">
        <v>0</v>
      </c>
      <c r="J2105" s="7"/>
    </row>
    <row r="2106" spans="1:10" x14ac:dyDescent="0.3">
      <c r="A2106" s="56" t="s">
        <v>117</v>
      </c>
      <c r="B2106" s="4" t="s">
        <v>118</v>
      </c>
      <c r="C2106" s="58" t="s">
        <v>342</v>
      </c>
      <c r="D2106" s="4" t="s">
        <v>343</v>
      </c>
      <c r="E2106" s="5" t="s">
        <v>772</v>
      </c>
      <c r="F2106" s="5" t="s">
        <v>297</v>
      </c>
      <c r="G2106" s="6">
        <v>41250</v>
      </c>
      <c r="H2106" s="6">
        <v>43750</v>
      </c>
      <c r="I2106" s="32">
        <v>6.0606060606060552</v>
      </c>
      <c r="J2106" s="7"/>
    </row>
    <row r="2107" spans="1:10" x14ac:dyDescent="0.3">
      <c r="A2107" s="56" t="s">
        <v>117</v>
      </c>
      <c r="B2107" s="4" t="s">
        <v>118</v>
      </c>
      <c r="C2107" s="58" t="s">
        <v>133</v>
      </c>
      <c r="D2107" s="4" t="s">
        <v>134</v>
      </c>
      <c r="E2107" s="5" t="s">
        <v>772</v>
      </c>
      <c r="F2107" s="5" t="s">
        <v>297</v>
      </c>
      <c r="G2107" s="6">
        <v>44300</v>
      </c>
      <c r="H2107" s="6">
        <v>45000</v>
      </c>
      <c r="I2107" s="32">
        <v>1.5801354401805856</v>
      </c>
      <c r="J2107" s="7"/>
    </row>
    <row r="2108" spans="1:10" x14ac:dyDescent="0.3">
      <c r="A2108" s="56" t="s">
        <v>83</v>
      </c>
      <c r="B2108" s="4" t="s">
        <v>84</v>
      </c>
      <c r="C2108" s="58" t="s">
        <v>85</v>
      </c>
      <c r="D2108" s="4" t="s">
        <v>86</v>
      </c>
      <c r="E2108" s="5" t="s">
        <v>773</v>
      </c>
      <c r="F2108" s="5" t="s">
        <v>73</v>
      </c>
      <c r="G2108" s="6">
        <v>193683.33333329999</v>
      </c>
      <c r="H2108" s="6">
        <v>193554</v>
      </c>
      <c r="I2108" s="32">
        <v>-6.6775664727658501E-2</v>
      </c>
      <c r="J2108" s="7"/>
    </row>
    <row r="2109" spans="1:10" x14ac:dyDescent="0.3">
      <c r="A2109" s="56" t="s">
        <v>83</v>
      </c>
      <c r="B2109" s="4" t="s">
        <v>84</v>
      </c>
      <c r="C2109" s="58" t="s">
        <v>299</v>
      </c>
      <c r="D2109" s="4" t="s">
        <v>300</v>
      </c>
      <c r="E2109" s="5" t="s">
        <v>773</v>
      </c>
      <c r="F2109" s="5" t="s">
        <v>73</v>
      </c>
      <c r="G2109" s="6">
        <v>187800</v>
      </c>
      <c r="H2109" s="6">
        <v>188467</v>
      </c>
      <c r="I2109" s="32">
        <v>0.35516506922257385</v>
      </c>
      <c r="J2109" s="7"/>
    </row>
    <row r="2110" spans="1:10" x14ac:dyDescent="0.3">
      <c r="A2110" s="56" t="s">
        <v>83</v>
      </c>
      <c r="B2110" s="4" t="s">
        <v>84</v>
      </c>
      <c r="C2110" s="58" t="s">
        <v>90</v>
      </c>
      <c r="D2110" s="4" t="s">
        <v>91</v>
      </c>
      <c r="E2110" s="5" t="s">
        <v>773</v>
      </c>
      <c r="F2110" s="5" t="s">
        <v>73</v>
      </c>
      <c r="G2110" s="6">
        <v>173550</v>
      </c>
      <c r="H2110" s="6">
        <v>176575.6</v>
      </c>
      <c r="I2110" s="32">
        <v>1.7433592624603866</v>
      </c>
      <c r="J2110" s="7"/>
    </row>
    <row r="2111" spans="1:10" x14ac:dyDescent="0.3">
      <c r="A2111" s="56" t="s">
        <v>83</v>
      </c>
      <c r="B2111" s="4" t="s">
        <v>84</v>
      </c>
      <c r="C2111" s="58" t="s">
        <v>92</v>
      </c>
      <c r="D2111" s="4" t="s">
        <v>93</v>
      </c>
      <c r="E2111" s="5" t="s">
        <v>773</v>
      </c>
      <c r="F2111" s="5" t="s">
        <v>73</v>
      </c>
      <c r="G2111" s="6">
        <v>182000</v>
      </c>
      <c r="H2111" s="6">
        <v>181000</v>
      </c>
      <c r="I2111" s="32">
        <v>-0.5494505494505475</v>
      </c>
      <c r="J2111" s="7"/>
    </row>
    <row r="2112" spans="1:10" x14ac:dyDescent="0.3">
      <c r="A2112" s="56" t="s">
        <v>83</v>
      </c>
      <c r="B2112" s="4" t="s">
        <v>84</v>
      </c>
      <c r="C2112" s="58" t="s">
        <v>94</v>
      </c>
      <c r="D2112" s="4" t="s">
        <v>95</v>
      </c>
      <c r="E2112" s="5" t="s">
        <v>773</v>
      </c>
      <c r="F2112" s="5" t="s">
        <v>73</v>
      </c>
      <c r="G2112" s="6">
        <v>186156.66666670001</v>
      </c>
      <c r="H2112" s="6">
        <v>186892.66666670001</v>
      </c>
      <c r="I2112" s="32">
        <v>0.39536591043378699</v>
      </c>
      <c r="J2112" s="7"/>
    </row>
    <row r="2113" spans="1:10" x14ac:dyDescent="0.3">
      <c r="A2113" s="56" t="s">
        <v>83</v>
      </c>
      <c r="B2113" s="4" t="s">
        <v>84</v>
      </c>
      <c r="C2113" s="58" t="s">
        <v>98</v>
      </c>
      <c r="D2113" s="4" t="s">
        <v>99</v>
      </c>
      <c r="E2113" s="5" t="s">
        <v>773</v>
      </c>
      <c r="F2113" s="5" t="s">
        <v>73</v>
      </c>
      <c r="G2113" s="6">
        <v>178279.8</v>
      </c>
      <c r="H2113" s="6">
        <v>178435.6</v>
      </c>
      <c r="I2113" s="32">
        <v>8.739071953189903E-2</v>
      </c>
      <c r="J2113" s="7"/>
    </row>
    <row r="2114" spans="1:10" x14ac:dyDescent="0.3">
      <c r="A2114" s="56" t="s">
        <v>83</v>
      </c>
      <c r="B2114" s="4" t="s">
        <v>84</v>
      </c>
      <c r="C2114" s="58" t="s">
        <v>100</v>
      </c>
      <c r="D2114" s="4" t="s">
        <v>101</v>
      </c>
      <c r="E2114" s="5" t="s">
        <v>773</v>
      </c>
      <c r="F2114" s="5" t="s">
        <v>73</v>
      </c>
      <c r="G2114" s="6">
        <v>173750</v>
      </c>
      <c r="H2114" s="6">
        <v>172250</v>
      </c>
      <c r="I2114" s="32">
        <v>-0.86330935251798246</v>
      </c>
      <c r="J2114" s="7"/>
    </row>
    <row r="2115" spans="1:10" x14ac:dyDescent="0.3">
      <c r="A2115" s="56" t="s">
        <v>83</v>
      </c>
      <c r="B2115" s="4" t="s">
        <v>84</v>
      </c>
      <c r="C2115" s="58" t="s">
        <v>102</v>
      </c>
      <c r="D2115" s="4" t="s">
        <v>103</v>
      </c>
      <c r="E2115" s="5" t="s">
        <v>773</v>
      </c>
      <c r="F2115" s="5" t="s">
        <v>73</v>
      </c>
      <c r="G2115" s="6">
        <v>186850</v>
      </c>
      <c r="H2115" s="6">
        <v>195298.33333329999</v>
      </c>
      <c r="I2115" s="32">
        <v>4.5214521451966805</v>
      </c>
      <c r="J2115" s="7"/>
    </row>
    <row r="2116" spans="1:10" x14ac:dyDescent="0.3">
      <c r="A2116" s="56" t="s">
        <v>83</v>
      </c>
      <c r="B2116" s="4" t="s">
        <v>84</v>
      </c>
      <c r="C2116" s="58" t="s">
        <v>104</v>
      </c>
      <c r="D2116" s="4" t="s">
        <v>105</v>
      </c>
      <c r="E2116" s="5" t="s">
        <v>773</v>
      </c>
      <c r="F2116" s="5" t="s">
        <v>73</v>
      </c>
      <c r="G2116" s="6">
        <v>187699.5</v>
      </c>
      <c r="H2116" s="6">
        <v>187839</v>
      </c>
      <c r="I2116" s="32">
        <v>7.4320922538428924E-2</v>
      </c>
      <c r="J2116" s="7"/>
    </row>
    <row r="2117" spans="1:10" x14ac:dyDescent="0.3">
      <c r="A2117" s="56" t="s">
        <v>83</v>
      </c>
      <c r="B2117" s="4" t="s">
        <v>84</v>
      </c>
      <c r="C2117" s="58" t="s">
        <v>106</v>
      </c>
      <c r="D2117" s="4" t="s">
        <v>107</v>
      </c>
      <c r="E2117" s="5" t="s">
        <v>773</v>
      </c>
      <c r="F2117" s="5" t="s">
        <v>73</v>
      </c>
      <c r="G2117" s="6">
        <v>185900</v>
      </c>
      <c r="H2117" s="6">
        <v>182200</v>
      </c>
      <c r="I2117" s="32">
        <v>-1.9903173749327596</v>
      </c>
      <c r="J2117" s="7"/>
    </row>
    <row r="2118" spans="1:10" x14ac:dyDescent="0.3">
      <c r="A2118" s="56" t="s">
        <v>83</v>
      </c>
      <c r="B2118" s="4" t="s">
        <v>84</v>
      </c>
      <c r="C2118" s="58" t="s">
        <v>110</v>
      </c>
      <c r="D2118" s="4" t="s">
        <v>111</v>
      </c>
      <c r="E2118" s="5" t="s">
        <v>773</v>
      </c>
      <c r="F2118" s="5" t="s">
        <v>73</v>
      </c>
      <c r="G2118" s="6">
        <v>178833.33333329999</v>
      </c>
      <c r="H2118" s="6">
        <v>176625</v>
      </c>
      <c r="I2118" s="32">
        <v>-1.2348555451819565</v>
      </c>
      <c r="J2118" s="7"/>
    </row>
    <row r="2119" spans="1:10" x14ac:dyDescent="0.3">
      <c r="A2119" s="56" t="s">
        <v>83</v>
      </c>
      <c r="B2119" s="4" t="s">
        <v>84</v>
      </c>
      <c r="C2119" s="58" t="s">
        <v>112</v>
      </c>
      <c r="D2119" s="4" t="s">
        <v>113</v>
      </c>
      <c r="E2119" s="5" t="s">
        <v>773</v>
      </c>
      <c r="F2119" s="5" t="s">
        <v>73</v>
      </c>
      <c r="G2119" s="6">
        <v>189100</v>
      </c>
      <c r="H2119" s="6">
        <v>182421.25</v>
      </c>
      <c r="I2119" s="32">
        <v>-3.5318614489687983</v>
      </c>
      <c r="J2119" s="7"/>
    </row>
    <row r="2120" spans="1:10" x14ac:dyDescent="0.3">
      <c r="A2120" s="56" t="s">
        <v>114</v>
      </c>
      <c r="B2120" s="4" t="s">
        <v>115</v>
      </c>
      <c r="C2120" s="58" t="s">
        <v>116</v>
      </c>
      <c r="D2120" s="4" t="s">
        <v>115</v>
      </c>
      <c r="E2120" s="5" t="s">
        <v>773</v>
      </c>
      <c r="F2120" s="5" t="s">
        <v>73</v>
      </c>
      <c r="G2120" s="6">
        <v>188050</v>
      </c>
      <c r="H2120" s="6">
        <v>197020</v>
      </c>
      <c r="I2120" s="32">
        <v>4.7700079766019643</v>
      </c>
      <c r="J2120" s="7"/>
    </row>
    <row r="2121" spans="1:10" x14ac:dyDescent="0.3">
      <c r="A2121" s="56" t="s">
        <v>117</v>
      </c>
      <c r="B2121" s="4" t="s">
        <v>118</v>
      </c>
      <c r="C2121" s="58" t="s">
        <v>119</v>
      </c>
      <c r="D2121" s="4" t="s">
        <v>120</v>
      </c>
      <c r="E2121" s="5" t="s">
        <v>773</v>
      </c>
      <c r="F2121" s="5" t="s">
        <v>73</v>
      </c>
      <c r="G2121" s="6">
        <v>204400</v>
      </c>
      <c r="H2121" s="6">
        <v>204400</v>
      </c>
      <c r="I2121" s="32">
        <v>0</v>
      </c>
      <c r="J2121" s="7"/>
    </row>
    <row r="2122" spans="1:10" x14ac:dyDescent="0.3">
      <c r="A2122" s="56" t="s">
        <v>117</v>
      </c>
      <c r="B2122" s="4" t="s">
        <v>118</v>
      </c>
      <c r="C2122" s="58" t="s">
        <v>121</v>
      </c>
      <c r="D2122" s="4" t="s">
        <v>122</v>
      </c>
      <c r="E2122" s="5" t="s">
        <v>773</v>
      </c>
      <c r="F2122" s="5" t="s">
        <v>73</v>
      </c>
      <c r="G2122" s="6">
        <v>202000</v>
      </c>
      <c r="H2122" s="6">
        <v>204550</v>
      </c>
      <c r="I2122" s="32">
        <v>1.2623762376237524</v>
      </c>
      <c r="J2122" s="7"/>
    </row>
    <row r="2123" spans="1:10" x14ac:dyDescent="0.3">
      <c r="A2123" s="56" t="s">
        <v>117</v>
      </c>
      <c r="B2123" s="4" t="s">
        <v>118</v>
      </c>
      <c r="C2123" s="58" t="s">
        <v>127</v>
      </c>
      <c r="D2123" s="4" t="s">
        <v>128</v>
      </c>
      <c r="E2123" s="5" t="s">
        <v>773</v>
      </c>
      <c r="F2123" s="5" t="s">
        <v>73</v>
      </c>
      <c r="G2123" s="6">
        <v>193750</v>
      </c>
      <c r="H2123" s="6">
        <v>192250</v>
      </c>
      <c r="I2123" s="32">
        <v>-0.77419354838709209</v>
      </c>
      <c r="J2123" s="7"/>
    </row>
    <row r="2124" spans="1:10" x14ac:dyDescent="0.3">
      <c r="A2124" s="56" t="s">
        <v>117</v>
      </c>
      <c r="B2124" s="4" t="s">
        <v>118</v>
      </c>
      <c r="C2124" s="58" t="s">
        <v>288</v>
      </c>
      <c r="D2124" s="4" t="s">
        <v>289</v>
      </c>
      <c r="E2124" s="5" t="s">
        <v>773</v>
      </c>
      <c r="F2124" s="5" t="s">
        <v>73</v>
      </c>
      <c r="G2124" s="6">
        <v>187500</v>
      </c>
      <c r="H2124" s="6">
        <v>190000</v>
      </c>
      <c r="I2124" s="32">
        <v>1.3333333333333419</v>
      </c>
      <c r="J2124" s="7"/>
    </row>
    <row r="2125" spans="1:10" x14ac:dyDescent="0.3">
      <c r="A2125" s="56" t="s">
        <v>117</v>
      </c>
      <c r="B2125" s="4" t="s">
        <v>118</v>
      </c>
      <c r="C2125" s="58" t="s">
        <v>342</v>
      </c>
      <c r="D2125" s="4" t="s">
        <v>343</v>
      </c>
      <c r="E2125" s="5" t="s">
        <v>773</v>
      </c>
      <c r="F2125" s="5" t="s">
        <v>73</v>
      </c>
      <c r="G2125" s="6">
        <v>191000</v>
      </c>
      <c r="H2125" s="6">
        <v>186000</v>
      </c>
      <c r="I2125" s="32">
        <v>-2.6178010471204161</v>
      </c>
      <c r="J2125" s="7"/>
    </row>
    <row r="2126" spans="1:10" x14ac:dyDescent="0.3">
      <c r="A2126" s="56" t="s">
        <v>117</v>
      </c>
      <c r="B2126" s="4" t="s">
        <v>118</v>
      </c>
      <c r="C2126" s="58" t="s">
        <v>131</v>
      </c>
      <c r="D2126" s="4" t="s">
        <v>132</v>
      </c>
      <c r="E2126" s="5" t="s">
        <v>773</v>
      </c>
      <c r="F2126" s="5" t="s">
        <v>73</v>
      </c>
      <c r="G2126" s="6">
        <v>196766.66666670001</v>
      </c>
      <c r="H2126" s="6">
        <v>196766.66666670001</v>
      </c>
      <c r="I2126" s="32">
        <v>0</v>
      </c>
      <c r="J2126" s="7"/>
    </row>
    <row r="2127" spans="1:10" x14ac:dyDescent="0.3">
      <c r="A2127" s="56" t="s">
        <v>117</v>
      </c>
      <c r="B2127" s="4" t="s">
        <v>118</v>
      </c>
      <c r="C2127" s="58" t="s">
        <v>133</v>
      </c>
      <c r="D2127" s="4" t="s">
        <v>134</v>
      </c>
      <c r="E2127" s="5" t="s">
        <v>773</v>
      </c>
      <c r="F2127" s="5" t="s">
        <v>73</v>
      </c>
      <c r="G2127" s="6">
        <v>205800</v>
      </c>
      <c r="H2127" s="6">
        <v>206650</v>
      </c>
      <c r="I2127" s="32">
        <v>0.41302235179785374</v>
      </c>
      <c r="J2127" s="7"/>
    </row>
    <row r="2128" spans="1:10" x14ac:dyDescent="0.3">
      <c r="A2128" s="56" t="s">
        <v>117</v>
      </c>
      <c r="B2128" s="4" t="s">
        <v>118</v>
      </c>
      <c r="C2128" s="58" t="s">
        <v>303</v>
      </c>
      <c r="D2128" s="4" t="s">
        <v>304</v>
      </c>
      <c r="E2128" s="5" t="s">
        <v>773</v>
      </c>
      <c r="F2128" s="5" t="s">
        <v>73</v>
      </c>
      <c r="G2128" s="6">
        <v>200033.33333329999</v>
      </c>
      <c r="H2128" s="6">
        <v>200033.33333329999</v>
      </c>
      <c r="I2128" s="32">
        <v>0</v>
      </c>
      <c r="J2128" s="7"/>
    </row>
    <row r="2129" spans="1:10" x14ac:dyDescent="0.3">
      <c r="A2129" s="56" t="s">
        <v>117</v>
      </c>
      <c r="B2129" s="4" t="s">
        <v>118</v>
      </c>
      <c r="C2129" s="58" t="s">
        <v>292</v>
      </c>
      <c r="D2129" s="4" t="s">
        <v>293</v>
      </c>
      <c r="E2129" s="5" t="s">
        <v>773</v>
      </c>
      <c r="F2129" s="5" t="s">
        <v>73</v>
      </c>
      <c r="G2129" s="6">
        <v>193250</v>
      </c>
      <c r="H2129" s="6">
        <v>193250</v>
      </c>
      <c r="I2129" s="32">
        <v>0</v>
      </c>
      <c r="J2129" s="7"/>
    </row>
    <row r="2130" spans="1:10" x14ac:dyDescent="0.3">
      <c r="A2130" s="56" t="s">
        <v>117</v>
      </c>
      <c r="B2130" s="4" t="s">
        <v>118</v>
      </c>
      <c r="C2130" s="58" t="s">
        <v>137</v>
      </c>
      <c r="D2130" s="4" t="s">
        <v>138</v>
      </c>
      <c r="E2130" s="5" t="s">
        <v>773</v>
      </c>
      <c r="F2130" s="5" t="s">
        <v>73</v>
      </c>
      <c r="G2130" s="6">
        <v>200666.66666670001</v>
      </c>
      <c r="H2130" s="6">
        <v>199666.66666670001</v>
      </c>
      <c r="I2130" s="32">
        <v>-0.49833887043181369</v>
      </c>
      <c r="J2130" s="7"/>
    </row>
    <row r="2131" spans="1:10" x14ac:dyDescent="0.3">
      <c r="A2131" s="56" t="s">
        <v>68</v>
      </c>
      <c r="B2131" s="4" t="s">
        <v>69</v>
      </c>
      <c r="C2131" s="58" t="s">
        <v>157</v>
      </c>
      <c r="D2131" s="4" t="s">
        <v>158</v>
      </c>
      <c r="E2131" s="5" t="s">
        <v>773</v>
      </c>
      <c r="F2131" s="5" t="s">
        <v>73</v>
      </c>
      <c r="G2131" s="6">
        <v>196000</v>
      </c>
      <c r="H2131" s="6">
        <v>190000</v>
      </c>
      <c r="I2131" s="32">
        <v>-3.0612244897959218</v>
      </c>
      <c r="J2131" s="7"/>
    </row>
    <row r="2132" spans="1:10" x14ac:dyDescent="0.3">
      <c r="A2132" s="56" t="s">
        <v>68</v>
      </c>
      <c r="B2132" s="4" t="s">
        <v>69</v>
      </c>
      <c r="C2132" s="58" t="s">
        <v>159</v>
      </c>
      <c r="D2132" s="4" t="s">
        <v>160</v>
      </c>
      <c r="E2132" s="5" t="s">
        <v>773</v>
      </c>
      <c r="F2132" s="5" t="s">
        <v>73</v>
      </c>
      <c r="G2132" s="6">
        <v>200000</v>
      </c>
      <c r="H2132" s="6">
        <v>200000</v>
      </c>
      <c r="I2132" s="32">
        <v>0</v>
      </c>
      <c r="J2132" s="7"/>
    </row>
    <row r="2133" spans="1:10" x14ac:dyDescent="0.3">
      <c r="A2133" s="56" t="s">
        <v>68</v>
      </c>
      <c r="B2133" s="4" t="s">
        <v>69</v>
      </c>
      <c r="C2133" s="58" t="s">
        <v>161</v>
      </c>
      <c r="D2133" s="4" t="s">
        <v>162</v>
      </c>
      <c r="E2133" s="5" t="s">
        <v>773</v>
      </c>
      <c r="F2133" s="5" t="s">
        <v>73</v>
      </c>
      <c r="G2133" s="6">
        <v>205000</v>
      </c>
      <c r="H2133" s="6">
        <v>200000</v>
      </c>
      <c r="I2133" s="32">
        <v>-2.4390243902439046</v>
      </c>
      <c r="J2133" s="7"/>
    </row>
    <row r="2134" spans="1:10" x14ac:dyDescent="0.3">
      <c r="A2134" s="56" t="s">
        <v>68</v>
      </c>
      <c r="B2134" s="4" t="s">
        <v>69</v>
      </c>
      <c r="C2134" s="58" t="s">
        <v>294</v>
      </c>
      <c r="D2134" s="4" t="s">
        <v>295</v>
      </c>
      <c r="E2134" s="5" t="s">
        <v>773</v>
      </c>
      <c r="F2134" s="5" t="s">
        <v>73</v>
      </c>
      <c r="G2134" s="6">
        <v>192500</v>
      </c>
      <c r="H2134" s="6">
        <v>192500</v>
      </c>
      <c r="I2134" s="32">
        <v>0</v>
      </c>
      <c r="J2134" s="7"/>
    </row>
    <row r="2135" spans="1:10" x14ac:dyDescent="0.3">
      <c r="A2135" s="56" t="s">
        <v>68</v>
      </c>
      <c r="B2135" s="4" t="s">
        <v>69</v>
      </c>
      <c r="C2135" s="58" t="s">
        <v>163</v>
      </c>
      <c r="D2135" s="4" t="s">
        <v>164</v>
      </c>
      <c r="E2135" s="5" t="s">
        <v>773</v>
      </c>
      <c r="F2135" s="5" t="s">
        <v>73</v>
      </c>
      <c r="G2135" s="6" t="s">
        <v>237</v>
      </c>
      <c r="H2135" s="6">
        <v>195950</v>
      </c>
      <c r="I2135" s="32" t="s">
        <v>237</v>
      </c>
      <c r="J2135" s="7"/>
    </row>
    <row r="2136" spans="1:10" x14ac:dyDescent="0.3">
      <c r="A2136" s="56" t="s">
        <v>68</v>
      </c>
      <c r="B2136" s="4" t="s">
        <v>69</v>
      </c>
      <c r="C2136" s="58" t="s">
        <v>165</v>
      </c>
      <c r="D2136" s="4" t="s">
        <v>166</v>
      </c>
      <c r="E2136" s="5" t="s">
        <v>773</v>
      </c>
      <c r="F2136" s="5" t="s">
        <v>73</v>
      </c>
      <c r="G2136" s="6">
        <v>191733.33333329999</v>
      </c>
      <c r="H2136" s="6">
        <v>189733.33333329999</v>
      </c>
      <c r="I2136" s="32">
        <v>-1.043115438108666</v>
      </c>
      <c r="J2136" s="7"/>
    </row>
    <row r="2137" spans="1:10" x14ac:dyDescent="0.3">
      <c r="A2137" s="56" t="s">
        <v>68</v>
      </c>
      <c r="B2137" s="4" t="s">
        <v>69</v>
      </c>
      <c r="C2137" s="58" t="s">
        <v>335</v>
      </c>
      <c r="D2137" s="4" t="s">
        <v>336</v>
      </c>
      <c r="E2137" s="5" t="s">
        <v>773</v>
      </c>
      <c r="F2137" s="5" t="s">
        <v>73</v>
      </c>
      <c r="G2137" s="6">
        <v>203333.33333329999</v>
      </c>
      <c r="H2137" s="6">
        <v>197500</v>
      </c>
      <c r="I2137" s="32">
        <v>-2.8688524590004705</v>
      </c>
      <c r="J2137" s="7"/>
    </row>
    <row r="2138" spans="1:10" x14ac:dyDescent="0.3">
      <c r="A2138" s="56" t="s">
        <v>68</v>
      </c>
      <c r="B2138" s="4" t="s">
        <v>69</v>
      </c>
      <c r="C2138" s="58" t="s">
        <v>169</v>
      </c>
      <c r="D2138" s="4" t="s">
        <v>170</v>
      </c>
      <c r="E2138" s="5" t="s">
        <v>773</v>
      </c>
      <c r="F2138" s="5" t="s">
        <v>73</v>
      </c>
      <c r="G2138" s="6">
        <v>183250</v>
      </c>
      <c r="H2138" s="6">
        <v>185250</v>
      </c>
      <c r="I2138" s="32">
        <v>1.0914051841746319</v>
      </c>
      <c r="J2138" s="7"/>
    </row>
    <row r="2139" spans="1:10" x14ac:dyDescent="0.3">
      <c r="A2139" s="56" t="s">
        <v>68</v>
      </c>
      <c r="B2139" s="4" t="s">
        <v>69</v>
      </c>
      <c r="C2139" s="58" t="s">
        <v>562</v>
      </c>
      <c r="D2139" s="4" t="s">
        <v>563</v>
      </c>
      <c r="E2139" s="5" t="s">
        <v>773</v>
      </c>
      <c r="F2139" s="5" t="s">
        <v>73</v>
      </c>
      <c r="G2139" s="6">
        <v>189000</v>
      </c>
      <c r="H2139" s="6">
        <v>191500</v>
      </c>
      <c r="I2139" s="32">
        <v>1.3227513227513255</v>
      </c>
      <c r="J2139" s="7"/>
    </row>
    <row r="2140" spans="1:10" x14ac:dyDescent="0.3">
      <c r="A2140" s="56" t="s">
        <v>68</v>
      </c>
      <c r="B2140" s="4" t="s">
        <v>69</v>
      </c>
      <c r="C2140" s="58" t="s">
        <v>175</v>
      </c>
      <c r="D2140" s="4" t="s">
        <v>176</v>
      </c>
      <c r="E2140" s="5" t="s">
        <v>773</v>
      </c>
      <c r="F2140" s="5" t="s">
        <v>73</v>
      </c>
      <c r="G2140" s="6">
        <v>188000</v>
      </c>
      <c r="H2140" s="6">
        <v>187333.33333329999</v>
      </c>
      <c r="I2140" s="32">
        <v>-0.35460992909575051</v>
      </c>
      <c r="J2140" s="7"/>
    </row>
    <row r="2141" spans="1:10" x14ac:dyDescent="0.3">
      <c r="A2141" s="56" t="s">
        <v>68</v>
      </c>
      <c r="B2141" s="4" t="s">
        <v>69</v>
      </c>
      <c r="C2141" s="58" t="s">
        <v>358</v>
      </c>
      <c r="D2141" s="4" t="s">
        <v>359</v>
      </c>
      <c r="E2141" s="5" t="s">
        <v>773</v>
      </c>
      <c r="F2141" s="5" t="s">
        <v>73</v>
      </c>
      <c r="G2141" s="6">
        <v>184666.66666670001</v>
      </c>
      <c r="H2141" s="6">
        <v>184000</v>
      </c>
      <c r="I2141" s="32">
        <v>-0.36101083034290049</v>
      </c>
      <c r="J2141" s="7"/>
    </row>
    <row r="2142" spans="1:10" x14ac:dyDescent="0.3">
      <c r="A2142" s="56" t="s">
        <v>68</v>
      </c>
      <c r="B2142" s="4" t="s">
        <v>69</v>
      </c>
      <c r="C2142" s="58" t="s">
        <v>70</v>
      </c>
      <c r="D2142" s="4" t="s">
        <v>71</v>
      </c>
      <c r="E2142" s="5" t="s">
        <v>773</v>
      </c>
      <c r="F2142" s="5" t="s">
        <v>73</v>
      </c>
      <c r="G2142" s="6">
        <v>195733.33333329999</v>
      </c>
      <c r="H2142" s="6">
        <v>195595</v>
      </c>
      <c r="I2142" s="32">
        <v>-7.067438690395722E-2</v>
      </c>
      <c r="J2142" s="7"/>
    </row>
    <row r="2143" spans="1:10" x14ac:dyDescent="0.3">
      <c r="A2143" s="56" t="s">
        <v>183</v>
      </c>
      <c r="B2143" s="4" t="s">
        <v>184</v>
      </c>
      <c r="C2143" s="58" t="s">
        <v>187</v>
      </c>
      <c r="D2143" s="4" t="s">
        <v>188</v>
      </c>
      <c r="E2143" s="5" t="s">
        <v>773</v>
      </c>
      <c r="F2143" s="5" t="s">
        <v>73</v>
      </c>
      <c r="G2143" s="6">
        <v>208500</v>
      </c>
      <c r="H2143" s="6">
        <v>215333.33333329999</v>
      </c>
      <c r="I2143" s="32">
        <v>3.2773780975059896</v>
      </c>
      <c r="J2143" s="7"/>
    </row>
    <row r="2144" spans="1:10" x14ac:dyDescent="0.3">
      <c r="A2144" s="56" t="s">
        <v>183</v>
      </c>
      <c r="B2144" s="4" t="s">
        <v>184</v>
      </c>
      <c r="C2144" s="58" t="s">
        <v>189</v>
      </c>
      <c r="D2144" s="4" t="s">
        <v>190</v>
      </c>
      <c r="E2144" s="5" t="s">
        <v>773</v>
      </c>
      <c r="F2144" s="5" t="s">
        <v>73</v>
      </c>
      <c r="G2144" s="6">
        <v>212333.33333329999</v>
      </c>
      <c r="H2144" s="6">
        <v>212166.66666670001</v>
      </c>
      <c r="I2144" s="32">
        <v>-7.8492935604401737E-2</v>
      </c>
      <c r="J2144" s="7"/>
    </row>
    <row r="2145" spans="1:10" x14ac:dyDescent="0.3">
      <c r="A2145" s="56" t="s">
        <v>183</v>
      </c>
      <c r="B2145" s="4" t="s">
        <v>184</v>
      </c>
      <c r="C2145" s="58" t="s">
        <v>191</v>
      </c>
      <c r="D2145" s="4" t="s">
        <v>192</v>
      </c>
      <c r="E2145" s="5" t="s">
        <v>773</v>
      </c>
      <c r="F2145" s="5" t="s">
        <v>73</v>
      </c>
      <c r="G2145" s="6">
        <v>203000</v>
      </c>
      <c r="H2145" s="6">
        <v>203000</v>
      </c>
      <c r="I2145" s="32">
        <v>0</v>
      </c>
      <c r="J2145" s="7"/>
    </row>
    <row r="2146" spans="1:10" x14ac:dyDescent="0.3">
      <c r="A2146" s="56" t="s">
        <v>183</v>
      </c>
      <c r="B2146" s="4" t="s">
        <v>184</v>
      </c>
      <c r="C2146" s="58" t="s">
        <v>195</v>
      </c>
      <c r="D2146" s="4" t="s">
        <v>196</v>
      </c>
      <c r="E2146" s="5" t="s">
        <v>773</v>
      </c>
      <c r="F2146" s="5" t="s">
        <v>73</v>
      </c>
      <c r="G2146" s="6">
        <v>201000</v>
      </c>
      <c r="H2146" s="6">
        <v>201000</v>
      </c>
      <c r="I2146" s="32">
        <v>0</v>
      </c>
      <c r="J2146" s="7"/>
    </row>
    <row r="2147" spans="1:10" x14ac:dyDescent="0.3">
      <c r="A2147" s="56" t="s">
        <v>207</v>
      </c>
      <c r="B2147" s="4" t="s">
        <v>208</v>
      </c>
      <c r="C2147" s="58" t="s">
        <v>209</v>
      </c>
      <c r="D2147" s="4" t="s">
        <v>210</v>
      </c>
      <c r="E2147" s="5" t="s">
        <v>773</v>
      </c>
      <c r="F2147" s="5" t="s">
        <v>73</v>
      </c>
      <c r="G2147" s="6">
        <v>171250</v>
      </c>
      <c r="H2147" s="6">
        <v>171250</v>
      </c>
      <c r="I2147" s="32">
        <v>0</v>
      </c>
      <c r="J2147" s="7"/>
    </row>
    <row r="2148" spans="1:10" x14ac:dyDescent="0.3">
      <c r="A2148" s="56" t="s">
        <v>213</v>
      </c>
      <c r="B2148" s="4" t="s">
        <v>214</v>
      </c>
      <c r="C2148" s="58" t="s">
        <v>215</v>
      </c>
      <c r="D2148" s="4" t="s">
        <v>216</v>
      </c>
      <c r="E2148" s="5" t="s">
        <v>773</v>
      </c>
      <c r="F2148" s="5" t="s">
        <v>73</v>
      </c>
      <c r="G2148" s="6" t="s">
        <v>237</v>
      </c>
      <c r="H2148" s="6">
        <v>200325</v>
      </c>
      <c r="I2148" s="32" t="s">
        <v>237</v>
      </c>
      <c r="J2148" s="7"/>
    </row>
    <row r="2149" spans="1:10" x14ac:dyDescent="0.3">
      <c r="A2149" s="56" t="s">
        <v>217</v>
      </c>
      <c r="B2149" s="4" t="s">
        <v>218</v>
      </c>
      <c r="C2149" s="58" t="s">
        <v>221</v>
      </c>
      <c r="D2149" s="4" t="s">
        <v>222</v>
      </c>
      <c r="E2149" s="5" t="s">
        <v>773</v>
      </c>
      <c r="F2149" s="5" t="s">
        <v>73</v>
      </c>
      <c r="G2149" s="6">
        <v>222800</v>
      </c>
      <c r="H2149" s="6">
        <v>212850</v>
      </c>
      <c r="I2149" s="32">
        <v>-4.4658886894075378</v>
      </c>
      <c r="J2149" s="7"/>
    </row>
    <row r="2150" spans="1:10" x14ac:dyDescent="0.3">
      <c r="A2150" s="56" t="s">
        <v>217</v>
      </c>
      <c r="B2150" s="4" t="s">
        <v>218</v>
      </c>
      <c r="C2150" s="58" t="s">
        <v>223</v>
      </c>
      <c r="D2150" s="4" t="s">
        <v>224</v>
      </c>
      <c r="E2150" s="5" t="s">
        <v>773</v>
      </c>
      <c r="F2150" s="5" t="s">
        <v>73</v>
      </c>
      <c r="G2150" s="6">
        <v>205000</v>
      </c>
      <c r="H2150" s="6">
        <v>215000</v>
      </c>
      <c r="I2150" s="32">
        <v>4.8780487804878092</v>
      </c>
      <c r="J2150" s="7"/>
    </row>
    <row r="2151" spans="1:10" x14ac:dyDescent="0.3">
      <c r="A2151" s="56" t="s">
        <v>217</v>
      </c>
      <c r="B2151" s="4" t="s">
        <v>218</v>
      </c>
      <c r="C2151" s="58" t="s">
        <v>229</v>
      </c>
      <c r="D2151" s="4" t="s">
        <v>230</v>
      </c>
      <c r="E2151" s="5" t="s">
        <v>773</v>
      </c>
      <c r="F2151" s="5" t="s">
        <v>73</v>
      </c>
      <c r="G2151" s="6">
        <v>212000</v>
      </c>
      <c r="H2151" s="6">
        <v>211875</v>
      </c>
      <c r="I2151" s="32">
        <v>-5.8962264150941301E-2</v>
      </c>
      <c r="J2151" s="7"/>
    </row>
    <row r="2152" spans="1:10" x14ac:dyDescent="0.3">
      <c r="A2152" s="56" t="s">
        <v>231</v>
      </c>
      <c r="B2152" s="4" t="s">
        <v>232</v>
      </c>
      <c r="C2152" s="58" t="s">
        <v>423</v>
      </c>
      <c r="D2152" s="4" t="s">
        <v>424</v>
      </c>
      <c r="E2152" s="5" t="s">
        <v>773</v>
      </c>
      <c r="F2152" s="5" t="s">
        <v>73</v>
      </c>
      <c r="G2152" s="6">
        <v>209600</v>
      </c>
      <c r="H2152" s="6">
        <v>209500</v>
      </c>
      <c r="I2152" s="32">
        <v>-4.7709923664118747E-2</v>
      </c>
      <c r="J2152" s="7"/>
    </row>
    <row r="2153" spans="1:10" x14ac:dyDescent="0.3">
      <c r="A2153" s="56" t="s">
        <v>231</v>
      </c>
      <c r="B2153" s="4" t="s">
        <v>232</v>
      </c>
      <c r="C2153" s="58" t="s">
        <v>468</v>
      </c>
      <c r="D2153" s="4" t="s">
        <v>469</v>
      </c>
      <c r="E2153" s="5" t="s">
        <v>773</v>
      </c>
      <c r="F2153" s="5" t="s">
        <v>73</v>
      </c>
      <c r="G2153" s="6" t="s">
        <v>237</v>
      </c>
      <c r="H2153" s="6">
        <v>208100</v>
      </c>
      <c r="I2153" s="32" t="s">
        <v>237</v>
      </c>
      <c r="J2153" s="7"/>
    </row>
    <row r="2154" spans="1:10" x14ac:dyDescent="0.3">
      <c r="A2154" s="56" t="s">
        <v>231</v>
      </c>
      <c r="B2154" s="4" t="s">
        <v>232</v>
      </c>
      <c r="C2154" s="58" t="s">
        <v>368</v>
      </c>
      <c r="D2154" s="4" t="s">
        <v>369</v>
      </c>
      <c r="E2154" s="5" t="s">
        <v>773</v>
      </c>
      <c r="F2154" s="5" t="s">
        <v>73</v>
      </c>
      <c r="G2154" s="6">
        <v>196000</v>
      </c>
      <c r="H2154" s="6">
        <v>194500</v>
      </c>
      <c r="I2154" s="32">
        <v>-0.76530612244898322</v>
      </c>
      <c r="J2154" s="7"/>
    </row>
    <row r="2155" spans="1:10" x14ac:dyDescent="0.3">
      <c r="A2155" s="56" t="s">
        <v>74</v>
      </c>
      <c r="B2155" s="4" t="s">
        <v>75</v>
      </c>
      <c r="C2155" s="58" t="s">
        <v>80</v>
      </c>
      <c r="D2155" s="4" t="s">
        <v>81</v>
      </c>
      <c r="E2155" s="5" t="s">
        <v>773</v>
      </c>
      <c r="F2155" s="5" t="s">
        <v>73</v>
      </c>
      <c r="G2155" s="6">
        <v>191450</v>
      </c>
      <c r="H2155" s="6">
        <v>194450</v>
      </c>
      <c r="I2155" s="32">
        <v>1.566988769913813</v>
      </c>
      <c r="J2155" s="7"/>
    </row>
    <row r="2156" spans="1:10" x14ac:dyDescent="0.3">
      <c r="A2156" s="56" t="s">
        <v>74</v>
      </c>
      <c r="B2156" s="4" t="s">
        <v>75</v>
      </c>
      <c r="C2156" s="58" t="s">
        <v>76</v>
      </c>
      <c r="D2156" s="4" t="s">
        <v>77</v>
      </c>
      <c r="E2156" s="5" t="s">
        <v>773</v>
      </c>
      <c r="F2156" s="5" t="s">
        <v>73</v>
      </c>
      <c r="G2156" s="6">
        <v>198233.33333329999</v>
      </c>
      <c r="H2156" s="6">
        <v>198233.33333329999</v>
      </c>
      <c r="I2156" s="32">
        <v>0</v>
      </c>
      <c r="J2156" s="7"/>
    </row>
    <row r="2157" spans="1:10" x14ac:dyDescent="0.3">
      <c r="A2157" s="56" t="s">
        <v>74</v>
      </c>
      <c r="B2157" s="4" t="s">
        <v>75</v>
      </c>
      <c r="C2157" s="58" t="s">
        <v>243</v>
      </c>
      <c r="D2157" s="4" t="s">
        <v>244</v>
      </c>
      <c r="E2157" s="5" t="s">
        <v>773</v>
      </c>
      <c r="F2157" s="5" t="s">
        <v>73</v>
      </c>
      <c r="G2157" s="6">
        <v>192750</v>
      </c>
      <c r="H2157" s="6">
        <v>195750</v>
      </c>
      <c r="I2157" s="32">
        <v>1.5564202334630295</v>
      </c>
      <c r="J2157" s="7"/>
    </row>
    <row r="2158" spans="1:10" x14ac:dyDescent="0.3">
      <c r="A2158" s="56" t="s">
        <v>74</v>
      </c>
      <c r="B2158" s="4" t="s">
        <v>75</v>
      </c>
      <c r="C2158" s="58" t="s">
        <v>245</v>
      </c>
      <c r="D2158" s="4" t="s">
        <v>246</v>
      </c>
      <c r="E2158" s="5" t="s">
        <v>773</v>
      </c>
      <c r="F2158" s="5" t="s">
        <v>73</v>
      </c>
      <c r="G2158" s="6">
        <v>199333.33333329999</v>
      </c>
      <c r="H2158" s="6">
        <v>199333.33333329999</v>
      </c>
      <c r="I2158" s="32">
        <v>0</v>
      </c>
      <c r="J2158" s="7"/>
    </row>
    <row r="2159" spans="1:10" x14ac:dyDescent="0.3">
      <c r="A2159" s="56" t="s">
        <v>74</v>
      </c>
      <c r="B2159" s="4" t="s">
        <v>75</v>
      </c>
      <c r="C2159" s="58" t="s">
        <v>247</v>
      </c>
      <c r="D2159" s="4" t="s">
        <v>248</v>
      </c>
      <c r="E2159" s="5" t="s">
        <v>773</v>
      </c>
      <c r="F2159" s="5" t="s">
        <v>73</v>
      </c>
      <c r="G2159" s="6">
        <v>188333.33333329999</v>
      </c>
      <c r="H2159" s="6">
        <v>188333.33333329999</v>
      </c>
      <c r="I2159" s="32">
        <v>0</v>
      </c>
      <c r="J2159" s="7"/>
    </row>
    <row r="2160" spans="1:10" x14ac:dyDescent="0.3">
      <c r="A2160" s="56" t="s">
        <v>74</v>
      </c>
      <c r="B2160" s="4" t="s">
        <v>75</v>
      </c>
      <c r="C2160" s="58" t="s">
        <v>249</v>
      </c>
      <c r="D2160" s="4" t="s">
        <v>250</v>
      </c>
      <c r="E2160" s="5" t="s">
        <v>773</v>
      </c>
      <c r="F2160" s="5" t="s">
        <v>73</v>
      </c>
      <c r="G2160" s="6">
        <v>201500</v>
      </c>
      <c r="H2160" s="6">
        <v>201000</v>
      </c>
      <c r="I2160" s="32">
        <v>-0.24813895781637951</v>
      </c>
      <c r="J2160" s="7"/>
    </row>
    <row r="2161" spans="1:10" x14ac:dyDescent="0.3">
      <c r="A2161" s="56" t="s">
        <v>253</v>
      </c>
      <c r="B2161" s="4" t="s">
        <v>254</v>
      </c>
      <c r="C2161" s="58" t="s">
        <v>255</v>
      </c>
      <c r="D2161" s="4" t="s">
        <v>256</v>
      </c>
      <c r="E2161" s="5" t="s">
        <v>773</v>
      </c>
      <c r="F2161" s="5" t="s">
        <v>73</v>
      </c>
      <c r="G2161" s="6">
        <v>225450</v>
      </c>
      <c r="H2161" s="6">
        <v>232950</v>
      </c>
      <c r="I2161" s="32">
        <v>3.3266799733865593</v>
      </c>
      <c r="J2161" s="7"/>
    </row>
    <row r="2162" spans="1:10" x14ac:dyDescent="0.3">
      <c r="A2162" s="56" t="s">
        <v>253</v>
      </c>
      <c r="B2162" s="4" t="s">
        <v>254</v>
      </c>
      <c r="C2162" s="58" t="s">
        <v>265</v>
      </c>
      <c r="D2162" s="4" t="s">
        <v>97</v>
      </c>
      <c r="E2162" s="5" t="s">
        <v>773</v>
      </c>
      <c r="F2162" s="5" t="s">
        <v>73</v>
      </c>
      <c r="G2162" s="6">
        <v>210950</v>
      </c>
      <c r="H2162" s="6">
        <v>210950</v>
      </c>
      <c r="I2162" s="32">
        <v>0</v>
      </c>
      <c r="J2162" s="7"/>
    </row>
    <row r="2163" spans="1:10" x14ac:dyDescent="0.3">
      <c r="A2163" s="56" t="s">
        <v>253</v>
      </c>
      <c r="B2163" s="4" t="s">
        <v>254</v>
      </c>
      <c r="C2163" s="58" t="s">
        <v>266</v>
      </c>
      <c r="D2163" s="4" t="s">
        <v>267</v>
      </c>
      <c r="E2163" s="5" t="s">
        <v>773</v>
      </c>
      <c r="F2163" s="5" t="s">
        <v>73</v>
      </c>
      <c r="G2163" s="6">
        <v>223000</v>
      </c>
      <c r="H2163" s="6">
        <v>214350</v>
      </c>
      <c r="I2163" s="32">
        <v>-3.8789237668161447</v>
      </c>
      <c r="J2163" s="7"/>
    </row>
    <row r="2164" spans="1:10" x14ac:dyDescent="0.3">
      <c r="A2164" s="56" t="s">
        <v>83</v>
      </c>
      <c r="B2164" s="4" t="s">
        <v>84</v>
      </c>
      <c r="C2164" s="58" t="s">
        <v>85</v>
      </c>
      <c r="D2164" s="4" t="s">
        <v>86</v>
      </c>
      <c r="E2164" s="5" t="s">
        <v>773</v>
      </c>
      <c r="F2164" s="5" t="s">
        <v>458</v>
      </c>
      <c r="G2164" s="6">
        <v>25388.888888900001</v>
      </c>
      <c r="H2164" s="6">
        <v>25677.111111099999</v>
      </c>
      <c r="I2164" s="32">
        <v>1.1352297592117422</v>
      </c>
      <c r="J2164" s="7"/>
    </row>
    <row r="2165" spans="1:10" x14ac:dyDescent="0.3">
      <c r="A2165" s="56" t="s">
        <v>83</v>
      </c>
      <c r="B2165" s="4" t="s">
        <v>84</v>
      </c>
      <c r="C2165" s="58" t="s">
        <v>88</v>
      </c>
      <c r="D2165" s="4" t="s">
        <v>89</v>
      </c>
      <c r="E2165" s="5" t="s">
        <v>773</v>
      </c>
      <c r="F2165" s="5" t="s">
        <v>458</v>
      </c>
      <c r="G2165" s="6">
        <v>25800</v>
      </c>
      <c r="H2165" s="6">
        <v>25800</v>
      </c>
      <c r="I2165" s="32">
        <v>0</v>
      </c>
      <c r="J2165" s="7"/>
    </row>
    <row r="2166" spans="1:10" x14ac:dyDescent="0.3">
      <c r="A2166" s="56" t="s">
        <v>83</v>
      </c>
      <c r="B2166" s="4" t="s">
        <v>84</v>
      </c>
      <c r="C2166" s="58" t="s">
        <v>90</v>
      </c>
      <c r="D2166" s="4" t="s">
        <v>91</v>
      </c>
      <c r="E2166" s="5" t="s">
        <v>773</v>
      </c>
      <c r="F2166" s="5" t="s">
        <v>458</v>
      </c>
      <c r="G2166" s="6">
        <v>23000</v>
      </c>
      <c r="H2166" s="6">
        <v>22625</v>
      </c>
      <c r="I2166" s="32">
        <v>-1.6304347826086918</v>
      </c>
      <c r="J2166" s="7"/>
    </row>
    <row r="2167" spans="1:10" x14ac:dyDescent="0.3">
      <c r="A2167" s="56" t="s">
        <v>83</v>
      </c>
      <c r="B2167" s="4" t="s">
        <v>84</v>
      </c>
      <c r="C2167" s="58" t="s">
        <v>92</v>
      </c>
      <c r="D2167" s="4" t="s">
        <v>93</v>
      </c>
      <c r="E2167" s="5" t="s">
        <v>773</v>
      </c>
      <c r="F2167" s="5" t="s">
        <v>458</v>
      </c>
      <c r="G2167" s="6">
        <v>24500</v>
      </c>
      <c r="H2167" s="6">
        <v>24050</v>
      </c>
      <c r="I2167" s="32">
        <v>-1.8367346938775508</v>
      </c>
      <c r="J2167" s="7"/>
    </row>
    <row r="2168" spans="1:10" x14ac:dyDescent="0.3">
      <c r="A2168" s="56" t="s">
        <v>83</v>
      </c>
      <c r="B2168" s="4" t="s">
        <v>84</v>
      </c>
      <c r="C2168" s="58" t="s">
        <v>94</v>
      </c>
      <c r="D2168" s="4" t="s">
        <v>95</v>
      </c>
      <c r="E2168" s="5" t="s">
        <v>773</v>
      </c>
      <c r="F2168" s="5" t="s">
        <v>458</v>
      </c>
      <c r="G2168" s="6">
        <v>24275</v>
      </c>
      <c r="H2168" s="6">
        <v>23447.5</v>
      </c>
      <c r="I2168" s="32">
        <v>-3.408856848609676</v>
      </c>
      <c r="J2168" s="7"/>
    </row>
    <row r="2169" spans="1:10" x14ac:dyDescent="0.3">
      <c r="A2169" s="56" t="s">
        <v>83</v>
      </c>
      <c r="B2169" s="4" t="s">
        <v>84</v>
      </c>
      <c r="C2169" s="58" t="s">
        <v>98</v>
      </c>
      <c r="D2169" s="4" t="s">
        <v>99</v>
      </c>
      <c r="E2169" s="5" t="s">
        <v>773</v>
      </c>
      <c r="F2169" s="5" t="s">
        <v>458</v>
      </c>
      <c r="G2169" s="6">
        <v>22838.799999999999</v>
      </c>
      <c r="H2169" s="6">
        <v>22933.4</v>
      </c>
      <c r="I2169" s="32">
        <v>0.41420740143967016</v>
      </c>
      <c r="J2169" s="7"/>
    </row>
    <row r="2170" spans="1:10" x14ac:dyDescent="0.3">
      <c r="A2170" s="56" t="s">
        <v>83</v>
      </c>
      <c r="B2170" s="4" t="s">
        <v>84</v>
      </c>
      <c r="C2170" s="58" t="s">
        <v>100</v>
      </c>
      <c r="D2170" s="4" t="s">
        <v>101</v>
      </c>
      <c r="E2170" s="5" t="s">
        <v>773</v>
      </c>
      <c r="F2170" s="5" t="s">
        <v>458</v>
      </c>
      <c r="G2170" s="6">
        <v>22633.333333300001</v>
      </c>
      <c r="H2170" s="6">
        <v>22416.666666699999</v>
      </c>
      <c r="I2170" s="32">
        <v>-0.95729013225472892</v>
      </c>
      <c r="J2170" s="7"/>
    </row>
    <row r="2171" spans="1:10" x14ac:dyDescent="0.3">
      <c r="A2171" s="56" t="s">
        <v>83</v>
      </c>
      <c r="B2171" s="4" t="s">
        <v>84</v>
      </c>
      <c r="C2171" s="58" t="s">
        <v>102</v>
      </c>
      <c r="D2171" s="4" t="s">
        <v>103</v>
      </c>
      <c r="E2171" s="5" t="s">
        <v>773</v>
      </c>
      <c r="F2171" s="5" t="s">
        <v>458</v>
      </c>
      <c r="G2171" s="6">
        <v>24802.5</v>
      </c>
      <c r="H2171" s="6">
        <v>24664.75</v>
      </c>
      <c r="I2171" s="32">
        <v>-0.55538756173773018</v>
      </c>
      <c r="J2171" s="7"/>
    </row>
    <row r="2172" spans="1:10" x14ac:dyDescent="0.3">
      <c r="A2172" s="56" t="s">
        <v>83</v>
      </c>
      <c r="B2172" s="4" t="s">
        <v>84</v>
      </c>
      <c r="C2172" s="58" t="s">
        <v>106</v>
      </c>
      <c r="D2172" s="4" t="s">
        <v>107</v>
      </c>
      <c r="E2172" s="5" t="s">
        <v>773</v>
      </c>
      <c r="F2172" s="5" t="s">
        <v>458</v>
      </c>
      <c r="G2172" s="6">
        <v>23960</v>
      </c>
      <c r="H2172" s="6">
        <v>23960</v>
      </c>
      <c r="I2172" s="32">
        <v>0</v>
      </c>
      <c r="J2172" s="7"/>
    </row>
    <row r="2173" spans="1:10" x14ac:dyDescent="0.3">
      <c r="A2173" s="56" t="s">
        <v>83</v>
      </c>
      <c r="B2173" s="4" t="s">
        <v>84</v>
      </c>
      <c r="C2173" s="58" t="s">
        <v>110</v>
      </c>
      <c r="D2173" s="4" t="s">
        <v>111</v>
      </c>
      <c r="E2173" s="5" t="s">
        <v>773</v>
      </c>
      <c r="F2173" s="5" t="s">
        <v>458</v>
      </c>
      <c r="G2173" s="6">
        <v>24380</v>
      </c>
      <c r="H2173" s="6">
        <v>24280</v>
      </c>
      <c r="I2173" s="32">
        <v>-0.41017227235439213</v>
      </c>
      <c r="J2173" s="7"/>
    </row>
    <row r="2174" spans="1:10" x14ac:dyDescent="0.3">
      <c r="A2174" s="56" t="s">
        <v>83</v>
      </c>
      <c r="B2174" s="4" t="s">
        <v>84</v>
      </c>
      <c r="C2174" s="58" t="s">
        <v>112</v>
      </c>
      <c r="D2174" s="4" t="s">
        <v>113</v>
      </c>
      <c r="E2174" s="5" t="s">
        <v>773</v>
      </c>
      <c r="F2174" s="5" t="s">
        <v>458</v>
      </c>
      <c r="G2174" s="6">
        <v>24125</v>
      </c>
      <c r="H2174" s="6">
        <v>23859.75</v>
      </c>
      <c r="I2174" s="32">
        <v>-1.0994818652849792</v>
      </c>
      <c r="J2174" s="7"/>
    </row>
    <row r="2175" spans="1:10" x14ac:dyDescent="0.3">
      <c r="A2175" s="56" t="s">
        <v>114</v>
      </c>
      <c r="B2175" s="4" t="s">
        <v>115</v>
      </c>
      <c r="C2175" s="58" t="s">
        <v>116</v>
      </c>
      <c r="D2175" s="4" t="s">
        <v>115</v>
      </c>
      <c r="E2175" s="5" t="s">
        <v>773</v>
      </c>
      <c r="F2175" s="5" t="s">
        <v>458</v>
      </c>
      <c r="G2175" s="6">
        <v>24991.166666699999</v>
      </c>
      <c r="H2175" s="6">
        <v>25074.5</v>
      </c>
      <c r="I2175" s="32">
        <v>0.3334511526068118</v>
      </c>
      <c r="J2175" s="7"/>
    </row>
    <row r="2176" spans="1:10" x14ac:dyDescent="0.3">
      <c r="A2176" s="56" t="s">
        <v>117</v>
      </c>
      <c r="B2176" s="4" t="s">
        <v>118</v>
      </c>
      <c r="C2176" s="58" t="s">
        <v>119</v>
      </c>
      <c r="D2176" s="4" t="s">
        <v>120</v>
      </c>
      <c r="E2176" s="5" t="s">
        <v>773</v>
      </c>
      <c r="F2176" s="5" t="s">
        <v>458</v>
      </c>
      <c r="G2176" s="6">
        <v>25200</v>
      </c>
      <c r="H2176" s="6">
        <v>25000</v>
      </c>
      <c r="I2176" s="32">
        <v>-0.79365079365079083</v>
      </c>
      <c r="J2176" s="7"/>
    </row>
    <row r="2177" spans="1:10" x14ac:dyDescent="0.3">
      <c r="A2177" s="56" t="s">
        <v>117</v>
      </c>
      <c r="B2177" s="4" t="s">
        <v>118</v>
      </c>
      <c r="C2177" s="58" t="s">
        <v>121</v>
      </c>
      <c r="D2177" s="4" t="s">
        <v>122</v>
      </c>
      <c r="E2177" s="5" t="s">
        <v>773</v>
      </c>
      <c r="F2177" s="5" t="s">
        <v>458</v>
      </c>
      <c r="G2177" s="6">
        <v>25385.7142857</v>
      </c>
      <c r="H2177" s="6">
        <v>24600</v>
      </c>
      <c r="I2177" s="32">
        <v>-3.095104107992741</v>
      </c>
      <c r="J2177" s="7"/>
    </row>
    <row r="2178" spans="1:10" x14ac:dyDescent="0.3">
      <c r="A2178" s="56" t="s">
        <v>117</v>
      </c>
      <c r="B2178" s="4" t="s">
        <v>118</v>
      </c>
      <c r="C2178" s="58" t="s">
        <v>127</v>
      </c>
      <c r="D2178" s="4" t="s">
        <v>128</v>
      </c>
      <c r="E2178" s="5" t="s">
        <v>773</v>
      </c>
      <c r="F2178" s="5" t="s">
        <v>458</v>
      </c>
      <c r="G2178" s="6">
        <v>24300</v>
      </c>
      <c r="H2178" s="6">
        <v>24300</v>
      </c>
      <c r="I2178" s="32">
        <v>0</v>
      </c>
      <c r="J2178" s="7"/>
    </row>
    <row r="2179" spans="1:10" x14ac:dyDescent="0.3">
      <c r="A2179" s="56" t="s">
        <v>117</v>
      </c>
      <c r="B2179" s="4" t="s">
        <v>118</v>
      </c>
      <c r="C2179" s="58" t="s">
        <v>288</v>
      </c>
      <c r="D2179" s="4" t="s">
        <v>289</v>
      </c>
      <c r="E2179" s="5" t="s">
        <v>773</v>
      </c>
      <c r="F2179" s="5" t="s">
        <v>458</v>
      </c>
      <c r="G2179" s="6">
        <v>25350</v>
      </c>
      <c r="H2179" s="6">
        <v>25100</v>
      </c>
      <c r="I2179" s="32">
        <v>-0.98619329388560661</v>
      </c>
      <c r="J2179" s="7"/>
    </row>
    <row r="2180" spans="1:10" x14ac:dyDescent="0.3">
      <c r="A2180" s="56" t="s">
        <v>117</v>
      </c>
      <c r="B2180" s="4" t="s">
        <v>118</v>
      </c>
      <c r="C2180" s="58" t="s">
        <v>129</v>
      </c>
      <c r="D2180" s="4" t="s">
        <v>130</v>
      </c>
      <c r="E2180" s="5" t="s">
        <v>773</v>
      </c>
      <c r="F2180" s="5" t="s">
        <v>458</v>
      </c>
      <c r="G2180" s="6">
        <v>24600</v>
      </c>
      <c r="H2180" s="6">
        <v>24850</v>
      </c>
      <c r="I2180" s="32">
        <v>1.0162601626016343</v>
      </c>
      <c r="J2180" s="7"/>
    </row>
    <row r="2181" spans="1:10" x14ac:dyDescent="0.3">
      <c r="A2181" s="56" t="s">
        <v>117</v>
      </c>
      <c r="B2181" s="4" t="s">
        <v>118</v>
      </c>
      <c r="C2181" s="58" t="s">
        <v>391</v>
      </c>
      <c r="D2181" s="4" t="s">
        <v>392</v>
      </c>
      <c r="E2181" s="5" t="s">
        <v>773</v>
      </c>
      <c r="F2181" s="5" t="s">
        <v>458</v>
      </c>
      <c r="G2181" s="6">
        <v>25850</v>
      </c>
      <c r="H2181" s="6">
        <v>25850</v>
      </c>
      <c r="I2181" s="32">
        <v>0</v>
      </c>
      <c r="J2181" s="7"/>
    </row>
    <row r="2182" spans="1:10" x14ac:dyDescent="0.3">
      <c r="A2182" s="56" t="s">
        <v>117</v>
      </c>
      <c r="B2182" s="4" t="s">
        <v>118</v>
      </c>
      <c r="C2182" s="58" t="s">
        <v>342</v>
      </c>
      <c r="D2182" s="4" t="s">
        <v>343</v>
      </c>
      <c r="E2182" s="5" t="s">
        <v>773</v>
      </c>
      <c r="F2182" s="5" t="s">
        <v>458</v>
      </c>
      <c r="G2182" s="6">
        <v>23000</v>
      </c>
      <c r="H2182" s="6">
        <v>24000</v>
      </c>
      <c r="I2182" s="32">
        <v>4.3478260869565188</v>
      </c>
      <c r="J2182" s="7"/>
    </row>
    <row r="2183" spans="1:10" x14ac:dyDescent="0.3">
      <c r="A2183" s="56" t="s">
        <v>117</v>
      </c>
      <c r="B2183" s="4" t="s">
        <v>118</v>
      </c>
      <c r="C2183" s="58" t="s">
        <v>131</v>
      </c>
      <c r="D2183" s="4" t="s">
        <v>132</v>
      </c>
      <c r="E2183" s="5" t="s">
        <v>773</v>
      </c>
      <c r="F2183" s="5" t="s">
        <v>458</v>
      </c>
      <c r="G2183" s="6">
        <v>25800</v>
      </c>
      <c r="H2183" s="6">
        <v>25800</v>
      </c>
      <c r="I2183" s="32">
        <v>0</v>
      </c>
      <c r="J2183" s="7"/>
    </row>
    <row r="2184" spans="1:10" x14ac:dyDescent="0.3">
      <c r="A2184" s="56" t="s">
        <v>117</v>
      </c>
      <c r="B2184" s="4" t="s">
        <v>118</v>
      </c>
      <c r="C2184" s="58" t="s">
        <v>133</v>
      </c>
      <c r="D2184" s="4" t="s">
        <v>134</v>
      </c>
      <c r="E2184" s="5" t="s">
        <v>773</v>
      </c>
      <c r="F2184" s="5" t="s">
        <v>458</v>
      </c>
      <c r="G2184" s="6">
        <v>25700</v>
      </c>
      <c r="H2184" s="6">
        <v>25700</v>
      </c>
      <c r="I2184" s="32">
        <v>0</v>
      </c>
      <c r="J2184" s="7"/>
    </row>
    <row r="2185" spans="1:10" x14ac:dyDescent="0.3">
      <c r="A2185" s="56" t="s">
        <v>117</v>
      </c>
      <c r="B2185" s="4" t="s">
        <v>118</v>
      </c>
      <c r="C2185" s="58" t="s">
        <v>135</v>
      </c>
      <c r="D2185" s="4" t="s">
        <v>136</v>
      </c>
      <c r="E2185" s="5" t="s">
        <v>773</v>
      </c>
      <c r="F2185" s="5" t="s">
        <v>458</v>
      </c>
      <c r="G2185" s="6">
        <v>24850</v>
      </c>
      <c r="H2185" s="6">
        <v>24850</v>
      </c>
      <c r="I2185" s="32">
        <v>0</v>
      </c>
      <c r="J2185" s="7"/>
    </row>
    <row r="2186" spans="1:10" x14ac:dyDescent="0.3">
      <c r="A2186" s="56" t="s">
        <v>117</v>
      </c>
      <c r="B2186" s="4" t="s">
        <v>118</v>
      </c>
      <c r="C2186" s="58" t="s">
        <v>303</v>
      </c>
      <c r="D2186" s="4" t="s">
        <v>304</v>
      </c>
      <c r="E2186" s="5" t="s">
        <v>773</v>
      </c>
      <c r="F2186" s="5" t="s">
        <v>458</v>
      </c>
      <c r="G2186" s="6">
        <v>24750</v>
      </c>
      <c r="H2186" s="6">
        <v>25000</v>
      </c>
      <c r="I2186" s="32">
        <v>1.0101010101010166</v>
      </c>
      <c r="J2186" s="7"/>
    </row>
    <row r="2187" spans="1:10" x14ac:dyDescent="0.3">
      <c r="A2187" s="56" t="s">
        <v>117</v>
      </c>
      <c r="B2187" s="4" t="s">
        <v>118</v>
      </c>
      <c r="C2187" s="58" t="s">
        <v>290</v>
      </c>
      <c r="D2187" s="4" t="s">
        <v>291</v>
      </c>
      <c r="E2187" s="5" t="s">
        <v>773</v>
      </c>
      <c r="F2187" s="5" t="s">
        <v>458</v>
      </c>
      <c r="G2187" s="6">
        <v>23300</v>
      </c>
      <c r="H2187" s="6">
        <v>24400</v>
      </c>
      <c r="I2187" s="32">
        <v>4.7210300429184615</v>
      </c>
      <c r="J2187" s="7"/>
    </row>
    <row r="2188" spans="1:10" x14ac:dyDescent="0.3">
      <c r="A2188" s="56" t="s">
        <v>117</v>
      </c>
      <c r="B2188" s="4" t="s">
        <v>118</v>
      </c>
      <c r="C2188" s="58" t="s">
        <v>292</v>
      </c>
      <c r="D2188" s="4" t="s">
        <v>293</v>
      </c>
      <c r="E2188" s="5" t="s">
        <v>773</v>
      </c>
      <c r="F2188" s="5" t="s">
        <v>458</v>
      </c>
      <c r="G2188" s="6">
        <v>23833.333333300001</v>
      </c>
      <c r="H2188" s="6">
        <v>23833.333333300001</v>
      </c>
      <c r="I2188" s="32">
        <v>0</v>
      </c>
      <c r="J2188" s="7"/>
    </row>
    <row r="2189" spans="1:10" x14ac:dyDescent="0.3">
      <c r="A2189" s="56" t="s">
        <v>117</v>
      </c>
      <c r="B2189" s="4" t="s">
        <v>118</v>
      </c>
      <c r="C2189" s="58" t="s">
        <v>137</v>
      </c>
      <c r="D2189" s="4" t="s">
        <v>138</v>
      </c>
      <c r="E2189" s="5" t="s">
        <v>773</v>
      </c>
      <c r="F2189" s="5" t="s">
        <v>458</v>
      </c>
      <c r="G2189" s="6">
        <v>23125</v>
      </c>
      <c r="H2189" s="6">
        <v>23125</v>
      </c>
      <c r="I2189" s="32">
        <v>0</v>
      </c>
      <c r="J2189" s="7"/>
    </row>
    <row r="2190" spans="1:10" x14ac:dyDescent="0.3">
      <c r="A2190" s="56" t="s">
        <v>139</v>
      </c>
      <c r="B2190" s="4" t="s">
        <v>140</v>
      </c>
      <c r="C2190" s="58" t="s">
        <v>143</v>
      </c>
      <c r="D2190" s="4" t="s">
        <v>144</v>
      </c>
      <c r="E2190" s="5" t="s">
        <v>773</v>
      </c>
      <c r="F2190" s="5" t="s">
        <v>458</v>
      </c>
      <c r="G2190" s="6">
        <v>28650</v>
      </c>
      <c r="H2190" s="6">
        <v>28650</v>
      </c>
      <c r="I2190" s="32">
        <v>0</v>
      </c>
      <c r="J2190" s="7"/>
    </row>
    <row r="2191" spans="1:10" x14ac:dyDescent="0.3">
      <c r="A2191" s="56" t="s">
        <v>139</v>
      </c>
      <c r="B2191" s="4" t="s">
        <v>140</v>
      </c>
      <c r="C2191" s="58" t="s">
        <v>147</v>
      </c>
      <c r="D2191" s="4" t="s">
        <v>148</v>
      </c>
      <c r="E2191" s="5" t="s">
        <v>773</v>
      </c>
      <c r="F2191" s="5" t="s">
        <v>458</v>
      </c>
      <c r="G2191" s="6">
        <v>27766.666666699999</v>
      </c>
      <c r="H2191" s="6">
        <v>28033.333333300001</v>
      </c>
      <c r="I2191" s="32">
        <v>0.96038415342021288</v>
      </c>
      <c r="J2191" s="7"/>
    </row>
    <row r="2192" spans="1:10" x14ac:dyDescent="0.3">
      <c r="A2192" s="56" t="s">
        <v>139</v>
      </c>
      <c r="B2192" s="4" t="s">
        <v>140</v>
      </c>
      <c r="C2192" s="58" t="s">
        <v>309</v>
      </c>
      <c r="D2192" s="4" t="s">
        <v>310</v>
      </c>
      <c r="E2192" s="5" t="s">
        <v>773</v>
      </c>
      <c r="F2192" s="5" t="s">
        <v>458</v>
      </c>
      <c r="G2192" s="6">
        <v>27750</v>
      </c>
      <c r="H2192" s="6">
        <v>27750</v>
      </c>
      <c r="I2192" s="32">
        <v>0</v>
      </c>
      <c r="J2192" s="7"/>
    </row>
    <row r="2193" spans="1:10" x14ac:dyDescent="0.3">
      <c r="A2193" s="56" t="s">
        <v>149</v>
      </c>
      <c r="B2193" s="4" t="s">
        <v>150</v>
      </c>
      <c r="C2193" s="58" t="s">
        <v>153</v>
      </c>
      <c r="D2193" s="4" t="s">
        <v>154</v>
      </c>
      <c r="E2193" s="5" t="s">
        <v>773</v>
      </c>
      <c r="F2193" s="5" t="s">
        <v>458</v>
      </c>
      <c r="G2193" s="6">
        <v>28000</v>
      </c>
      <c r="H2193" s="6">
        <v>27250</v>
      </c>
      <c r="I2193" s="32">
        <v>-2.6785714285714302</v>
      </c>
      <c r="J2193" s="7"/>
    </row>
    <row r="2194" spans="1:10" x14ac:dyDescent="0.3">
      <c r="A2194" s="56" t="s">
        <v>68</v>
      </c>
      <c r="B2194" s="4" t="s">
        <v>69</v>
      </c>
      <c r="C2194" s="58" t="s">
        <v>157</v>
      </c>
      <c r="D2194" s="4" t="s">
        <v>158</v>
      </c>
      <c r="E2194" s="5" t="s">
        <v>773</v>
      </c>
      <c r="F2194" s="5" t="s">
        <v>458</v>
      </c>
      <c r="G2194" s="6">
        <v>24333.333333300001</v>
      </c>
      <c r="H2194" s="6">
        <v>24666.666666699999</v>
      </c>
      <c r="I2194" s="32">
        <v>1.3698630139744816</v>
      </c>
      <c r="J2194" s="7"/>
    </row>
    <row r="2195" spans="1:10" x14ac:dyDescent="0.3">
      <c r="A2195" s="56" t="s">
        <v>68</v>
      </c>
      <c r="B2195" s="4" t="s">
        <v>69</v>
      </c>
      <c r="C2195" s="58" t="s">
        <v>159</v>
      </c>
      <c r="D2195" s="4" t="s">
        <v>160</v>
      </c>
      <c r="E2195" s="5" t="s">
        <v>773</v>
      </c>
      <c r="F2195" s="5" t="s">
        <v>458</v>
      </c>
      <c r="G2195" s="6">
        <v>24666.666666699999</v>
      </c>
      <c r="H2195" s="6">
        <v>25333.333333300001</v>
      </c>
      <c r="I2195" s="32">
        <v>2.7027027024287831</v>
      </c>
      <c r="J2195" s="7"/>
    </row>
    <row r="2196" spans="1:10" x14ac:dyDescent="0.3">
      <c r="A2196" s="56" t="s">
        <v>68</v>
      </c>
      <c r="B2196" s="4" t="s">
        <v>69</v>
      </c>
      <c r="C2196" s="58" t="s">
        <v>161</v>
      </c>
      <c r="D2196" s="4" t="s">
        <v>162</v>
      </c>
      <c r="E2196" s="5" t="s">
        <v>773</v>
      </c>
      <c r="F2196" s="5" t="s">
        <v>458</v>
      </c>
      <c r="G2196" s="6">
        <v>24500</v>
      </c>
      <c r="H2196" s="6">
        <v>22000</v>
      </c>
      <c r="I2196" s="32">
        <v>-10.204081632653061</v>
      </c>
      <c r="J2196" s="7"/>
    </row>
    <row r="2197" spans="1:10" x14ac:dyDescent="0.3">
      <c r="A2197" s="56" t="s">
        <v>68</v>
      </c>
      <c r="B2197" s="4" t="s">
        <v>69</v>
      </c>
      <c r="C2197" s="58" t="s">
        <v>294</v>
      </c>
      <c r="D2197" s="4" t="s">
        <v>295</v>
      </c>
      <c r="E2197" s="5" t="s">
        <v>773</v>
      </c>
      <c r="F2197" s="5" t="s">
        <v>458</v>
      </c>
      <c r="G2197" s="6">
        <v>24500</v>
      </c>
      <c r="H2197" s="6">
        <v>24500</v>
      </c>
      <c r="I2197" s="32">
        <v>0</v>
      </c>
      <c r="J2197" s="7"/>
    </row>
    <row r="2198" spans="1:10" x14ac:dyDescent="0.3">
      <c r="A2198" s="56" t="s">
        <v>68</v>
      </c>
      <c r="B2198" s="4" t="s">
        <v>69</v>
      </c>
      <c r="C2198" s="58" t="s">
        <v>163</v>
      </c>
      <c r="D2198" s="4" t="s">
        <v>164</v>
      </c>
      <c r="E2198" s="5" t="s">
        <v>773</v>
      </c>
      <c r="F2198" s="5" t="s">
        <v>458</v>
      </c>
      <c r="G2198" s="6">
        <v>24950</v>
      </c>
      <c r="H2198" s="6">
        <v>25075</v>
      </c>
      <c r="I2198" s="32">
        <v>0.50100200400802208</v>
      </c>
      <c r="J2198" s="7"/>
    </row>
    <row r="2199" spans="1:10" x14ac:dyDescent="0.3">
      <c r="A2199" s="56" t="s">
        <v>68</v>
      </c>
      <c r="B2199" s="4" t="s">
        <v>69</v>
      </c>
      <c r="C2199" s="58" t="s">
        <v>321</v>
      </c>
      <c r="D2199" s="4" t="s">
        <v>322</v>
      </c>
      <c r="E2199" s="5" t="s">
        <v>773</v>
      </c>
      <c r="F2199" s="5" t="s">
        <v>458</v>
      </c>
      <c r="G2199" s="6">
        <v>24733.333333300001</v>
      </c>
      <c r="H2199" s="6">
        <v>25064.666666699999</v>
      </c>
      <c r="I2199" s="32">
        <v>1.3396226417807799</v>
      </c>
      <c r="J2199" s="7"/>
    </row>
    <row r="2200" spans="1:10" x14ac:dyDescent="0.3">
      <c r="A2200" s="56" t="s">
        <v>68</v>
      </c>
      <c r="B2200" s="4" t="s">
        <v>69</v>
      </c>
      <c r="C2200" s="58" t="s">
        <v>335</v>
      </c>
      <c r="D2200" s="4" t="s">
        <v>336</v>
      </c>
      <c r="E2200" s="5" t="s">
        <v>773</v>
      </c>
      <c r="F2200" s="5" t="s">
        <v>458</v>
      </c>
      <c r="G2200" s="6">
        <v>24000</v>
      </c>
      <c r="H2200" s="6">
        <v>25000</v>
      </c>
      <c r="I2200" s="32">
        <v>4.1666666666666741</v>
      </c>
      <c r="J2200" s="7"/>
    </row>
    <row r="2201" spans="1:10" x14ac:dyDescent="0.3">
      <c r="A2201" s="56" t="s">
        <v>68</v>
      </c>
      <c r="B2201" s="4" t="s">
        <v>69</v>
      </c>
      <c r="C2201" s="58" t="s">
        <v>169</v>
      </c>
      <c r="D2201" s="4" t="s">
        <v>170</v>
      </c>
      <c r="E2201" s="5" t="s">
        <v>773</v>
      </c>
      <c r="F2201" s="5" t="s">
        <v>458</v>
      </c>
      <c r="G2201" s="6">
        <v>23925</v>
      </c>
      <c r="H2201" s="6">
        <v>24500</v>
      </c>
      <c r="I2201" s="32">
        <v>2.4033437826541215</v>
      </c>
      <c r="J2201" s="7"/>
    </row>
    <row r="2202" spans="1:10" x14ac:dyDescent="0.3">
      <c r="A2202" s="56" t="s">
        <v>68</v>
      </c>
      <c r="B2202" s="4" t="s">
        <v>69</v>
      </c>
      <c r="C2202" s="58" t="s">
        <v>323</v>
      </c>
      <c r="D2202" s="4" t="s">
        <v>324</v>
      </c>
      <c r="E2202" s="5" t="s">
        <v>773</v>
      </c>
      <c r="F2202" s="5" t="s">
        <v>458</v>
      </c>
      <c r="G2202" s="6">
        <v>23666.666666699999</v>
      </c>
      <c r="H2202" s="6">
        <v>23250</v>
      </c>
      <c r="I2202" s="32">
        <v>-1.7605633804200549</v>
      </c>
      <c r="J2202" s="7"/>
    </row>
    <row r="2203" spans="1:10" x14ac:dyDescent="0.3">
      <c r="A2203" s="56" t="s">
        <v>68</v>
      </c>
      <c r="B2203" s="4" t="s">
        <v>69</v>
      </c>
      <c r="C2203" s="58" t="s">
        <v>181</v>
      </c>
      <c r="D2203" s="4" t="s">
        <v>182</v>
      </c>
      <c r="E2203" s="5" t="s">
        <v>773</v>
      </c>
      <c r="F2203" s="5" t="s">
        <v>458</v>
      </c>
      <c r="G2203" s="6">
        <v>25475</v>
      </c>
      <c r="H2203" s="6">
        <v>25775</v>
      </c>
      <c r="I2203" s="32">
        <v>1.1776251226692791</v>
      </c>
      <c r="J2203" s="7"/>
    </row>
    <row r="2204" spans="1:10" x14ac:dyDescent="0.3">
      <c r="A2204" s="56" t="s">
        <v>183</v>
      </c>
      <c r="B2204" s="4" t="s">
        <v>184</v>
      </c>
      <c r="C2204" s="58" t="s">
        <v>185</v>
      </c>
      <c r="D2204" s="4" t="s">
        <v>186</v>
      </c>
      <c r="E2204" s="5" t="s">
        <v>773</v>
      </c>
      <c r="F2204" s="5" t="s">
        <v>458</v>
      </c>
      <c r="G2204" s="6">
        <v>25300</v>
      </c>
      <c r="H2204" s="6">
        <v>25500</v>
      </c>
      <c r="I2204" s="32">
        <v>0.7905138339920903</v>
      </c>
      <c r="J2204" s="7"/>
    </row>
    <row r="2205" spans="1:10" x14ac:dyDescent="0.3">
      <c r="A2205" s="56" t="s">
        <v>183</v>
      </c>
      <c r="B2205" s="4" t="s">
        <v>184</v>
      </c>
      <c r="C2205" s="58" t="s">
        <v>187</v>
      </c>
      <c r="D2205" s="4" t="s">
        <v>188</v>
      </c>
      <c r="E2205" s="5" t="s">
        <v>773</v>
      </c>
      <c r="F2205" s="5" t="s">
        <v>458</v>
      </c>
      <c r="G2205" s="6">
        <v>27500</v>
      </c>
      <c r="H2205" s="6">
        <v>26960</v>
      </c>
      <c r="I2205" s="32">
        <v>-1.9636363636363674</v>
      </c>
      <c r="J2205" s="7"/>
    </row>
    <row r="2206" spans="1:10" x14ac:dyDescent="0.3">
      <c r="A2206" s="56" t="s">
        <v>183</v>
      </c>
      <c r="B2206" s="4" t="s">
        <v>184</v>
      </c>
      <c r="C2206" s="58" t="s">
        <v>189</v>
      </c>
      <c r="D2206" s="4" t="s">
        <v>190</v>
      </c>
      <c r="E2206" s="5" t="s">
        <v>773</v>
      </c>
      <c r="F2206" s="5" t="s">
        <v>458</v>
      </c>
      <c r="G2206" s="6">
        <v>25266.666666699999</v>
      </c>
      <c r="H2206" s="6">
        <v>24933.333333300001</v>
      </c>
      <c r="I2206" s="32">
        <v>-1.3192612139824256</v>
      </c>
      <c r="J2206" s="7"/>
    </row>
    <row r="2207" spans="1:10" x14ac:dyDescent="0.3">
      <c r="A2207" s="56" t="s">
        <v>183</v>
      </c>
      <c r="B2207" s="4" t="s">
        <v>184</v>
      </c>
      <c r="C2207" s="58" t="s">
        <v>191</v>
      </c>
      <c r="D2207" s="4" t="s">
        <v>192</v>
      </c>
      <c r="E2207" s="5" t="s">
        <v>773</v>
      </c>
      <c r="F2207" s="5" t="s">
        <v>458</v>
      </c>
      <c r="G2207" s="6">
        <v>25750</v>
      </c>
      <c r="H2207" s="6">
        <v>25750</v>
      </c>
      <c r="I2207" s="32">
        <v>0</v>
      </c>
      <c r="J2207" s="7"/>
    </row>
    <row r="2208" spans="1:10" x14ac:dyDescent="0.3">
      <c r="A2208" s="56" t="s">
        <v>183</v>
      </c>
      <c r="B2208" s="4" t="s">
        <v>184</v>
      </c>
      <c r="C2208" s="58" t="s">
        <v>193</v>
      </c>
      <c r="D2208" s="4" t="s">
        <v>194</v>
      </c>
      <c r="E2208" s="5" t="s">
        <v>773</v>
      </c>
      <c r="F2208" s="5" t="s">
        <v>458</v>
      </c>
      <c r="G2208" s="6">
        <v>26450</v>
      </c>
      <c r="H2208" s="6">
        <v>26900</v>
      </c>
      <c r="I2208" s="32">
        <v>1.7013232514177634</v>
      </c>
      <c r="J2208" s="7"/>
    </row>
    <row r="2209" spans="1:10" x14ac:dyDescent="0.3">
      <c r="A2209" s="56" t="s">
        <v>183</v>
      </c>
      <c r="B2209" s="4" t="s">
        <v>184</v>
      </c>
      <c r="C2209" s="58" t="s">
        <v>195</v>
      </c>
      <c r="D2209" s="4" t="s">
        <v>196</v>
      </c>
      <c r="E2209" s="5" t="s">
        <v>773</v>
      </c>
      <c r="F2209" s="5" t="s">
        <v>458</v>
      </c>
      <c r="G2209" s="6">
        <v>25700</v>
      </c>
      <c r="H2209" s="6">
        <v>25900</v>
      </c>
      <c r="I2209" s="32">
        <v>0.77821011673151474</v>
      </c>
      <c r="J2209" s="7"/>
    </row>
    <row r="2210" spans="1:10" x14ac:dyDescent="0.3">
      <c r="A2210" s="56" t="s">
        <v>203</v>
      </c>
      <c r="B2210" s="4" t="s">
        <v>204</v>
      </c>
      <c r="C2210" s="58" t="s">
        <v>205</v>
      </c>
      <c r="D2210" s="4" t="s">
        <v>206</v>
      </c>
      <c r="E2210" s="5" t="s">
        <v>773</v>
      </c>
      <c r="F2210" s="5" t="s">
        <v>458</v>
      </c>
      <c r="G2210" s="6">
        <v>27460</v>
      </c>
      <c r="H2210" s="6">
        <v>27460</v>
      </c>
      <c r="I2210" s="32">
        <v>0</v>
      </c>
      <c r="J2210" s="7"/>
    </row>
    <row r="2211" spans="1:10" x14ac:dyDescent="0.3">
      <c r="A2211" s="56" t="s">
        <v>203</v>
      </c>
      <c r="B2211" s="4" t="s">
        <v>204</v>
      </c>
      <c r="C2211" s="58" t="s">
        <v>479</v>
      </c>
      <c r="D2211" s="4" t="s">
        <v>480</v>
      </c>
      <c r="E2211" s="5" t="s">
        <v>773</v>
      </c>
      <c r="F2211" s="5" t="s">
        <v>458</v>
      </c>
      <c r="G2211" s="6">
        <v>26666.666666699999</v>
      </c>
      <c r="H2211" s="6">
        <v>26666.666666699999</v>
      </c>
      <c r="I2211" s="32">
        <v>0</v>
      </c>
      <c r="J2211" s="7"/>
    </row>
    <row r="2212" spans="1:10" x14ac:dyDescent="0.3">
      <c r="A2212" s="56" t="s">
        <v>203</v>
      </c>
      <c r="B2212" s="4" t="s">
        <v>204</v>
      </c>
      <c r="C2212" s="58" t="s">
        <v>481</v>
      </c>
      <c r="D2212" s="4" t="s">
        <v>418</v>
      </c>
      <c r="E2212" s="5" t="s">
        <v>773</v>
      </c>
      <c r="F2212" s="5" t="s">
        <v>458</v>
      </c>
      <c r="G2212" s="6">
        <v>26400</v>
      </c>
      <c r="H2212" s="6">
        <v>26150</v>
      </c>
      <c r="I2212" s="32">
        <v>-0.94696969696970168</v>
      </c>
      <c r="J2212" s="7"/>
    </row>
    <row r="2213" spans="1:10" x14ac:dyDescent="0.3">
      <c r="A2213" s="56" t="s">
        <v>203</v>
      </c>
      <c r="B2213" s="4" t="s">
        <v>204</v>
      </c>
      <c r="C2213" s="58" t="s">
        <v>344</v>
      </c>
      <c r="D2213" s="4" t="s">
        <v>345</v>
      </c>
      <c r="E2213" s="5" t="s">
        <v>773</v>
      </c>
      <c r="F2213" s="5" t="s">
        <v>458</v>
      </c>
      <c r="G2213" s="6">
        <v>27133.333333300001</v>
      </c>
      <c r="H2213" s="6">
        <v>27133.333333300001</v>
      </c>
      <c r="I2213" s="32">
        <v>0</v>
      </c>
      <c r="J2213" s="7"/>
    </row>
    <row r="2214" spans="1:10" x14ac:dyDescent="0.3">
      <c r="A2214" s="56" t="s">
        <v>207</v>
      </c>
      <c r="B2214" s="4" t="s">
        <v>208</v>
      </c>
      <c r="C2214" s="58" t="s">
        <v>209</v>
      </c>
      <c r="D2214" s="4" t="s">
        <v>210</v>
      </c>
      <c r="E2214" s="5" t="s">
        <v>773</v>
      </c>
      <c r="F2214" s="5" t="s">
        <v>458</v>
      </c>
      <c r="G2214" s="6">
        <v>23850</v>
      </c>
      <c r="H2214" s="6">
        <v>23850</v>
      </c>
      <c r="I2214" s="32">
        <v>0</v>
      </c>
      <c r="J2214" s="7"/>
    </row>
    <row r="2215" spans="1:10" x14ac:dyDescent="0.3">
      <c r="A2215" s="56" t="s">
        <v>207</v>
      </c>
      <c r="B2215" s="4" t="s">
        <v>208</v>
      </c>
      <c r="C2215" s="58" t="s">
        <v>446</v>
      </c>
      <c r="D2215" s="4" t="s">
        <v>447</v>
      </c>
      <c r="E2215" s="5" t="s">
        <v>773</v>
      </c>
      <c r="F2215" s="5" t="s">
        <v>458</v>
      </c>
      <c r="G2215" s="6">
        <v>27666.666666699999</v>
      </c>
      <c r="H2215" s="6">
        <v>27666.666666699999</v>
      </c>
      <c r="I2215" s="32">
        <v>0</v>
      </c>
      <c r="J2215" s="7"/>
    </row>
    <row r="2216" spans="1:10" x14ac:dyDescent="0.3">
      <c r="A2216" s="56" t="s">
        <v>217</v>
      </c>
      <c r="B2216" s="4" t="s">
        <v>218</v>
      </c>
      <c r="C2216" s="58" t="s">
        <v>219</v>
      </c>
      <c r="D2216" s="4" t="s">
        <v>220</v>
      </c>
      <c r="E2216" s="5" t="s">
        <v>773</v>
      </c>
      <c r="F2216" s="5" t="s">
        <v>458</v>
      </c>
      <c r="G2216" s="6">
        <v>29450</v>
      </c>
      <c r="H2216" s="6">
        <v>28833.333333300001</v>
      </c>
      <c r="I2216" s="32">
        <v>-2.0939445388794553</v>
      </c>
      <c r="J2216" s="7"/>
    </row>
    <row r="2217" spans="1:10" x14ac:dyDescent="0.3">
      <c r="A2217" s="56" t="s">
        <v>217</v>
      </c>
      <c r="B2217" s="4" t="s">
        <v>218</v>
      </c>
      <c r="C2217" s="58" t="s">
        <v>221</v>
      </c>
      <c r="D2217" s="4" t="s">
        <v>222</v>
      </c>
      <c r="E2217" s="5" t="s">
        <v>773</v>
      </c>
      <c r="F2217" s="5" t="s">
        <v>458</v>
      </c>
      <c r="G2217" s="6">
        <v>28133.333333300001</v>
      </c>
      <c r="H2217" s="6">
        <v>27733.333333300001</v>
      </c>
      <c r="I2217" s="32">
        <v>-1.4218009478689786</v>
      </c>
      <c r="J2217" s="7"/>
    </row>
    <row r="2218" spans="1:10" x14ac:dyDescent="0.3">
      <c r="A2218" s="56" t="s">
        <v>217</v>
      </c>
      <c r="B2218" s="4" t="s">
        <v>218</v>
      </c>
      <c r="C2218" s="58" t="s">
        <v>223</v>
      </c>
      <c r="D2218" s="4" t="s">
        <v>224</v>
      </c>
      <c r="E2218" s="5" t="s">
        <v>773</v>
      </c>
      <c r="F2218" s="5" t="s">
        <v>458</v>
      </c>
      <c r="G2218" s="6">
        <v>26666.666666699999</v>
      </c>
      <c r="H2218" s="6">
        <v>26816.666666699999</v>
      </c>
      <c r="I2218" s="32">
        <v>0.56249999999928857</v>
      </c>
      <c r="J2218" s="7"/>
    </row>
    <row r="2219" spans="1:10" x14ac:dyDescent="0.3">
      <c r="A2219" s="56" t="s">
        <v>217</v>
      </c>
      <c r="B2219" s="4" t="s">
        <v>218</v>
      </c>
      <c r="C2219" s="58" t="s">
        <v>227</v>
      </c>
      <c r="D2219" s="4" t="s">
        <v>228</v>
      </c>
      <c r="E2219" s="5" t="s">
        <v>773</v>
      </c>
      <c r="F2219" s="5" t="s">
        <v>458</v>
      </c>
      <c r="G2219" s="6" t="s">
        <v>237</v>
      </c>
      <c r="H2219" s="6">
        <v>27725</v>
      </c>
      <c r="I2219" s="32" t="s">
        <v>237</v>
      </c>
      <c r="J2219" s="7"/>
    </row>
    <row r="2220" spans="1:10" x14ac:dyDescent="0.3">
      <c r="A2220" s="56" t="s">
        <v>217</v>
      </c>
      <c r="B2220" s="4" t="s">
        <v>218</v>
      </c>
      <c r="C2220" s="58" t="s">
        <v>229</v>
      </c>
      <c r="D2220" s="4" t="s">
        <v>230</v>
      </c>
      <c r="E2220" s="5" t="s">
        <v>773</v>
      </c>
      <c r="F2220" s="5" t="s">
        <v>458</v>
      </c>
      <c r="G2220" s="6">
        <v>28050</v>
      </c>
      <c r="H2220" s="6">
        <v>28050</v>
      </c>
      <c r="I2220" s="32">
        <v>0</v>
      </c>
      <c r="J2220" s="7"/>
    </row>
    <row r="2221" spans="1:10" x14ac:dyDescent="0.3">
      <c r="A2221" s="56" t="s">
        <v>231</v>
      </c>
      <c r="B2221" s="4" t="s">
        <v>232</v>
      </c>
      <c r="C2221" s="58" t="s">
        <v>423</v>
      </c>
      <c r="D2221" s="4" t="s">
        <v>424</v>
      </c>
      <c r="E2221" s="5" t="s">
        <v>773</v>
      </c>
      <c r="F2221" s="5" t="s">
        <v>458</v>
      </c>
      <c r="G2221" s="6">
        <v>27050</v>
      </c>
      <c r="H2221" s="6">
        <v>27000</v>
      </c>
      <c r="I2221" s="32">
        <v>-0.1848428835489857</v>
      </c>
      <c r="J2221" s="7"/>
    </row>
    <row r="2222" spans="1:10" x14ac:dyDescent="0.3">
      <c r="A2222" s="56" t="s">
        <v>231</v>
      </c>
      <c r="B2222" s="4" t="s">
        <v>232</v>
      </c>
      <c r="C2222" s="58" t="s">
        <v>468</v>
      </c>
      <c r="D2222" s="4" t="s">
        <v>469</v>
      </c>
      <c r="E2222" s="5" t="s">
        <v>773</v>
      </c>
      <c r="F2222" s="5" t="s">
        <v>458</v>
      </c>
      <c r="G2222" s="6">
        <v>24550</v>
      </c>
      <c r="H2222" s="6">
        <v>24550</v>
      </c>
      <c r="I2222" s="32">
        <v>0</v>
      </c>
      <c r="J2222" s="7"/>
    </row>
    <row r="2223" spans="1:10" x14ac:dyDescent="0.3">
      <c r="A2223" s="56" t="s">
        <v>231</v>
      </c>
      <c r="B2223" s="4" t="s">
        <v>232</v>
      </c>
      <c r="C2223" s="58" t="s">
        <v>238</v>
      </c>
      <c r="D2223" s="4" t="s">
        <v>239</v>
      </c>
      <c r="E2223" s="5" t="s">
        <v>773</v>
      </c>
      <c r="F2223" s="5" t="s">
        <v>458</v>
      </c>
      <c r="G2223" s="6">
        <v>27775</v>
      </c>
      <c r="H2223" s="6">
        <v>28033.333333300001</v>
      </c>
      <c r="I2223" s="32">
        <v>0.93009300918092119</v>
      </c>
      <c r="J2223" s="7"/>
    </row>
    <row r="2224" spans="1:10" x14ac:dyDescent="0.3">
      <c r="A2224" s="56" t="s">
        <v>231</v>
      </c>
      <c r="B2224" s="4" t="s">
        <v>232</v>
      </c>
      <c r="C2224" s="58" t="s">
        <v>515</v>
      </c>
      <c r="D2224" s="4" t="s">
        <v>516</v>
      </c>
      <c r="E2224" s="5" t="s">
        <v>773</v>
      </c>
      <c r="F2224" s="5" t="s">
        <v>458</v>
      </c>
      <c r="G2224" s="6">
        <v>26400</v>
      </c>
      <c r="H2224" s="6">
        <v>25400</v>
      </c>
      <c r="I2224" s="32">
        <v>-3.7878787878787845</v>
      </c>
      <c r="J2224" s="7"/>
    </row>
    <row r="2225" spans="1:10" x14ac:dyDescent="0.3">
      <c r="A2225" s="56" t="s">
        <v>231</v>
      </c>
      <c r="B2225" s="4" t="s">
        <v>232</v>
      </c>
      <c r="C2225" s="58" t="s">
        <v>285</v>
      </c>
      <c r="D2225" s="4" t="s">
        <v>286</v>
      </c>
      <c r="E2225" s="5" t="s">
        <v>773</v>
      </c>
      <c r="F2225" s="5" t="s">
        <v>458</v>
      </c>
      <c r="G2225" s="6">
        <v>25466.666666699999</v>
      </c>
      <c r="H2225" s="6">
        <v>26133.333333300001</v>
      </c>
      <c r="I2225" s="32">
        <v>2.6178010468552282</v>
      </c>
      <c r="J2225" s="7"/>
    </row>
    <row r="2226" spans="1:10" x14ac:dyDescent="0.3">
      <c r="A2226" s="56" t="s">
        <v>74</v>
      </c>
      <c r="B2226" s="4" t="s">
        <v>75</v>
      </c>
      <c r="C2226" s="58" t="s">
        <v>76</v>
      </c>
      <c r="D2226" s="4" t="s">
        <v>77</v>
      </c>
      <c r="E2226" s="5" t="s">
        <v>773</v>
      </c>
      <c r="F2226" s="5" t="s">
        <v>458</v>
      </c>
      <c r="G2226" s="6">
        <v>25666.666666699999</v>
      </c>
      <c r="H2226" s="6">
        <v>25700</v>
      </c>
      <c r="I2226" s="32">
        <v>0.12987012974008394</v>
      </c>
      <c r="J2226" s="7"/>
    </row>
    <row r="2227" spans="1:10" x14ac:dyDescent="0.3">
      <c r="A2227" s="56" t="s">
        <v>74</v>
      </c>
      <c r="B2227" s="4" t="s">
        <v>75</v>
      </c>
      <c r="C2227" s="58" t="s">
        <v>243</v>
      </c>
      <c r="D2227" s="4" t="s">
        <v>244</v>
      </c>
      <c r="E2227" s="5" t="s">
        <v>773</v>
      </c>
      <c r="F2227" s="5" t="s">
        <v>458</v>
      </c>
      <c r="G2227" s="6">
        <v>24166.666666699999</v>
      </c>
      <c r="H2227" s="6">
        <v>25500</v>
      </c>
      <c r="I2227" s="32">
        <v>5.5172413791648056</v>
      </c>
      <c r="J2227" s="7"/>
    </row>
    <row r="2228" spans="1:10" x14ac:dyDescent="0.3">
      <c r="A2228" s="56" t="s">
        <v>253</v>
      </c>
      <c r="B2228" s="4" t="s">
        <v>254</v>
      </c>
      <c r="C2228" s="58" t="s">
        <v>265</v>
      </c>
      <c r="D2228" s="4" t="s">
        <v>97</v>
      </c>
      <c r="E2228" s="5" t="s">
        <v>773</v>
      </c>
      <c r="F2228" s="5" t="s">
        <v>458</v>
      </c>
      <c r="G2228" s="6">
        <v>29344</v>
      </c>
      <c r="H2228" s="6">
        <v>29333.333333300001</v>
      </c>
      <c r="I2228" s="32">
        <v>-3.6350418143393792E-2</v>
      </c>
      <c r="J2228" s="7"/>
    </row>
    <row r="2229" spans="1:10" x14ac:dyDescent="0.3">
      <c r="A2229" s="56" t="s">
        <v>253</v>
      </c>
      <c r="B2229" s="4" t="s">
        <v>254</v>
      </c>
      <c r="C2229" s="58" t="s">
        <v>266</v>
      </c>
      <c r="D2229" s="4" t="s">
        <v>267</v>
      </c>
      <c r="E2229" s="5" t="s">
        <v>773</v>
      </c>
      <c r="F2229" s="5" t="s">
        <v>458</v>
      </c>
      <c r="G2229" s="6">
        <v>26166.666666699999</v>
      </c>
      <c r="H2229" s="6">
        <v>25500</v>
      </c>
      <c r="I2229" s="32">
        <v>-2.5477707007610872</v>
      </c>
      <c r="J2229" s="7"/>
    </row>
    <row r="2230" spans="1:10" x14ac:dyDescent="0.3">
      <c r="A2230" s="56" t="s">
        <v>253</v>
      </c>
      <c r="B2230" s="4" t="s">
        <v>254</v>
      </c>
      <c r="C2230" s="58" t="s">
        <v>268</v>
      </c>
      <c r="D2230" s="4" t="s">
        <v>269</v>
      </c>
      <c r="E2230" s="5" t="s">
        <v>773</v>
      </c>
      <c r="F2230" s="5" t="s">
        <v>458</v>
      </c>
      <c r="G2230" s="6">
        <v>26466.666666699999</v>
      </c>
      <c r="H2230" s="6">
        <v>26466.666666699999</v>
      </c>
      <c r="I2230" s="32">
        <v>0</v>
      </c>
      <c r="J2230" s="7"/>
    </row>
    <row r="2231" spans="1:10" x14ac:dyDescent="0.3">
      <c r="A2231" s="56" t="s">
        <v>253</v>
      </c>
      <c r="B2231" s="4" t="s">
        <v>254</v>
      </c>
      <c r="C2231" s="58" t="s">
        <v>270</v>
      </c>
      <c r="D2231" s="4" t="s">
        <v>271</v>
      </c>
      <c r="E2231" s="5" t="s">
        <v>773</v>
      </c>
      <c r="F2231" s="5" t="s">
        <v>458</v>
      </c>
      <c r="G2231" s="6">
        <v>30100</v>
      </c>
      <c r="H2231" s="6">
        <v>30000</v>
      </c>
      <c r="I2231" s="32">
        <v>-0.33222591362126463</v>
      </c>
      <c r="J2231" s="7"/>
    </row>
    <row r="2232" spans="1:10" x14ac:dyDescent="0.3">
      <c r="A2232" s="56" t="s">
        <v>253</v>
      </c>
      <c r="B2232" s="4" t="s">
        <v>254</v>
      </c>
      <c r="C2232" s="58" t="s">
        <v>272</v>
      </c>
      <c r="D2232" s="4" t="s">
        <v>273</v>
      </c>
      <c r="E2232" s="5" t="s">
        <v>773</v>
      </c>
      <c r="F2232" s="5" t="s">
        <v>458</v>
      </c>
      <c r="G2232" s="6">
        <v>27550</v>
      </c>
      <c r="H2232" s="6">
        <v>27550</v>
      </c>
      <c r="I2232" s="32">
        <v>0</v>
      </c>
      <c r="J2232" s="7"/>
    </row>
    <row r="2233" spans="1:10" x14ac:dyDescent="0.3">
      <c r="A2233" s="56" t="s">
        <v>353</v>
      </c>
      <c r="B2233" s="4" t="s">
        <v>354</v>
      </c>
      <c r="C2233" s="58" t="s">
        <v>355</v>
      </c>
      <c r="D2233" s="4" t="s">
        <v>356</v>
      </c>
      <c r="E2233" s="5" t="s">
        <v>773</v>
      </c>
      <c r="F2233" s="5" t="s">
        <v>458</v>
      </c>
      <c r="G2233" s="6">
        <v>26933.333333300001</v>
      </c>
      <c r="H2233" s="6">
        <v>26933.333333300001</v>
      </c>
      <c r="I2233" s="32">
        <v>0</v>
      </c>
      <c r="J2233" s="7"/>
    </row>
    <row r="2234" spans="1:10" x14ac:dyDescent="0.3">
      <c r="A2234" s="56" t="s">
        <v>83</v>
      </c>
      <c r="B2234" s="4" t="s">
        <v>84</v>
      </c>
      <c r="C2234" s="58" t="s">
        <v>85</v>
      </c>
      <c r="D2234" s="4" t="s">
        <v>86</v>
      </c>
      <c r="E2234" s="5" t="s">
        <v>773</v>
      </c>
      <c r="F2234" s="5" t="s">
        <v>297</v>
      </c>
      <c r="G2234" s="6">
        <v>55832</v>
      </c>
      <c r="H2234" s="6">
        <v>56626.7</v>
      </c>
      <c r="I2234" s="32">
        <v>1.4233772746811812</v>
      </c>
      <c r="J2234" s="7"/>
    </row>
    <row r="2235" spans="1:10" x14ac:dyDescent="0.3">
      <c r="A2235" s="56" t="s">
        <v>83</v>
      </c>
      <c r="B2235" s="4" t="s">
        <v>84</v>
      </c>
      <c r="C2235" s="58" t="s">
        <v>299</v>
      </c>
      <c r="D2235" s="4" t="s">
        <v>300</v>
      </c>
      <c r="E2235" s="5" t="s">
        <v>773</v>
      </c>
      <c r="F2235" s="5" t="s">
        <v>297</v>
      </c>
      <c r="G2235" s="6">
        <v>52282.5</v>
      </c>
      <c r="H2235" s="6">
        <v>51341.75</v>
      </c>
      <c r="I2235" s="32">
        <v>-1.7993592502271283</v>
      </c>
      <c r="J2235" s="7"/>
    </row>
    <row r="2236" spans="1:10" x14ac:dyDescent="0.3">
      <c r="A2236" s="56" t="s">
        <v>83</v>
      </c>
      <c r="B2236" s="4" t="s">
        <v>84</v>
      </c>
      <c r="C2236" s="58" t="s">
        <v>88</v>
      </c>
      <c r="D2236" s="4" t="s">
        <v>89</v>
      </c>
      <c r="E2236" s="5" t="s">
        <v>773</v>
      </c>
      <c r="F2236" s="5" t="s">
        <v>297</v>
      </c>
      <c r="G2236" s="6">
        <v>57350</v>
      </c>
      <c r="H2236" s="6">
        <v>58250</v>
      </c>
      <c r="I2236" s="32">
        <v>1.5693112467306092</v>
      </c>
      <c r="J2236" s="7"/>
    </row>
    <row r="2237" spans="1:10" x14ac:dyDescent="0.3">
      <c r="A2237" s="56" t="s">
        <v>83</v>
      </c>
      <c r="B2237" s="4" t="s">
        <v>84</v>
      </c>
      <c r="C2237" s="58" t="s">
        <v>90</v>
      </c>
      <c r="D2237" s="4" t="s">
        <v>91</v>
      </c>
      <c r="E2237" s="5" t="s">
        <v>773</v>
      </c>
      <c r="F2237" s="5" t="s">
        <v>297</v>
      </c>
      <c r="G2237" s="6">
        <v>50350</v>
      </c>
      <c r="H2237" s="6">
        <v>50350</v>
      </c>
      <c r="I2237" s="32">
        <v>0</v>
      </c>
      <c r="J2237" s="7"/>
    </row>
    <row r="2238" spans="1:10" x14ac:dyDescent="0.3">
      <c r="A2238" s="56" t="s">
        <v>83</v>
      </c>
      <c r="B2238" s="4" t="s">
        <v>84</v>
      </c>
      <c r="C2238" s="58" t="s">
        <v>92</v>
      </c>
      <c r="D2238" s="4" t="s">
        <v>93</v>
      </c>
      <c r="E2238" s="5" t="s">
        <v>773</v>
      </c>
      <c r="F2238" s="5" t="s">
        <v>297</v>
      </c>
      <c r="G2238" s="6">
        <v>53500</v>
      </c>
      <c r="H2238" s="6">
        <v>52433.333333299997</v>
      </c>
      <c r="I2238" s="32">
        <v>-1.9937694704672992</v>
      </c>
      <c r="J2238" s="7"/>
    </row>
    <row r="2239" spans="1:10" x14ac:dyDescent="0.3">
      <c r="A2239" s="56" t="s">
        <v>83</v>
      </c>
      <c r="B2239" s="4" t="s">
        <v>84</v>
      </c>
      <c r="C2239" s="58" t="s">
        <v>94</v>
      </c>
      <c r="D2239" s="4" t="s">
        <v>95</v>
      </c>
      <c r="E2239" s="5" t="s">
        <v>773</v>
      </c>
      <c r="F2239" s="5" t="s">
        <v>297</v>
      </c>
      <c r="G2239" s="6">
        <v>51360</v>
      </c>
      <c r="H2239" s="6">
        <v>55966.75</v>
      </c>
      <c r="I2239" s="32">
        <v>8.969528816199368</v>
      </c>
      <c r="J2239" s="7"/>
    </row>
    <row r="2240" spans="1:10" x14ac:dyDescent="0.3">
      <c r="A2240" s="56" t="s">
        <v>83</v>
      </c>
      <c r="B2240" s="4" t="s">
        <v>84</v>
      </c>
      <c r="C2240" s="58" t="s">
        <v>96</v>
      </c>
      <c r="D2240" s="4" t="s">
        <v>97</v>
      </c>
      <c r="E2240" s="5" t="s">
        <v>773</v>
      </c>
      <c r="F2240" s="5" t="s">
        <v>297</v>
      </c>
      <c r="G2240" s="6">
        <v>52954</v>
      </c>
      <c r="H2240" s="6">
        <v>52433.5</v>
      </c>
      <c r="I2240" s="32">
        <v>-0.98292857952184676</v>
      </c>
      <c r="J2240" s="7"/>
    </row>
    <row r="2241" spans="1:10" x14ac:dyDescent="0.3">
      <c r="A2241" s="56" t="s">
        <v>83</v>
      </c>
      <c r="B2241" s="4" t="s">
        <v>84</v>
      </c>
      <c r="C2241" s="58" t="s">
        <v>98</v>
      </c>
      <c r="D2241" s="4" t="s">
        <v>99</v>
      </c>
      <c r="E2241" s="5" t="s">
        <v>773</v>
      </c>
      <c r="F2241" s="5" t="s">
        <v>297</v>
      </c>
      <c r="G2241" s="6">
        <v>51500</v>
      </c>
      <c r="H2241" s="6">
        <v>51300</v>
      </c>
      <c r="I2241" s="32">
        <v>-0.38834951456310218</v>
      </c>
      <c r="J2241" s="7"/>
    </row>
    <row r="2242" spans="1:10" x14ac:dyDescent="0.3">
      <c r="A2242" s="56" t="s">
        <v>83</v>
      </c>
      <c r="B2242" s="4" t="s">
        <v>84</v>
      </c>
      <c r="C2242" s="58" t="s">
        <v>100</v>
      </c>
      <c r="D2242" s="4" t="s">
        <v>101</v>
      </c>
      <c r="E2242" s="5" t="s">
        <v>773</v>
      </c>
      <c r="F2242" s="5" t="s">
        <v>297</v>
      </c>
      <c r="G2242" s="6">
        <v>48583.333333299997</v>
      </c>
      <c r="H2242" s="6">
        <v>48833.333333299997</v>
      </c>
      <c r="I2242" s="32">
        <v>0.51457975986313187</v>
      </c>
      <c r="J2242" s="7"/>
    </row>
    <row r="2243" spans="1:10" x14ac:dyDescent="0.3">
      <c r="A2243" s="56" t="s">
        <v>83</v>
      </c>
      <c r="B2243" s="4" t="s">
        <v>84</v>
      </c>
      <c r="C2243" s="58" t="s">
        <v>102</v>
      </c>
      <c r="D2243" s="4" t="s">
        <v>103</v>
      </c>
      <c r="E2243" s="5" t="s">
        <v>773</v>
      </c>
      <c r="F2243" s="5" t="s">
        <v>297</v>
      </c>
      <c r="G2243" s="6">
        <v>53220</v>
      </c>
      <c r="H2243" s="6">
        <v>53618.6</v>
      </c>
      <c r="I2243" s="32">
        <v>0.74896655392708844</v>
      </c>
      <c r="J2243" s="7"/>
    </row>
    <row r="2244" spans="1:10" x14ac:dyDescent="0.3">
      <c r="A2244" s="56" t="s">
        <v>83</v>
      </c>
      <c r="B2244" s="4" t="s">
        <v>84</v>
      </c>
      <c r="C2244" s="58" t="s">
        <v>104</v>
      </c>
      <c r="D2244" s="4" t="s">
        <v>105</v>
      </c>
      <c r="E2244" s="5" t="s">
        <v>773</v>
      </c>
      <c r="F2244" s="5" t="s">
        <v>297</v>
      </c>
      <c r="G2244" s="6">
        <v>56415</v>
      </c>
      <c r="H2244" s="6">
        <v>57433.5</v>
      </c>
      <c r="I2244" s="32">
        <v>1.8053709119914885</v>
      </c>
      <c r="J2244" s="7"/>
    </row>
    <row r="2245" spans="1:10" x14ac:dyDescent="0.3">
      <c r="A2245" s="56" t="s">
        <v>83</v>
      </c>
      <c r="B2245" s="4" t="s">
        <v>84</v>
      </c>
      <c r="C2245" s="58" t="s">
        <v>106</v>
      </c>
      <c r="D2245" s="4" t="s">
        <v>107</v>
      </c>
      <c r="E2245" s="5" t="s">
        <v>773</v>
      </c>
      <c r="F2245" s="5" t="s">
        <v>297</v>
      </c>
      <c r="G2245" s="6">
        <v>54640</v>
      </c>
      <c r="H2245" s="6">
        <v>53680</v>
      </c>
      <c r="I2245" s="32">
        <v>-1.7569546120058566</v>
      </c>
      <c r="J2245" s="7"/>
    </row>
    <row r="2246" spans="1:10" x14ac:dyDescent="0.3">
      <c r="A2246" s="56" t="s">
        <v>83</v>
      </c>
      <c r="B2246" s="4" t="s">
        <v>84</v>
      </c>
      <c r="C2246" s="58" t="s">
        <v>108</v>
      </c>
      <c r="D2246" s="4" t="s">
        <v>109</v>
      </c>
      <c r="E2246" s="5" t="s">
        <v>773</v>
      </c>
      <c r="F2246" s="5" t="s">
        <v>297</v>
      </c>
      <c r="G2246" s="6">
        <v>60000</v>
      </c>
      <c r="H2246" s="6">
        <v>60000</v>
      </c>
      <c r="I2246" s="32">
        <v>0</v>
      </c>
      <c r="J2246" s="7"/>
    </row>
    <row r="2247" spans="1:10" x14ac:dyDescent="0.3">
      <c r="A2247" s="56" t="s">
        <v>83</v>
      </c>
      <c r="B2247" s="4" t="s">
        <v>84</v>
      </c>
      <c r="C2247" s="58" t="s">
        <v>110</v>
      </c>
      <c r="D2247" s="4" t="s">
        <v>111</v>
      </c>
      <c r="E2247" s="5" t="s">
        <v>773</v>
      </c>
      <c r="F2247" s="5" t="s">
        <v>297</v>
      </c>
      <c r="G2247" s="6">
        <v>51660</v>
      </c>
      <c r="H2247" s="6">
        <v>51060</v>
      </c>
      <c r="I2247" s="32">
        <v>-1.1614401858304313</v>
      </c>
      <c r="J2247" s="7"/>
    </row>
    <row r="2248" spans="1:10" x14ac:dyDescent="0.3">
      <c r="A2248" s="56" t="s">
        <v>83</v>
      </c>
      <c r="B2248" s="4" t="s">
        <v>84</v>
      </c>
      <c r="C2248" s="58" t="s">
        <v>112</v>
      </c>
      <c r="D2248" s="4" t="s">
        <v>113</v>
      </c>
      <c r="E2248" s="5" t="s">
        <v>773</v>
      </c>
      <c r="F2248" s="5" t="s">
        <v>297</v>
      </c>
      <c r="G2248" s="6">
        <v>52500</v>
      </c>
      <c r="H2248" s="6">
        <v>51818.5</v>
      </c>
      <c r="I2248" s="32">
        <v>-1.2980952380952426</v>
      </c>
      <c r="J2248" s="7"/>
    </row>
    <row r="2249" spans="1:10" x14ac:dyDescent="0.3">
      <c r="A2249" s="56" t="s">
        <v>114</v>
      </c>
      <c r="B2249" s="4" t="s">
        <v>115</v>
      </c>
      <c r="C2249" s="58" t="s">
        <v>116</v>
      </c>
      <c r="D2249" s="4" t="s">
        <v>115</v>
      </c>
      <c r="E2249" s="5" t="s">
        <v>773</v>
      </c>
      <c r="F2249" s="5" t="s">
        <v>297</v>
      </c>
      <c r="G2249" s="6" t="s">
        <v>237</v>
      </c>
      <c r="H2249" s="6">
        <v>56200</v>
      </c>
      <c r="I2249" s="32" t="s">
        <v>237</v>
      </c>
      <c r="J2249" s="7"/>
    </row>
    <row r="2250" spans="1:10" x14ac:dyDescent="0.3">
      <c r="A2250" s="56" t="s">
        <v>117</v>
      </c>
      <c r="B2250" s="4" t="s">
        <v>118</v>
      </c>
      <c r="C2250" s="58" t="s">
        <v>119</v>
      </c>
      <c r="D2250" s="4" t="s">
        <v>120</v>
      </c>
      <c r="E2250" s="5" t="s">
        <v>773</v>
      </c>
      <c r="F2250" s="5" t="s">
        <v>297</v>
      </c>
      <c r="G2250" s="6">
        <v>55700</v>
      </c>
      <c r="H2250" s="6">
        <v>55700</v>
      </c>
      <c r="I2250" s="32">
        <v>0</v>
      </c>
      <c r="J2250" s="7"/>
    </row>
    <row r="2251" spans="1:10" x14ac:dyDescent="0.3">
      <c r="A2251" s="56" t="s">
        <v>117</v>
      </c>
      <c r="B2251" s="4" t="s">
        <v>118</v>
      </c>
      <c r="C2251" s="58" t="s">
        <v>121</v>
      </c>
      <c r="D2251" s="4" t="s">
        <v>122</v>
      </c>
      <c r="E2251" s="5" t="s">
        <v>773</v>
      </c>
      <c r="F2251" s="5" t="s">
        <v>297</v>
      </c>
      <c r="G2251" s="6">
        <v>58000</v>
      </c>
      <c r="H2251" s="6">
        <v>58075</v>
      </c>
      <c r="I2251" s="32">
        <v>0.1293103448275934</v>
      </c>
      <c r="J2251" s="7"/>
    </row>
    <row r="2252" spans="1:10" x14ac:dyDescent="0.3">
      <c r="A2252" s="56" t="s">
        <v>117</v>
      </c>
      <c r="B2252" s="4" t="s">
        <v>118</v>
      </c>
      <c r="C2252" s="58" t="s">
        <v>127</v>
      </c>
      <c r="D2252" s="4" t="s">
        <v>128</v>
      </c>
      <c r="E2252" s="5" t="s">
        <v>773</v>
      </c>
      <c r="F2252" s="5" t="s">
        <v>297</v>
      </c>
      <c r="G2252" s="6">
        <v>54766.666666700003</v>
      </c>
      <c r="H2252" s="6">
        <v>54816.666666700003</v>
      </c>
      <c r="I2252" s="32">
        <v>9.129640900784608E-2</v>
      </c>
      <c r="J2252" s="7"/>
    </row>
    <row r="2253" spans="1:10" x14ac:dyDescent="0.3">
      <c r="A2253" s="56" t="s">
        <v>117</v>
      </c>
      <c r="B2253" s="4" t="s">
        <v>118</v>
      </c>
      <c r="C2253" s="58" t="s">
        <v>288</v>
      </c>
      <c r="D2253" s="4" t="s">
        <v>289</v>
      </c>
      <c r="E2253" s="5" t="s">
        <v>773</v>
      </c>
      <c r="F2253" s="5" t="s">
        <v>297</v>
      </c>
      <c r="G2253" s="6">
        <v>55040</v>
      </c>
      <c r="H2253" s="6">
        <v>52733.333333299997</v>
      </c>
      <c r="I2253" s="32">
        <v>-4.1908914729287812</v>
      </c>
      <c r="J2253" s="7"/>
    </row>
    <row r="2254" spans="1:10" x14ac:dyDescent="0.3">
      <c r="A2254" s="56" t="s">
        <v>117</v>
      </c>
      <c r="B2254" s="4" t="s">
        <v>118</v>
      </c>
      <c r="C2254" s="58" t="s">
        <v>129</v>
      </c>
      <c r="D2254" s="4" t="s">
        <v>130</v>
      </c>
      <c r="E2254" s="5" t="s">
        <v>773</v>
      </c>
      <c r="F2254" s="5" t="s">
        <v>297</v>
      </c>
      <c r="G2254" s="6">
        <v>56550</v>
      </c>
      <c r="H2254" s="6">
        <v>56800</v>
      </c>
      <c r="I2254" s="32">
        <v>0.44208664898319761</v>
      </c>
      <c r="J2254" s="7"/>
    </row>
    <row r="2255" spans="1:10" x14ac:dyDescent="0.3">
      <c r="A2255" s="56" t="s">
        <v>117</v>
      </c>
      <c r="B2255" s="4" t="s">
        <v>118</v>
      </c>
      <c r="C2255" s="58" t="s">
        <v>391</v>
      </c>
      <c r="D2255" s="4" t="s">
        <v>392</v>
      </c>
      <c r="E2255" s="5" t="s">
        <v>773</v>
      </c>
      <c r="F2255" s="5" t="s">
        <v>297</v>
      </c>
      <c r="G2255" s="6">
        <v>54300</v>
      </c>
      <c r="H2255" s="6">
        <v>55300</v>
      </c>
      <c r="I2255" s="32">
        <v>1.8416206261510082</v>
      </c>
      <c r="J2255" s="7"/>
    </row>
    <row r="2256" spans="1:10" x14ac:dyDescent="0.3">
      <c r="A2256" s="56" t="s">
        <v>117</v>
      </c>
      <c r="B2256" s="4" t="s">
        <v>118</v>
      </c>
      <c r="C2256" s="58" t="s">
        <v>342</v>
      </c>
      <c r="D2256" s="4" t="s">
        <v>343</v>
      </c>
      <c r="E2256" s="5" t="s">
        <v>773</v>
      </c>
      <c r="F2256" s="5" t="s">
        <v>297</v>
      </c>
      <c r="G2256" s="6">
        <v>55000</v>
      </c>
      <c r="H2256" s="6">
        <v>56666.666666700003</v>
      </c>
      <c r="I2256" s="32">
        <v>3.0303030303636458</v>
      </c>
      <c r="J2256" s="7"/>
    </row>
    <row r="2257" spans="1:10" x14ac:dyDescent="0.3">
      <c r="A2257" s="56" t="s">
        <v>117</v>
      </c>
      <c r="B2257" s="4" t="s">
        <v>118</v>
      </c>
      <c r="C2257" s="58" t="s">
        <v>131</v>
      </c>
      <c r="D2257" s="4" t="s">
        <v>132</v>
      </c>
      <c r="E2257" s="5" t="s">
        <v>773</v>
      </c>
      <c r="F2257" s="5" t="s">
        <v>297</v>
      </c>
      <c r="G2257" s="6">
        <v>58700</v>
      </c>
      <c r="H2257" s="6">
        <v>58700</v>
      </c>
      <c r="I2257" s="32">
        <v>0</v>
      </c>
      <c r="J2257" s="7"/>
    </row>
    <row r="2258" spans="1:10" x14ac:dyDescent="0.3">
      <c r="A2258" s="56" t="s">
        <v>117</v>
      </c>
      <c r="B2258" s="4" t="s">
        <v>118</v>
      </c>
      <c r="C2258" s="58" t="s">
        <v>133</v>
      </c>
      <c r="D2258" s="4" t="s">
        <v>134</v>
      </c>
      <c r="E2258" s="5" t="s">
        <v>773</v>
      </c>
      <c r="F2258" s="5" t="s">
        <v>297</v>
      </c>
      <c r="G2258" s="6">
        <v>56580</v>
      </c>
      <c r="H2258" s="6">
        <v>56640</v>
      </c>
      <c r="I2258" s="32">
        <v>0.10604453870626251</v>
      </c>
      <c r="J2258" s="7"/>
    </row>
    <row r="2259" spans="1:10" x14ac:dyDescent="0.3">
      <c r="A2259" s="56" t="s">
        <v>117</v>
      </c>
      <c r="B2259" s="4" t="s">
        <v>118</v>
      </c>
      <c r="C2259" s="58" t="s">
        <v>135</v>
      </c>
      <c r="D2259" s="4" t="s">
        <v>136</v>
      </c>
      <c r="E2259" s="5" t="s">
        <v>773</v>
      </c>
      <c r="F2259" s="5" t="s">
        <v>297</v>
      </c>
      <c r="G2259" s="6">
        <v>57100</v>
      </c>
      <c r="H2259" s="6">
        <v>56825</v>
      </c>
      <c r="I2259" s="32">
        <v>-0.48161120840630733</v>
      </c>
      <c r="J2259" s="7"/>
    </row>
    <row r="2260" spans="1:10" x14ac:dyDescent="0.3">
      <c r="A2260" s="56" t="s">
        <v>117</v>
      </c>
      <c r="B2260" s="4" t="s">
        <v>118</v>
      </c>
      <c r="C2260" s="58" t="s">
        <v>303</v>
      </c>
      <c r="D2260" s="4" t="s">
        <v>304</v>
      </c>
      <c r="E2260" s="5" t="s">
        <v>773</v>
      </c>
      <c r="F2260" s="5" t="s">
        <v>297</v>
      </c>
      <c r="G2260" s="6">
        <v>56325</v>
      </c>
      <c r="H2260" s="6">
        <v>56325</v>
      </c>
      <c r="I2260" s="32">
        <v>0</v>
      </c>
      <c r="J2260" s="7"/>
    </row>
    <row r="2261" spans="1:10" x14ac:dyDescent="0.3">
      <c r="A2261" s="56" t="s">
        <v>117</v>
      </c>
      <c r="B2261" s="4" t="s">
        <v>118</v>
      </c>
      <c r="C2261" s="58" t="s">
        <v>290</v>
      </c>
      <c r="D2261" s="4" t="s">
        <v>291</v>
      </c>
      <c r="E2261" s="5" t="s">
        <v>773</v>
      </c>
      <c r="F2261" s="5" t="s">
        <v>297</v>
      </c>
      <c r="G2261" s="6">
        <v>54380</v>
      </c>
      <c r="H2261" s="6">
        <v>54500</v>
      </c>
      <c r="I2261" s="32">
        <v>0.22066936373665857</v>
      </c>
      <c r="J2261" s="7"/>
    </row>
    <row r="2262" spans="1:10" x14ac:dyDescent="0.3">
      <c r="A2262" s="56" t="s">
        <v>117</v>
      </c>
      <c r="B2262" s="4" t="s">
        <v>118</v>
      </c>
      <c r="C2262" s="58" t="s">
        <v>292</v>
      </c>
      <c r="D2262" s="4" t="s">
        <v>293</v>
      </c>
      <c r="E2262" s="5" t="s">
        <v>773</v>
      </c>
      <c r="F2262" s="5" t="s">
        <v>297</v>
      </c>
      <c r="G2262" s="6">
        <v>52000</v>
      </c>
      <c r="H2262" s="6">
        <v>51750</v>
      </c>
      <c r="I2262" s="32">
        <v>-0.48076923076922906</v>
      </c>
      <c r="J2262" s="7"/>
    </row>
    <row r="2263" spans="1:10" x14ac:dyDescent="0.3">
      <c r="A2263" s="56" t="s">
        <v>117</v>
      </c>
      <c r="B2263" s="4" t="s">
        <v>118</v>
      </c>
      <c r="C2263" s="58" t="s">
        <v>137</v>
      </c>
      <c r="D2263" s="4" t="s">
        <v>138</v>
      </c>
      <c r="E2263" s="5" t="s">
        <v>773</v>
      </c>
      <c r="F2263" s="5" t="s">
        <v>297</v>
      </c>
      <c r="G2263" s="6">
        <v>56500</v>
      </c>
      <c r="H2263" s="6">
        <v>55833.333333299997</v>
      </c>
      <c r="I2263" s="32">
        <v>-1.1799410030088553</v>
      </c>
      <c r="J2263" s="7"/>
    </row>
    <row r="2264" spans="1:10" x14ac:dyDescent="0.3">
      <c r="A2264" s="56" t="s">
        <v>139</v>
      </c>
      <c r="B2264" s="4" t="s">
        <v>140</v>
      </c>
      <c r="C2264" s="58" t="s">
        <v>143</v>
      </c>
      <c r="D2264" s="4" t="s">
        <v>144</v>
      </c>
      <c r="E2264" s="5" t="s">
        <v>773</v>
      </c>
      <c r="F2264" s="5" t="s">
        <v>297</v>
      </c>
      <c r="G2264" s="6">
        <v>63250</v>
      </c>
      <c r="H2264" s="6">
        <v>63250</v>
      </c>
      <c r="I2264" s="32">
        <v>0</v>
      </c>
      <c r="J2264" s="7"/>
    </row>
    <row r="2265" spans="1:10" x14ac:dyDescent="0.3">
      <c r="A2265" s="56" t="s">
        <v>68</v>
      </c>
      <c r="B2265" s="4" t="s">
        <v>69</v>
      </c>
      <c r="C2265" s="58" t="s">
        <v>157</v>
      </c>
      <c r="D2265" s="4" t="s">
        <v>158</v>
      </c>
      <c r="E2265" s="5" t="s">
        <v>773</v>
      </c>
      <c r="F2265" s="5" t="s">
        <v>297</v>
      </c>
      <c r="G2265" s="6">
        <v>55000</v>
      </c>
      <c r="H2265" s="6">
        <v>54333.333333299997</v>
      </c>
      <c r="I2265" s="32">
        <v>-1.212121212181827</v>
      </c>
      <c r="J2265" s="7"/>
    </row>
    <row r="2266" spans="1:10" x14ac:dyDescent="0.3">
      <c r="A2266" s="56" t="s">
        <v>68</v>
      </c>
      <c r="B2266" s="4" t="s">
        <v>69</v>
      </c>
      <c r="C2266" s="58" t="s">
        <v>161</v>
      </c>
      <c r="D2266" s="4" t="s">
        <v>162</v>
      </c>
      <c r="E2266" s="5" t="s">
        <v>773</v>
      </c>
      <c r="F2266" s="5" t="s">
        <v>297</v>
      </c>
      <c r="G2266" s="6" t="s">
        <v>237</v>
      </c>
      <c r="H2266" s="6">
        <v>56000</v>
      </c>
      <c r="I2266" s="32" t="s">
        <v>237</v>
      </c>
      <c r="J2266" s="7"/>
    </row>
    <row r="2267" spans="1:10" x14ac:dyDescent="0.3">
      <c r="A2267" s="56" t="s">
        <v>68</v>
      </c>
      <c r="B2267" s="4" t="s">
        <v>69</v>
      </c>
      <c r="C2267" s="58" t="s">
        <v>294</v>
      </c>
      <c r="D2267" s="4" t="s">
        <v>295</v>
      </c>
      <c r="E2267" s="5" t="s">
        <v>773</v>
      </c>
      <c r="F2267" s="5" t="s">
        <v>297</v>
      </c>
      <c r="G2267" s="6">
        <v>48000</v>
      </c>
      <c r="H2267" s="6">
        <v>48000</v>
      </c>
      <c r="I2267" s="32">
        <v>0</v>
      </c>
      <c r="J2267" s="7"/>
    </row>
    <row r="2268" spans="1:10" x14ac:dyDescent="0.3">
      <c r="A2268" s="56" t="s">
        <v>68</v>
      </c>
      <c r="B2268" s="4" t="s">
        <v>69</v>
      </c>
      <c r="C2268" s="58" t="s">
        <v>163</v>
      </c>
      <c r="D2268" s="4" t="s">
        <v>164</v>
      </c>
      <c r="E2268" s="5" t="s">
        <v>773</v>
      </c>
      <c r="F2268" s="5" t="s">
        <v>297</v>
      </c>
      <c r="G2268" s="6" t="s">
        <v>237</v>
      </c>
      <c r="H2268" s="6">
        <v>53600</v>
      </c>
      <c r="I2268" s="32" t="s">
        <v>237</v>
      </c>
      <c r="J2268" s="7"/>
    </row>
    <row r="2269" spans="1:10" x14ac:dyDescent="0.3">
      <c r="A2269" s="56" t="s">
        <v>68</v>
      </c>
      <c r="B2269" s="4" t="s">
        <v>69</v>
      </c>
      <c r="C2269" s="58" t="s">
        <v>335</v>
      </c>
      <c r="D2269" s="4" t="s">
        <v>336</v>
      </c>
      <c r="E2269" s="5" t="s">
        <v>773</v>
      </c>
      <c r="F2269" s="5" t="s">
        <v>297</v>
      </c>
      <c r="G2269" s="6">
        <v>56333.333333299997</v>
      </c>
      <c r="H2269" s="6">
        <v>56000</v>
      </c>
      <c r="I2269" s="32">
        <v>-0.59171597627253325</v>
      </c>
      <c r="J2269" s="7"/>
    </row>
    <row r="2270" spans="1:10" x14ac:dyDescent="0.3">
      <c r="A2270" s="56" t="s">
        <v>68</v>
      </c>
      <c r="B2270" s="4" t="s">
        <v>69</v>
      </c>
      <c r="C2270" s="58" t="s">
        <v>179</v>
      </c>
      <c r="D2270" s="4" t="s">
        <v>180</v>
      </c>
      <c r="E2270" s="5" t="s">
        <v>773</v>
      </c>
      <c r="F2270" s="5" t="s">
        <v>297</v>
      </c>
      <c r="G2270" s="6">
        <v>55500</v>
      </c>
      <c r="H2270" s="6">
        <v>54500</v>
      </c>
      <c r="I2270" s="32">
        <v>-1.8018018018018056</v>
      </c>
      <c r="J2270" s="7"/>
    </row>
    <row r="2271" spans="1:10" x14ac:dyDescent="0.3">
      <c r="A2271" s="56" t="s">
        <v>68</v>
      </c>
      <c r="B2271" s="4" t="s">
        <v>69</v>
      </c>
      <c r="C2271" s="58" t="s">
        <v>323</v>
      </c>
      <c r="D2271" s="4" t="s">
        <v>324</v>
      </c>
      <c r="E2271" s="5" t="s">
        <v>773</v>
      </c>
      <c r="F2271" s="5" t="s">
        <v>297</v>
      </c>
      <c r="G2271" s="6">
        <v>54166.666666700003</v>
      </c>
      <c r="H2271" s="6">
        <v>54425</v>
      </c>
      <c r="I2271" s="32">
        <v>0.47692307686124646</v>
      </c>
      <c r="J2271" s="7"/>
    </row>
    <row r="2272" spans="1:10" x14ac:dyDescent="0.3">
      <c r="A2272" s="56" t="s">
        <v>183</v>
      </c>
      <c r="B2272" s="4" t="s">
        <v>184</v>
      </c>
      <c r="C2272" s="58" t="s">
        <v>185</v>
      </c>
      <c r="D2272" s="4" t="s">
        <v>186</v>
      </c>
      <c r="E2272" s="5" t="s">
        <v>773</v>
      </c>
      <c r="F2272" s="5" t="s">
        <v>297</v>
      </c>
      <c r="G2272" s="6">
        <v>59700</v>
      </c>
      <c r="H2272" s="6">
        <v>59700</v>
      </c>
      <c r="I2272" s="32">
        <v>0</v>
      </c>
      <c r="J2272" s="7"/>
    </row>
    <row r="2273" spans="1:10" x14ac:dyDescent="0.3">
      <c r="A2273" s="56" t="s">
        <v>183</v>
      </c>
      <c r="B2273" s="4" t="s">
        <v>184</v>
      </c>
      <c r="C2273" s="58" t="s">
        <v>187</v>
      </c>
      <c r="D2273" s="4" t="s">
        <v>188</v>
      </c>
      <c r="E2273" s="5" t="s">
        <v>773</v>
      </c>
      <c r="F2273" s="5" t="s">
        <v>297</v>
      </c>
      <c r="G2273" s="6">
        <v>60875</v>
      </c>
      <c r="H2273" s="6">
        <v>59625</v>
      </c>
      <c r="I2273" s="32">
        <v>-2.0533880903490731</v>
      </c>
      <c r="J2273" s="7"/>
    </row>
    <row r="2274" spans="1:10" x14ac:dyDescent="0.3">
      <c r="A2274" s="56" t="s">
        <v>183</v>
      </c>
      <c r="B2274" s="4" t="s">
        <v>184</v>
      </c>
      <c r="C2274" s="58" t="s">
        <v>189</v>
      </c>
      <c r="D2274" s="4" t="s">
        <v>190</v>
      </c>
      <c r="E2274" s="5" t="s">
        <v>773</v>
      </c>
      <c r="F2274" s="5" t="s">
        <v>297</v>
      </c>
      <c r="G2274" s="6">
        <v>57075</v>
      </c>
      <c r="H2274" s="6">
        <v>57275</v>
      </c>
      <c r="I2274" s="32">
        <v>0.35041611914148341</v>
      </c>
      <c r="J2274" s="7"/>
    </row>
    <row r="2275" spans="1:10" x14ac:dyDescent="0.3">
      <c r="A2275" s="56" t="s">
        <v>183</v>
      </c>
      <c r="B2275" s="4" t="s">
        <v>184</v>
      </c>
      <c r="C2275" s="58" t="s">
        <v>191</v>
      </c>
      <c r="D2275" s="4" t="s">
        <v>192</v>
      </c>
      <c r="E2275" s="5" t="s">
        <v>773</v>
      </c>
      <c r="F2275" s="5" t="s">
        <v>297</v>
      </c>
      <c r="G2275" s="6">
        <v>58575</v>
      </c>
      <c r="H2275" s="6">
        <v>57575</v>
      </c>
      <c r="I2275" s="32">
        <v>-1.707212974818606</v>
      </c>
      <c r="J2275" s="7"/>
    </row>
    <row r="2276" spans="1:10" x14ac:dyDescent="0.3">
      <c r="A2276" s="56" t="s">
        <v>183</v>
      </c>
      <c r="B2276" s="4" t="s">
        <v>184</v>
      </c>
      <c r="C2276" s="58" t="s">
        <v>193</v>
      </c>
      <c r="D2276" s="4" t="s">
        <v>194</v>
      </c>
      <c r="E2276" s="5" t="s">
        <v>773</v>
      </c>
      <c r="F2276" s="5" t="s">
        <v>297</v>
      </c>
      <c r="G2276" s="6">
        <v>59466.666666700003</v>
      </c>
      <c r="H2276" s="6">
        <v>59066.666666700003</v>
      </c>
      <c r="I2276" s="32">
        <v>-0.67264573990993837</v>
      </c>
      <c r="J2276" s="7"/>
    </row>
    <row r="2277" spans="1:10" x14ac:dyDescent="0.3">
      <c r="A2277" s="56" t="s">
        <v>183</v>
      </c>
      <c r="B2277" s="4" t="s">
        <v>184</v>
      </c>
      <c r="C2277" s="58" t="s">
        <v>195</v>
      </c>
      <c r="D2277" s="4" t="s">
        <v>196</v>
      </c>
      <c r="E2277" s="5" t="s">
        <v>773</v>
      </c>
      <c r="F2277" s="5" t="s">
        <v>297</v>
      </c>
      <c r="G2277" s="6">
        <v>58725</v>
      </c>
      <c r="H2277" s="6">
        <v>58475</v>
      </c>
      <c r="I2277" s="32">
        <v>-0.42571306939123144</v>
      </c>
      <c r="J2277" s="7"/>
    </row>
    <row r="2278" spans="1:10" x14ac:dyDescent="0.3">
      <c r="A2278" s="56" t="s">
        <v>203</v>
      </c>
      <c r="B2278" s="4" t="s">
        <v>204</v>
      </c>
      <c r="C2278" s="58" t="s">
        <v>205</v>
      </c>
      <c r="D2278" s="4" t="s">
        <v>206</v>
      </c>
      <c r="E2278" s="5" t="s">
        <v>773</v>
      </c>
      <c r="F2278" s="5" t="s">
        <v>297</v>
      </c>
      <c r="G2278" s="6">
        <v>59125</v>
      </c>
      <c r="H2278" s="6">
        <v>59125</v>
      </c>
      <c r="I2278" s="32">
        <v>0</v>
      </c>
      <c r="J2278" s="7"/>
    </row>
    <row r="2279" spans="1:10" x14ac:dyDescent="0.3">
      <c r="A2279" s="56" t="s">
        <v>203</v>
      </c>
      <c r="B2279" s="4" t="s">
        <v>204</v>
      </c>
      <c r="C2279" s="58" t="s">
        <v>481</v>
      </c>
      <c r="D2279" s="4" t="s">
        <v>418</v>
      </c>
      <c r="E2279" s="5" t="s">
        <v>773</v>
      </c>
      <c r="F2279" s="5" t="s">
        <v>297</v>
      </c>
      <c r="G2279" s="6">
        <v>58960</v>
      </c>
      <c r="H2279" s="6">
        <v>59760</v>
      </c>
      <c r="I2279" s="32">
        <v>1.3568521031207537</v>
      </c>
      <c r="J2279" s="7"/>
    </row>
    <row r="2280" spans="1:10" x14ac:dyDescent="0.3">
      <c r="A2280" s="56" t="s">
        <v>207</v>
      </c>
      <c r="B2280" s="4" t="s">
        <v>208</v>
      </c>
      <c r="C2280" s="58" t="s">
        <v>209</v>
      </c>
      <c r="D2280" s="4" t="s">
        <v>210</v>
      </c>
      <c r="E2280" s="5" t="s">
        <v>773</v>
      </c>
      <c r="F2280" s="5" t="s">
        <v>297</v>
      </c>
      <c r="G2280" s="6">
        <v>53000</v>
      </c>
      <c r="H2280" s="6">
        <v>53000</v>
      </c>
      <c r="I2280" s="32">
        <v>0</v>
      </c>
      <c r="J2280" s="7"/>
    </row>
    <row r="2281" spans="1:10" x14ac:dyDescent="0.3">
      <c r="A2281" s="56" t="s">
        <v>207</v>
      </c>
      <c r="B2281" s="4" t="s">
        <v>208</v>
      </c>
      <c r="C2281" s="58" t="s">
        <v>279</v>
      </c>
      <c r="D2281" s="4" t="s">
        <v>280</v>
      </c>
      <c r="E2281" s="5" t="s">
        <v>773</v>
      </c>
      <c r="F2281" s="5" t="s">
        <v>297</v>
      </c>
      <c r="G2281" s="6">
        <v>52666.666666700003</v>
      </c>
      <c r="H2281" s="6">
        <v>52666.666666700003</v>
      </c>
      <c r="I2281" s="32">
        <v>0</v>
      </c>
      <c r="J2281" s="7"/>
    </row>
    <row r="2282" spans="1:10" x14ac:dyDescent="0.3">
      <c r="A2282" s="56" t="s">
        <v>207</v>
      </c>
      <c r="B2282" s="4" t="s">
        <v>208</v>
      </c>
      <c r="C2282" s="58" t="s">
        <v>337</v>
      </c>
      <c r="D2282" s="4" t="s">
        <v>338</v>
      </c>
      <c r="E2282" s="5" t="s">
        <v>773</v>
      </c>
      <c r="F2282" s="5" t="s">
        <v>297</v>
      </c>
      <c r="G2282" s="6">
        <v>53500</v>
      </c>
      <c r="H2282" s="6">
        <v>55500</v>
      </c>
      <c r="I2282" s="32">
        <v>3.7383177570093462</v>
      </c>
      <c r="J2282" s="7"/>
    </row>
    <row r="2283" spans="1:10" x14ac:dyDescent="0.3">
      <c r="A2283" s="56" t="s">
        <v>217</v>
      </c>
      <c r="B2283" s="4" t="s">
        <v>218</v>
      </c>
      <c r="C2283" s="58" t="s">
        <v>219</v>
      </c>
      <c r="D2283" s="4" t="s">
        <v>220</v>
      </c>
      <c r="E2283" s="5" t="s">
        <v>773</v>
      </c>
      <c r="F2283" s="5" t="s">
        <v>297</v>
      </c>
      <c r="G2283" s="6">
        <v>60250</v>
      </c>
      <c r="H2283" s="6">
        <v>60525</v>
      </c>
      <c r="I2283" s="32">
        <v>0.45643153526970792</v>
      </c>
      <c r="J2283" s="7"/>
    </row>
    <row r="2284" spans="1:10" x14ac:dyDescent="0.3">
      <c r="A2284" s="56" t="s">
        <v>217</v>
      </c>
      <c r="B2284" s="4" t="s">
        <v>218</v>
      </c>
      <c r="C2284" s="58" t="s">
        <v>221</v>
      </c>
      <c r="D2284" s="4" t="s">
        <v>222</v>
      </c>
      <c r="E2284" s="5" t="s">
        <v>773</v>
      </c>
      <c r="F2284" s="5" t="s">
        <v>297</v>
      </c>
      <c r="G2284" s="6">
        <v>60400</v>
      </c>
      <c r="H2284" s="6">
        <v>60333.333333299997</v>
      </c>
      <c r="I2284" s="32">
        <v>-0.1103752759933796</v>
      </c>
      <c r="J2284" s="7"/>
    </row>
    <row r="2285" spans="1:10" x14ac:dyDescent="0.3">
      <c r="A2285" s="56" t="s">
        <v>217</v>
      </c>
      <c r="B2285" s="4" t="s">
        <v>218</v>
      </c>
      <c r="C2285" s="58" t="s">
        <v>223</v>
      </c>
      <c r="D2285" s="4" t="s">
        <v>224</v>
      </c>
      <c r="E2285" s="5" t="s">
        <v>773</v>
      </c>
      <c r="F2285" s="5" t="s">
        <v>297</v>
      </c>
      <c r="G2285" s="6">
        <v>58762.5</v>
      </c>
      <c r="H2285" s="6">
        <v>58500</v>
      </c>
      <c r="I2285" s="32">
        <v>-0.44671346522016098</v>
      </c>
      <c r="J2285" s="7"/>
    </row>
    <row r="2286" spans="1:10" x14ac:dyDescent="0.3">
      <c r="A2286" s="56" t="s">
        <v>217</v>
      </c>
      <c r="B2286" s="4" t="s">
        <v>218</v>
      </c>
      <c r="C2286" s="58" t="s">
        <v>227</v>
      </c>
      <c r="D2286" s="4" t="s">
        <v>228</v>
      </c>
      <c r="E2286" s="5" t="s">
        <v>773</v>
      </c>
      <c r="F2286" s="5" t="s">
        <v>297</v>
      </c>
      <c r="G2286" s="6">
        <v>59400</v>
      </c>
      <c r="H2286" s="6">
        <v>59400</v>
      </c>
      <c r="I2286" s="32">
        <v>0</v>
      </c>
      <c r="J2286" s="7"/>
    </row>
    <row r="2287" spans="1:10" x14ac:dyDescent="0.3">
      <c r="A2287" s="56" t="s">
        <v>217</v>
      </c>
      <c r="B2287" s="4" t="s">
        <v>218</v>
      </c>
      <c r="C2287" s="58" t="s">
        <v>229</v>
      </c>
      <c r="D2287" s="4" t="s">
        <v>230</v>
      </c>
      <c r="E2287" s="5" t="s">
        <v>773</v>
      </c>
      <c r="F2287" s="5" t="s">
        <v>297</v>
      </c>
      <c r="G2287" s="6">
        <v>59766.666666700003</v>
      </c>
      <c r="H2287" s="6">
        <v>59750</v>
      </c>
      <c r="I2287" s="32">
        <v>-2.7886224261008952E-2</v>
      </c>
      <c r="J2287" s="7"/>
    </row>
    <row r="2288" spans="1:10" x14ac:dyDescent="0.3">
      <c r="A2288" s="56" t="s">
        <v>231</v>
      </c>
      <c r="B2288" s="4" t="s">
        <v>232</v>
      </c>
      <c r="C2288" s="58" t="s">
        <v>423</v>
      </c>
      <c r="D2288" s="4" t="s">
        <v>424</v>
      </c>
      <c r="E2288" s="5" t="s">
        <v>773</v>
      </c>
      <c r="F2288" s="5" t="s">
        <v>297</v>
      </c>
      <c r="G2288" s="6">
        <v>61133.333333299997</v>
      </c>
      <c r="H2288" s="6">
        <v>61133.333333299997</v>
      </c>
      <c r="I2288" s="32">
        <v>0</v>
      </c>
      <c r="J2288" s="7"/>
    </row>
    <row r="2289" spans="1:10" x14ac:dyDescent="0.3">
      <c r="A2289" s="56" t="s">
        <v>231</v>
      </c>
      <c r="B2289" s="4" t="s">
        <v>232</v>
      </c>
      <c r="C2289" s="58" t="s">
        <v>468</v>
      </c>
      <c r="D2289" s="4" t="s">
        <v>469</v>
      </c>
      <c r="E2289" s="5" t="s">
        <v>773</v>
      </c>
      <c r="F2289" s="5" t="s">
        <v>297</v>
      </c>
      <c r="G2289" s="6">
        <v>56200</v>
      </c>
      <c r="H2289" s="6">
        <v>56200</v>
      </c>
      <c r="I2289" s="32">
        <v>0</v>
      </c>
      <c r="J2289" s="7"/>
    </row>
    <row r="2290" spans="1:10" x14ac:dyDescent="0.3">
      <c r="A2290" s="56" t="s">
        <v>231</v>
      </c>
      <c r="B2290" s="4" t="s">
        <v>232</v>
      </c>
      <c r="C2290" s="58" t="s">
        <v>238</v>
      </c>
      <c r="D2290" s="4" t="s">
        <v>239</v>
      </c>
      <c r="E2290" s="5" t="s">
        <v>773</v>
      </c>
      <c r="F2290" s="5" t="s">
        <v>297</v>
      </c>
      <c r="G2290" s="6">
        <v>58466.666666700003</v>
      </c>
      <c r="H2290" s="6">
        <v>58466.666666700003</v>
      </c>
      <c r="I2290" s="32">
        <v>0</v>
      </c>
      <c r="J2290" s="7"/>
    </row>
    <row r="2291" spans="1:10" x14ac:dyDescent="0.3">
      <c r="A2291" s="56" t="s">
        <v>231</v>
      </c>
      <c r="B2291" s="4" t="s">
        <v>232</v>
      </c>
      <c r="C2291" s="58" t="s">
        <v>285</v>
      </c>
      <c r="D2291" s="4" t="s">
        <v>286</v>
      </c>
      <c r="E2291" s="5" t="s">
        <v>773</v>
      </c>
      <c r="F2291" s="5" t="s">
        <v>297</v>
      </c>
      <c r="G2291" s="6">
        <v>57700</v>
      </c>
      <c r="H2291" s="6">
        <v>57700</v>
      </c>
      <c r="I2291" s="32">
        <v>0</v>
      </c>
      <c r="J2291" s="7"/>
    </row>
    <row r="2292" spans="1:10" x14ac:dyDescent="0.3">
      <c r="A2292" s="56" t="s">
        <v>74</v>
      </c>
      <c r="B2292" s="4" t="s">
        <v>75</v>
      </c>
      <c r="C2292" s="58" t="s">
        <v>80</v>
      </c>
      <c r="D2292" s="4" t="s">
        <v>81</v>
      </c>
      <c r="E2292" s="5" t="s">
        <v>773</v>
      </c>
      <c r="F2292" s="5" t="s">
        <v>297</v>
      </c>
      <c r="G2292" s="6">
        <v>57933.333333299997</v>
      </c>
      <c r="H2292" s="6">
        <v>56900</v>
      </c>
      <c r="I2292" s="32">
        <v>-1.7836593785395705</v>
      </c>
      <c r="J2292" s="7"/>
    </row>
    <row r="2293" spans="1:10" x14ac:dyDescent="0.3">
      <c r="A2293" s="56" t="s">
        <v>74</v>
      </c>
      <c r="B2293" s="4" t="s">
        <v>75</v>
      </c>
      <c r="C2293" s="58" t="s">
        <v>76</v>
      </c>
      <c r="D2293" s="4" t="s">
        <v>77</v>
      </c>
      <c r="E2293" s="5" t="s">
        <v>773</v>
      </c>
      <c r="F2293" s="5" t="s">
        <v>297</v>
      </c>
      <c r="G2293" s="6">
        <v>58362.5</v>
      </c>
      <c r="H2293" s="6">
        <v>58362.5</v>
      </c>
      <c r="I2293" s="32">
        <v>0</v>
      </c>
      <c r="J2293" s="7"/>
    </row>
    <row r="2294" spans="1:10" x14ac:dyDescent="0.3">
      <c r="A2294" s="56" t="s">
        <v>74</v>
      </c>
      <c r="B2294" s="4" t="s">
        <v>75</v>
      </c>
      <c r="C2294" s="58" t="s">
        <v>243</v>
      </c>
      <c r="D2294" s="4" t="s">
        <v>244</v>
      </c>
      <c r="E2294" s="5" t="s">
        <v>773</v>
      </c>
      <c r="F2294" s="5" t="s">
        <v>297</v>
      </c>
      <c r="G2294" s="6">
        <v>58900</v>
      </c>
      <c r="H2294" s="6">
        <v>58600</v>
      </c>
      <c r="I2294" s="32">
        <v>-0.50933786078098953</v>
      </c>
      <c r="J2294" s="7"/>
    </row>
    <row r="2295" spans="1:10" x14ac:dyDescent="0.3">
      <c r="A2295" s="56" t="s">
        <v>74</v>
      </c>
      <c r="B2295" s="4" t="s">
        <v>75</v>
      </c>
      <c r="C2295" s="58" t="s">
        <v>245</v>
      </c>
      <c r="D2295" s="4" t="s">
        <v>246</v>
      </c>
      <c r="E2295" s="5" t="s">
        <v>773</v>
      </c>
      <c r="F2295" s="5" t="s">
        <v>297</v>
      </c>
      <c r="G2295" s="6">
        <v>59250</v>
      </c>
      <c r="H2295" s="6">
        <v>58000</v>
      </c>
      <c r="I2295" s="32">
        <v>-2.1097046413502074</v>
      </c>
      <c r="J2295" s="7"/>
    </row>
    <row r="2296" spans="1:10" x14ac:dyDescent="0.3">
      <c r="A2296" s="56" t="s">
        <v>74</v>
      </c>
      <c r="B2296" s="4" t="s">
        <v>75</v>
      </c>
      <c r="C2296" s="58" t="s">
        <v>247</v>
      </c>
      <c r="D2296" s="4" t="s">
        <v>248</v>
      </c>
      <c r="E2296" s="5" t="s">
        <v>773</v>
      </c>
      <c r="F2296" s="5" t="s">
        <v>297</v>
      </c>
      <c r="G2296" s="6">
        <v>57666.666666700003</v>
      </c>
      <c r="H2296" s="6">
        <v>60666.666666700003</v>
      </c>
      <c r="I2296" s="32">
        <v>5.2023121387253068</v>
      </c>
      <c r="J2296" s="7"/>
    </row>
    <row r="2297" spans="1:10" x14ac:dyDescent="0.3">
      <c r="A2297" s="56" t="s">
        <v>74</v>
      </c>
      <c r="B2297" s="4" t="s">
        <v>75</v>
      </c>
      <c r="C2297" s="58" t="s">
        <v>249</v>
      </c>
      <c r="D2297" s="4" t="s">
        <v>250</v>
      </c>
      <c r="E2297" s="5" t="s">
        <v>773</v>
      </c>
      <c r="F2297" s="5" t="s">
        <v>297</v>
      </c>
      <c r="G2297" s="6">
        <v>65000</v>
      </c>
      <c r="H2297" s="6">
        <v>59333.333333299997</v>
      </c>
      <c r="I2297" s="32">
        <v>-8.7179487180000024</v>
      </c>
      <c r="J2297" s="7"/>
    </row>
    <row r="2298" spans="1:10" x14ac:dyDescent="0.3">
      <c r="A2298" s="56" t="s">
        <v>253</v>
      </c>
      <c r="B2298" s="4" t="s">
        <v>254</v>
      </c>
      <c r="C2298" s="58" t="s">
        <v>255</v>
      </c>
      <c r="D2298" s="4" t="s">
        <v>256</v>
      </c>
      <c r="E2298" s="5" t="s">
        <v>773</v>
      </c>
      <c r="F2298" s="5" t="s">
        <v>297</v>
      </c>
      <c r="G2298" s="6">
        <v>64500</v>
      </c>
      <c r="H2298" s="6">
        <v>63850</v>
      </c>
      <c r="I2298" s="32">
        <v>-1.0077519379844913</v>
      </c>
      <c r="J2298" s="7"/>
    </row>
    <row r="2299" spans="1:10" x14ac:dyDescent="0.3">
      <c r="A2299" s="56" t="s">
        <v>253</v>
      </c>
      <c r="B2299" s="4" t="s">
        <v>254</v>
      </c>
      <c r="C2299" s="58" t="s">
        <v>261</v>
      </c>
      <c r="D2299" s="4" t="s">
        <v>262</v>
      </c>
      <c r="E2299" s="5" t="s">
        <v>773</v>
      </c>
      <c r="F2299" s="5" t="s">
        <v>297</v>
      </c>
      <c r="G2299" s="6">
        <v>62333.333333299997</v>
      </c>
      <c r="H2299" s="6">
        <v>61333.333333299997</v>
      </c>
      <c r="I2299" s="32">
        <v>-1.6042780748671714</v>
      </c>
      <c r="J2299" s="7"/>
    </row>
    <row r="2300" spans="1:10" x14ac:dyDescent="0.3">
      <c r="A2300" s="56" t="s">
        <v>253</v>
      </c>
      <c r="B2300" s="4" t="s">
        <v>254</v>
      </c>
      <c r="C2300" s="58" t="s">
        <v>265</v>
      </c>
      <c r="D2300" s="4" t="s">
        <v>97</v>
      </c>
      <c r="E2300" s="5" t="s">
        <v>773</v>
      </c>
      <c r="F2300" s="5" t="s">
        <v>297</v>
      </c>
      <c r="G2300" s="6">
        <v>65434.666666700003</v>
      </c>
      <c r="H2300" s="6">
        <v>65433.333333299997</v>
      </c>
      <c r="I2300" s="32">
        <v>-2.0376559825674434E-3</v>
      </c>
      <c r="J2300" s="7"/>
    </row>
    <row r="2301" spans="1:10" x14ac:dyDescent="0.3">
      <c r="A2301" s="56" t="s">
        <v>253</v>
      </c>
      <c r="B2301" s="4" t="s">
        <v>254</v>
      </c>
      <c r="C2301" s="58" t="s">
        <v>266</v>
      </c>
      <c r="D2301" s="4" t="s">
        <v>267</v>
      </c>
      <c r="E2301" s="5" t="s">
        <v>773</v>
      </c>
      <c r="F2301" s="5" t="s">
        <v>297</v>
      </c>
      <c r="G2301" s="6">
        <v>61066.666666700003</v>
      </c>
      <c r="H2301" s="6">
        <v>58100</v>
      </c>
      <c r="I2301" s="32">
        <v>-4.8580786026720224</v>
      </c>
      <c r="J2301" s="7"/>
    </row>
    <row r="2302" spans="1:10" x14ac:dyDescent="0.3">
      <c r="A2302" s="56" t="s">
        <v>253</v>
      </c>
      <c r="B2302" s="4" t="s">
        <v>254</v>
      </c>
      <c r="C2302" s="58" t="s">
        <v>268</v>
      </c>
      <c r="D2302" s="4" t="s">
        <v>269</v>
      </c>
      <c r="E2302" s="5" t="s">
        <v>773</v>
      </c>
      <c r="F2302" s="5" t="s">
        <v>297</v>
      </c>
      <c r="G2302" s="6">
        <v>63975</v>
      </c>
      <c r="H2302" s="6">
        <v>63500</v>
      </c>
      <c r="I2302" s="32">
        <v>-0.74247753028526819</v>
      </c>
      <c r="J2302" s="7"/>
    </row>
    <row r="2303" spans="1:10" x14ac:dyDescent="0.3">
      <c r="A2303" s="56" t="s">
        <v>253</v>
      </c>
      <c r="B2303" s="4" t="s">
        <v>254</v>
      </c>
      <c r="C2303" s="58" t="s">
        <v>270</v>
      </c>
      <c r="D2303" s="4" t="s">
        <v>271</v>
      </c>
      <c r="E2303" s="5" t="s">
        <v>773</v>
      </c>
      <c r="F2303" s="5" t="s">
        <v>297</v>
      </c>
      <c r="G2303" s="6">
        <v>69966.666666699995</v>
      </c>
      <c r="H2303" s="6">
        <v>69033.333333300005</v>
      </c>
      <c r="I2303" s="32">
        <v>-1.3339685565500914</v>
      </c>
      <c r="J2303" s="7"/>
    </row>
    <row r="2304" spans="1:10" x14ac:dyDescent="0.3">
      <c r="A2304" s="56" t="s">
        <v>253</v>
      </c>
      <c r="B2304" s="4" t="s">
        <v>254</v>
      </c>
      <c r="C2304" s="58" t="s">
        <v>272</v>
      </c>
      <c r="D2304" s="4" t="s">
        <v>273</v>
      </c>
      <c r="E2304" s="5" t="s">
        <v>773</v>
      </c>
      <c r="F2304" s="5" t="s">
        <v>297</v>
      </c>
      <c r="G2304" s="6">
        <v>62025</v>
      </c>
      <c r="H2304" s="6">
        <v>62025</v>
      </c>
      <c r="I2304" s="32">
        <v>0</v>
      </c>
      <c r="J2304" s="7"/>
    </row>
    <row r="2305" spans="1:10" x14ac:dyDescent="0.3">
      <c r="A2305" s="56" t="s">
        <v>353</v>
      </c>
      <c r="B2305" s="4" t="s">
        <v>354</v>
      </c>
      <c r="C2305" s="58" t="s">
        <v>355</v>
      </c>
      <c r="D2305" s="4" t="s">
        <v>356</v>
      </c>
      <c r="E2305" s="5" t="s">
        <v>773</v>
      </c>
      <c r="F2305" s="5" t="s">
        <v>297</v>
      </c>
      <c r="G2305" s="6">
        <v>54250</v>
      </c>
      <c r="H2305" s="6">
        <v>58166.666666700003</v>
      </c>
      <c r="I2305" s="32">
        <v>7.219662058433185</v>
      </c>
      <c r="J2305" s="7"/>
    </row>
    <row r="2306" spans="1:10" x14ac:dyDescent="0.3">
      <c r="A2306" s="56" t="s">
        <v>117</v>
      </c>
      <c r="B2306" s="4" t="s">
        <v>118</v>
      </c>
      <c r="C2306" s="58" t="s">
        <v>121</v>
      </c>
      <c r="D2306" s="4" t="s">
        <v>122</v>
      </c>
      <c r="E2306" s="5" t="s">
        <v>774</v>
      </c>
      <c r="F2306" s="5" t="s">
        <v>73</v>
      </c>
      <c r="G2306" s="6">
        <v>54500</v>
      </c>
      <c r="H2306" s="6">
        <v>54200</v>
      </c>
      <c r="I2306" s="32">
        <v>-0.55045871559632475</v>
      </c>
      <c r="J2306" s="7"/>
    </row>
    <row r="2307" spans="1:10" x14ac:dyDescent="0.3">
      <c r="A2307" s="56" t="s">
        <v>117</v>
      </c>
      <c r="B2307" s="4" t="s">
        <v>118</v>
      </c>
      <c r="C2307" s="58" t="s">
        <v>125</v>
      </c>
      <c r="D2307" s="4" t="s">
        <v>126</v>
      </c>
      <c r="E2307" s="5" t="s">
        <v>774</v>
      </c>
      <c r="F2307" s="5" t="s">
        <v>73</v>
      </c>
      <c r="G2307" s="6">
        <v>57450</v>
      </c>
      <c r="H2307" s="6">
        <v>57450</v>
      </c>
      <c r="I2307" s="32">
        <v>0</v>
      </c>
      <c r="J2307" s="7"/>
    </row>
    <row r="2308" spans="1:10" x14ac:dyDescent="0.3">
      <c r="A2308" s="56" t="s">
        <v>117</v>
      </c>
      <c r="B2308" s="4" t="s">
        <v>118</v>
      </c>
      <c r="C2308" s="58" t="s">
        <v>127</v>
      </c>
      <c r="D2308" s="4" t="s">
        <v>128</v>
      </c>
      <c r="E2308" s="5" t="s">
        <v>774</v>
      </c>
      <c r="F2308" s="5" t="s">
        <v>73</v>
      </c>
      <c r="G2308" s="6">
        <v>55166.666666700003</v>
      </c>
      <c r="H2308" s="6">
        <v>55166.666666700003</v>
      </c>
      <c r="I2308" s="32">
        <v>0</v>
      </c>
      <c r="J2308" s="7"/>
    </row>
    <row r="2309" spans="1:10" x14ac:dyDescent="0.3">
      <c r="A2309" s="56" t="s">
        <v>117</v>
      </c>
      <c r="B2309" s="4" t="s">
        <v>118</v>
      </c>
      <c r="C2309" s="58" t="s">
        <v>133</v>
      </c>
      <c r="D2309" s="4" t="s">
        <v>134</v>
      </c>
      <c r="E2309" s="5" t="s">
        <v>774</v>
      </c>
      <c r="F2309" s="5" t="s">
        <v>73</v>
      </c>
      <c r="G2309" s="6">
        <v>55225</v>
      </c>
      <c r="H2309" s="6">
        <v>55650</v>
      </c>
      <c r="I2309" s="32">
        <v>0.76957899502037019</v>
      </c>
      <c r="J2309" s="7"/>
    </row>
    <row r="2310" spans="1:10" x14ac:dyDescent="0.3">
      <c r="A2310" s="56" t="s">
        <v>117</v>
      </c>
      <c r="B2310" s="4" t="s">
        <v>118</v>
      </c>
      <c r="C2310" s="58" t="s">
        <v>290</v>
      </c>
      <c r="D2310" s="4" t="s">
        <v>291</v>
      </c>
      <c r="E2310" s="5" t="s">
        <v>1482</v>
      </c>
      <c r="F2310" s="5" t="s">
        <v>278</v>
      </c>
      <c r="G2310" s="6" t="s">
        <v>237</v>
      </c>
      <c r="H2310" s="6">
        <v>45000</v>
      </c>
      <c r="I2310" s="32" t="s">
        <v>237</v>
      </c>
      <c r="J2310" s="7"/>
    </row>
    <row r="2311" spans="1:10" x14ac:dyDescent="0.3">
      <c r="A2311" s="56" t="s">
        <v>203</v>
      </c>
      <c r="B2311" s="4" t="s">
        <v>204</v>
      </c>
      <c r="C2311" s="58" t="s">
        <v>344</v>
      </c>
      <c r="D2311" s="4" t="s">
        <v>345</v>
      </c>
      <c r="E2311" s="5" t="s">
        <v>775</v>
      </c>
      <c r="F2311" s="5" t="s">
        <v>297</v>
      </c>
      <c r="G2311" s="6">
        <v>69333.333333300005</v>
      </c>
      <c r="H2311" s="6">
        <v>69200</v>
      </c>
      <c r="I2311" s="32">
        <v>-0.19230769225971889</v>
      </c>
      <c r="J2311" s="7"/>
    </row>
    <row r="2312" spans="1:10" x14ac:dyDescent="0.3">
      <c r="A2312" s="56" t="s">
        <v>83</v>
      </c>
      <c r="B2312" s="4" t="s">
        <v>84</v>
      </c>
      <c r="C2312" s="58" t="s">
        <v>90</v>
      </c>
      <c r="D2312" s="4" t="s">
        <v>91</v>
      </c>
      <c r="E2312" s="5" t="s">
        <v>776</v>
      </c>
      <c r="F2312" s="5" t="s">
        <v>73</v>
      </c>
      <c r="G2312" s="6">
        <v>62083.333333299997</v>
      </c>
      <c r="H2312" s="6">
        <v>62562.5</v>
      </c>
      <c r="I2312" s="32">
        <v>0.77181208059102779</v>
      </c>
      <c r="J2312" s="7"/>
    </row>
    <row r="2313" spans="1:10" x14ac:dyDescent="0.3">
      <c r="A2313" s="56" t="s">
        <v>117</v>
      </c>
      <c r="B2313" s="4" t="s">
        <v>118</v>
      </c>
      <c r="C2313" s="58" t="s">
        <v>127</v>
      </c>
      <c r="D2313" s="4" t="s">
        <v>128</v>
      </c>
      <c r="E2313" s="5" t="s">
        <v>776</v>
      </c>
      <c r="F2313" s="5" t="s">
        <v>73</v>
      </c>
      <c r="G2313" s="6">
        <v>64000</v>
      </c>
      <c r="H2313" s="6">
        <v>64000</v>
      </c>
      <c r="I2313" s="32">
        <v>0</v>
      </c>
      <c r="J2313" s="7"/>
    </row>
    <row r="2314" spans="1:10" x14ac:dyDescent="0.3">
      <c r="A2314" s="56" t="s">
        <v>68</v>
      </c>
      <c r="B2314" s="4" t="s">
        <v>69</v>
      </c>
      <c r="C2314" s="58" t="s">
        <v>294</v>
      </c>
      <c r="D2314" s="4" t="s">
        <v>295</v>
      </c>
      <c r="E2314" s="5" t="s">
        <v>776</v>
      </c>
      <c r="F2314" s="5" t="s">
        <v>73</v>
      </c>
      <c r="G2314" s="6">
        <v>62500</v>
      </c>
      <c r="H2314" s="6">
        <v>62500</v>
      </c>
      <c r="I2314" s="32">
        <v>0</v>
      </c>
      <c r="J2314" s="7"/>
    </row>
    <row r="2315" spans="1:10" x14ac:dyDescent="0.3">
      <c r="A2315" s="56" t="s">
        <v>68</v>
      </c>
      <c r="B2315" s="4" t="s">
        <v>69</v>
      </c>
      <c r="C2315" s="58" t="s">
        <v>323</v>
      </c>
      <c r="D2315" s="4" t="s">
        <v>324</v>
      </c>
      <c r="E2315" s="5" t="s">
        <v>776</v>
      </c>
      <c r="F2315" s="5" t="s">
        <v>73</v>
      </c>
      <c r="G2315" s="6">
        <v>59666.666666700003</v>
      </c>
      <c r="H2315" s="6">
        <v>61000</v>
      </c>
      <c r="I2315" s="32">
        <v>2.2346368714512677</v>
      </c>
      <c r="J2315" s="7"/>
    </row>
    <row r="2316" spans="1:10" x14ac:dyDescent="0.3">
      <c r="A2316" s="56" t="s">
        <v>117</v>
      </c>
      <c r="B2316" s="4" t="s">
        <v>118</v>
      </c>
      <c r="C2316" s="58" t="s">
        <v>119</v>
      </c>
      <c r="D2316" s="4" t="s">
        <v>120</v>
      </c>
      <c r="E2316" s="5" t="s">
        <v>777</v>
      </c>
      <c r="F2316" s="5" t="s">
        <v>79</v>
      </c>
      <c r="G2316" s="6">
        <v>80666.666666699995</v>
      </c>
      <c r="H2316" s="6">
        <v>80666.666666699995</v>
      </c>
      <c r="I2316" s="32">
        <v>0</v>
      </c>
      <c r="J2316" s="7"/>
    </row>
    <row r="2317" spans="1:10" x14ac:dyDescent="0.3">
      <c r="A2317" s="56" t="s">
        <v>117</v>
      </c>
      <c r="B2317" s="4" t="s">
        <v>118</v>
      </c>
      <c r="C2317" s="58" t="s">
        <v>121</v>
      </c>
      <c r="D2317" s="4" t="s">
        <v>122</v>
      </c>
      <c r="E2317" s="5" t="s">
        <v>777</v>
      </c>
      <c r="F2317" s="5" t="s">
        <v>79</v>
      </c>
      <c r="G2317" s="6">
        <v>79783.333333300005</v>
      </c>
      <c r="H2317" s="6">
        <v>79140</v>
      </c>
      <c r="I2317" s="32">
        <v>-0.80635053265126766</v>
      </c>
      <c r="J2317" s="7"/>
    </row>
    <row r="2318" spans="1:10" x14ac:dyDescent="0.3">
      <c r="A2318" s="56" t="s">
        <v>117</v>
      </c>
      <c r="B2318" s="4" t="s">
        <v>118</v>
      </c>
      <c r="C2318" s="58" t="s">
        <v>127</v>
      </c>
      <c r="D2318" s="4" t="s">
        <v>128</v>
      </c>
      <c r="E2318" s="5" t="s">
        <v>777</v>
      </c>
      <c r="F2318" s="5" t="s">
        <v>79</v>
      </c>
      <c r="G2318" s="6">
        <v>80800</v>
      </c>
      <c r="H2318" s="6">
        <v>80800</v>
      </c>
      <c r="I2318" s="32">
        <v>0</v>
      </c>
      <c r="J2318" s="7"/>
    </row>
    <row r="2319" spans="1:10" x14ac:dyDescent="0.3">
      <c r="A2319" s="56" t="s">
        <v>117</v>
      </c>
      <c r="B2319" s="4" t="s">
        <v>118</v>
      </c>
      <c r="C2319" s="58" t="s">
        <v>288</v>
      </c>
      <c r="D2319" s="4" t="s">
        <v>289</v>
      </c>
      <c r="E2319" s="5" t="s">
        <v>777</v>
      </c>
      <c r="F2319" s="5" t="s">
        <v>79</v>
      </c>
      <c r="G2319" s="6">
        <v>79533.333333300005</v>
      </c>
      <c r="H2319" s="6">
        <v>79633.333333300005</v>
      </c>
      <c r="I2319" s="32">
        <v>0.12573344509645423</v>
      </c>
      <c r="J2319" s="7"/>
    </row>
    <row r="2320" spans="1:10" x14ac:dyDescent="0.3">
      <c r="A2320" s="56" t="s">
        <v>117</v>
      </c>
      <c r="B2320" s="4" t="s">
        <v>118</v>
      </c>
      <c r="C2320" s="58" t="s">
        <v>342</v>
      </c>
      <c r="D2320" s="4" t="s">
        <v>343</v>
      </c>
      <c r="E2320" s="5" t="s">
        <v>777</v>
      </c>
      <c r="F2320" s="5" t="s">
        <v>79</v>
      </c>
      <c r="G2320" s="6">
        <v>80333.333333300005</v>
      </c>
      <c r="H2320" s="6">
        <v>80333.333333300005</v>
      </c>
      <c r="I2320" s="32">
        <v>0</v>
      </c>
      <c r="J2320" s="7"/>
    </row>
    <row r="2321" spans="1:10" x14ac:dyDescent="0.3">
      <c r="A2321" s="56" t="s">
        <v>117</v>
      </c>
      <c r="B2321" s="4" t="s">
        <v>118</v>
      </c>
      <c r="C2321" s="58" t="s">
        <v>133</v>
      </c>
      <c r="D2321" s="4" t="s">
        <v>134</v>
      </c>
      <c r="E2321" s="5" t="s">
        <v>777</v>
      </c>
      <c r="F2321" s="5" t="s">
        <v>79</v>
      </c>
      <c r="G2321" s="6">
        <v>80225</v>
      </c>
      <c r="H2321" s="6">
        <v>82075</v>
      </c>
      <c r="I2321" s="32">
        <v>2.3060143346836925</v>
      </c>
      <c r="J2321" s="7"/>
    </row>
    <row r="2322" spans="1:10" x14ac:dyDescent="0.3">
      <c r="A2322" s="56" t="s">
        <v>117</v>
      </c>
      <c r="B2322" s="4" t="s">
        <v>118</v>
      </c>
      <c r="C2322" s="58" t="s">
        <v>135</v>
      </c>
      <c r="D2322" s="4" t="s">
        <v>136</v>
      </c>
      <c r="E2322" s="5" t="s">
        <v>777</v>
      </c>
      <c r="F2322" s="5" t="s">
        <v>79</v>
      </c>
      <c r="G2322" s="6">
        <v>79360</v>
      </c>
      <c r="H2322" s="6">
        <v>79140</v>
      </c>
      <c r="I2322" s="32">
        <v>-0.27721774193548709</v>
      </c>
      <c r="J2322" s="7"/>
    </row>
    <row r="2323" spans="1:10" x14ac:dyDescent="0.3">
      <c r="A2323" s="56" t="s">
        <v>117</v>
      </c>
      <c r="B2323" s="4" t="s">
        <v>118</v>
      </c>
      <c r="C2323" s="58" t="s">
        <v>303</v>
      </c>
      <c r="D2323" s="4" t="s">
        <v>304</v>
      </c>
      <c r="E2323" s="5" t="s">
        <v>777</v>
      </c>
      <c r="F2323" s="5" t="s">
        <v>79</v>
      </c>
      <c r="G2323" s="6">
        <v>80566.666666699995</v>
      </c>
      <c r="H2323" s="6">
        <v>79425</v>
      </c>
      <c r="I2323" s="32">
        <v>-1.4170459247408229</v>
      </c>
      <c r="J2323" s="7"/>
    </row>
    <row r="2324" spans="1:10" x14ac:dyDescent="0.3">
      <c r="A2324" s="56" t="s">
        <v>117</v>
      </c>
      <c r="B2324" s="4" t="s">
        <v>118</v>
      </c>
      <c r="C2324" s="58" t="s">
        <v>290</v>
      </c>
      <c r="D2324" s="4" t="s">
        <v>291</v>
      </c>
      <c r="E2324" s="5" t="s">
        <v>777</v>
      </c>
      <c r="F2324" s="5" t="s">
        <v>79</v>
      </c>
      <c r="G2324" s="6">
        <v>80850</v>
      </c>
      <c r="H2324" s="6">
        <v>80133.333333300005</v>
      </c>
      <c r="I2324" s="32">
        <v>-0.88641517217068477</v>
      </c>
      <c r="J2324" s="7"/>
    </row>
    <row r="2325" spans="1:10" x14ac:dyDescent="0.3">
      <c r="A2325" s="56" t="s">
        <v>139</v>
      </c>
      <c r="B2325" s="4" t="s">
        <v>140</v>
      </c>
      <c r="C2325" s="58" t="s">
        <v>141</v>
      </c>
      <c r="D2325" s="4" t="s">
        <v>142</v>
      </c>
      <c r="E2325" s="5" t="s">
        <v>777</v>
      </c>
      <c r="F2325" s="5" t="s">
        <v>79</v>
      </c>
      <c r="G2325" s="6">
        <v>86150</v>
      </c>
      <c r="H2325" s="6">
        <v>86150</v>
      </c>
      <c r="I2325" s="32">
        <v>0</v>
      </c>
      <c r="J2325" s="7"/>
    </row>
    <row r="2326" spans="1:10" x14ac:dyDescent="0.3">
      <c r="A2326" s="56" t="s">
        <v>68</v>
      </c>
      <c r="B2326" s="4" t="s">
        <v>69</v>
      </c>
      <c r="C2326" s="58" t="s">
        <v>179</v>
      </c>
      <c r="D2326" s="4" t="s">
        <v>180</v>
      </c>
      <c r="E2326" s="5" t="s">
        <v>777</v>
      </c>
      <c r="F2326" s="5" t="s">
        <v>79</v>
      </c>
      <c r="G2326" s="6">
        <v>81500</v>
      </c>
      <c r="H2326" s="6">
        <v>86500</v>
      </c>
      <c r="I2326" s="32">
        <v>6.1349693251533832</v>
      </c>
      <c r="J2326" s="7"/>
    </row>
    <row r="2327" spans="1:10" x14ac:dyDescent="0.3">
      <c r="A2327" s="56" t="s">
        <v>68</v>
      </c>
      <c r="B2327" s="4" t="s">
        <v>69</v>
      </c>
      <c r="C2327" s="58" t="s">
        <v>181</v>
      </c>
      <c r="D2327" s="4" t="s">
        <v>182</v>
      </c>
      <c r="E2327" s="5" t="s">
        <v>777</v>
      </c>
      <c r="F2327" s="5" t="s">
        <v>79</v>
      </c>
      <c r="G2327" s="6">
        <v>78650</v>
      </c>
      <c r="H2327" s="6">
        <v>80150</v>
      </c>
      <c r="I2327" s="32">
        <v>1.9071837253655355</v>
      </c>
      <c r="J2327" s="7"/>
    </row>
    <row r="2328" spans="1:10" x14ac:dyDescent="0.3">
      <c r="A2328" s="56" t="s">
        <v>114</v>
      </c>
      <c r="B2328" s="4" t="s">
        <v>115</v>
      </c>
      <c r="C2328" s="58" t="s">
        <v>116</v>
      </c>
      <c r="D2328" s="4" t="s">
        <v>115</v>
      </c>
      <c r="E2328" s="5" t="s">
        <v>778</v>
      </c>
      <c r="F2328" s="5" t="s">
        <v>73</v>
      </c>
      <c r="G2328" s="6">
        <v>145450</v>
      </c>
      <c r="H2328" s="6">
        <v>153800</v>
      </c>
      <c r="I2328" s="32">
        <v>5.7408044001375114</v>
      </c>
      <c r="J2328" s="7"/>
    </row>
    <row r="2329" spans="1:10" x14ac:dyDescent="0.3">
      <c r="A2329" s="56" t="s">
        <v>117</v>
      </c>
      <c r="B2329" s="4" t="s">
        <v>118</v>
      </c>
      <c r="C2329" s="58" t="s">
        <v>121</v>
      </c>
      <c r="D2329" s="4" t="s">
        <v>122</v>
      </c>
      <c r="E2329" s="5" t="s">
        <v>778</v>
      </c>
      <c r="F2329" s="5" t="s">
        <v>73</v>
      </c>
      <c r="G2329" s="6">
        <v>143425</v>
      </c>
      <c r="H2329" s="6">
        <v>141925</v>
      </c>
      <c r="I2329" s="32">
        <v>-1.0458427749694965</v>
      </c>
      <c r="J2329" s="7"/>
    </row>
    <row r="2330" spans="1:10" x14ac:dyDescent="0.3">
      <c r="A2330" s="56" t="s">
        <v>117</v>
      </c>
      <c r="B2330" s="4" t="s">
        <v>118</v>
      </c>
      <c r="C2330" s="58" t="s">
        <v>127</v>
      </c>
      <c r="D2330" s="4" t="s">
        <v>128</v>
      </c>
      <c r="E2330" s="5" t="s">
        <v>778</v>
      </c>
      <c r="F2330" s="5" t="s">
        <v>73</v>
      </c>
      <c r="G2330" s="6">
        <v>137166.66666670001</v>
      </c>
      <c r="H2330" s="6">
        <v>137166.66666670001</v>
      </c>
      <c r="I2330" s="32">
        <v>0</v>
      </c>
      <c r="J2330" s="7"/>
    </row>
    <row r="2331" spans="1:10" x14ac:dyDescent="0.3">
      <c r="A2331" s="56" t="s">
        <v>117</v>
      </c>
      <c r="B2331" s="4" t="s">
        <v>118</v>
      </c>
      <c r="C2331" s="58" t="s">
        <v>342</v>
      </c>
      <c r="D2331" s="4" t="s">
        <v>343</v>
      </c>
      <c r="E2331" s="5" t="s">
        <v>778</v>
      </c>
      <c r="F2331" s="5" t="s">
        <v>73</v>
      </c>
      <c r="G2331" s="6">
        <v>143166.66666670001</v>
      </c>
      <c r="H2331" s="6">
        <v>143000</v>
      </c>
      <c r="I2331" s="32">
        <v>-0.11641443541324792</v>
      </c>
      <c r="J2331" s="7"/>
    </row>
    <row r="2332" spans="1:10" x14ac:dyDescent="0.3">
      <c r="A2332" s="56" t="s">
        <v>117</v>
      </c>
      <c r="B2332" s="4" t="s">
        <v>118</v>
      </c>
      <c r="C2332" s="58" t="s">
        <v>131</v>
      </c>
      <c r="D2332" s="4" t="s">
        <v>132</v>
      </c>
      <c r="E2332" s="5" t="s">
        <v>778</v>
      </c>
      <c r="F2332" s="5" t="s">
        <v>73</v>
      </c>
      <c r="G2332" s="6">
        <v>143266.66666670001</v>
      </c>
      <c r="H2332" s="6">
        <v>143533.33333329999</v>
      </c>
      <c r="I2332" s="32">
        <v>0.18613308510928572</v>
      </c>
      <c r="J2332" s="7"/>
    </row>
    <row r="2333" spans="1:10" x14ac:dyDescent="0.3">
      <c r="A2333" s="56" t="s">
        <v>117</v>
      </c>
      <c r="B2333" s="4" t="s">
        <v>118</v>
      </c>
      <c r="C2333" s="58" t="s">
        <v>133</v>
      </c>
      <c r="D2333" s="4" t="s">
        <v>134</v>
      </c>
      <c r="E2333" s="5" t="s">
        <v>778</v>
      </c>
      <c r="F2333" s="5" t="s">
        <v>73</v>
      </c>
      <c r="G2333" s="6">
        <v>144533.33333329999</v>
      </c>
      <c r="H2333" s="6">
        <v>141000</v>
      </c>
      <c r="I2333" s="32">
        <v>-2.4446494464719581</v>
      </c>
      <c r="J2333" s="7"/>
    </row>
    <row r="2334" spans="1:10" x14ac:dyDescent="0.3">
      <c r="A2334" s="56" t="s">
        <v>139</v>
      </c>
      <c r="B2334" s="4" t="s">
        <v>140</v>
      </c>
      <c r="C2334" s="58" t="s">
        <v>141</v>
      </c>
      <c r="D2334" s="4" t="s">
        <v>142</v>
      </c>
      <c r="E2334" s="5" t="s">
        <v>778</v>
      </c>
      <c r="F2334" s="5" t="s">
        <v>73</v>
      </c>
      <c r="G2334" s="6" t="s">
        <v>237</v>
      </c>
      <c r="H2334" s="6">
        <v>156200</v>
      </c>
      <c r="I2334" s="32" t="s">
        <v>237</v>
      </c>
      <c r="J2334" s="7"/>
    </row>
    <row r="2335" spans="1:10" x14ac:dyDescent="0.3">
      <c r="A2335" s="56" t="s">
        <v>68</v>
      </c>
      <c r="B2335" s="4" t="s">
        <v>69</v>
      </c>
      <c r="C2335" s="58" t="s">
        <v>294</v>
      </c>
      <c r="D2335" s="4" t="s">
        <v>295</v>
      </c>
      <c r="E2335" s="5" t="s">
        <v>778</v>
      </c>
      <c r="F2335" s="5" t="s">
        <v>73</v>
      </c>
      <c r="G2335" s="6">
        <v>137500</v>
      </c>
      <c r="H2335" s="6">
        <v>137500</v>
      </c>
      <c r="I2335" s="32">
        <v>0</v>
      </c>
      <c r="J2335" s="7"/>
    </row>
    <row r="2336" spans="1:10" x14ac:dyDescent="0.3">
      <c r="A2336" s="56" t="s">
        <v>117</v>
      </c>
      <c r="B2336" s="4" t="s">
        <v>118</v>
      </c>
      <c r="C2336" s="58" t="s">
        <v>121</v>
      </c>
      <c r="D2336" s="4" t="s">
        <v>122</v>
      </c>
      <c r="E2336" s="5" t="s">
        <v>778</v>
      </c>
      <c r="F2336" s="5" t="s">
        <v>78</v>
      </c>
      <c r="G2336" s="6">
        <v>32016.666666699999</v>
      </c>
      <c r="H2336" s="6">
        <v>31728.5714286</v>
      </c>
      <c r="I2336" s="32">
        <v>-0.89982895814585406</v>
      </c>
      <c r="J2336" s="7"/>
    </row>
    <row r="2337" spans="1:10" x14ac:dyDescent="0.3">
      <c r="A2337" s="56" t="s">
        <v>117</v>
      </c>
      <c r="B2337" s="4" t="s">
        <v>118</v>
      </c>
      <c r="C2337" s="58" t="s">
        <v>127</v>
      </c>
      <c r="D2337" s="4" t="s">
        <v>128</v>
      </c>
      <c r="E2337" s="5" t="s">
        <v>778</v>
      </c>
      <c r="F2337" s="5" t="s">
        <v>78</v>
      </c>
      <c r="G2337" s="6">
        <v>32275</v>
      </c>
      <c r="H2337" s="6">
        <v>32275</v>
      </c>
      <c r="I2337" s="32">
        <v>0</v>
      </c>
      <c r="J2337" s="7"/>
    </row>
    <row r="2338" spans="1:10" x14ac:dyDescent="0.3">
      <c r="A2338" s="56" t="s">
        <v>117</v>
      </c>
      <c r="B2338" s="4" t="s">
        <v>118</v>
      </c>
      <c r="C2338" s="58" t="s">
        <v>391</v>
      </c>
      <c r="D2338" s="4" t="s">
        <v>392</v>
      </c>
      <c r="E2338" s="5" t="s">
        <v>778</v>
      </c>
      <c r="F2338" s="5" t="s">
        <v>78</v>
      </c>
      <c r="G2338" s="6">
        <v>31366.666666699999</v>
      </c>
      <c r="H2338" s="6">
        <v>31366.666666699999</v>
      </c>
      <c r="I2338" s="32">
        <v>0</v>
      </c>
      <c r="J2338" s="7"/>
    </row>
    <row r="2339" spans="1:10" x14ac:dyDescent="0.3">
      <c r="A2339" s="56" t="s">
        <v>117</v>
      </c>
      <c r="B2339" s="4" t="s">
        <v>118</v>
      </c>
      <c r="C2339" s="58" t="s">
        <v>342</v>
      </c>
      <c r="D2339" s="4" t="s">
        <v>343</v>
      </c>
      <c r="E2339" s="5" t="s">
        <v>778</v>
      </c>
      <c r="F2339" s="5" t="s">
        <v>78</v>
      </c>
      <c r="G2339" s="6">
        <v>32000</v>
      </c>
      <c r="H2339" s="6">
        <v>32000</v>
      </c>
      <c r="I2339" s="32">
        <v>0</v>
      </c>
      <c r="J2339" s="7"/>
    </row>
    <row r="2340" spans="1:10" x14ac:dyDescent="0.3">
      <c r="A2340" s="56" t="s">
        <v>117</v>
      </c>
      <c r="B2340" s="4" t="s">
        <v>118</v>
      </c>
      <c r="C2340" s="58" t="s">
        <v>131</v>
      </c>
      <c r="D2340" s="4" t="s">
        <v>132</v>
      </c>
      <c r="E2340" s="5" t="s">
        <v>778</v>
      </c>
      <c r="F2340" s="5" t="s">
        <v>78</v>
      </c>
      <c r="G2340" s="6">
        <v>32566.666666699999</v>
      </c>
      <c r="H2340" s="6">
        <v>32400</v>
      </c>
      <c r="I2340" s="32">
        <v>-0.51177072681626301</v>
      </c>
      <c r="J2340" s="7"/>
    </row>
    <row r="2341" spans="1:10" x14ac:dyDescent="0.3">
      <c r="A2341" s="56" t="s">
        <v>117</v>
      </c>
      <c r="B2341" s="4" t="s">
        <v>118</v>
      </c>
      <c r="C2341" s="58" t="s">
        <v>133</v>
      </c>
      <c r="D2341" s="4" t="s">
        <v>134</v>
      </c>
      <c r="E2341" s="5" t="s">
        <v>778</v>
      </c>
      <c r="F2341" s="5" t="s">
        <v>78</v>
      </c>
      <c r="G2341" s="6">
        <v>31600</v>
      </c>
      <c r="H2341" s="6">
        <v>31583.333333300001</v>
      </c>
      <c r="I2341" s="32">
        <v>-5.2742616139234144E-2</v>
      </c>
      <c r="J2341" s="7"/>
    </row>
    <row r="2342" spans="1:10" x14ac:dyDescent="0.3">
      <c r="A2342" s="56" t="s">
        <v>117</v>
      </c>
      <c r="B2342" s="4" t="s">
        <v>118</v>
      </c>
      <c r="C2342" s="58" t="s">
        <v>135</v>
      </c>
      <c r="D2342" s="4" t="s">
        <v>136</v>
      </c>
      <c r="E2342" s="5" t="s">
        <v>778</v>
      </c>
      <c r="F2342" s="5" t="s">
        <v>78</v>
      </c>
      <c r="G2342" s="6">
        <v>30833.333333300001</v>
      </c>
      <c r="H2342" s="6">
        <v>31533.333333300001</v>
      </c>
      <c r="I2342" s="32">
        <v>2.270270270272734</v>
      </c>
      <c r="J2342" s="7"/>
    </row>
    <row r="2343" spans="1:10" x14ac:dyDescent="0.3">
      <c r="A2343" s="56" t="s">
        <v>117</v>
      </c>
      <c r="B2343" s="4" t="s">
        <v>118</v>
      </c>
      <c r="C2343" s="58" t="s">
        <v>303</v>
      </c>
      <c r="D2343" s="4" t="s">
        <v>304</v>
      </c>
      <c r="E2343" s="5" t="s">
        <v>778</v>
      </c>
      <c r="F2343" s="5" t="s">
        <v>78</v>
      </c>
      <c r="G2343" s="6">
        <v>32275</v>
      </c>
      <c r="H2343" s="6">
        <v>32525</v>
      </c>
      <c r="I2343" s="32">
        <v>0.77459333849729806</v>
      </c>
      <c r="J2343" s="7"/>
    </row>
    <row r="2344" spans="1:10" x14ac:dyDescent="0.3">
      <c r="A2344" s="56" t="s">
        <v>217</v>
      </c>
      <c r="B2344" s="4" t="s">
        <v>218</v>
      </c>
      <c r="C2344" s="58" t="s">
        <v>219</v>
      </c>
      <c r="D2344" s="4" t="s">
        <v>220</v>
      </c>
      <c r="E2344" s="5" t="s">
        <v>778</v>
      </c>
      <c r="F2344" s="5" t="s">
        <v>78</v>
      </c>
      <c r="G2344" s="6">
        <v>32925</v>
      </c>
      <c r="H2344" s="6">
        <v>32916.666666700003</v>
      </c>
      <c r="I2344" s="32">
        <v>-2.5310047987847639E-2</v>
      </c>
      <c r="J2344" s="7"/>
    </row>
    <row r="2345" spans="1:10" x14ac:dyDescent="0.3">
      <c r="A2345" s="56" t="s">
        <v>83</v>
      </c>
      <c r="B2345" s="4" t="s">
        <v>84</v>
      </c>
      <c r="C2345" s="58" t="s">
        <v>102</v>
      </c>
      <c r="D2345" s="4" t="s">
        <v>103</v>
      </c>
      <c r="E2345" s="5" t="s">
        <v>779</v>
      </c>
      <c r="F2345" s="5" t="s">
        <v>73</v>
      </c>
      <c r="G2345" s="6">
        <v>103000</v>
      </c>
      <c r="H2345" s="6">
        <v>103000</v>
      </c>
      <c r="I2345" s="32">
        <v>0</v>
      </c>
      <c r="J2345" s="7"/>
    </row>
    <row r="2346" spans="1:10" x14ac:dyDescent="0.3">
      <c r="A2346" s="56" t="s">
        <v>83</v>
      </c>
      <c r="B2346" s="4" t="s">
        <v>84</v>
      </c>
      <c r="C2346" s="58" t="s">
        <v>90</v>
      </c>
      <c r="D2346" s="4" t="s">
        <v>91</v>
      </c>
      <c r="E2346" s="5" t="s">
        <v>780</v>
      </c>
      <c r="F2346" s="5" t="s">
        <v>73</v>
      </c>
      <c r="G2346" s="6">
        <v>59800</v>
      </c>
      <c r="H2346" s="6">
        <v>59800</v>
      </c>
      <c r="I2346" s="32">
        <v>0</v>
      </c>
      <c r="J2346" s="7"/>
    </row>
    <row r="2347" spans="1:10" x14ac:dyDescent="0.3">
      <c r="A2347" s="56" t="s">
        <v>83</v>
      </c>
      <c r="B2347" s="4" t="s">
        <v>84</v>
      </c>
      <c r="C2347" s="58" t="s">
        <v>102</v>
      </c>
      <c r="D2347" s="4" t="s">
        <v>103</v>
      </c>
      <c r="E2347" s="5" t="s">
        <v>780</v>
      </c>
      <c r="F2347" s="5" t="s">
        <v>73</v>
      </c>
      <c r="G2347" s="6">
        <v>62800</v>
      </c>
      <c r="H2347" s="6">
        <v>62800</v>
      </c>
      <c r="I2347" s="32">
        <v>0</v>
      </c>
      <c r="J2347" s="7"/>
    </row>
    <row r="2348" spans="1:10" x14ac:dyDescent="0.3">
      <c r="A2348" s="56" t="s">
        <v>83</v>
      </c>
      <c r="B2348" s="4" t="s">
        <v>84</v>
      </c>
      <c r="C2348" s="58" t="s">
        <v>112</v>
      </c>
      <c r="D2348" s="4" t="s">
        <v>113</v>
      </c>
      <c r="E2348" s="5" t="s">
        <v>780</v>
      </c>
      <c r="F2348" s="5" t="s">
        <v>73</v>
      </c>
      <c r="G2348" s="6" t="s">
        <v>237</v>
      </c>
      <c r="H2348" s="6">
        <v>67226.666666699995</v>
      </c>
      <c r="I2348" s="32" t="s">
        <v>237</v>
      </c>
      <c r="J2348" s="7"/>
    </row>
    <row r="2349" spans="1:10" x14ac:dyDescent="0.3">
      <c r="A2349" s="56" t="s">
        <v>83</v>
      </c>
      <c r="B2349" s="4" t="s">
        <v>84</v>
      </c>
      <c r="C2349" s="58" t="s">
        <v>112</v>
      </c>
      <c r="D2349" s="4" t="s">
        <v>113</v>
      </c>
      <c r="E2349" s="5" t="s">
        <v>780</v>
      </c>
      <c r="F2349" s="5" t="s">
        <v>781</v>
      </c>
      <c r="G2349" s="6">
        <v>24833.333333300001</v>
      </c>
      <c r="H2349" s="6">
        <v>25000</v>
      </c>
      <c r="I2349" s="32">
        <v>0.67114093973243971</v>
      </c>
      <c r="J2349" s="7"/>
    </row>
    <row r="2350" spans="1:10" x14ac:dyDescent="0.3">
      <c r="A2350" s="56" t="s">
        <v>117</v>
      </c>
      <c r="B2350" s="4" t="s">
        <v>118</v>
      </c>
      <c r="C2350" s="58" t="s">
        <v>133</v>
      </c>
      <c r="D2350" s="4" t="s">
        <v>134</v>
      </c>
      <c r="E2350" s="5" t="s">
        <v>782</v>
      </c>
      <c r="F2350" s="5" t="s">
        <v>278</v>
      </c>
      <c r="G2350" s="6">
        <v>20500</v>
      </c>
      <c r="H2350" s="6">
        <v>18900</v>
      </c>
      <c r="I2350" s="32">
        <v>-7.8048780487804841</v>
      </c>
      <c r="J2350" s="7"/>
    </row>
    <row r="2351" spans="1:10" x14ac:dyDescent="0.3">
      <c r="A2351" s="56" t="s">
        <v>74</v>
      </c>
      <c r="B2351" s="4" t="s">
        <v>75</v>
      </c>
      <c r="C2351" s="58" t="s">
        <v>371</v>
      </c>
      <c r="D2351" s="4" t="s">
        <v>372</v>
      </c>
      <c r="E2351" s="5" t="s">
        <v>783</v>
      </c>
      <c r="F2351" s="5" t="s">
        <v>73</v>
      </c>
      <c r="G2351" s="6">
        <v>216635.5</v>
      </c>
      <c r="H2351" s="6">
        <v>227510.5</v>
      </c>
      <c r="I2351" s="32">
        <v>5.0199528701436291</v>
      </c>
      <c r="J2351" s="7"/>
    </row>
    <row r="2352" spans="1:10" x14ac:dyDescent="0.3">
      <c r="A2352" s="56" t="s">
        <v>203</v>
      </c>
      <c r="B2352" s="4" t="s">
        <v>204</v>
      </c>
      <c r="C2352" s="58" t="s">
        <v>205</v>
      </c>
      <c r="D2352" s="4" t="s">
        <v>206</v>
      </c>
      <c r="E2352" s="5" t="s">
        <v>784</v>
      </c>
      <c r="F2352" s="5" t="s">
        <v>73</v>
      </c>
      <c r="G2352" s="6">
        <v>51725</v>
      </c>
      <c r="H2352" s="6">
        <v>51725</v>
      </c>
      <c r="I2352" s="32">
        <v>0</v>
      </c>
      <c r="J2352" s="7"/>
    </row>
    <row r="2353" spans="1:10" x14ac:dyDescent="0.3">
      <c r="A2353" s="56" t="s">
        <v>114</v>
      </c>
      <c r="B2353" s="4" t="s">
        <v>115</v>
      </c>
      <c r="C2353" s="58" t="s">
        <v>116</v>
      </c>
      <c r="D2353" s="4" t="s">
        <v>115</v>
      </c>
      <c r="E2353" s="5" t="s">
        <v>785</v>
      </c>
      <c r="F2353" s="5" t="s">
        <v>73</v>
      </c>
      <c r="G2353" s="6">
        <v>129266.6666667</v>
      </c>
      <c r="H2353" s="6">
        <v>128633.3333333</v>
      </c>
      <c r="I2353" s="32">
        <v>-0.48994326977810365</v>
      </c>
      <c r="J2353" s="7"/>
    </row>
    <row r="2354" spans="1:10" x14ac:dyDescent="0.3">
      <c r="A2354" s="56" t="s">
        <v>117</v>
      </c>
      <c r="B2354" s="4" t="s">
        <v>118</v>
      </c>
      <c r="C2354" s="58" t="s">
        <v>119</v>
      </c>
      <c r="D2354" s="4" t="s">
        <v>120</v>
      </c>
      <c r="E2354" s="5" t="s">
        <v>785</v>
      </c>
      <c r="F2354" s="5" t="s">
        <v>73</v>
      </c>
      <c r="G2354" s="6">
        <v>125100</v>
      </c>
      <c r="H2354" s="6">
        <v>125266.6666667</v>
      </c>
      <c r="I2354" s="32">
        <v>0.13322675195843736</v>
      </c>
      <c r="J2354" s="7"/>
    </row>
    <row r="2355" spans="1:10" x14ac:dyDescent="0.3">
      <c r="A2355" s="56" t="s">
        <v>117</v>
      </c>
      <c r="B2355" s="4" t="s">
        <v>118</v>
      </c>
      <c r="C2355" s="58" t="s">
        <v>127</v>
      </c>
      <c r="D2355" s="4" t="s">
        <v>128</v>
      </c>
      <c r="E2355" s="5" t="s">
        <v>785</v>
      </c>
      <c r="F2355" s="5" t="s">
        <v>73</v>
      </c>
      <c r="G2355" s="6">
        <v>125300</v>
      </c>
      <c r="H2355" s="6">
        <v>124300</v>
      </c>
      <c r="I2355" s="32">
        <v>-0.79808459696727452</v>
      </c>
      <c r="J2355" s="7"/>
    </row>
    <row r="2356" spans="1:10" x14ac:dyDescent="0.3">
      <c r="A2356" s="56" t="s">
        <v>117</v>
      </c>
      <c r="B2356" s="4" t="s">
        <v>118</v>
      </c>
      <c r="C2356" s="58" t="s">
        <v>133</v>
      </c>
      <c r="D2356" s="4" t="s">
        <v>134</v>
      </c>
      <c r="E2356" s="5" t="s">
        <v>785</v>
      </c>
      <c r="F2356" s="5" t="s">
        <v>73</v>
      </c>
      <c r="G2356" s="6">
        <v>130700</v>
      </c>
      <c r="H2356" s="6">
        <v>133600</v>
      </c>
      <c r="I2356" s="32">
        <v>2.2188217291507328</v>
      </c>
      <c r="J2356" s="7"/>
    </row>
    <row r="2357" spans="1:10" x14ac:dyDescent="0.3">
      <c r="A2357" s="56" t="s">
        <v>117</v>
      </c>
      <c r="B2357" s="4" t="s">
        <v>118</v>
      </c>
      <c r="C2357" s="58" t="s">
        <v>290</v>
      </c>
      <c r="D2357" s="4" t="s">
        <v>291</v>
      </c>
      <c r="E2357" s="5" t="s">
        <v>785</v>
      </c>
      <c r="F2357" s="5" t="s">
        <v>73</v>
      </c>
      <c r="G2357" s="6">
        <v>122400</v>
      </c>
      <c r="H2357" s="6">
        <v>122380</v>
      </c>
      <c r="I2357" s="32">
        <v>-1.6339869281045694E-2</v>
      </c>
      <c r="J2357" s="7"/>
    </row>
    <row r="2358" spans="1:10" x14ac:dyDescent="0.3">
      <c r="A2358" s="56" t="s">
        <v>117</v>
      </c>
      <c r="B2358" s="4" t="s">
        <v>118</v>
      </c>
      <c r="C2358" s="58" t="s">
        <v>292</v>
      </c>
      <c r="D2358" s="4" t="s">
        <v>293</v>
      </c>
      <c r="E2358" s="5" t="s">
        <v>785</v>
      </c>
      <c r="F2358" s="5" t="s">
        <v>73</v>
      </c>
      <c r="G2358" s="6">
        <v>121500</v>
      </c>
      <c r="H2358" s="6">
        <v>121500</v>
      </c>
      <c r="I2358" s="32">
        <v>0</v>
      </c>
      <c r="J2358" s="7"/>
    </row>
    <row r="2359" spans="1:10" x14ac:dyDescent="0.3">
      <c r="A2359" s="56" t="s">
        <v>68</v>
      </c>
      <c r="B2359" s="4" t="s">
        <v>69</v>
      </c>
      <c r="C2359" s="58" t="s">
        <v>294</v>
      </c>
      <c r="D2359" s="4" t="s">
        <v>295</v>
      </c>
      <c r="E2359" s="5" t="s">
        <v>785</v>
      </c>
      <c r="F2359" s="5" t="s">
        <v>73</v>
      </c>
      <c r="G2359" s="6">
        <v>116000</v>
      </c>
      <c r="H2359" s="6">
        <v>116000</v>
      </c>
      <c r="I2359" s="32">
        <v>0</v>
      </c>
      <c r="J2359" s="7"/>
    </row>
    <row r="2360" spans="1:10" x14ac:dyDescent="0.3">
      <c r="A2360" s="56" t="s">
        <v>68</v>
      </c>
      <c r="B2360" s="4" t="s">
        <v>69</v>
      </c>
      <c r="C2360" s="58" t="s">
        <v>562</v>
      </c>
      <c r="D2360" s="4" t="s">
        <v>563</v>
      </c>
      <c r="E2360" s="5" t="s">
        <v>785</v>
      </c>
      <c r="F2360" s="5" t="s">
        <v>73</v>
      </c>
      <c r="G2360" s="6">
        <v>114900</v>
      </c>
      <c r="H2360" s="6">
        <v>115400</v>
      </c>
      <c r="I2360" s="32">
        <v>0.43516100957354809</v>
      </c>
      <c r="J2360" s="7"/>
    </row>
    <row r="2361" spans="1:10" x14ac:dyDescent="0.3">
      <c r="A2361" s="56" t="s">
        <v>68</v>
      </c>
      <c r="B2361" s="4" t="s">
        <v>69</v>
      </c>
      <c r="C2361" s="58" t="s">
        <v>177</v>
      </c>
      <c r="D2361" s="4" t="s">
        <v>178</v>
      </c>
      <c r="E2361" s="5" t="s">
        <v>785</v>
      </c>
      <c r="F2361" s="5" t="s">
        <v>73</v>
      </c>
      <c r="G2361" s="6">
        <v>114050</v>
      </c>
      <c r="H2361" s="6">
        <v>116675</v>
      </c>
      <c r="I2361" s="32">
        <v>2.3016220955721201</v>
      </c>
      <c r="J2361" s="7"/>
    </row>
    <row r="2362" spans="1:10" x14ac:dyDescent="0.3">
      <c r="A2362" s="56" t="s">
        <v>68</v>
      </c>
      <c r="B2362" s="4" t="s">
        <v>69</v>
      </c>
      <c r="C2362" s="58" t="s">
        <v>70</v>
      </c>
      <c r="D2362" s="4" t="s">
        <v>71</v>
      </c>
      <c r="E2362" s="5" t="s">
        <v>785</v>
      </c>
      <c r="F2362" s="5" t="s">
        <v>73</v>
      </c>
      <c r="G2362" s="6">
        <v>121000</v>
      </c>
      <c r="H2362" s="6">
        <v>120196</v>
      </c>
      <c r="I2362" s="32">
        <v>-0.6644628099173544</v>
      </c>
      <c r="J2362" s="7"/>
    </row>
    <row r="2363" spans="1:10" x14ac:dyDescent="0.3">
      <c r="A2363" s="56" t="s">
        <v>68</v>
      </c>
      <c r="B2363" s="4" t="s">
        <v>69</v>
      </c>
      <c r="C2363" s="58" t="s">
        <v>323</v>
      </c>
      <c r="D2363" s="4" t="s">
        <v>324</v>
      </c>
      <c r="E2363" s="5" t="s">
        <v>785</v>
      </c>
      <c r="F2363" s="5" t="s">
        <v>73</v>
      </c>
      <c r="G2363" s="6" t="s">
        <v>237</v>
      </c>
      <c r="H2363" s="6">
        <v>125000</v>
      </c>
      <c r="I2363" s="32" t="s">
        <v>237</v>
      </c>
      <c r="J2363" s="7"/>
    </row>
    <row r="2364" spans="1:10" x14ac:dyDescent="0.3">
      <c r="A2364" s="56" t="s">
        <v>74</v>
      </c>
      <c r="B2364" s="4" t="s">
        <v>75</v>
      </c>
      <c r="C2364" s="58" t="s">
        <v>80</v>
      </c>
      <c r="D2364" s="4" t="s">
        <v>81</v>
      </c>
      <c r="E2364" s="5" t="s">
        <v>785</v>
      </c>
      <c r="F2364" s="5" t="s">
        <v>73</v>
      </c>
      <c r="G2364" s="6">
        <v>128450</v>
      </c>
      <c r="H2364" s="6">
        <v>128450</v>
      </c>
      <c r="I2364" s="32">
        <v>0</v>
      </c>
      <c r="J2364" s="7"/>
    </row>
    <row r="2365" spans="1:10" x14ac:dyDescent="0.3">
      <c r="A2365" s="56" t="s">
        <v>117</v>
      </c>
      <c r="B2365" s="4" t="s">
        <v>118</v>
      </c>
      <c r="C2365" s="58" t="s">
        <v>119</v>
      </c>
      <c r="D2365" s="4" t="s">
        <v>120</v>
      </c>
      <c r="E2365" s="5" t="s">
        <v>785</v>
      </c>
      <c r="F2365" s="5" t="s">
        <v>458</v>
      </c>
      <c r="G2365" s="6">
        <v>18360</v>
      </c>
      <c r="H2365" s="6">
        <v>18540</v>
      </c>
      <c r="I2365" s="32">
        <v>0.98039215686274161</v>
      </c>
      <c r="J2365" s="7"/>
    </row>
    <row r="2366" spans="1:10" x14ac:dyDescent="0.3">
      <c r="A2366" s="56" t="s">
        <v>117</v>
      </c>
      <c r="B2366" s="4" t="s">
        <v>118</v>
      </c>
      <c r="C2366" s="58" t="s">
        <v>121</v>
      </c>
      <c r="D2366" s="4" t="s">
        <v>122</v>
      </c>
      <c r="E2366" s="5" t="s">
        <v>785</v>
      </c>
      <c r="F2366" s="5" t="s">
        <v>458</v>
      </c>
      <c r="G2366" s="6">
        <v>19312.5</v>
      </c>
      <c r="H2366" s="6">
        <v>19062.5</v>
      </c>
      <c r="I2366" s="32">
        <v>-1.2944983818770184</v>
      </c>
      <c r="J2366" s="7"/>
    </row>
    <row r="2367" spans="1:10" x14ac:dyDescent="0.3">
      <c r="A2367" s="56" t="s">
        <v>117</v>
      </c>
      <c r="B2367" s="4" t="s">
        <v>118</v>
      </c>
      <c r="C2367" s="58" t="s">
        <v>125</v>
      </c>
      <c r="D2367" s="4" t="s">
        <v>126</v>
      </c>
      <c r="E2367" s="5" t="s">
        <v>785</v>
      </c>
      <c r="F2367" s="5" t="s">
        <v>458</v>
      </c>
      <c r="G2367" s="6">
        <v>17350</v>
      </c>
      <c r="H2367" s="6">
        <v>17350</v>
      </c>
      <c r="I2367" s="32">
        <v>0</v>
      </c>
      <c r="J2367" s="7"/>
    </row>
    <row r="2368" spans="1:10" x14ac:dyDescent="0.3">
      <c r="A2368" s="56" t="s">
        <v>117</v>
      </c>
      <c r="B2368" s="4" t="s">
        <v>118</v>
      </c>
      <c r="C2368" s="58" t="s">
        <v>127</v>
      </c>
      <c r="D2368" s="4" t="s">
        <v>128</v>
      </c>
      <c r="E2368" s="5" t="s">
        <v>785</v>
      </c>
      <c r="F2368" s="5" t="s">
        <v>458</v>
      </c>
      <c r="G2368" s="6">
        <v>18816.666666699999</v>
      </c>
      <c r="H2368" s="6">
        <v>18816.666666699999</v>
      </c>
      <c r="I2368" s="32">
        <v>0</v>
      </c>
      <c r="J2368" s="7"/>
    </row>
    <row r="2369" spans="1:10" x14ac:dyDescent="0.3">
      <c r="A2369" s="56" t="s">
        <v>117</v>
      </c>
      <c r="B2369" s="4" t="s">
        <v>118</v>
      </c>
      <c r="C2369" s="58" t="s">
        <v>129</v>
      </c>
      <c r="D2369" s="4" t="s">
        <v>130</v>
      </c>
      <c r="E2369" s="5" t="s">
        <v>785</v>
      </c>
      <c r="F2369" s="5" t="s">
        <v>458</v>
      </c>
      <c r="G2369" s="6">
        <v>18733.333333300001</v>
      </c>
      <c r="H2369" s="6">
        <v>18400</v>
      </c>
      <c r="I2369" s="32">
        <v>-1.7793594304302163</v>
      </c>
      <c r="J2369" s="7"/>
    </row>
    <row r="2370" spans="1:10" x14ac:dyDescent="0.3">
      <c r="A2370" s="56" t="s">
        <v>117</v>
      </c>
      <c r="B2370" s="4" t="s">
        <v>118</v>
      </c>
      <c r="C2370" s="58" t="s">
        <v>391</v>
      </c>
      <c r="D2370" s="4" t="s">
        <v>392</v>
      </c>
      <c r="E2370" s="5" t="s">
        <v>785</v>
      </c>
      <c r="F2370" s="5" t="s">
        <v>458</v>
      </c>
      <c r="G2370" s="6">
        <v>19066.666666699999</v>
      </c>
      <c r="H2370" s="6">
        <v>19166.666666699999</v>
      </c>
      <c r="I2370" s="32">
        <v>0.52447552447461021</v>
      </c>
      <c r="J2370" s="7"/>
    </row>
    <row r="2371" spans="1:10" x14ac:dyDescent="0.3">
      <c r="A2371" s="56" t="s">
        <v>117</v>
      </c>
      <c r="B2371" s="4" t="s">
        <v>118</v>
      </c>
      <c r="C2371" s="58" t="s">
        <v>342</v>
      </c>
      <c r="D2371" s="4" t="s">
        <v>343</v>
      </c>
      <c r="E2371" s="5" t="s">
        <v>785</v>
      </c>
      <c r="F2371" s="5" t="s">
        <v>458</v>
      </c>
      <c r="G2371" s="6">
        <v>17666.666666699999</v>
      </c>
      <c r="H2371" s="6">
        <v>18333.333333300001</v>
      </c>
      <c r="I2371" s="32">
        <v>3.7735849052759063</v>
      </c>
      <c r="J2371" s="7"/>
    </row>
    <row r="2372" spans="1:10" x14ac:dyDescent="0.3">
      <c r="A2372" s="56" t="s">
        <v>117</v>
      </c>
      <c r="B2372" s="4" t="s">
        <v>118</v>
      </c>
      <c r="C2372" s="58" t="s">
        <v>133</v>
      </c>
      <c r="D2372" s="4" t="s">
        <v>134</v>
      </c>
      <c r="E2372" s="5" t="s">
        <v>785</v>
      </c>
      <c r="F2372" s="5" t="s">
        <v>458</v>
      </c>
      <c r="G2372" s="6">
        <v>18740</v>
      </c>
      <c r="H2372" s="6">
        <v>19200</v>
      </c>
      <c r="I2372" s="32">
        <v>2.4546424759871899</v>
      </c>
      <c r="J2372" s="7"/>
    </row>
    <row r="2373" spans="1:10" x14ac:dyDescent="0.3">
      <c r="A2373" s="56" t="s">
        <v>117</v>
      </c>
      <c r="B2373" s="4" t="s">
        <v>118</v>
      </c>
      <c r="C2373" s="58" t="s">
        <v>135</v>
      </c>
      <c r="D2373" s="4" t="s">
        <v>136</v>
      </c>
      <c r="E2373" s="5" t="s">
        <v>785</v>
      </c>
      <c r="F2373" s="5" t="s">
        <v>458</v>
      </c>
      <c r="G2373" s="6">
        <v>18625</v>
      </c>
      <c r="H2373" s="6">
        <v>18750</v>
      </c>
      <c r="I2373" s="32">
        <v>0.67114093959732557</v>
      </c>
      <c r="J2373" s="7"/>
    </row>
    <row r="2374" spans="1:10" x14ac:dyDescent="0.3">
      <c r="A2374" s="56" t="s">
        <v>117</v>
      </c>
      <c r="B2374" s="4" t="s">
        <v>118</v>
      </c>
      <c r="C2374" s="58" t="s">
        <v>303</v>
      </c>
      <c r="D2374" s="4" t="s">
        <v>304</v>
      </c>
      <c r="E2374" s="5" t="s">
        <v>785</v>
      </c>
      <c r="F2374" s="5" t="s">
        <v>458</v>
      </c>
      <c r="G2374" s="6">
        <v>19000</v>
      </c>
      <c r="H2374" s="6">
        <v>18875</v>
      </c>
      <c r="I2374" s="32">
        <v>-0.65789473684210176</v>
      </c>
      <c r="J2374" s="7"/>
    </row>
    <row r="2375" spans="1:10" x14ac:dyDescent="0.3">
      <c r="A2375" s="56" t="s">
        <v>117</v>
      </c>
      <c r="B2375" s="4" t="s">
        <v>118</v>
      </c>
      <c r="C2375" s="58" t="s">
        <v>290</v>
      </c>
      <c r="D2375" s="4" t="s">
        <v>291</v>
      </c>
      <c r="E2375" s="5" t="s">
        <v>785</v>
      </c>
      <c r="F2375" s="5" t="s">
        <v>458</v>
      </c>
      <c r="G2375" s="6">
        <v>18233.333333300001</v>
      </c>
      <c r="H2375" s="6">
        <v>18233.333333300001</v>
      </c>
      <c r="I2375" s="32">
        <v>0</v>
      </c>
      <c r="J2375" s="7"/>
    </row>
    <row r="2376" spans="1:10" x14ac:dyDescent="0.3">
      <c r="A2376" s="56" t="s">
        <v>117</v>
      </c>
      <c r="B2376" s="4" t="s">
        <v>118</v>
      </c>
      <c r="C2376" s="58" t="s">
        <v>292</v>
      </c>
      <c r="D2376" s="4" t="s">
        <v>293</v>
      </c>
      <c r="E2376" s="5" t="s">
        <v>785</v>
      </c>
      <c r="F2376" s="5" t="s">
        <v>458</v>
      </c>
      <c r="G2376" s="6">
        <v>18833.333333300001</v>
      </c>
      <c r="H2376" s="6">
        <v>18833.333333300001</v>
      </c>
      <c r="I2376" s="32">
        <v>0</v>
      </c>
      <c r="J2376" s="7"/>
    </row>
    <row r="2377" spans="1:10" x14ac:dyDescent="0.3">
      <c r="A2377" s="56" t="s">
        <v>68</v>
      </c>
      <c r="B2377" s="4" t="s">
        <v>69</v>
      </c>
      <c r="C2377" s="58" t="s">
        <v>294</v>
      </c>
      <c r="D2377" s="4" t="s">
        <v>295</v>
      </c>
      <c r="E2377" s="5" t="s">
        <v>785</v>
      </c>
      <c r="F2377" s="5" t="s">
        <v>458</v>
      </c>
      <c r="G2377" s="6">
        <v>16750</v>
      </c>
      <c r="H2377" s="6">
        <v>16750</v>
      </c>
      <c r="I2377" s="32">
        <v>0</v>
      </c>
      <c r="J2377" s="7"/>
    </row>
    <row r="2378" spans="1:10" x14ac:dyDescent="0.3">
      <c r="A2378" s="56" t="s">
        <v>68</v>
      </c>
      <c r="B2378" s="4" t="s">
        <v>69</v>
      </c>
      <c r="C2378" s="58" t="s">
        <v>169</v>
      </c>
      <c r="D2378" s="4" t="s">
        <v>170</v>
      </c>
      <c r="E2378" s="5" t="s">
        <v>785</v>
      </c>
      <c r="F2378" s="5" t="s">
        <v>458</v>
      </c>
      <c r="G2378" s="6">
        <v>18080</v>
      </c>
      <c r="H2378" s="6">
        <v>18140</v>
      </c>
      <c r="I2378" s="32">
        <v>0.33185840707965486</v>
      </c>
      <c r="J2378" s="7"/>
    </row>
    <row r="2379" spans="1:10" x14ac:dyDescent="0.3">
      <c r="A2379" s="56" t="s">
        <v>68</v>
      </c>
      <c r="B2379" s="4" t="s">
        <v>69</v>
      </c>
      <c r="C2379" s="58" t="s">
        <v>323</v>
      </c>
      <c r="D2379" s="4" t="s">
        <v>324</v>
      </c>
      <c r="E2379" s="5" t="s">
        <v>785</v>
      </c>
      <c r="F2379" s="5" t="s">
        <v>458</v>
      </c>
      <c r="G2379" s="6">
        <v>18250</v>
      </c>
      <c r="H2379" s="6">
        <v>18250</v>
      </c>
      <c r="I2379" s="32">
        <v>0</v>
      </c>
      <c r="J2379" s="7"/>
    </row>
    <row r="2380" spans="1:10" x14ac:dyDescent="0.3">
      <c r="A2380" s="56" t="s">
        <v>183</v>
      </c>
      <c r="B2380" s="4" t="s">
        <v>184</v>
      </c>
      <c r="C2380" s="58" t="s">
        <v>195</v>
      </c>
      <c r="D2380" s="4" t="s">
        <v>196</v>
      </c>
      <c r="E2380" s="5" t="s">
        <v>785</v>
      </c>
      <c r="F2380" s="5" t="s">
        <v>458</v>
      </c>
      <c r="G2380" s="6">
        <v>19166.666666699999</v>
      </c>
      <c r="H2380" s="6">
        <v>21750</v>
      </c>
      <c r="I2380" s="32">
        <v>13.478260869367876</v>
      </c>
      <c r="J2380" s="7"/>
    </row>
    <row r="2381" spans="1:10" x14ac:dyDescent="0.3">
      <c r="A2381" s="56" t="s">
        <v>203</v>
      </c>
      <c r="B2381" s="4" t="s">
        <v>204</v>
      </c>
      <c r="C2381" s="58" t="s">
        <v>205</v>
      </c>
      <c r="D2381" s="4" t="s">
        <v>206</v>
      </c>
      <c r="E2381" s="5" t="s">
        <v>785</v>
      </c>
      <c r="F2381" s="5" t="s">
        <v>458</v>
      </c>
      <c r="G2381" s="6">
        <v>19900</v>
      </c>
      <c r="H2381" s="6">
        <v>19900</v>
      </c>
      <c r="I2381" s="32">
        <v>0</v>
      </c>
      <c r="J2381" s="7"/>
    </row>
    <row r="2382" spans="1:10" x14ac:dyDescent="0.3">
      <c r="A2382" s="56" t="s">
        <v>203</v>
      </c>
      <c r="B2382" s="4" t="s">
        <v>204</v>
      </c>
      <c r="C2382" s="58" t="s">
        <v>479</v>
      </c>
      <c r="D2382" s="4" t="s">
        <v>480</v>
      </c>
      <c r="E2382" s="5" t="s">
        <v>785</v>
      </c>
      <c r="F2382" s="5" t="s">
        <v>458</v>
      </c>
      <c r="G2382" s="6">
        <v>19166.666666699999</v>
      </c>
      <c r="H2382" s="6">
        <v>18500</v>
      </c>
      <c r="I2382" s="32">
        <v>-3.4782608697330741</v>
      </c>
      <c r="J2382" s="7"/>
    </row>
    <row r="2383" spans="1:10" x14ac:dyDescent="0.3">
      <c r="A2383" s="56" t="s">
        <v>203</v>
      </c>
      <c r="B2383" s="4" t="s">
        <v>204</v>
      </c>
      <c r="C2383" s="58" t="s">
        <v>481</v>
      </c>
      <c r="D2383" s="4" t="s">
        <v>418</v>
      </c>
      <c r="E2383" s="5" t="s">
        <v>785</v>
      </c>
      <c r="F2383" s="5" t="s">
        <v>458</v>
      </c>
      <c r="G2383" s="6">
        <v>19625</v>
      </c>
      <c r="H2383" s="6">
        <v>19333.333333300001</v>
      </c>
      <c r="I2383" s="32">
        <v>-1.4861995755413915</v>
      </c>
      <c r="J2383" s="7"/>
    </row>
    <row r="2384" spans="1:10" x14ac:dyDescent="0.3">
      <c r="A2384" s="56" t="s">
        <v>203</v>
      </c>
      <c r="B2384" s="4" t="s">
        <v>204</v>
      </c>
      <c r="C2384" s="58" t="s">
        <v>344</v>
      </c>
      <c r="D2384" s="4" t="s">
        <v>345</v>
      </c>
      <c r="E2384" s="5" t="s">
        <v>785</v>
      </c>
      <c r="F2384" s="5" t="s">
        <v>458</v>
      </c>
      <c r="G2384" s="6">
        <v>20820</v>
      </c>
      <c r="H2384" s="6">
        <v>20950</v>
      </c>
      <c r="I2384" s="32">
        <v>0.62439961575408987</v>
      </c>
      <c r="J2384" s="7"/>
    </row>
    <row r="2385" spans="1:10" x14ac:dyDescent="0.3">
      <c r="A2385" s="56" t="s">
        <v>203</v>
      </c>
      <c r="B2385" s="4" t="s">
        <v>204</v>
      </c>
      <c r="C2385" s="58" t="s">
        <v>346</v>
      </c>
      <c r="D2385" s="4" t="s">
        <v>347</v>
      </c>
      <c r="E2385" s="5" t="s">
        <v>785</v>
      </c>
      <c r="F2385" s="5" t="s">
        <v>458</v>
      </c>
      <c r="G2385" s="6">
        <v>20166.666666699999</v>
      </c>
      <c r="H2385" s="6">
        <v>20100</v>
      </c>
      <c r="I2385" s="32">
        <v>-0.33057851256143023</v>
      </c>
      <c r="J2385" s="7"/>
    </row>
    <row r="2386" spans="1:10" x14ac:dyDescent="0.3">
      <c r="A2386" s="56" t="s">
        <v>74</v>
      </c>
      <c r="B2386" s="4" t="s">
        <v>75</v>
      </c>
      <c r="C2386" s="58" t="s">
        <v>80</v>
      </c>
      <c r="D2386" s="4" t="s">
        <v>81</v>
      </c>
      <c r="E2386" s="5" t="s">
        <v>785</v>
      </c>
      <c r="F2386" s="5" t="s">
        <v>458</v>
      </c>
      <c r="G2386" s="6">
        <v>20400</v>
      </c>
      <c r="H2386" s="6">
        <v>20400</v>
      </c>
      <c r="I2386" s="32">
        <v>0</v>
      </c>
      <c r="J2386" s="7"/>
    </row>
    <row r="2387" spans="1:10" x14ac:dyDescent="0.3">
      <c r="A2387" s="56" t="s">
        <v>74</v>
      </c>
      <c r="B2387" s="4" t="s">
        <v>75</v>
      </c>
      <c r="C2387" s="58" t="s">
        <v>76</v>
      </c>
      <c r="D2387" s="4" t="s">
        <v>77</v>
      </c>
      <c r="E2387" s="5" t="s">
        <v>785</v>
      </c>
      <c r="F2387" s="5" t="s">
        <v>458</v>
      </c>
      <c r="G2387" s="6">
        <v>20075</v>
      </c>
      <c r="H2387" s="6">
        <v>20600</v>
      </c>
      <c r="I2387" s="32">
        <v>2.6151930261519407</v>
      </c>
      <c r="J2387" s="7"/>
    </row>
    <row r="2388" spans="1:10" x14ac:dyDescent="0.3">
      <c r="A2388" s="56" t="s">
        <v>117</v>
      </c>
      <c r="B2388" s="4" t="s">
        <v>118</v>
      </c>
      <c r="C2388" s="58" t="s">
        <v>127</v>
      </c>
      <c r="D2388" s="4" t="s">
        <v>128</v>
      </c>
      <c r="E2388" s="5" t="s">
        <v>786</v>
      </c>
      <c r="F2388" s="5" t="s">
        <v>73</v>
      </c>
      <c r="G2388" s="6">
        <v>22850</v>
      </c>
      <c r="H2388" s="6">
        <v>22350</v>
      </c>
      <c r="I2388" s="32">
        <v>-2.1881838074398252</v>
      </c>
      <c r="J2388" s="7"/>
    </row>
    <row r="2389" spans="1:10" x14ac:dyDescent="0.3">
      <c r="A2389" s="56" t="s">
        <v>117</v>
      </c>
      <c r="B2389" s="4" t="s">
        <v>118</v>
      </c>
      <c r="C2389" s="58" t="s">
        <v>129</v>
      </c>
      <c r="D2389" s="4" t="s">
        <v>130</v>
      </c>
      <c r="E2389" s="5" t="s">
        <v>786</v>
      </c>
      <c r="F2389" s="5" t="s">
        <v>73</v>
      </c>
      <c r="G2389" s="6">
        <v>21366.666666699999</v>
      </c>
      <c r="H2389" s="6">
        <v>21366.666666699999</v>
      </c>
      <c r="I2389" s="32">
        <v>0</v>
      </c>
      <c r="J2389" s="7"/>
    </row>
    <row r="2390" spans="1:10" x14ac:dyDescent="0.3">
      <c r="A2390" s="56" t="s">
        <v>117</v>
      </c>
      <c r="B2390" s="4" t="s">
        <v>118</v>
      </c>
      <c r="C2390" s="58" t="s">
        <v>391</v>
      </c>
      <c r="D2390" s="4" t="s">
        <v>392</v>
      </c>
      <c r="E2390" s="5" t="s">
        <v>786</v>
      </c>
      <c r="F2390" s="5" t="s">
        <v>73</v>
      </c>
      <c r="G2390" s="6">
        <v>22550</v>
      </c>
      <c r="H2390" s="6">
        <v>22550</v>
      </c>
      <c r="I2390" s="32">
        <v>0</v>
      </c>
      <c r="J2390" s="7"/>
    </row>
    <row r="2391" spans="1:10" x14ac:dyDescent="0.3">
      <c r="A2391" s="56" t="s">
        <v>117</v>
      </c>
      <c r="B2391" s="4" t="s">
        <v>118</v>
      </c>
      <c r="C2391" s="58" t="s">
        <v>133</v>
      </c>
      <c r="D2391" s="4" t="s">
        <v>134</v>
      </c>
      <c r="E2391" s="5" t="s">
        <v>786</v>
      </c>
      <c r="F2391" s="5" t="s">
        <v>73</v>
      </c>
      <c r="G2391" s="6" t="s">
        <v>237</v>
      </c>
      <c r="H2391" s="6">
        <v>17000</v>
      </c>
      <c r="I2391" s="32" t="s">
        <v>237</v>
      </c>
      <c r="J2391" s="7"/>
    </row>
    <row r="2392" spans="1:10" x14ac:dyDescent="0.3">
      <c r="A2392" s="56" t="s">
        <v>68</v>
      </c>
      <c r="B2392" s="4" t="s">
        <v>69</v>
      </c>
      <c r="C2392" s="58" t="s">
        <v>157</v>
      </c>
      <c r="D2392" s="4" t="s">
        <v>158</v>
      </c>
      <c r="E2392" s="5" t="s">
        <v>786</v>
      </c>
      <c r="F2392" s="5" t="s">
        <v>73</v>
      </c>
      <c r="G2392" s="6">
        <v>20000</v>
      </c>
      <c r="H2392" s="6">
        <v>20000</v>
      </c>
      <c r="I2392" s="32">
        <v>0</v>
      </c>
      <c r="J2392" s="7"/>
    </row>
    <row r="2393" spans="1:10" x14ac:dyDescent="0.3">
      <c r="A2393" s="56" t="s">
        <v>68</v>
      </c>
      <c r="B2393" s="4" t="s">
        <v>69</v>
      </c>
      <c r="C2393" s="58" t="s">
        <v>159</v>
      </c>
      <c r="D2393" s="4" t="s">
        <v>160</v>
      </c>
      <c r="E2393" s="5" t="s">
        <v>786</v>
      </c>
      <c r="F2393" s="5" t="s">
        <v>73</v>
      </c>
      <c r="G2393" s="6">
        <v>20500</v>
      </c>
      <c r="H2393" s="6">
        <v>20000</v>
      </c>
      <c r="I2393" s="32">
        <v>-2.4390243902439046</v>
      </c>
      <c r="J2393" s="7"/>
    </row>
    <row r="2394" spans="1:10" x14ac:dyDescent="0.3">
      <c r="A2394" s="56" t="s">
        <v>363</v>
      </c>
      <c r="B2394" s="4" t="s">
        <v>364</v>
      </c>
      <c r="C2394" s="58" t="s">
        <v>518</v>
      </c>
      <c r="D2394" s="4" t="s">
        <v>519</v>
      </c>
      <c r="E2394" s="5" t="s">
        <v>786</v>
      </c>
      <c r="F2394" s="5" t="s">
        <v>73</v>
      </c>
      <c r="G2394" s="6" t="s">
        <v>237</v>
      </c>
      <c r="H2394" s="6">
        <v>26600</v>
      </c>
      <c r="I2394" s="32" t="s">
        <v>237</v>
      </c>
      <c r="J2394" s="7"/>
    </row>
    <row r="2395" spans="1:10" x14ac:dyDescent="0.3">
      <c r="A2395" s="56" t="s">
        <v>207</v>
      </c>
      <c r="B2395" s="4" t="s">
        <v>208</v>
      </c>
      <c r="C2395" s="58" t="s">
        <v>211</v>
      </c>
      <c r="D2395" s="4" t="s">
        <v>212</v>
      </c>
      <c r="E2395" s="5" t="s">
        <v>786</v>
      </c>
      <c r="F2395" s="5" t="s">
        <v>73</v>
      </c>
      <c r="G2395" s="6">
        <v>21000</v>
      </c>
      <c r="H2395" s="6">
        <v>21666.666666699999</v>
      </c>
      <c r="I2395" s="32">
        <v>3.174603174761903</v>
      </c>
      <c r="J2395" s="7"/>
    </row>
    <row r="2396" spans="1:10" x14ac:dyDescent="0.3">
      <c r="A2396" s="56" t="s">
        <v>207</v>
      </c>
      <c r="B2396" s="4" t="s">
        <v>208</v>
      </c>
      <c r="C2396" s="58" t="s">
        <v>209</v>
      </c>
      <c r="D2396" s="4" t="s">
        <v>210</v>
      </c>
      <c r="E2396" s="5" t="s">
        <v>787</v>
      </c>
      <c r="F2396" s="5" t="s">
        <v>73</v>
      </c>
      <c r="G2396" s="6">
        <v>111433.3333333</v>
      </c>
      <c r="H2396" s="6">
        <v>108825</v>
      </c>
      <c r="I2396" s="32">
        <v>-2.340711935358164</v>
      </c>
      <c r="J2396" s="7"/>
    </row>
    <row r="2397" spans="1:10" x14ac:dyDescent="0.3">
      <c r="A2397" s="56" t="s">
        <v>83</v>
      </c>
      <c r="B2397" s="4" t="s">
        <v>84</v>
      </c>
      <c r="C2397" s="58" t="s">
        <v>88</v>
      </c>
      <c r="D2397" s="4" t="s">
        <v>89</v>
      </c>
      <c r="E2397" s="5" t="s">
        <v>788</v>
      </c>
      <c r="F2397" s="5" t="s">
        <v>679</v>
      </c>
      <c r="G2397" s="6">
        <v>30766.666666699999</v>
      </c>
      <c r="H2397" s="6">
        <v>30766.666666699999</v>
      </c>
      <c r="I2397" s="32">
        <v>0</v>
      </c>
      <c r="J2397" s="7"/>
    </row>
    <row r="2398" spans="1:10" x14ac:dyDescent="0.3">
      <c r="A2398" s="56" t="s">
        <v>83</v>
      </c>
      <c r="B2398" s="4" t="s">
        <v>84</v>
      </c>
      <c r="C2398" s="58" t="s">
        <v>100</v>
      </c>
      <c r="D2398" s="4" t="s">
        <v>101</v>
      </c>
      <c r="E2398" s="5" t="s">
        <v>788</v>
      </c>
      <c r="F2398" s="5" t="s">
        <v>679</v>
      </c>
      <c r="G2398" s="6">
        <v>26000</v>
      </c>
      <c r="H2398" s="6">
        <v>26250</v>
      </c>
      <c r="I2398" s="32">
        <v>0.96153846153845812</v>
      </c>
      <c r="J2398" s="7"/>
    </row>
    <row r="2399" spans="1:10" x14ac:dyDescent="0.3">
      <c r="A2399" s="56" t="s">
        <v>83</v>
      </c>
      <c r="B2399" s="4" t="s">
        <v>84</v>
      </c>
      <c r="C2399" s="58" t="s">
        <v>106</v>
      </c>
      <c r="D2399" s="4" t="s">
        <v>107</v>
      </c>
      <c r="E2399" s="5" t="s">
        <v>788</v>
      </c>
      <c r="F2399" s="5" t="s">
        <v>679</v>
      </c>
      <c r="G2399" s="6">
        <v>30525</v>
      </c>
      <c r="H2399" s="6">
        <v>30450</v>
      </c>
      <c r="I2399" s="32">
        <v>-0.24570024570024218</v>
      </c>
      <c r="J2399" s="7"/>
    </row>
    <row r="2400" spans="1:10" x14ac:dyDescent="0.3">
      <c r="A2400" s="56" t="s">
        <v>83</v>
      </c>
      <c r="B2400" s="4" t="s">
        <v>84</v>
      </c>
      <c r="C2400" s="58" t="s">
        <v>110</v>
      </c>
      <c r="D2400" s="4" t="s">
        <v>111</v>
      </c>
      <c r="E2400" s="5" t="s">
        <v>788</v>
      </c>
      <c r="F2400" s="5" t="s">
        <v>679</v>
      </c>
      <c r="G2400" s="6">
        <v>29500</v>
      </c>
      <c r="H2400" s="6">
        <v>29500</v>
      </c>
      <c r="I2400" s="32">
        <v>0</v>
      </c>
      <c r="J2400" s="7"/>
    </row>
    <row r="2401" spans="1:10" x14ac:dyDescent="0.3">
      <c r="A2401" s="56" t="s">
        <v>114</v>
      </c>
      <c r="B2401" s="4" t="s">
        <v>115</v>
      </c>
      <c r="C2401" s="58" t="s">
        <v>116</v>
      </c>
      <c r="D2401" s="4" t="s">
        <v>115</v>
      </c>
      <c r="E2401" s="5" t="s">
        <v>788</v>
      </c>
      <c r="F2401" s="5" t="s">
        <v>679</v>
      </c>
      <c r="G2401" s="6">
        <v>29828.5714286</v>
      </c>
      <c r="H2401" s="6">
        <v>29542.8571429</v>
      </c>
      <c r="I2401" s="32">
        <v>-0.95785440608145977</v>
      </c>
      <c r="J2401" s="7"/>
    </row>
    <row r="2402" spans="1:10" x14ac:dyDescent="0.3">
      <c r="A2402" s="56" t="s">
        <v>117</v>
      </c>
      <c r="B2402" s="4" t="s">
        <v>118</v>
      </c>
      <c r="C2402" s="58" t="s">
        <v>119</v>
      </c>
      <c r="D2402" s="4" t="s">
        <v>120</v>
      </c>
      <c r="E2402" s="5" t="s">
        <v>788</v>
      </c>
      <c r="F2402" s="5" t="s">
        <v>679</v>
      </c>
      <c r="G2402" s="6">
        <v>29150</v>
      </c>
      <c r="H2402" s="6">
        <v>29150</v>
      </c>
      <c r="I2402" s="32">
        <v>0</v>
      </c>
      <c r="J2402" s="7"/>
    </row>
    <row r="2403" spans="1:10" x14ac:dyDescent="0.3">
      <c r="A2403" s="56" t="s">
        <v>117</v>
      </c>
      <c r="B2403" s="4" t="s">
        <v>118</v>
      </c>
      <c r="C2403" s="58" t="s">
        <v>121</v>
      </c>
      <c r="D2403" s="4" t="s">
        <v>122</v>
      </c>
      <c r="E2403" s="5" t="s">
        <v>788</v>
      </c>
      <c r="F2403" s="5" t="s">
        <v>679</v>
      </c>
      <c r="G2403" s="6">
        <v>28493.75</v>
      </c>
      <c r="H2403" s="6">
        <v>28943.75</v>
      </c>
      <c r="I2403" s="32">
        <v>1.579293704759821</v>
      </c>
      <c r="J2403" s="7"/>
    </row>
    <row r="2404" spans="1:10" x14ac:dyDescent="0.3">
      <c r="A2404" s="56" t="s">
        <v>117</v>
      </c>
      <c r="B2404" s="4" t="s">
        <v>118</v>
      </c>
      <c r="C2404" s="58" t="s">
        <v>123</v>
      </c>
      <c r="D2404" s="4" t="s">
        <v>124</v>
      </c>
      <c r="E2404" s="5" t="s">
        <v>788</v>
      </c>
      <c r="F2404" s="5" t="s">
        <v>679</v>
      </c>
      <c r="G2404" s="6">
        <v>30333.333333300001</v>
      </c>
      <c r="H2404" s="6">
        <v>29666.666666699999</v>
      </c>
      <c r="I2404" s="32">
        <v>-2.1978021975848416</v>
      </c>
      <c r="J2404" s="7"/>
    </row>
    <row r="2405" spans="1:10" x14ac:dyDescent="0.3">
      <c r="A2405" s="56" t="s">
        <v>117</v>
      </c>
      <c r="B2405" s="4" t="s">
        <v>118</v>
      </c>
      <c r="C2405" s="58" t="s">
        <v>125</v>
      </c>
      <c r="D2405" s="4" t="s">
        <v>126</v>
      </c>
      <c r="E2405" s="5" t="s">
        <v>788</v>
      </c>
      <c r="F2405" s="5" t="s">
        <v>679</v>
      </c>
      <c r="G2405" s="6">
        <v>29700</v>
      </c>
      <c r="H2405" s="6">
        <v>30200</v>
      </c>
      <c r="I2405" s="32">
        <v>1.6835016835016869</v>
      </c>
      <c r="J2405" s="7"/>
    </row>
    <row r="2406" spans="1:10" x14ac:dyDescent="0.3">
      <c r="A2406" s="56" t="s">
        <v>117</v>
      </c>
      <c r="B2406" s="4" t="s">
        <v>118</v>
      </c>
      <c r="C2406" s="58" t="s">
        <v>127</v>
      </c>
      <c r="D2406" s="4" t="s">
        <v>128</v>
      </c>
      <c r="E2406" s="5" t="s">
        <v>788</v>
      </c>
      <c r="F2406" s="5" t="s">
        <v>679</v>
      </c>
      <c r="G2406" s="6">
        <v>29150</v>
      </c>
      <c r="H2406" s="6">
        <v>29525</v>
      </c>
      <c r="I2406" s="32">
        <v>1.2864493996569415</v>
      </c>
      <c r="J2406" s="7"/>
    </row>
    <row r="2407" spans="1:10" x14ac:dyDescent="0.3">
      <c r="A2407" s="56" t="s">
        <v>117</v>
      </c>
      <c r="B2407" s="4" t="s">
        <v>118</v>
      </c>
      <c r="C2407" s="58" t="s">
        <v>288</v>
      </c>
      <c r="D2407" s="4" t="s">
        <v>289</v>
      </c>
      <c r="E2407" s="5" t="s">
        <v>788</v>
      </c>
      <c r="F2407" s="5" t="s">
        <v>679</v>
      </c>
      <c r="G2407" s="6">
        <v>28733.333333300001</v>
      </c>
      <c r="H2407" s="6">
        <v>29366.666666699999</v>
      </c>
      <c r="I2407" s="32">
        <v>2.2041763343412901</v>
      </c>
      <c r="J2407" s="7"/>
    </row>
    <row r="2408" spans="1:10" x14ac:dyDescent="0.3">
      <c r="A2408" s="56" t="s">
        <v>117</v>
      </c>
      <c r="B2408" s="4" t="s">
        <v>118</v>
      </c>
      <c r="C2408" s="58" t="s">
        <v>129</v>
      </c>
      <c r="D2408" s="4" t="s">
        <v>130</v>
      </c>
      <c r="E2408" s="5" t="s">
        <v>788</v>
      </c>
      <c r="F2408" s="5" t="s">
        <v>679</v>
      </c>
      <c r="G2408" s="6">
        <v>29187.5</v>
      </c>
      <c r="H2408" s="6">
        <v>29787.5</v>
      </c>
      <c r="I2408" s="32">
        <v>2.0556745182012781</v>
      </c>
      <c r="J2408" s="7"/>
    </row>
    <row r="2409" spans="1:10" x14ac:dyDescent="0.3">
      <c r="A2409" s="56" t="s">
        <v>117</v>
      </c>
      <c r="B2409" s="4" t="s">
        <v>118</v>
      </c>
      <c r="C2409" s="58" t="s">
        <v>391</v>
      </c>
      <c r="D2409" s="4" t="s">
        <v>392</v>
      </c>
      <c r="E2409" s="5" t="s">
        <v>788</v>
      </c>
      <c r="F2409" s="5" t="s">
        <v>679</v>
      </c>
      <c r="G2409" s="6">
        <v>29583.333333300001</v>
      </c>
      <c r="H2409" s="6">
        <v>29583.333333300001</v>
      </c>
      <c r="I2409" s="32">
        <v>0</v>
      </c>
      <c r="J2409" s="7"/>
    </row>
    <row r="2410" spans="1:10" x14ac:dyDescent="0.3">
      <c r="A2410" s="56" t="s">
        <v>117</v>
      </c>
      <c r="B2410" s="4" t="s">
        <v>118</v>
      </c>
      <c r="C2410" s="58" t="s">
        <v>342</v>
      </c>
      <c r="D2410" s="4" t="s">
        <v>343</v>
      </c>
      <c r="E2410" s="5" t="s">
        <v>788</v>
      </c>
      <c r="F2410" s="5" t="s">
        <v>679</v>
      </c>
      <c r="G2410" s="6">
        <v>29475</v>
      </c>
      <c r="H2410" s="6">
        <v>29125</v>
      </c>
      <c r="I2410" s="32">
        <v>-1.187446988973706</v>
      </c>
      <c r="J2410" s="7"/>
    </row>
    <row r="2411" spans="1:10" x14ac:dyDescent="0.3">
      <c r="A2411" s="56" t="s">
        <v>117</v>
      </c>
      <c r="B2411" s="4" t="s">
        <v>118</v>
      </c>
      <c r="C2411" s="58" t="s">
        <v>131</v>
      </c>
      <c r="D2411" s="4" t="s">
        <v>132</v>
      </c>
      <c r="E2411" s="5" t="s">
        <v>788</v>
      </c>
      <c r="F2411" s="5" t="s">
        <v>679</v>
      </c>
      <c r="G2411" s="6">
        <v>29387.5</v>
      </c>
      <c r="H2411" s="6">
        <v>29662.5</v>
      </c>
      <c r="I2411" s="32">
        <v>0.93577201190981896</v>
      </c>
      <c r="J2411" s="7"/>
    </row>
    <row r="2412" spans="1:10" x14ac:dyDescent="0.3">
      <c r="A2412" s="56" t="s">
        <v>117</v>
      </c>
      <c r="B2412" s="4" t="s">
        <v>118</v>
      </c>
      <c r="C2412" s="58" t="s">
        <v>133</v>
      </c>
      <c r="D2412" s="4" t="s">
        <v>134</v>
      </c>
      <c r="E2412" s="5" t="s">
        <v>788</v>
      </c>
      <c r="F2412" s="5" t="s">
        <v>679</v>
      </c>
      <c r="G2412" s="6">
        <v>29331.25</v>
      </c>
      <c r="H2412" s="6">
        <v>29206.25</v>
      </c>
      <c r="I2412" s="32">
        <v>-0.42616663115278008</v>
      </c>
      <c r="J2412" s="7"/>
    </row>
    <row r="2413" spans="1:10" x14ac:dyDescent="0.3">
      <c r="A2413" s="56" t="s">
        <v>117</v>
      </c>
      <c r="B2413" s="4" t="s">
        <v>118</v>
      </c>
      <c r="C2413" s="58" t="s">
        <v>135</v>
      </c>
      <c r="D2413" s="4" t="s">
        <v>136</v>
      </c>
      <c r="E2413" s="5" t="s">
        <v>788</v>
      </c>
      <c r="F2413" s="5" t="s">
        <v>679</v>
      </c>
      <c r="G2413" s="6">
        <v>29040</v>
      </c>
      <c r="H2413" s="6">
        <v>29840</v>
      </c>
      <c r="I2413" s="32">
        <v>2.7548209366391241</v>
      </c>
      <c r="J2413" s="7"/>
    </row>
    <row r="2414" spans="1:10" x14ac:dyDescent="0.3">
      <c r="A2414" s="56" t="s">
        <v>117</v>
      </c>
      <c r="B2414" s="4" t="s">
        <v>118</v>
      </c>
      <c r="C2414" s="58" t="s">
        <v>303</v>
      </c>
      <c r="D2414" s="4" t="s">
        <v>304</v>
      </c>
      <c r="E2414" s="5" t="s">
        <v>788</v>
      </c>
      <c r="F2414" s="5" t="s">
        <v>679</v>
      </c>
      <c r="G2414" s="6">
        <v>29150</v>
      </c>
      <c r="H2414" s="6">
        <v>29150</v>
      </c>
      <c r="I2414" s="32">
        <v>0</v>
      </c>
      <c r="J2414" s="7"/>
    </row>
    <row r="2415" spans="1:10" x14ac:dyDescent="0.3">
      <c r="A2415" s="56" t="s">
        <v>117</v>
      </c>
      <c r="B2415" s="4" t="s">
        <v>118</v>
      </c>
      <c r="C2415" s="58" t="s">
        <v>290</v>
      </c>
      <c r="D2415" s="4" t="s">
        <v>291</v>
      </c>
      <c r="E2415" s="5" t="s">
        <v>788</v>
      </c>
      <c r="F2415" s="5" t="s">
        <v>679</v>
      </c>
      <c r="G2415" s="6">
        <v>29278.5714286</v>
      </c>
      <c r="H2415" s="6">
        <v>29492.8571429</v>
      </c>
      <c r="I2415" s="32">
        <v>0.73188582585925754</v>
      </c>
      <c r="J2415" s="7"/>
    </row>
    <row r="2416" spans="1:10" x14ac:dyDescent="0.3">
      <c r="A2416" s="56" t="s">
        <v>117</v>
      </c>
      <c r="B2416" s="4" t="s">
        <v>118</v>
      </c>
      <c r="C2416" s="58" t="s">
        <v>292</v>
      </c>
      <c r="D2416" s="4" t="s">
        <v>293</v>
      </c>
      <c r="E2416" s="5" t="s">
        <v>788</v>
      </c>
      <c r="F2416" s="5" t="s">
        <v>679</v>
      </c>
      <c r="G2416" s="6">
        <v>29566.666666699999</v>
      </c>
      <c r="H2416" s="6">
        <v>29266.666666699999</v>
      </c>
      <c r="I2416" s="32">
        <v>-1.0146561443055035</v>
      </c>
      <c r="J2416" s="7"/>
    </row>
    <row r="2417" spans="1:10" x14ac:dyDescent="0.3">
      <c r="A2417" s="56" t="s">
        <v>117</v>
      </c>
      <c r="B2417" s="4" t="s">
        <v>118</v>
      </c>
      <c r="C2417" s="58" t="s">
        <v>137</v>
      </c>
      <c r="D2417" s="4" t="s">
        <v>138</v>
      </c>
      <c r="E2417" s="5" t="s">
        <v>788</v>
      </c>
      <c r="F2417" s="5" t="s">
        <v>679</v>
      </c>
      <c r="G2417" s="6">
        <v>29825</v>
      </c>
      <c r="H2417" s="6">
        <v>29640</v>
      </c>
      <c r="I2417" s="32">
        <v>-0.62028499580888408</v>
      </c>
      <c r="J2417" s="7"/>
    </row>
    <row r="2418" spans="1:10" x14ac:dyDescent="0.3">
      <c r="A2418" s="56" t="s">
        <v>139</v>
      </c>
      <c r="B2418" s="4" t="s">
        <v>140</v>
      </c>
      <c r="C2418" s="58" t="s">
        <v>141</v>
      </c>
      <c r="D2418" s="4" t="s">
        <v>142</v>
      </c>
      <c r="E2418" s="5" t="s">
        <v>788</v>
      </c>
      <c r="F2418" s="5" t="s">
        <v>679</v>
      </c>
      <c r="G2418" s="6">
        <v>30250</v>
      </c>
      <c r="H2418" s="6">
        <v>30816.666666699999</v>
      </c>
      <c r="I2418" s="32">
        <v>1.8732782370247891</v>
      </c>
      <c r="J2418" s="7"/>
    </row>
    <row r="2419" spans="1:10" x14ac:dyDescent="0.3">
      <c r="A2419" s="56" t="s">
        <v>139</v>
      </c>
      <c r="B2419" s="4" t="s">
        <v>140</v>
      </c>
      <c r="C2419" s="58" t="s">
        <v>143</v>
      </c>
      <c r="D2419" s="4" t="s">
        <v>144</v>
      </c>
      <c r="E2419" s="5" t="s">
        <v>788</v>
      </c>
      <c r="F2419" s="5" t="s">
        <v>679</v>
      </c>
      <c r="G2419" s="6">
        <v>29550</v>
      </c>
      <c r="H2419" s="6">
        <v>29700</v>
      </c>
      <c r="I2419" s="32">
        <v>0.50761421319795996</v>
      </c>
      <c r="J2419" s="7"/>
    </row>
    <row r="2420" spans="1:10" x14ac:dyDescent="0.3">
      <c r="A2420" s="56" t="s">
        <v>139</v>
      </c>
      <c r="B2420" s="4" t="s">
        <v>140</v>
      </c>
      <c r="C2420" s="58" t="s">
        <v>145</v>
      </c>
      <c r="D2420" s="4" t="s">
        <v>146</v>
      </c>
      <c r="E2420" s="5" t="s">
        <v>788</v>
      </c>
      <c r="F2420" s="5" t="s">
        <v>679</v>
      </c>
      <c r="G2420" s="6">
        <v>31083.333333300001</v>
      </c>
      <c r="H2420" s="6">
        <v>31216.666666699999</v>
      </c>
      <c r="I2420" s="32">
        <v>0.428954423807415</v>
      </c>
      <c r="J2420" s="7"/>
    </row>
    <row r="2421" spans="1:10" x14ac:dyDescent="0.3">
      <c r="A2421" s="56" t="s">
        <v>139</v>
      </c>
      <c r="B2421" s="4" t="s">
        <v>140</v>
      </c>
      <c r="C2421" s="58" t="s">
        <v>305</v>
      </c>
      <c r="D2421" s="4" t="s">
        <v>306</v>
      </c>
      <c r="E2421" s="5" t="s">
        <v>788</v>
      </c>
      <c r="F2421" s="5" t="s">
        <v>679</v>
      </c>
      <c r="G2421" s="6">
        <v>30775</v>
      </c>
      <c r="H2421" s="6">
        <v>30775</v>
      </c>
      <c r="I2421" s="32">
        <v>0</v>
      </c>
      <c r="J2421" s="7"/>
    </row>
    <row r="2422" spans="1:10" x14ac:dyDescent="0.3">
      <c r="A2422" s="56" t="s">
        <v>139</v>
      </c>
      <c r="B2422" s="4" t="s">
        <v>140</v>
      </c>
      <c r="C2422" s="58" t="s">
        <v>147</v>
      </c>
      <c r="D2422" s="4" t="s">
        <v>148</v>
      </c>
      <c r="E2422" s="5" t="s">
        <v>788</v>
      </c>
      <c r="F2422" s="5" t="s">
        <v>679</v>
      </c>
      <c r="G2422" s="6">
        <v>30625</v>
      </c>
      <c r="H2422" s="6">
        <v>31150</v>
      </c>
      <c r="I2422" s="32">
        <v>1.7142857142857126</v>
      </c>
      <c r="J2422" s="7"/>
    </row>
    <row r="2423" spans="1:10" x14ac:dyDescent="0.3">
      <c r="A2423" s="56" t="s">
        <v>139</v>
      </c>
      <c r="B2423" s="4" t="s">
        <v>140</v>
      </c>
      <c r="C2423" s="58" t="s">
        <v>309</v>
      </c>
      <c r="D2423" s="4" t="s">
        <v>310</v>
      </c>
      <c r="E2423" s="5" t="s">
        <v>788</v>
      </c>
      <c r="F2423" s="5" t="s">
        <v>679</v>
      </c>
      <c r="G2423" s="6">
        <v>30425</v>
      </c>
      <c r="H2423" s="6">
        <v>30625</v>
      </c>
      <c r="I2423" s="32">
        <v>0.65735414954806171</v>
      </c>
      <c r="J2423" s="7"/>
    </row>
    <row r="2424" spans="1:10" x14ac:dyDescent="0.3">
      <c r="A2424" s="56" t="s">
        <v>139</v>
      </c>
      <c r="B2424" s="4" t="s">
        <v>140</v>
      </c>
      <c r="C2424" s="58" t="s">
        <v>311</v>
      </c>
      <c r="D2424" s="4" t="s">
        <v>312</v>
      </c>
      <c r="E2424" s="5" t="s">
        <v>788</v>
      </c>
      <c r="F2424" s="5" t="s">
        <v>679</v>
      </c>
      <c r="G2424" s="6">
        <v>27950</v>
      </c>
      <c r="H2424" s="6">
        <v>27950</v>
      </c>
      <c r="I2424" s="32">
        <v>0</v>
      </c>
      <c r="J2424" s="7"/>
    </row>
    <row r="2425" spans="1:10" x14ac:dyDescent="0.3">
      <c r="A2425" s="56" t="s">
        <v>149</v>
      </c>
      <c r="B2425" s="4" t="s">
        <v>150</v>
      </c>
      <c r="C2425" s="58" t="s">
        <v>151</v>
      </c>
      <c r="D2425" s="4" t="s">
        <v>152</v>
      </c>
      <c r="E2425" s="5" t="s">
        <v>788</v>
      </c>
      <c r="F2425" s="5" t="s">
        <v>679</v>
      </c>
      <c r="G2425" s="6">
        <v>30000</v>
      </c>
      <c r="H2425" s="6">
        <v>30333.333333300001</v>
      </c>
      <c r="I2425" s="32">
        <v>1.111111110999996</v>
      </c>
      <c r="J2425" s="7"/>
    </row>
    <row r="2426" spans="1:10" x14ac:dyDescent="0.3">
      <c r="A2426" s="56" t="s">
        <v>149</v>
      </c>
      <c r="B2426" s="4" t="s">
        <v>150</v>
      </c>
      <c r="C2426" s="58" t="s">
        <v>313</v>
      </c>
      <c r="D2426" s="4" t="s">
        <v>314</v>
      </c>
      <c r="E2426" s="5" t="s">
        <v>788</v>
      </c>
      <c r="F2426" s="5" t="s">
        <v>679</v>
      </c>
      <c r="G2426" s="6">
        <v>30100</v>
      </c>
      <c r="H2426" s="6">
        <v>31125</v>
      </c>
      <c r="I2426" s="32">
        <v>3.4053156146179431</v>
      </c>
      <c r="J2426" s="7"/>
    </row>
    <row r="2427" spans="1:10" x14ac:dyDescent="0.3">
      <c r="A2427" s="56" t="s">
        <v>149</v>
      </c>
      <c r="B2427" s="4" t="s">
        <v>150</v>
      </c>
      <c r="C2427" s="58" t="s">
        <v>315</v>
      </c>
      <c r="D2427" s="4" t="s">
        <v>316</v>
      </c>
      <c r="E2427" s="5" t="s">
        <v>788</v>
      </c>
      <c r="F2427" s="5" t="s">
        <v>679</v>
      </c>
      <c r="G2427" s="6">
        <v>31225</v>
      </c>
      <c r="H2427" s="6">
        <v>30750</v>
      </c>
      <c r="I2427" s="32">
        <v>-1.521216973578865</v>
      </c>
      <c r="J2427" s="7"/>
    </row>
    <row r="2428" spans="1:10" x14ac:dyDescent="0.3">
      <c r="A2428" s="56" t="s">
        <v>68</v>
      </c>
      <c r="B2428" s="4" t="s">
        <v>69</v>
      </c>
      <c r="C2428" s="58" t="s">
        <v>157</v>
      </c>
      <c r="D2428" s="4" t="s">
        <v>158</v>
      </c>
      <c r="E2428" s="5" t="s">
        <v>788</v>
      </c>
      <c r="F2428" s="5" t="s">
        <v>679</v>
      </c>
      <c r="G2428" s="6">
        <v>30666.666666699999</v>
      </c>
      <c r="H2428" s="6">
        <v>30666.666666699999</v>
      </c>
      <c r="I2428" s="32">
        <v>0</v>
      </c>
      <c r="J2428" s="7"/>
    </row>
    <row r="2429" spans="1:10" x14ac:dyDescent="0.3">
      <c r="A2429" s="56" t="s">
        <v>68</v>
      </c>
      <c r="B2429" s="4" t="s">
        <v>69</v>
      </c>
      <c r="C2429" s="58" t="s">
        <v>159</v>
      </c>
      <c r="D2429" s="4" t="s">
        <v>160</v>
      </c>
      <c r="E2429" s="5" t="s">
        <v>788</v>
      </c>
      <c r="F2429" s="5" t="s">
        <v>679</v>
      </c>
      <c r="G2429" s="6">
        <v>30000</v>
      </c>
      <c r="H2429" s="6">
        <v>30000</v>
      </c>
      <c r="I2429" s="32">
        <v>0</v>
      </c>
      <c r="J2429" s="7"/>
    </row>
    <row r="2430" spans="1:10" x14ac:dyDescent="0.3">
      <c r="A2430" s="56" t="s">
        <v>68</v>
      </c>
      <c r="B2430" s="4" t="s">
        <v>69</v>
      </c>
      <c r="C2430" s="58" t="s">
        <v>161</v>
      </c>
      <c r="D2430" s="4" t="s">
        <v>162</v>
      </c>
      <c r="E2430" s="5" t="s">
        <v>788</v>
      </c>
      <c r="F2430" s="5" t="s">
        <v>679</v>
      </c>
      <c r="G2430" s="6">
        <v>31000</v>
      </c>
      <c r="H2430" s="6">
        <v>30500</v>
      </c>
      <c r="I2430" s="32">
        <v>-1.6129032258064502</v>
      </c>
      <c r="J2430" s="7"/>
    </row>
    <row r="2431" spans="1:10" x14ac:dyDescent="0.3">
      <c r="A2431" s="56" t="s">
        <v>68</v>
      </c>
      <c r="B2431" s="4" t="s">
        <v>69</v>
      </c>
      <c r="C2431" s="58" t="s">
        <v>294</v>
      </c>
      <c r="D2431" s="4" t="s">
        <v>295</v>
      </c>
      <c r="E2431" s="5" t="s">
        <v>788</v>
      </c>
      <c r="F2431" s="5" t="s">
        <v>679</v>
      </c>
      <c r="G2431" s="6">
        <v>28400</v>
      </c>
      <c r="H2431" s="6">
        <v>28400</v>
      </c>
      <c r="I2431" s="32">
        <v>0</v>
      </c>
      <c r="J2431" s="7"/>
    </row>
    <row r="2432" spans="1:10" x14ac:dyDescent="0.3">
      <c r="A2432" s="56" t="s">
        <v>68</v>
      </c>
      <c r="B2432" s="4" t="s">
        <v>69</v>
      </c>
      <c r="C2432" s="58" t="s">
        <v>163</v>
      </c>
      <c r="D2432" s="4" t="s">
        <v>164</v>
      </c>
      <c r="E2432" s="5" t="s">
        <v>788</v>
      </c>
      <c r="F2432" s="5" t="s">
        <v>679</v>
      </c>
      <c r="G2432" s="6">
        <v>30325</v>
      </c>
      <c r="H2432" s="6">
        <v>30325</v>
      </c>
      <c r="I2432" s="32">
        <v>0</v>
      </c>
      <c r="J2432" s="7"/>
    </row>
    <row r="2433" spans="1:10" x14ac:dyDescent="0.3">
      <c r="A2433" s="56" t="s">
        <v>68</v>
      </c>
      <c r="B2433" s="4" t="s">
        <v>69</v>
      </c>
      <c r="C2433" s="58" t="s">
        <v>321</v>
      </c>
      <c r="D2433" s="4" t="s">
        <v>322</v>
      </c>
      <c r="E2433" s="5" t="s">
        <v>788</v>
      </c>
      <c r="F2433" s="5" t="s">
        <v>679</v>
      </c>
      <c r="G2433" s="6">
        <v>28782</v>
      </c>
      <c r="H2433" s="6">
        <v>29150</v>
      </c>
      <c r="I2433" s="32">
        <v>1.278576888332994</v>
      </c>
      <c r="J2433" s="7"/>
    </row>
    <row r="2434" spans="1:10" x14ac:dyDescent="0.3">
      <c r="A2434" s="56" t="s">
        <v>68</v>
      </c>
      <c r="B2434" s="4" t="s">
        <v>69</v>
      </c>
      <c r="C2434" s="58" t="s">
        <v>165</v>
      </c>
      <c r="D2434" s="4" t="s">
        <v>166</v>
      </c>
      <c r="E2434" s="5" t="s">
        <v>788</v>
      </c>
      <c r="F2434" s="5" t="s">
        <v>679</v>
      </c>
      <c r="G2434" s="6">
        <v>29066.666666699999</v>
      </c>
      <c r="H2434" s="6">
        <v>29066.666666699999</v>
      </c>
      <c r="I2434" s="32">
        <v>0</v>
      </c>
      <c r="J2434" s="7"/>
    </row>
    <row r="2435" spans="1:10" x14ac:dyDescent="0.3">
      <c r="A2435" s="56" t="s">
        <v>68</v>
      </c>
      <c r="B2435" s="4" t="s">
        <v>69</v>
      </c>
      <c r="C2435" s="58" t="s">
        <v>335</v>
      </c>
      <c r="D2435" s="4" t="s">
        <v>336</v>
      </c>
      <c r="E2435" s="5" t="s">
        <v>788</v>
      </c>
      <c r="F2435" s="5" t="s">
        <v>679</v>
      </c>
      <c r="G2435" s="6">
        <v>30666.666666699999</v>
      </c>
      <c r="H2435" s="6">
        <v>30000</v>
      </c>
      <c r="I2435" s="32">
        <v>-2.1739130435845855</v>
      </c>
      <c r="J2435" s="7"/>
    </row>
    <row r="2436" spans="1:10" x14ac:dyDescent="0.3">
      <c r="A2436" s="56" t="s">
        <v>68</v>
      </c>
      <c r="B2436" s="4" t="s">
        <v>69</v>
      </c>
      <c r="C2436" s="58" t="s">
        <v>169</v>
      </c>
      <c r="D2436" s="4" t="s">
        <v>170</v>
      </c>
      <c r="E2436" s="5" t="s">
        <v>788</v>
      </c>
      <c r="F2436" s="5" t="s">
        <v>679</v>
      </c>
      <c r="G2436" s="6">
        <v>28016.666666699999</v>
      </c>
      <c r="H2436" s="6">
        <v>27916.666666699999</v>
      </c>
      <c r="I2436" s="32">
        <v>-0.35693039857185305</v>
      </c>
      <c r="J2436" s="7"/>
    </row>
    <row r="2437" spans="1:10" x14ac:dyDescent="0.3">
      <c r="A2437" s="56" t="s">
        <v>68</v>
      </c>
      <c r="B2437" s="4" t="s">
        <v>69</v>
      </c>
      <c r="C2437" s="58" t="s">
        <v>175</v>
      </c>
      <c r="D2437" s="4" t="s">
        <v>176</v>
      </c>
      <c r="E2437" s="5" t="s">
        <v>788</v>
      </c>
      <c r="F2437" s="5" t="s">
        <v>679</v>
      </c>
      <c r="G2437" s="6">
        <v>27600</v>
      </c>
      <c r="H2437" s="6">
        <v>28500</v>
      </c>
      <c r="I2437" s="32">
        <v>3.2608695652173836</v>
      </c>
      <c r="J2437" s="7"/>
    </row>
    <row r="2438" spans="1:10" x14ac:dyDescent="0.3">
      <c r="A2438" s="56" t="s">
        <v>68</v>
      </c>
      <c r="B2438" s="4" t="s">
        <v>69</v>
      </c>
      <c r="C2438" s="58" t="s">
        <v>358</v>
      </c>
      <c r="D2438" s="4" t="s">
        <v>359</v>
      </c>
      <c r="E2438" s="5" t="s">
        <v>788</v>
      </c>
      <c r="F2438" s="5" t="s">
        <v>679</v>
      </c>
      <c r="G2438" s="6">
        <v>28550</v>
      </c>
      <c r="H2438" s="6">
        <v>28525</v>
      </c>
      <c r="I2438" s="32">
        <v>-8.756567425569628E-2</v>
      </c>
      <c r="J2438" s="7"/>
    </row>
    <row r="2439" spans="1:10" x14ac:dyDescent="0.3">
      <c r="A2439" s="56" t="s">
        <v>68</v>
      </c>
      <c r="B2439" s="4" t="s">
        <v>69</v>
      </c>
      <c r="C2439" s="58" t="s">
        <v>177</v>
      </c>
      <c r="D2439" s="4" t="s">
        <v>178</v>
      </c>
      <c r="E2439" s="5" t="s">
        <v>788</v>
      </c>
      <c r="F2439" s="5" t="s">
        <v>679</v>
      </c>
      <c r="G2439" s="6">
        <v>28575</v>
      </c>
      <c r="H2439" s="6">
        <v>28400</v>
      </c>
      <c r="I2439" s="32">
        <v>-0.61242344706912144</v>
      </c>
      <c r="J2439" s="7"/>
    </row>
    <row r="2440" spans="1:10" x14ac:dyDescent="0.3">
      <c r="A2440" s="56" t="s">
        <v>68</v>
      </c>
      <c r="B2440" s="4" t="s">
        <v>69</v>
      </c>
      <c r="C2440" s="58" t="s">
        <v>70</v>
      </c>
      <c r="D2440" s="4" t="s">
        <v>71</v>
      </c>
      <c r="E2440" s="5" t="s">
        <v>788</v>
      </c>
      <c r="F2440" s="5" t="s">
        <v>679</v>
      </c>
      <c r="G2440" s="6">
        <v>28200</v>
      </c>
      <c r="H2440" s="6">
        <v>28792</v>
      </c>
      <c r="I2440" s="32">
        <v>2.0992907801418381</v>
      </c>
      <c r="J2440" s="7"/>
    </row>
    <row r="2441" spans="1:10" x14ac:dyDescent="0.3">
      <c r="A2441" s="56" t="s">
        <v>68</v>
      </c>
      <c r="B2441" s="4" t="s">
        <v>69</v>
      </c>
      <c r="C2441" s="58" t="s">
        <v>323</v>
      </c>
      <c r="D2441" s="4" t="s">
        <v>324</v>
      </c>
      <c r="E2441" s="5" t="s">
        <v>788</v>
      </c>
      <c r="F2441" s="5" t="s">
        <v>679</v>
      </c>
      <c r="G2441" s="6">
        <v>28700</v>
      </c>
      <c r="H2441" s="6">
        <v>28620</v>
      </c>
      <c r="I2441" s="32">
        <v>-0.27874564459929863</v>
      </c>
      <c r="J2441" s="7"/>
    </row>
    <row r="2442" spans="1:10" x14ac:dyDescent="0.3">
      <c r="A2442" s="56" t="s">
        <v>68</v>
      </c>
      <c r="B2442" s="4" t="s">
        <v>69</v>
      </c>
      <c r="C2442" s="58" t="s">
        <v>181</v>
      </c>
      <c r="D2442" s="4" t="s">
        <v>182</v>
      </c>
      <c r="E2442" s="5" t="s">
        <v>788</v>
      </c>
      <c r="F2442" s="5" t="s">
        <v>679</v>
      </c>
      <c r="G2442" s="6">
        <v>28733.333333300001</v>
      </c>
      <c r="H2442" s="6">
        <v>28733.333333300001</v>
      </c>
      <c r="I2442" s="32">
        <v>0</v>
      </c>
      <c r="J2442" s="7"/>
    </row>
    <row r="2443" spans="1:10" x14ac:dyDescent="0.3">
      <c r="A2443" s="56" t="s">
        <v>183</v>
      </c>
      <c r="B2443" s="4" t="s">
        <v>184</v>
      </c>
      <c r="C2443" s="58" t="s">
        <v>185</v>
      </c>
      <c r="D2443" s="4" t="s">
        <v>186</v>
      </c>
      <c r="E2443" s="5" t="s">
        <v>788</v>
      </c>
      <c r="F2443" s="5" t="s">
        <v>679</v>
      </c>
      <c r="G2443" s="6">
        <v>29200</v>
      </c>
      <c r="H2443" s="6">
        <v>29200</v>
      </c>
      <c r="I2443" s="32">
        <v>0</v>
      </c>
      <c r="J2443" s="7"/>
    </row>
    <row r="2444" spans="1:10" x14ac:dyDescent="0.3">
      <c r="A2444" s="56" t="s">
        <v>183</v>
      </c>
      <c r="B2444" s="4" t="s">
        <v>184</v>
      </c>
      <c r="C2444" s="58" t="s">
        <v>187</v>
      </c>
      <c r="D2444" s="4" t="s">
        <v>188</v>
      </c>
      <c r="E2444" s="5" t="s">
        <v>788</v>
      </c>
      <c r="F2444" s="5" t="s">
        <v>679</v>
      </c>
      <c r="G2444" s="6">
        <v>29840</v>
      </c>
      <c r="H2444" s="6">
        <v>29940</v>
      </c>
      <c r="I2444" s="32">
        <v>0.33512064343164116</v>
      </c>
      <c r="J2444" s="7"/>
    </row>
    <row r="2445" spans="1:10" x14ac:dyDescent="0.3">
      <c r="A2445" s="56" t="s">
        <v>183</v>
      </c>
      <c r="B2445" s="4" t="s">
        <v>184</v>
      </c>
      <c r="C2445" s="58" t="s">
        <v>189</v>
      </c>
      <c r="D2445" s="4" t="s">
        <v>190</v>
      </c>
      <c r="E2445" s="5" t="s">
        <v>788</v>
      </c>
      <c r="F2445" s="5" t="s">
        <v>679</v>
      </c>
      <c r="G2445" s="6">
        <v>26600</v>
      </c>
      <c r="H2445" s="6">
        <v>27350</v>
      </c>
      <c r="I2445" s="32">
        <v>2.8195488721804551</v>
      </c>
      <c r="J2445" s="7"/>
    </row>
    <row r="2446" spans="1:10" x14ac:dyDescent="0.3">
      <c r="A2446" s="56" t="s">
        <v>183</v>
      </c>
      <c r="B2446" s="4" t="s">
        <v>184</v>
      </c>
      <c r="C2446" s="58" t="s">
        <v>191</v>
      </c>
      <c r="D2446" s="4" t="s">
        <v>192</v>
      </c>
      <c r="E2446" s="5" t="s">
        <v>788</v>
      </c>
      <c r="F2446" s="5" t="s">
        <v>679</v>
      </c>
      <c r="G2446" s="6">
        <v>29800</v>
      </c>
      <c r="H2446" s="6">
        <v>29466.666666699999</v>
      </c>
      <c r="I2446" s="32">
        <v>-1.1185682325503432</v>
      </c>
      <c r="J2446" s="7"/>
    </row>
    <row r="2447" spans="1:10" x14ac:dyDescent="0.3">
      <c r="A2447" s="56" t="s">
        <v>183</v>
      </c>
      <c r="B2447" s="4" t="s">
        <v>184</v>
      </c>
      <c r="C2447" s="58" t="s">
        <v>195</v>
      </c>
      <c r="D2447" s="4" t="s">
        <v>196</v>
      </c>
      <c r="E2447" s="5" t="s">
        <v>788</v>
      </c>
      <c r="F2447" s="5" t="s">
        <v>679</v>
      </c>
      <c r="G2447" s="6">
        <v>29466.666666699999</v>
      </c>
      <c r="H2447" s="6">
        <v>31000</v>
      </c>
      <c r="I2447" s="32">
        <v>5.2036199093832503</v>
      </c>
      <c r="J2447" s="7"/>
    </row>
    <row r="2448" spans="1:10" x14ac:dyDescent="0.3">
      <c r="A2448" s="56" t="s">
        <v>203</v>
      </c>
      <c r="B2448" s="4" t="s">
        <v>204</v>
      </c>
      <c r="C2448" s="58" t="s">
        <v>205</v>
      </c>
      <c r="D2448" s="4" t="s">
        <v>206</v>
      </c>
      <c r="E2448" s="5" t="s">
        <v>788</v>
      </c>
      <c r="F2448" s="5" t="s">
        <v>679</v>
      </c>
      <c r="G2448" s="6">
        <v>30077.777777800002</v>
      </c>
      <c r="H2448" s="6">
        <v>30170</v>
      </c>
      <c r="I2448" s="32">
        <v>0.30661248607291025</v>
      </c>
      <c r="J2448" s="7"/>
    </row>
    <row r="2449" spans="1:10" x14ac:dyDescent="0.3">
      <c r="A2449" s="56" t="s">
        <v>203</v>
      </c>
      <c r="B2449" s="4" t="s">
        <v>204</v>
      </c>
      <c r="C2449" s="58" t="s">
        <v>481</v>
      </c>
      <c r="D2449" s="4" t="s">
        <v>418</v>
      </c>
      <c r="E2449" s="5" t="s">
        <v>788</v>
      </c>
      <c r="F2449" s="5" t="s">
        <v>679</v>
      </c>
      <c r="G2449" s="6">
        <v>28883.333333300001</v>
      </c>
      <c r="H2449" s="6">
        <v>27960</v>
      </c>
      <c r="I2449" s="32">
        <v>-3.1967686092362335</v>
      </c>
      <c r="J2449" s="7"/>
    </row>
    <row r="2450" spans="1:10" x14ac:dyDescent="0.3">
      <c r="A2450" s="56" t="s">
        <v>203</v>
      </c>
      <c r="B2450" s="4" t="s">
        <v>204</v>
      </c>
      <c r="C2450" s="58" t="s">
        <v>385</v>
      </c>
      <c r="D2450" s="4" t="s">
        <v>386</v>
      </c>
      <c r="E2450" s="5" t="s">
        <v>788</v>
      </c>
      <c r="F2450" s="5" t="s">
        <v>679</v>
      </c>
      <c r="G2450" s="6">
        <v>29833.333333300001</v>
      </c>
      <c r="H2450" s="6">
        <v>30166.666666699999</v>
      </c>
      <c r="I2450" s="32">
        <v>1.1173184359788868</v>
      </c>
      <c r="J2450" s="7"/>
    </row>
    <row r="2451" spans="1:10" x14ac:dyDescent="0.3">
      <c r="A2451" s="56" t="s">
        <v>203</v>
      </c>
      <c r="B2451" s="4" t="s">
        <v>204</v>
      </c>
      <c r="C2451" s="58" t="s">
        <v>485</v>
      </c>
      <c r="D2451" s="4" t="s">
        <v>486</v>
      </c>
      <c r="E2451" s="5" t="s">
        <v>788</v>
      </c>
      <c r="F2451" s="5" t="s">
        <v>679</v>
      </c>
      <c r="G2451" s="6">
        <v>28825</v>
      </c>
      <c r="H2451" s="6">
        <v>28825</v>
      </c>
      <c r="I2451" s="32">
        <v>0</v>
      </c>
      <c r="J2451" s="7"/>
    </row>
    <row r="2452" spans="1:10" x14ac:dyDescent="0.3">
      <c r="A2452" s="56" t="s">
        <v>203</v>
      </c>
      <c r="B2452" s="4" t="s">
        <v>204</v>
      </c>
      <c r="C2452" s="58" t="s">
        <v>344</v>
      </c>
      <c r="D2452" s="4" t="s">
        <v>345</v>
      </c>
      <c r="E2452" s="5" t="s">
        <v>788</v>
      </c>
      <c r="F2452" s="5" t="s">
        <v>679</v>
      </c>
      <c r="G2452" s="6">
        <v>30500</v>
      </c>
      <c r="H2452" s="6">
        <v>30583.333333300001</v>
      </c>
      <c r="I2452" s="32">
        <v>0.27322404360656805</v>
      </c>
      <c r="J2452" s="7"/>
    </row>
    <row r="2453" spans="1:10" x14ac:dyDescent="0.3">
      <c r="A2453" s="56" t="s">
        <v>203</v>
      </c>
      <c r="B2453" s="4" t="s">
        <v>204</v>
      </c>
      <c r="C2453" s="58" t="s">
        <v>393</v>
      </c>
      <c r="D2453" s="4" t="s">
        <v>97</v>
      </c>
      <c r="E2453" s="5" t="s">
        <v>788</v>
      </c>
      <c r="F2453" s="5" t="s">
        <v>679</v>
      </c>
      <c r="G2453" s="6">
        <v>32660</v>
      </c>
      <c r="H2453" s="6">
        <v>32860</v>
      </c>
      <c r="I2453" s="32">
        <v>0.61236987140231847</v>
      </c>
      <c r="J2453" s="7"/>
    </row>
    <row r="2454" spans="1:10" x14ac:dyDescent="0.3">
      <c r="A2454" s="56" t="s">
        <v>203</v>
      </c>
      <c r="B2454" s="4" t="s">
        <v>204</v>
      </c>
      <c r="C2454" s="58" t="s">
        <v>346</v>
      </c>
      <c r="D2454" s="4" t="s">
        <v>347</v>
      </c>
      <c r="E2454" s="5" t="s">
        <v>788</v>
      </c>
      <c r="F2454" s="5" t="s">
        <v>679</v>
      </c>
      <c r="G2454" s="6">
        <v>30460</v>
      </c>
      <c r="H2454" s="6">
        <v>30460</v>
      </c>
      <c r="I2454" s="32">
        <v>0</v>
      </c>
      <c r="J2454" s="7"/>
    </row>
    <row r="2455" spans="1:10" x14ac:dyDescent="0.3">
      <c r="A2455" s="56" t="s">
        <v>203</v>
      </c>
      <c r="B2455" s="4" t="s">
        <v>204</v>
      </c>
      <c r="C2455" s="58" t="s">
        <v>387</v>
      </c>
      <c r="D2455" s="4" t="s">
        <v>388</v>
      </c>
      <c r="E2455" s="5" t="s">
        <v>788</v>
      </c>
      <c r="F2455" s="5" t="s">
        <v>679</v>
      </c>
      <c r="G2455" s="6">
        <v>29400</v>
      </c>
      <c r="H2455" s="6">
        <v>29400</v>
      </c>
      <c r="I2455" s="32">
        <v>0</v>
      </c>
      <c r="J2455" s="7"/>
    </row>
    <row r="2456" spans="1:10" x14ac:dyDescent="0.3">
      <c r="A2456" s="56" t="s">
        <v>207</v>
      </c>
      <c r="B2456" s="4" t="s">
        <v>208</v>
      </c>
      <c r="C2456" s="58" t="s">
        <v>209</v>
      </c>
      <c r="D2456" s="4" t="s">
        <v>210</v>
      </c>
      <c r="E2456" s="5" t="s">
        <v>788</v>
      </c>
      <c r="F2456" s="5" t="s">
        <v>679</v>
      </c>
      <c r="G2456" s="6">
        <v>30150</v>
      </c>
      <c r="H2456" s="6">
        <v>30150</v>
      </c>
      <c r="I2456" s="32">
        <v>0</v>
      </c>
      <c r="J2456" s="7"/>
    </row>
    <row r="2457" spans="1:10" x14ac:dyDescent="0.3">
      <c r="A2457" s="56" t="s">
        <v>207</v>
      </c>
      <c r="B2457" s="4" t="s">
        <v>208</v>
      </c>
      <c r="C2457" s="58" t="s">
        <v>279</v>
      </c>
      <c r="D2457" s="4" t="s">
        <v>280</v>
      </c>
      <c r="E2457" s="5" t="s">
        <v>788</v>
      </c>
      <c r="F2457" s="5" t="s">
        <v>679</v>
      </c>
      <c r="G2457" s="6">
        <v>27400</v>
      </c>
      <c r="H2457" s="6">
        <v>27750</v>
      </c>
      <c r="I2457" s="32">
        <v>1.2773722627737127</v>
      </c>
      <c r="J2457" s="7"/>
    </row>
    <row r="2458" spans="1:10" x14ac:dyDescent="0.3">
      <c r="A2458" s="56" t="s">
        <v>207</v>
      </c>
      <c r="B2458" s="4" t="s">
        <v>208</v>
      </c>
      <c r="C2458" s="58" t="s">
        <v>337</v>
      </c>
      <c r="D2458" s="4" t="s">
        <v>338</v>
      </c>
      <c r="E2458" s="5" t="s">
        <v>788</v>
      </c>
      <c r="F2458" s="5" t="s">
        <v>679</v>
      </c>
      <c r="G2458" s="6">
        <v>30750</v>
      </c>
      <c r="H2458" s="6">
        <v>31250</v>
      </c>
      <c r="I2458" s="32">
        <v>1.6260162601626105</v>
      </c>
      <c r="J2458" s="7"/>
    </row>
    <row r="2459" spans="1:10" x14ac:dyDescent="0.3">
      <c r="A2459" s="56" t="s">
        <v>207</v>
      </c>
      <c r="B2459" s="4" t="s">
        <v>208</v>
      </c>
      <c r="C2459" s="58" t="s">
        <v>349</v>
      </c>
      <c r="D2459" s="4" t="s">
        <v>350</v>
      </c>
      <c r="E2459" s="5" t="s">
        <v>788</v>
      </c>
      <c r="F2459" s="5" t="s">
        <v>679</v>
      </c>
      <c r="G2459" s="6">
        <v>29000</v>
      </c>
      <c r="H2459" s="6">
        <v>30666.666666699999</v>
      </c>
      <c r="I2459" s="32">
        <v>5.7471264368965436</v>
      </c>
      <c r="J2459" s="7"/>
    </row>
    <row r="2460" spans="1:10" x14ac:dyDescent="0.3">
      <c r="A2460" s="56" t="s">
        <v>207</v>
      </c>
      <c r="B2460" s="4" t="s">
        <v>208</v>
      </c>
      <c r="C2460" s="58" t="s">
        <v>211</v>
      </c>
      <c r="D2460" s="4" t="s">
        <v>212</v>
      </c>
      <c r="E2460" s="5" t="s">
        <v>788</v>
      </c>
      <c r="F2460" s="5" t="s">
        <v>679</v>
      </c>
      <c r="G2460" s="6">
        <v>30450</v>
      </c>
      <c r="H2460" s="6">
        <v>30450</v>
      </c>
      <c r="I2460" s="32">
        <v>0</v>
      </c>
      <c r="J2460" s="7"/>
    </row>
    <row r="2461" spans="1:10" x14ac:dyDescent="0.3">
      <c r="A2461" s="56" t="s">
        <v>213</v>
      </c>
      <c r="B2461" s="4" t="s">
        <v>214</v>
      </c>
      <c r="C2461" s="58" t="s">
        <v>215</v>
      </c>
      <c r="D2461" s="4" t="s">
        <v>216</v>
      </c>
      <c r="E2461" s="5" t="s">
        <v>788</v>
      </c>
      <c r="F2461" s="5" t="s">
        <v>679</v>
      </c>
      <c r="G2461" s="6">
        <v>30100</v>
      </c>
      <c r="H2461" s="6">
        <v>30100</v>
      </c>
      <c r="I2461" s="32">
        <v>0</v>
      </c>
      <c r="J2461" s="7"/>
    </row>
    <row r="2462" spans="1:10" x14ac:dyDescent="0.3">
      <c r="A2462" s="56" t="s">
        <v>217</v>
      </c>
      <c r="B2462" s="4" t="s">
        <v>218</v>
      </c>
      <c r="C2462" s="58" t="s">
        <v>219</v>
      </c>
      <c r="D2462" s="4" t="s">
        <v>220</v>
      </c>
      <c r="E2462" s="5" t="s">
        <v>788</v>
      </c>
      <c r="F2462" s="5" t="s">
        <v>679</v>
      </c>
      <c r="G2462" s="6">
        <v>30650</v>
      </c>
      <c r="H2462" s="6">
        <v>30650</v>
      </c>
      <c r="I2462" s="32">
        <v>0</v>
      </c>
      <c r="J2462" s="7"/>
    </row>
    <row r="2463" spans="1:10" x14ac:dyDescent="0.3">
      <c r="A2463" s="56" t="s">
        <v>217</v>
      </c>
      <c r="B2463" s="4" t="s">
        <v>218</v>
      </c>
      <c r="C2463" s="58" t="s">
        <v>395</v>
      </c>
      <c r="D2463" s="4" t="s">
        <v>396</v>
      </c>
      <c r="E2463" s="5" t="s">
        <v>788</v>
      </c>
      <c r="F2463" s="5" t="s">
        <v>679</v>
      </c>
      <c r="G2463" s="6">
        <v>28016.666666699999</v>
      </c>
      <c r="H2463" s="6">
        <v>29033.333333300001</v>
      </c>
      <c r="I2463" s="32">
        <v>3.628792385242563</v>
      </c>
      <c r="J2463" s="7"/>
    </row>
    <row r="2464" spans="1:10" x14ac:dyDescent="0.3">
      <c r="A2464" s="56" t="s">
        <v>217</v>
      </c>
      <c r="B2464" s="4" t="s">
        <v>218</v>
      </c>
      <c r="C2464" s="58" t="s">
        <v>221</v>
      </c>
      <c r="D2464" s="4" t="s">
        <v>222</v>
      </c>
      <c r="E2464" s="5" t="s">
        <v>788</v>
      </c>
      <c r="F2464" s="5" t="s">
        <v>679</v>
      </c>
      <c r="G2464" s="6">
        <v>30275</v>
      </c>
      <c r="H2464" s="6">
        <v>30275</v>
      </c>
      <c r="I2464" s="32">
        <v>0</v>
      </c>
      <c r="J2464" s="7"/>
    </row>
    <row r="2465" spans="1:10" x14ac:dyDescent="0.3">
      <c r="A2465" s="56" t="s">
        <v>217</v>
      </c>
      <c r="B2465" s="4" t="s">
        <v>218</v>
      </c>
      <c r="C2465" s="58" t="s">
        <v>223</v>
      </c>
      <c r="D2465" s="4" t="s">
        <v>224</v>
      </c>
      <c r="E2465" s="5" t="s">
        <v>788</v>
      </c>
      <c r="F2465" s="5" t="s">
        <v>679</v>
      </c>
      <c r="G2465" s="6">
        <v>29790</v>
      </c>
      <c r="H2465" s="6">
        <v>29820</v>
      </c>
      <c r="I2465" s="32">
        <v>0.10070493454179541</v>
      </c>
      <c r="J2465" s="7"/>
    </row>
    <row r="2466" spans="1:10" x14ac:dyDescent="0.3">
      <c r="A2466" s="56" t="s">
        <v>217</v>
      </c>
      <c r="B2466" s="4" t="s">
        <v>218</v>
      </c>
      <c r="C2466" s="58" t="s">
        <v>397</v>
      </c>
      <c r="D2466" s="4" t="s">
        <v>398</v>
      </c>
      <c r="E2466" s="5" t="s">
        <v>788</v>
      </c>
      <c r="F2466" s="5" t="s">
        <v>679</v>
      </c>
      <c r="G2466" s="6">
        <v>28483.333333300001</v>
      </c>
      <c r="H2466" s="6">
        <v>29200</v>
      </c>
      <c r="I2466" s="32">
        <v>2.516091281571109</v>
      </c>
      <c r="J2466" s="7"/>
    </row>
    <row r="2467" spans="1:10" x14ac:dyDescent="0.3">
      <c r="A2467" s="56" t="s">
        <v>217</v>
      </c>
      <c r="B2467" s="4" t="s">
        <v>218</v>
      </c>
      <c r="C2467" s="58" t="s">
        <v>225</v>
      </c>
      <c r="D2467" s="4" t="s">
        <v>226</v>
      </c>
      <c r="E2467" s="5" t="s">
        <v>788</v>
      </c>
      <c r="F2467" s="5" t="s">
        <v>679</v>
      </c>
      <c r="G2467" s="6">
        <v>30900</v>
      </c>
      <c r="H2467" s="6">
        <v>30950</v>
      </c>
      <c r="I2467" s="32">
        <v>0.16181229773462036</v>
      </c>
      <c r="J2467" s="7"/>
    </row>
    <row r="2468" spans="1:10" x14ac:dyDescent="0.3">
      <c r="A2468" s="56" t="s">
        <v>217</v>
      </c>
      <c r="B2468" s="4" t="s">
        <v>218</v>
      </c>
      <c r="C2468" s="58" t="s">
        <v>227</v>
      </c>
      <c r="D2468" s="4" t="s">
        <v>228</v>
      </c>
      <c r="E2468" s="5" t="s">
        <v>788</v>
      </c>
      <c r="F2468" s="5" t="s">
        <v>679</v>
      </c>
      <c r="G2468" s="6">
        <v>29575</v>
      </c>
      <c r="H2468" s="6">
        <v>30650</v>
      </c>
      <c r="I2468" s="32">
        <v>3.6348267117497945</v>
      </c>
      <c r="J2468" s="7"/>
    </row>
    <row r="2469" spans="1:10" x14ac:dyDescent="0.3">
      <c r="A2469" s="56" t="s">
        <v>217</v>
      </c>
      <c r="B2469" s="4" t="s">
        <v>218</v>
      </c>
      <c r="C2469" s="58" t="s">
        <v>229</v>
      </c>
      <c r="D2469" s="4" t="s">
        <v>230</v>
      </c>
      <c r="E2469" s="5" t="s">
        <v>788</v>
      </c>
      <c r="F2469" s="5" t="s">
        <v>679</v>
      </c>
      <c r="G2469" s="6">
        <v>30787.5</v>
      </c>
      <c r="H2469" s="6">
        <v>31350</v>
      </c>
      <c r="I2469" s="32">
        <v>1.8270401948842885</v>
      </c>
      <c r="J2469" s="7"/>
    </row>
    <row r="2470" spans="1:10" x14ac:dyDescent="0.3">
      <c r="A2470" s="56" t="s">
        <v>217</v>
      </c>
      <c r="B2470" s="4" t="s">
        <v>218</v>
      </c>
      <c r="C2470" s="58" t="s">
        <v>399</v>
      </c>
      <c r="D2470" s="4" t="s">
        <v>400</v>
      </c>
      <c r="E2470" s="5" t="s">
        <v>788</v>
      </c>
      <c r="F2470" s="5" t="s">
        <v>679</v>
      </c>
      <c r="G2470" s="6">
        <v>28916.666666699999</v>
      </c>
      <c r="H2470" s="6">
        <v>30666.666666699999</v>
      </c>
      <c r="I2470" s="32">
        <v>6.0518731988402852</v>
      </c>
      <c r="J2470" s="7"/>
    </row>
    <row r="2471" spans="1:10" x14ac:dyDescent="0.3">
      <c r="A2471" s="56" t="s">
        <v>231</v>
      </c>
      <c r="B2471" s="4" t="s">
        <v>232</v>
      </c>
      <c r="C2471" s="58" t="s">
        <v>423</v>
      </c>
      <c r="D2471" s="4" t="s">
        <v>424</v>
      </c>
      <c r="E2471" s="5" t="s">
        <v>788</v>
      </c>
      <c r="F2471" s="5" t="s">
        <v>679</v>
      </c>
      <c r="G2471" s="6">
        <v>31475</v>
      </c>
      <c r="H2471" s="6">
        <v>32000</v>
      </c>
      <c r="I2471" s="32">
        <v>1.6679904686258906</v>
      </c>
      <c r="J2471" s="7"/>
    </row>
    <row r="2472" spans="1:10" x14ac:dyDescent="0.3">
      <c r="A2472" s="56" t="s">
        <v>231</v>
      </c>
      <c r="B2472" s="4" t="s">
        <v>232</v>
      </c>
      <c r="C2472" s="58" t="s">
        <v>233</v>
      </c>
      <c r="D2472" s="4" t="s">
        <v>234</v>
      </c>
      <c r="E2472" s="5" t="s">
        <v>788</v>
      </c>
      <c r="F2472" s="5" t="s">
        <v>679</v>
      </c>
      <c r="G2472" s="6">
        <v>28750</v>
      </c>
      <c r="H2472" s="6">
        <v>28250</v>
      </c>
      <c r="I2472" s="32">
        <v>-1.7391304347826098</v>
      </c>
      <c r="J2472" s="7"/>
    </row>
    <row r="2473" spans="1:10" x14ac:dyDescent="0.3">
      <c r="A2473" s="56" t="s">
        <v>231</v>
      </c>
      <c r="B2473" s="4" t="s">
        <v>232</v>
      </c>
      <c r="C2473" s="58" t="s">
        <v>235</v>
      </c>
      <c r="D2473" s="4" t="s">
        <v>236</v>
      </c>
      <c r="E2473" s="5" t="s">
        <v>788</v>
      </c>
      <c r="F2473" s="5" t="s">
        <v>679</v>
      </c>
      <c r="G2473" s="6">
        <v>32333.333333300001</v>
      </c>
      <c r="H2473" s="6">
        <v>33000</v>
      </c>
      <c r="I2473" s="32">
        <v>2.0618556702083124</v>
      </c>
      <c r="J2473" s="7"/>
    </row>
    <row r="2474" spans="1:10" x14ac:dyDescent="0.3">
      <c r="A2474" s="56" t="s">
        <v>231</v>
      </c>
      <c r="B2474" s="4" t="s">
        <v>232</v>
      </c>
      <c r="C2474" s="58" t="s">
        <v>515</v>
      </c>
      <c r="D2474" s="4" t="s">
        <v>516</v>
      </c>
      <c r="E2474" s="5" t="s">
        <v>788</v>
      </c>
      <c r="F2474" s="5" t="s">
        <v>679</v>
      </c>
      <c r="G2474" s="6">
        <v>32750</v>
      </c>
      <c r="H2474" s="6">
        <v>33750</v>
      </c>
      <c r="I2474" s="32">
        <v>3.0534351145038219</v>
      </c>
      <c r="J2474" s="7"/>
    </row>
    <row r="2475" spans="1:10" x14ac:dyDescent="0.3">
      <c r="A2475" s="56" t="s">
        <v>231</v>
      </c>
      <c r="B2475" s="4" t="s">
        <v>232</v>
      </c>
      <c r="C2475" s="58" t="s">
        <v>285</v>
      </c>
      <c r="D2475" s="4" t="s">
        <v>286</v>
      </c>
      <c r="E2475" s="5" t="s">
        <v>788</v>
      </c>
      <c r="F2475" s="5" t="s">
        <v>679</v>
      </c>
      <c r="G2475" s="6">
        <v>31950</v>
      </c>
      <c r="H2475" s="6">
        <v>31950</v>
      </c>
      <c r="I2475" s="32">
        <v>0</v>
      </c>
      <c r="J2475" s="7"/>
    </row>
    <row r="2476" spans="1:10" x14ac:dyDescent="0.3">
      <c r="A2476" s="56" t="s">
        <v>74</v>
      </c>
      <c r="B2476" s="4" t="s">
        <v>75</v>
      </c>
      <c r="C2476" s="58" t="s">
        <v>80</v>
      </c>
      <c r="D2476" s="4" t="s">
        <v>81</v>
      </c>
      <c r="E2476" s="5" t="s">
        <v>788</v>
      </c>
      <c r="F2476" s="5" t="s">
        <v>679</v>
      </c>
      <c r="G2476" s="6">
        <v>31787.5</v>
      </c>
      <c r="H2476" s="6">
        <v>33387.5</v>
      </c>
      <c r="I2476" s="32">
        <v>5.0334250884781717</v>
      </c>
      <c r="J2476" s="7"/>
    </row>
    <row r="2477" spans="1:10" x14ac:dyDescent="0.3">
      <c r="A2477" s="56" t="s">
        <v>74</v>
      </c>
      <c r="B2477" s="4" t="s">
        <v>75</v>
      </c>
      <c r="C2477" s="58" t="s">
        <v>76</v>
      </c>
      <c r="D2477" s="4" t="s">
        <v>77</v>
      </c>
      <c r="E2477" s="5" t="s">
        <v>788</v>
      </c>
      <c r="F2477" s="5" t="s">
        <v>679</v>
      </c>
      <c r="G2477" s="6">
        <v>32800</v>
      </c>
      <c r="H2477" s="6">
        <v>32375</v>
      </c>
      <c r="I2477" s="32">
        <v>-1.2957317073170715</v>
      </c>
      <c r="J2477" s="7"/>
    </row>
    <row r="2478" spans="1:10" x14ac:dyDescent="0.3">
      <c r="A2478" s="56" t="s">
        <v>74</v>
      </c>
      <c r="B2478" s="4" t="s">
        <v>75</v>
      </c>
      <c r="C2478" s="58" t="s">
        <v>713</v>
      </c>
      <c r="D2478" s="4" t="s">
        <v>714</v>
      </c>
      <c r="E2478" s="5" t="s">
        <v>788</v>
      </c>
      <c r="F2478" s="5" t="s">
        <v>679</v>
      </c>
      <c r="G2478" s="6" t="s">
        <v>237</v>
      </c>
      <c r="H2478" s="6">
        <v>33400</v>
      </c>
      <c r="I2478" s="32" t="s">
        <v>237</v>
      </c>
      <c r="J2478" s="7"/>
    </row>
    <row r="2479" spans="1:10" x14ac:dyDescent="0.3">
      <c r="A2479" s="56" t="s">
        <v>253</v>
      </c>
      <c r="B2479" s="4" t="s">
        <v>254</v>
      </c>
      <c r="C2479" s="58" t="s">
        <v>255</v>
      </c>
      <c r="D2479" s="4" t="s">
        <v>256</v>
      </c>
      <c r="E2479" s="5" t="s">
        <v>788</v>
      </c>
      <c r="F2479" s="5" t="s">
        <v>679</v>
      </c>
      <c r="G2479" s="6">
        <v>31900</v>
      </c>
      <c r="H2479" s="6">
        <v>32650</v>
      </c>
      <c r="I2479" s="32">
        <v>2.3510971786833812</v>
      </c>
      <c r="J2479" s="7"/>
    </row>
    <row r="2480" spans="1:10" x14ac:dyDescent="0.3">
      <c r="A2480" s="56" t="s">
        <v>253</v>
      </c>
      <c r="B2480" s="4" t="s">
        <v>254</v>
      </c>
      <c r="C2480" s="58" t="s">
        <v>460</v>
      </c>
      <c r="D2480" s="4" t="s">
        <v>461</v>
      </c>
      <c r="E2480" s="5" t="s">
        <v>788</v>
      </c>
      <c r="F2480" s="5" t="s">
        <v>679</v>
      </c>
      <c r="G2480" s="6">
        <v>30000</v>
      </c>
      <c r="H2480" s="6">
        <v>30000</v>
      </c>
      <c r="I2480" s="32">
        <v>0</v>
      </c>
      <c r="J2480" s="7"/>
    </row>
    <row r="2481" spans="1:10" x14ac:dyDescent="0.3">
      <c r="A2481" s="56" t="s">
        <v>253</v>
      </c>
      <c r="B2481" s="4" t="s">
        <v>254</v>
      </c>
      <c r="C2481" s="58" t="s">
        <v>261</v>
      </c>
      <c r="D2481" s="4" t="s">
        <v>262</v>
      </c>
      <c r="E2481" s="5" t="s">
        <v>788</v>
      </c>
      <c r="F2481" s="5" t="s">
        <v>679</v>
      </c>
      <c r="G2481" s="6">
        <v>32650</v>
      </c>
      <c r="H2481" s="6">
        <v>30500</v>
      </c>
      <c r="I2481" s="32">
        <v>-6.5849923430321589</v>
      </c>
      <c r="J2481" s="7"/>
    </row>
    <row r="2482" spans="1:10" x14ac:dyDescent="0.3">
      <c r="A2482" s="56" t="s">
        <v>253</v>
      </c>
      <c r="B2482" s="4" t="s">
        <v>254</v>
      </c>
      <c r="C2482" s="58" t="s">
        <v>263</v>
      </c>
      <c r="D2482" s="4" t="s">
        <v>264</v>
      </c>
      <c r="E2482" s="5" t="s">
        <v>788</v>
      </c>
      <c r="F2482" s="5" t="s">
        <v>679</v>
      </c>
      <c r="G2482" s="6">
        <v>33400</v>
      </c>
      <c r="H2482" s="6">
        <v>33400</v>
      </c>
      <c r="I2482" s="32">
        <v>0</v>
      </c>
      <c r="J2482" s="7"/>
    </row>
    <row r="2483" spans="1:10" x14ac:dyDescent="0.3">
      <c r="A2483" s="56" t="s">
        <v>253</v>
      </c>
      <c r="B2483" s="4" t="s">
        <v>254</v>
      </c>
      <c r="C2483" s="58" t="s">
        <v>265</v>
      </c>
      <c r="D2483" s="4" t="s">
        <v>97</v>
      </c>
      <c r="E2483" s="5" t="s">
        <v>788</v>
      </c>
      <c r="F2483" s="5" t="s">
        <v>679</v>
      </c>
      <c r="G2483" s="6">
        <v>31029.333333300001</v>
      </c>
      <c r="H2483" s="6">
        <v>31033.333333300001</v>
      </c>
      <c r="I2483" s="32">
        <v>1.2891027844630365E-2</v>
      </c>
      <c r="J2483" s="7"/>
    </row>
    <row r="2484" spans="1:10" x14ac:dyDescent="0.3">
      <c r="A2484" s="56" t="s">
        <v>253</v>
      </c>
      <c r="B2484" s="4" t="s">
        <v>254</v>
      </c>
      <c r="C2484" s="58" t="s">
        <v>268</v>
      </c>
      <c r="D2484" s="4" t="s">
        <v>269</v>
      </c>
      <c r="E2484" s="5" t="s">
        <v>788</v>
      </c>
      <c r="F2484" s="5" t="s">
        <v>679</v>
      </c>
      <c r="G2484" s="6">
        <v>31250</v>
      </c>
      <c r="H2484" s="6">
        <v>31366.666666699999</v>
      </c>
      <c r="I2484" s="32">
        <v>0.37333333344000685</v>
      </c>
      <c r="J2484" s="7"/>
    </row>
    <row r="2485" spans="1:10" x14ac:dyDescent="0.3">
      <c r="A2485" s="56" t="s">
        <v>253</v>
      </c>
      <c r="B2485" s="4" t="s">
        <v>254</v>
      </c>
      <c r="C2485" s="58" t="s">
        <v>270</v>
      </c>
      <c r="D2485" s="4" t="s">
        <v>271</v>
      </c>
      <c r="E2485" s="5" t="s">
        <v>788</v>
      </c>
      <c r="F2485" s="5" t="s">
        <v>679</v>
      </c>
      <c r="G2485" s="6">
        <v>34800</v>
      </c>
      <c r="H2485" s="6">
        <v>35516.666666700003</v>
      </c>
      <c r="I2485" s="32">
        <v>2.0593869732758785</v>
      </c>
      <c r="J2485" s="7"/>
    </row>
    <row r="2486" spans="1:10" x14ac:dyDescent="0.3">
      <c r="A2486" s="56" t="s">
        <v>253</v>
      </c>
      <c r="B2486" s="4" t="s">
        <v>254</v>
      </c>
      <c r="C2486" s="58" t="s">
        <v>272</v>
      </c>
      <c r="D2486" s="4" t="s">
        <v>273</v>
      </c>
      <c r="E2486" s="5" t="s">
        <v>788</v>
      </c>
      <c r="F2486" s="5" t="s">
        <v>679</v>
      </c>
      <c r="G2486" s="6">
        <v>31070</v>
      </c>
      <c r="H2486" s="6">
        <v>30550</v>
      </c>
      <c r="I2486" s="32">
        <v>-1.6736401673640211</v>
      </c>
      <c r="J2486" s="7"/>
    </row>
    <row r="2487" spans="1:10" x14ac:dyDescent="0.3">
      <c r="A2487" s="56" t="s">
        <v>353</v>
      </c>
      <c r="B2487" s="4" t="s">
        <v>354</v>
      </c>
      <c r="C2487" s="58" t="s">
        <v>355</v>
      </c>
      <c r="D2487" s="4" t="s">
        <v>356</v>
      </c>
      <c r="E2487" s="5" t="s">
        <v>788</v>
      </c>
      <c r="F2487" s="5" t="s">
        <v>679</v>
      </c>
      <c r="G2487" s="6">
        <v>29250</v>
      </c>
      <c r="H2487" s="6">
        <v>29375</v>
      </c>
      <c r="I2487" s="32">
        <v>0.42735042735042583</v>
      </c>
      <c r="J2487" s="7"/>
    </row>
    <row r="2488" spans="1:10" x14ac:dyDescent="0.3">
      <c r="A2488" s="56" t="s">
        <v>203</v>
      </c>
      <c r="B2488" s="4" t="s">
        <v>204</v>
      </c>
      <c r="C2488" s="58" t="s">
        <v>346</v>
      </c>
      <c r="D2488" s="4" t="s">
        <v>347</v>
      </c>
      <c r="E2488" s="5" t="s">
        <v>789</v>
      </c>
      <c r="F2488" s="5" t="s">
        <v>73</v>
      </c>
      <c r="G2488" s="6">
        <v>39500</v>
      </c>
      <c r="H2488" s="6">
        <v>39833.333333299997</v>
      </c>
      <c r="I2488" s="32">
        <v>0.84388185645569713</v>
      </c>
      <c r="J2488" s="7"/>
    </row>
    <row r="2489" spans="1:10" x14ac:dyDescent="0.3">
      <c r="A2489" s="56" t="s">
        <v>231</v>
      </c>
      <c r="B2489" s="4" t="s">
        <v>232</v>
      </c>
      <c r="C2489" s="58" t="s">
        <v>470</v>
      </c>
      <c r="D2489" s="4" t="s">
        <v>471</v>
      </c>
      <c r="E2489" s="5" t="s">
        <v>789</v>
      </c>
      <c r="F2489" s="5" t="s">
        <v>73</v>
      </c>
      <c r="G2489" s="6">
        <v>53500</v>
      </c>
      <c r="H2489" s="6">
        <v>49000</v>
      </c>
      <c r="I2489" s="32">
        <v>-8.4112149532710294</v>
      </c>
      <c r="J2489" s="7"/>
    </row>
    <row r="2490" spans="1:10" x14ac:dyDescent="0.3">
      <c r="A2490" s="56" t="s">
        <v>68</v>
      </c>
      <c r="B2490" s="4" t="s">
        <v>69</v>
      </c>
      <c r="C2490" s="58" t="s">
        <v>165</v>
      </c>
      <c r="D2490" s="4" t="s">
        <v>166</v>
      </c>
      <c r="E2490" s="5" t="s">
        <v>790</v>
      </c>
      <c r="F2490" s="5" t="s">
        <v>73</v>
      </c>
      <c r="G2490" s="6" t="s">
        <v>237</v>
      </c>
      <c r="H2490" s="6">
        <v>38200</v>
      </c>
      <c r="I2490" s="32" t="s">
        <v>237</v>
      </c>
      <c r="J2490" s="7"/>
    </row>
    <row r="2491" spans="1:10" x14ac:dyDescent="0.3">
      <c r="A2491" s="56" t="s">
        <v>68</v>
      </c>
      <c r="B2491" s="4" t="s">
        <v>69</v>
      </c>
      <c r="C2491" s="58" t="s">
        <v>177</v>
      </c>
      <c r="D2491" s="4" t="s">
        <v>178</v>
      </c>
      <c r="E2491" s="5" t="s">
        <v>790</v>
      </c>
      <c r="F2491" s="5" t="s">
        <v>73</v>
      </c>
      <c r="G2491" s="6">
        <v>37850</v>
      </c>
      <c r="H2491" s="6">
        <v>37850</v>
      </c>
      <c r="I2491" s="32">
        <v>0</v>
      </c>
      <c r="J2491" s="7"/>
    </row>
    <row r="2492" spans="1:10" x14ac:dyDescent="0.3">
      <c r="A2492" s="56" t="s">
        <v>139</v>
      </c>
      <c r="B2492" s="4" t="s">
        <v>140</v>
      </c>
      <c r="C2492" s="58" t="s">
        <v>145</v>
      </c>
      <c r="D2492" s="4" t="s">
        <v>146</v>
      </c>
      <c r="E2492" s="5" t="s">
        <v>791</v>
      </c>
      <c r="F2492" s="5" t="s">
        <v>334</v>
      </c>
      <c r="G2492" s="6">
        <v>463333.33333330002</v>
      </c>
      <c r="H2492" s="6">
        <v>460625</v>
      </c>
      <c r="I2492" s="32">
        <v>-0.58453237409357151</v>
      </c>
      <c r="J2492" s="7"/>
    </row>
    <row r="2493" spans="1:10" x14ac:dyDescent="0.3">
      <c r="A2493" s="56" t="s">
        <v>183</v>
      </c>
      <c r="B2493" s="4" t="s">
        <v>184</v>
      </c>
      <c r="C2493" s="58" t="s">
        <v>187</v>
      </c>
      <c r="D2493" s="4" t="s">
        <v>188</v>
      </c>
      <c r="E2493" s="5" t="s">
        <v>791</v>
      </c>
      <c r="F2493" s="5" t="s">
        <v>334</v>
      </c>
      <c r="G2493" s="6">
        <v>410000</v>
      </c>
      <c r="H2493" s="6">
        <v>433333.33333330002</v>
      </c>
      <c r="I2493" s="32">
        <v>5.6910569105609765</v>
      </c>
      <c r="J2493" s="7"/>
    </row>
    <row r="2494" spans="1:10" x14ac:dyDescent="0.3">
      <c r="A2494" s="56" t="s">
        <v>183</v>
      </c>
      <c r="B2494" s="4" t="s">
        <v>184</v>
      </c>
      <c r="C2494" s="58" t="s">
        <v>189</v>
      </c>
      <c r="D2494" s="4" t="s">
        <v>190</v>
      </c>
      <c r="E2494" s="5" t="s">
        <v>791</v>
      </c>
      <c r="F2494" s="5" t="s">
        <v>334</v>
      </c>
      <c r="G2494" s="6">
        <v>435233.33333330002</v>
      </c>
      <c r="H2494" s="6">
        <v>435000</v>
      </c>
      <c r="I2494" s="32">
        <v>-5.3611089829219694E-2</v>
      </c>
      <c r="J2494" s="7"/>
    </row>
    <row r="2495" spans="1:10" x14ac:dyDescent="0.3">
      <c r="A2495" s="56" t="s">
        <v>183</v>
      </c>
      <c r="B2495" s="4" t="s">
        <v>184</v>
      </c>
      <c r="C2495" s="58" t="s">
        <v>191</v>
      </c>
      <c r="D2495" s="4" t="s">
        <v>192</v>
      </c>
      <c r="E2495" s="5" t="s">
        <v>791</v>
      </c>
      <c r="F2495" s="5" t="s">
        <v>334</v>
      </c>
      <c r="G2495" s="6">
        <v>475000</v>
      </c>
      <c r="H2495" s="6">
        <v>470233.33333330002</v>
      </c>
      <c r="I2495" s="32">
        <v>-1.0035087719368341</v>
      </c>
      <c r="J2495" s="7"/>
    </row>
    <row r="2496" spans="1:10" x14ac:dyDescent="0.3">
      <c r="A2496" s="56" t="s">
        <v>183</v>
      </c>
      <c r="B2496" s="4" t="s">
        <v>184</v>
      </c>
      <c r="C2496" s="58" t="s">
        <v>193</v>
      </c>
      <c r="D2496" s="4" t="s">
        <v>194</v>
      </c>
      <c r="E2496" s="5" t="s">
        <v>791</v>
      </c>
      <c r="F2496" s="5" t="s">
        <v>334</v>
      </c>
      <c r="G2496" s="6">
        <v>492850</v>
      </c>
      <c r="H2496" s="6">
        <v>492850</v>
      </c>
      <c r="I2496" s="32">
        <v>0</v>
      </c>
      <c r="J2496" s="7"/>
    </row>
    <row r="2497" spans="1:10" x14ac:dyDescent="0.3">
      <c r="A2497" s="56" t="s">
        <v>183</v>
      </c>
      <c r="B2497" s="4" t="s">
        <v>184</v>
      </c>
      <c r="C2497" s="58" t="s">
        <v>195</v>
      </c>
      <c r="D2497" s="4" t="s">
        <v>196</v>
      </c>
      <c r="E2497" s="5" t="s">
        <v>791</v>
      </c>
      <c r="F2497" s="5" t="s">
        <v>334</v>
      </c>
      <c r="G2497" s="6">
        <v>478750</v>
      </c>
      <c r="H2497" s="6">
        <v>465266.66666669998</v>
      </c>
      <c r="I2497" s="32">
        <v>-2.8163620539530032</v>
      </c>
      <c r="J2497" s="7"/>
    </row>
    <row r="2498" spans="1:10" x14ac:dyDescent="0.3">
      <c r="A2498" s="56" t="s">
        <v>217</v>
      </c>
      <c r="B2498" s="4" t="s">
        <v>218</v>
      </c>
      <c r="C2498" s="58" t="s">
        <v>219</v>
      </c>
      <c r="D2498" s="4" t="s">
        <v>220</v>
      </c>
      <c r="E2498" s="5" t="s">
        <v>791</v>
      </c>
      <c r="F2498" s="5" t="s">
        <v>334</v>
      </c>
      <c r="G2498" s="6">
        <v>461825</v>
      </c>
      <c r="H2498" s="6">
        <v>449575</v>
      </c>
      <c r="I2498" s="32">
        <v>-2.6525198938992078</v>
      </c>
      <c r="J2498" s="7"/>
    </row>
    <row r="2499" spans="1:10" x14ac:dyDescent="0.3">
      <c r="A2499" s="56" t="s">
        <v>217</v>
      </c>
      <c r="B2499" s="4" t="s">
        <v>218</v>
      </c>
      <c r="C2499" s="58" t="s">
        <v>221</v>
      </c>
      <c r="D2499" s="4" t="s">
        <v>222</v>
      </c>
      <c r="E2499" s="5" t="s">
        <v>791</v>
      </c>
      <c r="F2499" s="5" t="s">
        <v>334</v>
      </c>
      <c r="G2499" s="6">
        <v>466500</v>
      </c>
      <c r="H2499" s="6">
        <v>465000</v>
      </c>
      <c r="I2499" s="32">
        <v>-0.3215434083601254</v>
      </c>
      <c r="J2499" s="7"/>
    </row>
    <row r="2500" spans="1:10" x14ac:dyDescent="0.3">
      <c r="A2500" s="56" t="s">
        <v>217</v>
      </c>
      <c r="B2500" s="4" t="s">
        <v>218</v>
      </c>
      <c r="C2500" s="58" t="s">
        <v>399</v>
      </c>
      <c r="D2500" s="4" t="s">
        <v>400</v>
      </c>
      <c r="E2500" s="5" t="s">
        <v>791</v>
      </c>
      <c r="F2500" s="5" t="s">
        <v>334</v>
      </c>
      <c r="G2500" s="6" t="s">
        <v>237</v>
      </c>
      <c r="H2500" s="6">
        <v>422250</v>
      </c>
      <c r="I2500" s="32" t="s">
        <v>237</v>
      </c>
      <c r="J2500" s="7"/>
    </row>
    <row r="2501" spans="1:10" x14ac:dyDescent="0.3">
      <c r="A2501" s="56" t="s">
        <v>139</v>
      </c>
      <c r="B2501" s="4" t="s">
        <v>140</v>
      </c>
      <c r="C2501" s="58" t="s">
        <v>305</v>
      </c>
      <c r="D2501" s="4" t="s">
        <v>306</v>
      </c>
      <c r="E2501" s="5" t="s">
        <v>791</v>
      </c>
      <c r="F2501" s="5" t="s">
        <v>792</v>
      </c>
      <c r="G2501" s="6">
        <v>28875</v>
      </c>
      <c r="H2501" s="6">
        <v>28875</v>
      </c>
      <c r="I2501" s="32">
        <v>0</v>
      </c>
      <c r="J2501" s="7"/>
    </row>
    <row r="2502" spans="1:10" x14ac:dyDescent="0.3">
      <c r="A2502" s="56" t="s">
        <v>183</v>
      </c>
      <c r="B2502" s="4" t="s">
        <v>184</v>
      </c>
      <c r="C2502" s="58" t="s">
        <v>187</v>
      </c>
      <c r="D2502" s="4" t="s">
        <v>188</v>
      </c>
      <c r="E2502" s="5" t="s">
        <v>791</v>
      </c>
      <c r="F2502" s="5" t="s">
        <v>792</v>
      </c>
      <c r="G2502" s="6">
        <v>29333.333333300001</v>
      </c>
      <c r="H2502" s="6">
        <v>28750</v>
      </c>
      <c r="I2502" s="32">
        <v>-1.9886363635249871</v>
      </c>
      <c r="J2502" s="7"/>
    </row>
    <row r="2503" spans="1:10" x14ac:dyDescent="0.3">
      <c r="A2503" s="56" t="s">
        <v>183</v>
      </c>
      <c r="B2503" s="4" t="s">
        <v>184</v>
      </c>
      <c r="C2503" s="58" t="s">
        <v>189</v>
      </c>
      <c r="D2503" s="4" t="s">
        <v>190</v>
      </c>
      <c r="E2503" s="5" t="s">
        <v>791</v>
      </c>
      <c r="F2503" s="5" t="s">
        <v>792</v>
      </c>
      <c r="G2503" s="6">
        <v>27700</v>
      </c>
      <c r="H2503" s="6">
        <v>27700</v>
      </c>
      <c r="I2503" s="32">
        <v>0</v>
      </c>
      <c r="J2503" s="7"/>
    </row>
    <row r="2504" spans="1:10" x14ac:dyDescent="0.3">
      <c r="A2504" s="56" t="s">
        <v>183</v>
      </c>
      <c r="B2504" s="4" t="s">
        <v>184</v>
      </c>
      <c r="C2504" s="58" t="s">
        <v>191</v>
      </c>
      <c r="D2504" s="4" t="s">
        <v>192</v>
      </c>
      <c r="E2504" s="5" t="s">
        <v>791</v>
      </c>
      <c r="F2504" s="5" t="s">
        <v>792</v>
      </c>
      <c r="G2504" s="6">
        <v>27525</v>
      </c>
      <c r="H2504" s="6">
        <v>27200</v>
      </c>
      <c r="I2504" s="32">
        <v>-1.1807447774750179</v>
      </c>
      <c r="J2504" s="7"/>
    </row>
    <row r="2505" spans="1:10" x14ac:dyDescent="0.3">
      <c r="A2505" s="56" t="s">
        <v>183</v>
      </c>
      <c r="B2505" s="4" t="s">
        <v>184</v>
      </c>
      <c r="C2505" s="58" t="s">
        <v>193</v>
      </c>
      <c r="D2505" s="4" t="s">
        <v>194</v>
      </c>
      <c r="E2505" s="5" t="s">
        <v>791</v>
      </c>
      <c r="F2505" s="5" t="s">
        <v>792</v>
      </c>
      <c r="G2505" s="6">
        <v>28150</v>
      </c>
      <c r="H2505" s="6">
        <v>27675</v>
      </c>
      <c r="I2505" s="32">
        <v>-1.687388987566607</v>
      </c>
      <c r="J2505" s="7"/>
    </row>
    <row r="2506" spans="1:10" x14ac:dyDescent="0.3">
      <c r="A2506" s="56" t="s">
        <v>183</v>
      </c>
      <c r="B2506" s="4" t="s">
        <v>184</v>
      </c>
      <c r="C2506" s="58" t="s">
        <v>195</v>
      </c>
      <c r="D2506" s="4" t="s">
        <v>196</v>
      </c>
      <c r="E2506" s="5" t="s">
        <v>791</v>
      </c>
      <c r="F2506" s="5" t="s">
        <v>792</v>
      </c>
      <c r="G2506" s="6">
        <v>28375</v>
      </c>
      <c r="H2506" s="6">
        <v>28333.333333300001</v>
      </c>
      <c r="I2506" s="32">
        <v>-0.146842878237885</v>
      </c>
      <c r="J2506" s="7"/>
    </row>
    <row r="2507" spans="1:10" x14ac:dyDescent="0.3">
      <c r="A2507" s="56" t="s">
        <v>217</v>
      </c>
      <c r="B2507" s="4" t="s">
        <v>218</v>
      </c>
      <c r="C2507" s="58" t="s">
        <v>219</v>
      </c>
      <c r="D2507" s="4" t="s">
        <v>220</v>
      </c>
      <c r="E2507" s="5" t="s">
        <v>791</v>
      </c>
      <c r="F2507" s="5" t="s">
        <v>792</v>
      </c>
      <c r="G2507" s="6">
        <v>28450</v>
      </c>
      <c r="H2507" s="6">
        <v>28350</v>
      </c>
      <c r="I2507" s="32">
        <v>-0.35149384885764245</v>
      </c>
      <c r="J2507" s="7"/>
    </row>
    <row r="2508" spans="1:10" x14ac:dyDescent="0.3">
      <c r="A2508" s="56" t="s">
        <v>217</v>
      </c>
      <c r="B2508" s="4" t="s">
        <v>218</v>
      </c>
      <c r="C2508" s="58" t="s">
        <v>395</v>
      </c>
      <c r="D2508" s="4" t="s">
        <v>396</v>
      </c>
      <c r="E2508" s="5" t="s">
        <v>791</v>
      </c>
      <c r="F2508" s="5" t="s">
        <v>792</v>
      </c>
      <c r="G2508" s="6">
        <v>28275</v>
      </c>
      <c r="H2508" s="6">
        <v>27775</v>
      </c>
      <c r="I2508" s="32">
        <v>-1.7683465959328015</v>
      </c>
      <c r="J2508" s="7"/>
    </row>
    <row r="2509" spans="1:10" x14ac:dyDescent="0.3">
      <c r="A2509" s="56" t="s">
        <v>217</v>
      </c>
      <c r="B2509" s="4" t="s">
        <v>218</v>
      </c>
      <c r="C2509" s="58" t="s">
        <v>399</v>
      </c>
      <c r="D2509" s="4" t="s">
        <v>400</v>
      </c>
      <c r="E2509" s="5" t="s">
        <v>791</v>
      </c>
      <c r="F2509" s="5" t="s">
        <v>792</v>
      </c>
      <c r="G2509" s="6" t="s">
        <v>237</v>
      </c>
      <c r="H2509" s="6">
        <v>27025</v>
      </c>
      <c r="I2509" s="32" t="s">
        <v>237</v>
      </c>
      <c r="J2509" s="7"/>
    </row>
    <row r="2510" spans="1:10" x14ac:dyDescent="0.3">
      <c r="A2510" s="56" t="s">
        <v>114</v>
      </c>
      <c r="B2510" s="4" t="s">
        <v>115</v>
      </c>
      <c r="C2510" s="58" t="s">
        <v>116</v>
      </c>
      <c r="D2510" s="4" t="s">
        <v>115</v>
      </c>
      <c r="E2510" s="5" t="s">
        <v>793</v>
      </c>
      <c r="F2510" s="5" t="s">
        <v>334</v>
      </c>
      <c r="G2510" s="6" t="s">
        <v>237</v>
      </c>
      <c r="H2510" s="6">
        <v>95650</v>
      </c>
      <c r="I2510" s="32" t="s">
        <v>237</v>
      </c>
      <c r="J2510" s="7"/>
    </row>
    <row r="2511" spans="1:10" x14ac:dyDescent="0.3">
      <c r="A2511" s="56" t="s">
        <v>117</v>
      </c>
      <c r="B2511" s="4" t="s">
        <v>118</v>
      </c>
      <c r="C2511" s="58" t="s">
        <v>119</v>
      </c>
      <c r="D2511" s="4" t="s">
        <v>120</v>
      </c>
      <c r="E2511" s="5" t="s">
        <v>793</v>
      </c>
      <c r="F2511" s="5" t="s">
        <v>287</v>
      </c>
      <c r="G2511" s="6">
        <v>53066.666666700003</v>
      </c>
      <c r="H2511" s="6">
        <v>53233.333333299997</v>
      </c>
      <c r="I2511" s="32">
        <v>0.31407035163295571</v>
      </c>
      <c r="J2511" s="7"/>
    </row>
    <row r="2512" spans="1:10" x14ac:dyDescent="0.3">
      <c r="A2512" s="56" t="s">
        <v>117</v>
      </c>
      <c r="B2512" s="4" t="s">
        <v>118</v>
      </c>
      <c r="C2512" s="58" t="s">
        <v>125</v>
      </c>
      <c r="D2512" s="4" t="s">
        <v>126</v>
      </c>
      <c r="E2512" s="5" t="s">
        <v>793</v>
      </c>
      <c r="F2512" s="5" t="s">
        <v>287</v>
      </c>
      <c r="G2512" s="6">
        <v>53433.333333299997</v>
      </c>
      <c r="H2512" s="6">
        <v>52766.666666700003</v>
      </c>
      <c r="I2512" s="32">
        <v>-1.2476606361829234</v>
      </c>
      <c r="J2512" s="7"/>
    </row>
    <row r="2513" spans="1:10" x14ac:dyDescent="0.3">
      <c r="A2513" s="56" t="s">
        <v>117</v>
      </c>
      <c r="B2513" s="4" t="s">
        <v>118</v>
      </c>
      <c r="C2513" s="58" t="s">
        <v>127</v>
      </c>
      <c r="D2513" s="4" t="s">
        <v>128</v>
      </c>
      <c r="E2513" s="5" t="s">
        <v>793</v>
      </c>
      <c r="F2513" s="5" t="s">
        <v>287</v>
      </c>
      <c r="G2513" s="6">
        <v>51000</v>
      </c>
      <c r="H2513" s="6">
        <v>51000</v>
      </c>
      <c r="I2513" s="32">
        <v>0</v>
      </c>
      <c r="J2513" s="7"/>
    </row>
    <row r="2514" spans="1:10" x14ac:dyDescent="0.3">
      <c r="A2514" s="56" t="s">
        <v>117</v>
      </c>
      <c r="B2514" s="4" t="s">
        <v>118</v>
      </c>
      <c r="C2514" s="58" t="s">
        <v>129</v>
      </c>
      <c r="D2514" s="4" t="s">
        <v>130</v>
      </c>
      <c r="E2514" s="5" t="s">
        <v>793</v>
      </c>
      <c r="F2514" s="5" t="s">
        <v>287</v>
      </c>
      <c r="G2514" s="6">
        <v>56033.333333299997</v>
      </c>
      <c r="H2514" s="6">
        <v>53700</v>
      </c>
      <c r="I2514" s="32">
        <v>-4.1641879832862276</v>
      </c>
      <c r="J2514" s="7"/>
    </row>
    <row r="2515" spans="1:10" x14ac:dyDescent="0.3">
      <c r="A2515" s="56" t="s">
        <v>117</v>
      </c>
      <c r="B2515" s="4" t="s">
        <v>118</v>
      </c>
      <c r="C2515" s="58" t="s">
        <v>391</v>
      </c>
      <c r="D2515" s="4" t="s">
        <v>392</v>
      </c>
      <c r="E2515" s="5" t="s">
        <v>793</v>
      </c>
      <c r="F2515" s="5" t="s">
        <v>287</v>
      </c>
      <c r="G2515" s="6">
        <v>54550</v>
      </c>
      <c r="H2515" s="6">
        <v>54550</v>
      </c>
      <c r="I2515" s="32">
        <v>0</v>
      </c>
      <c r="J2515" s="7"/>
    </row>
    <row r="2516" spans="1:10" x14ac:dyDescent="0.3">
      <c r="A2516" s="56" t="s">
        <v>117</v>
      </c>
      <c r="B2516" s="4" t="s">
        <v>118</v>
      </c>
      <c r="C2516" s="58" t="s">
        <v>342</v>
      </c>
      <c r="D2516" s="4" t="s">
        <v>343</v>
      </c>
      <c r="E2516" s="5" t="s">
        <v>793</v>
      </c>
      <c r="F2516" s="5" t="s">
        <v>287</v>
      </c>
      <c r="G2516" s="6">
        <v>51833.333333299997</v>
      </c>
      <c r="H2516" s="6">
        <v>51833.333333299997</v>
      </c>
      <c r="I2516" s="32">
        <v>0</v>
      </c>
      <c r="J2516" s="7"/>
    </row>
    <row r="2517" spans="1:10" x14ac:dyDescent="0.3">
      <c r="A2517" s="56" t="s">
        <v>117</v>
      </c>
      <c r="B2517" s="4" t="s">
        <v>118</v>
      </c>
      <c r="C2517" s="58" t="s">
        <v>131</v>
      </c>
      <c r="D2517" s="4" t="s">
        <v>132</v>
      </c>
      <c r="E2517" s="5" t="s">
        <v>793</v>
      </c>
      <c r="F2517" s="5" t="s">
        <v>287</v>
      </c>
      <c r="G2517" s="6">
        <v>53200</v>
      </c>
      <c r="H2517" s="6">
        <v>52450</v>
      </c>
      <c r="I2517" s="32">
        <v>-1.4097744360902276</v>
      </c>
      <c r="J2517" s="7"/>
    </row>
    <row r="2518" spans="1:10" x14ac:dyDescent="0.3">
      <c r="A2518" s="56" t="s">
        <v>117</v>
      </c>
      <c r="B2518" s="4" t="s">
        <v>118</v>
      </c>
      <c r="C2518" s="58" t="s">
        <v>133</v>
      </c>
      <c r="D2518" s="4" t="s">
        <v>134</v>
      </c>
      <c r="E2518" s="5" t="s">
        <v>793</v>
      </c>
      <c r="F2518" s="5" t="s">
        <v>287</v>
      </c>
      <c r="G2518" s="6">
        <v>55300</v>
      </c>
      <c r="H2518" s="6">
        <v>54500</v>
      </c>
      <c r="I2518" s="32">
        <v>-1.446654611211573</v>
      </c>
      <c r="J2518" s="7"/>
    </row>
    <row r="2519" spans="1:10" x14ac:dyDescent="0.3">
      <c r="A2519" s="56" t="s">
        <v>117</v>
      </c>
      <c r="B2519" s="4" t="s">
        <v>118</v>
      </c>
      <c r="C2519" s="58" t="s">
        <v>135</v>
      </c>
      <c r="D2519" s="4" t="s">
        <v>136</v>
      </c>
      <c r="E2519" s="5" t="s">
        <v>793</v>
      </c>
      <c r="F2519" s="5" t="s">
        <v>287</v>
      </c>
      <c r="G2519" s="6">
        <v>53850</v>
      </c>
      <c r="H2519" s="6">
        <v>53850</v>
      </c>
      <c r="I2519" s="32">
        <v>0</v>
      </c>
      <c r="J2519" s="7"/>
    </row>
    <row r="2520" spans="1:10" x14ac:dyDescent="0.3">
      <c r="A2520" s="56" t="s">
        <v>117</v>
      </c>
      <c r="B2520" s="4" t="s">
        <v>118</v>
      </c>
      <c r="C2520" s="58" t="s">
        <v>290</v>
      </c>
      <c r="D2520" s="4" t="s">
        <v>291</v>
      </c>
      <c r="E2520" s="5" t="s">
        <v>793</v>
      </c>
      <c r="F2520" s="5" t="s">
        <v>287</v>
      </c>
      <c r="G2520" s="6">
        <v>52100</v>
      </c>
      <c r="H2520" s="6">
        <v>52100</v>
      </c>
      <c r="I2520" s="32">
        <v>0</v>
      </c>
      <c r="J2520" s="7"/>
    </row>
    <row r="2521" spans="1:10" x14ac:dyDescent="0.3">
      <c r="A2521" s="56" t="s">
        <v>149</v>
      </c>
      <c r="B2521" s="4" t="s">
        <v>150</v>
      </c>
      <c r="C2521" s="58" t="s">
        <v>153</v>
      </c>
      <c r="D2521" s="4" t="s">
        <v>154</v>
      </c>
      <c r="E2521" s="5" t="s">
        <v>793</v>
      </c>
      <c r="F2521" s="5" t="s">
        <v>287</v>
      </c>
      <c r="G2521" s="6">
        <v>51000</v>
      </c>
      <c r="H2521" s="6">
        <v>51666.666666700003</v>
      </c>
      <c r="I2521" s="32">
        <v>1.3071895425490254</v>
      </c>
      <c r="J2521" s="7"/>
    </row>
    <row r="2522" spans="1:10" x14ac:dyDescent="0.3">
      <c r="A2522" s="56" t="s">
        <v>68</v>
      </c>
      <c r="B2522" s="4" t="s">
        <v>69</v>
      </c>
      <c r="C2522" s="58" t="s">
        <v>157</v>
      </c>
      <c r="D2522" s="4" t="s">
        <v>158</v>
      </c>
      <c r="E2522" s="5" t="s">
        <v>793</v>
      </c>
      <c r="F2522" s="5" t="s">
        <v>287</v>
      </c>
      <c r="G2522" s="6">
        <v>56000</v>
      </c>
      <c r="H2522" s="6">
        <v>55666.666666700003</v>
      </c>
      <c r="I2522" s="32">
        <v>-0.59523809517856296</v>
      </c>
      <c r="J2522" s="7"/>
    </row>
    <row r="2523" spans="1:10" x14ac:dyDescent="0.3">
      <c r="A2523" s="56" t="s">
        <v>68</v>
      </c>
      <c r="B2523" s="4" t="s">
        <v>69</v>
      </c>
      <c r="C2523" s="58" t="s">
        <v>161</v>
      </c>
      <c r="D2523" s="4" t="s">
        <v>162</v>
      </c>
      <c r="E2523" s="5" t="s">
        <v>793</v>
      </c>
      <c r="F2523" s="5" t="s">
        <v>287</v>
      </c>
      <c r="G2523" s="6">
        <v>56000</v>
      </c>
      <c r="H2523" s="6">
        <v>56000</v>
      </c>
      <c r="I2523" s="32">
        <v>0</v>
      </c>
      <c r="J2523" s="7"/>
    </row>
    <row r="2524" spans="1:10" x14ac:dyDescent="0.3">
      <c r="A2524" s="56" t="s">
        <v>68</v>
      </c>
      <c r="B2524" s="4" t="s">
        <v>69</v>
      </c>
      <c r="C2524" s="58" t="s">
        <v>163</v>
      </c>
      <c r="D2524" s="4" t="s">
        <v>164</v>
      </c>
      <c r="E2524" s="5" t="s">
        <v>793</v>
      </c>
      <c r="F2524" s="5" t="s">
        <v>287</v>
      </c>
      <c r="G2524" s="6" t="s">
        <v>237</v>
      </c>
      <c r="H2524" s="6">
        <v>53400</v>
      </c>
      <c r="I2524" s="32" t="s">
        <v>237</v>
      </c>
      <c r="J2524" s="7"/>
    </row>
    <row r="2525" spans="1:10" x14ac:dyDescent="0.3">
      <c r="A2525" s="56" t="s">
        <v>68</v>
      </c>
      <c r="B2525" s="4" t="s">
        <v>69</v>
      </c>
      <c r="C2525" s="58" t="s">
        <v>321</v>
      </c>
      <c r="D2525" s="4" t="s">
        <v>322</v>
      </c>
      <c r="E2525" s="5" t="s">
        <v>793</v>
      </c>
      <c r="F2525" s="5" t="s">
        <v>287</v>
      </c>
      <c r="G2525" s="6">
        <v>54016.666666700003</v>
      </c>
      <c r="H2525" s="6">
        <v>54016.666666700003</v>
      </c>
      <c r="I2525" s="32">
        <v>0</v>
      </c>
      <c r="J2525" s="7"/>
    </row>
    <row r="2526" spans="1:10" x14ac:dyDescent="0.3">
      <c r="A2526" s="56" t="s">
        <v>68</v>
      </c>
      <c r="B2526" s="4" t="s">
        <v>69</v>
      </c>
      <c r="C2526" s="58" t="s">
        <v>169</v>
      </c>
      <c r="D2526" s="4" t="s">
        <v>170</v>
      </c>
      <c r="E2526" s="5" t="s">
        <v>793</v>
      </c>
      <c r="F2526" s="5" t="s">
        <v>287</v>
      </c>
      <c r="G2526" s="6">
        <v>51750</v>
      </c>
      <c r="H2526" s="6">
        <v>52700</v>
      </c>
      <c r="I2526" s="32">
        <v>1.8357487922705307</v>
      </c>
      <c r="J2526" s="7"/>
    </row>
    <row r="2527" spans="1:10" x14ac:dyDescent="0.3">
      <c r="A2527" s="56" t="s">
        <v>68</v>
      </c>
      <c r="B2527" s="4" t="s">
        <v>69</v>
      </c>
      <c r="C2527" s="58" t="s">
        <v>175</v>
      </c>
      <c r="D2527" s="4" t="s">
        <v>176</v>
      </c>
      <c r="E2527" s="5" t="s">
        <v>793</v>
      </c>
      <c r="F2527" s="5" t="s">
        <v>287</v>
      </c>
      <c r="G2527" s="6">
        <v>50000</v>
      </c>
      <c r="H2527" s="6">
        <v>50500</v>
      </c>
      <c r="I2527" s="32">
        <v>1.0000000000000009</v>
      </c>
      <c r="J2527" s="7"/>
    </row>
    <row r="2528" spans="1:10" x14ac:dyDescent="0.3">
      <c r="A2528" s="56" t="s">
        <v>68</v>
      </c>
      <c r="B2528" s="4" t="s">
        <v>69</v>
      </c>
      <c r="C2528" s="58" t="s">
        <v>358</v>
      </c>
      <c r="D2528" s="4" t="s">
        <v>359</v>
      </c>
      <c r="E2528" s="5" t="s">
        <v>793</v>
      </c>
      <c r="F2528" s="5" t="s">
        <v>287</v>
      </c>
      <c r="G2528" s="6">
        <v>51500</v>
      </c>
      <c r="H2528" s="6">
        <v>52500</v>
      </c>
      <c r="I2528" s="32">
        <v>1.9417475728155331</v>
      </c>
      <c r="J2528" s="7"/>
    </row>
    <row r="2529" spans="1:10" x14ac:dyDescent="0.3">
      <c r="A2529" s="56" t="s">
        <v>68</v>
      </c>
      <c r="B2529" s="4" t="s">
        <v>69</v>
      </c>
      <c r="C2529" s="58" t="s">
        <v>177</v>
      </c>
      <c r="D2529" s="4" t="s">
        <v>178</v>
      </c>
      <c r="E2529" s="5" t="s">
        <v>793</v>
      </c>
      <c r="F2529" s="5" t="s">
        <v>287</v>
      </c>
      <c r="G2529" s="6">
        <v>54125</v>
      </c>
      <c r="H2529" s="6">
        <v>52766.666666700003</v>
      </c>
      <c r="I2529" s="32">
        <v>-2.5096227866974519</v>
      </c>
      <c r="J2529" s="7"/>
    </row>
    <row r="2530" spans="1:10" x14ac:dyDescent="0.3">
      <c r="A2530" s="56" t="s">
        <v>68</v>
      </c>
      <c r="B2530" s="4" t="s">
        <v>69</v>
      </c>
      <c r="C2530" s="58" t="s">
        <v>70</v>
      </c>
      <c r="D2530" s="4" t="s">
        <v>71</v>
      </c>
      <c r="E2530" s="5" t="s">
        <v>793</v>
      </c>
      <c r="F2530" s="5" t="s">
        <v>287</v>
      </c>
      <c r="G2530" s="6">
        <v>53650</v>
      </c>
      <c r="H2530" s="6">
        <v>54016.666666700003</v>
      </c>
      <c r="I2530" s="32">
        <v>0.68344206281454323</v>
      </c>
      <c r="J2530" s="7"/>
    </row>
    <row r="2531" spans="1:10" x14ac:dyDescent="0.3">
      <c r="A2531" s="56" t="s">
        <v>68</v>
      </c>
      <c r="B2531" s="4" t="s">
        <v>69</v>
      </c>
      <c r="C2531" s="58" t="s">
        <v>323</v>
      </c>
      <c r="D2531" s="4" t="s">
        <v>324</v>
      </c>
      <c r="E2531" s="5" t="s">
        <v>793</v>
      </c>
      <c r="F2531" s="5" t="s">
        <v>287</v>
      </c>
      <c r="G2531" s="6">
        <v>51333.333333299997</v>
      </c>
      <c r="H2531" s="6">
        <v>52400</v>
      </c>
      <c r="I2531" s="32">
        <v>2.0779220779883589</v>
      </c>
      <c r="J2531" s="7"/>
    </row>
    <row r="2532" spans="1:10" x14ac:dyDescent="0.3">
      <c r="A2532" s="56" t="s">
        <v>183</v>
      </c>
      <c r="B2532" s="4" t="s">
        <v>184</v>
      </c>
      <c r="C2532" s="58" t="s">
        <v>189</v>
      </c>
      <c r="D2532" s="4" t="s">
        <v>190</v>
      </c>
      <c r="E2532" s="5" t="s">
        <v>793</v>
      </c>
      <c r="F2532" s="5" t="s">
        <v>287</v>
      </c>
      <c r="G2532" s="6">
        <v>51333.333333299997</v>
      </c>
      <c r="H2532" s="6">
        <v>51366.666666700003</v>
      </c>
      <c r="I2532" s="32">
        <v>6.4935065064997133E-2</v>
      </c>
      <c r="J2532" s="7"/>
    </row>
    <row r="2533" spans="1:10" x14ac:dyDescent="0.3">
      <c r="A2533" s="56" t="s">
        <v>183</v>
      </c>
      <c r="B2533" s="4" t="s">
        <v>184</v>
      </c>
      <c r="C2533" s="58" t="s">
        <v>191</v>
      </c>
      <c r="D2533" s="4" t="s">
        <v>192</v>
      </c>
      <c r="E2533" s="5" t="s">
        <v>793</v>
      </c>
      <c r="F2533" s="5" t="s">
        <v>287</v>
      </c>
      <c r="G2533" s="6">
        <v>50550</v>
      </c>
      <c r="H2533" s="6">
        <v>50550</v>
      </c>
      <c r="I2533" s="32">
        <v>0</v>
      </c>
      <c r="J2533" s="7"/>
    </row>
    <row r="2534" spans="1:10" x14ac:dyDescent="0.3">
      <c r="A2534" s="56" t="s">
        <v>183</v>
      </c>
      <c r="B2534" s="4" t="s">
        <v>184</v>
      </c>
      <c r="C2534" s="58" t="s">
        <v>193</v>
      </c>
      <c r="D2534" s="4" t="s">
        <v>194</v>
      </c>
      <c r="E2534" s="5" t="s">
        <v>793</v>
      </c>
      <c r="F2534" s="5" t="s">
        <v>287</v>
      </c>
      <c r="G2534" s="6">
        <v>51300</v>
      </c>
      <c r="H2534" s="6">
        <v>51300</v>
      </c>
      <c r="I2534" s="32">
        <v>0</v>
      </c>
      <c r="J2534" s="7"/>
    </row>
    <row r="2535" spans="1:10" x14ac:dyDescent="0.3">
      <c r="A2535" s="56" t="s">
        <v>183</v>
      </c>
      <c r="B2535" s="4" t="s">
        <v>184</v>
      </c>
      <c r="C2535" s="58" t="s">
        <v>195</v>
      </c>
      <c r="D2535" s="4" t="s">
        <v>196</v>
      </c>
      <c r="E2535" s="5" t="s">
        <v>793</v>
      </c>
      <c r="F2535" s="5" t="s">
        <v>287</v>
      </c>
      <c r="G2535" s="6">
        <v>51366.666666700003</v>
      </c>
      <c r="H2535" s="6">
        <v>51366.666666700003</v>
      </c>
      <c r="I2535" s="32">
        <v>0</v>
      </c>
      <c r="J2535" s="7"/>
    </row>
    <row r="2536" spans="1:10" x14ac:dyDescent="0.3">
      <c r="A2536" s="56" t="s">
        <v>203</v>
      </c>
      <c r="B2536" s="4" t="s">
        <v>204</v>
      </c>
      <c r="C2536" s="58" t="s">
        <v>205</v>
      </c>
      <c r="D2536" s="4" t="s">
        <v>206</v>
      </c>
      <c r="E2536" s="5" t="s">
        <v>793</v>
      </c>
      <c r="F2536" s="5" t="s">
        <v>287</v>
      </c>
      <c r="G2536" s="6">
        <v>47250</v>
      </c>
      <c r="H2536" s="6">
        <v>47533.333333299997</v>
      </c>
      <c r="I2536" s="32">
        <v>0.59964726624337494</v>
      </c>
      <c r="J2536" s="7"/>
    </row>
    <row r="2537" spans="1:10" x14ac:dyDescent="0.3">
      <c r="A2537" s="56" t="s">
        <v>203</v>
      </c>
      <c r="B2537" s="4" t="s">
        <v>204</v>
      </c>
      <c r="C2537" s="58" t="s">
        <v>344</v>
      </c>
      <c r="D2537" s="4" t="s">
        <v>345</v>
      </c>
      <c r="E2537" s="5" t="s">
        <v>793</v>
      </c>
      <c r="F2537" s="5" t="s">
        <v>287</v>
      </c>
      <c r="G2537" s="6">
        <v>49640</v>
      </c>
      <c r="H2537" s="6">
        <v>49580</v>
      </c>
      <c r="I2537" s="32">
        <v>-0.1208702659145855</v>
      </c>
      <c r="J2537" s="7"/>
    </row>
    <row r="2538" spans="1:10" x14ac:dyDescent="0.3">
      <c r="A2538" s="56" t="s">
        <v>203</v>
      </c>
      <c r="B2538" s="4" t="s">
        <v>204</v>
      </c>
      <c r="C2538" s="58" t="s">
        <v>387</v>
      </c>
      <c r="D2538" s="4" t="s">
        <v>388</v>
      </c>
      <c r="E2538" s="5" t="s">
        <v>793</v>
      </c>
      <c r="F2538" s="5" t="s">
        <v>287</v>
      </c>
      <c r="G2538" s="6">
        <v>50500</v>
      </c>
      <c r="H2538" s="6">
        <v>49000</v>
      </c>
      <c r="I2538" s="32">
        <v>-2.9702970297029729</v>
      </c>
      <c r="J2538" s="7"/>
    </row>
    <row r="2539" spans="1:10" x14ac:dyDescent="0.3">
      <c r="A2539" s="56" t="s">
        <v>217</v>
      </c>
      <c r="B2539" s="4" t="s">
        <v>218</v>
      </c>
      <c r="C2539" s="58" t="s">
        <v>219</v>
      </c>
      <c r="D2539" s="4" t="s">
        <v>220</v>
      </c>
      <c r="E2539" s="5" t="s">
        <v>793</v>
      </c>
      <c r="F2539" s="5" t="s">
        <v>287</v>
      </c>
      <c r="G2539" s="6">
        <v>53683.333333299997</v>
      </c>
      <c r="H2539" s="6">
        <v>55850</v>
      </c>
      <c r="I2539" s="32">
        <v>4.0360136604185248</v>
      </c>
      <c r="J2539" s="7"/>
    </row>
    <row r="2540" spans="1:10" x14ac:dyDescent="0.3">
      <c r="A2540" s="56" t="s">
        <v>253</v>
      </c>
      <c r="B2540" s="4" t="s">
        <v>254</v>
      </c>
      <c r="C2540" s="58" t="s">
        <v>255</v>
      </c>
      <c r="D2540" s="4" t="s">
        <v>256</v>
      </c>
      <c r="E2540" s="5" t="s">
        <v>793</v>
      </c>
      <c r="F2540" s="5" t="s">
        <v>287</v>
      </c>
      <c r="G2540" s="6">
        <v>58050</v>
      </c>
      <c r="H2540" s="6">
        <v>55960</v>
      </c>
      <c r="I2540" s="32">
        <v>-3.6003445305770931</v>
      </c>
      <c r="J2540" s="7"/>
    </row>
    <row r="2541" spans="1:10" x14ac:dyDescent="0.3">
      <c r="A2541" s="56" t="s">
        <v>253</v>
      </c>
      <c r="B2541" s="4" t="s">
        <v>254</v>
      </c>
      <c r="C2541" s="58" t="s">
        <v>266</v>
      </c>
      <c r="D2541" s="4" t="s">
        <v>267</v>
      </c>
      <c r="E2541" s="5" t="s">
        <v>793</v>
      </c>
      <c r="F2541" s="5" t="s">
        <v>287</v>
      </c>
      <c r="G2541" s="6">
        <v>52833.333333299997</v>
      </c>
      <c r="H2541" s="6">
        <v>50000</v>
      </c>
      <c r="I2541" s="32">
        <v>-5.3627760251768848</v>
      </c>
      <c r="J2541" s="7"/>
    </row>
    <row r="2542" spans="1:10" x14ac:dyDescent="0.3">
      <c r="A2542" s="56" t="s">
        <v>253</v>
      </c>
      <c r="B2542" s="4" t="s">
        <v>254</v>
      </c>
      <c r="C2542" s="58" t="s">
        <v>268</v>
      </c>
      <c r="D2542" s="4" t="s">
        <v>269</v>
      </c>
      <c r="E2542" s="5" t="s">
        <v>793</v>
      </c>
      <c r="F2542" s="5" t="s">
        <v>287</v>
      </c>
      <c r="G2542" s="6">
        <v>48100</v>
      </c>
      <c r="H2542" s="6">
        <v>49000</v>
      </c>
      <c r="I2542" s="32">
        <v>1.8711018711018657</v>
      </c>
      <c r="J2542" s="7"/>
    </row>
    <row r="2543" spans="1:10" x14ac:dyDescent="0.3">
      <c r="A2543" s="56" t="s">
        <v>253</v>
      </c>
      <c r="B2543" s="4" t="s">
        <v>254</v>
      </c>
      <c r="C2543" s="58" t="s">
        <v>272</v>
      </c>
      <c r="D2543" s="4" t="s">
        <v>273</v>
      </c>
      <c r="E2543" s="5" t="s">
        <v>793</v>
      </c>
      <c r="F2543" s="5" t="s">
        <v>287</v>
      </c>
      <c r="G2543" s="6">
        <v>52800</v>
      </c>
      <c r="H2543" s="6">
        <v>52300</v>
      </c>
      <c r="I2543" s="32">
        <v>-0.94696969696970168</v>
      </c>
      <c r="J2543" s="7"/>
    </row>
    <row r="2544" spans="1:10" x14ac:dyDescent="0.3">
      <c r="A2544" s="56" t="s">
        <v>197</v>
      </c>
      <c r="B2544" s="4" t="s">
        <v>198</v>
      </c>
      <c r="C2544" s="58" t="s">
        <v>199</v>
      </c>
      <c r="D2544" s="4" t="s">
        <v>200</v>
      </c>
      <c r="E2544" s="5" t="s">
        <v>794</v>
      </c>
      <c r="F2544" s="5" t="s">
        <v>334</v>
      </c>
      <c r="G2544" s="6">
        <v>90955.666666699995</v>
      </c>
      <c r="H2544" s="6">
        <v>90655.666666699995</v>
      </c>
      <c r="I2544" s="32">
        <v>-0.32983101657572123</v>
      </c>
      <c r="J2544" s="7"/>
    </row>
    <row r="2545" spans="1:10" x14ac:dyDescent="0.3">
      <c r="A2545" s="56" t="s">
        <v>117</v>
      </c>
      <c r="B2545" s="4" t="s">
        <v>118</v>
      </c>
      <c r="C2545" s="58" t="s">
        <v>133</v>
      </c>
      <c r="D2545" s="4" t="s">
        <v>134</v>
      </c>
      <c r="E2545" s="5" t="s">
        <v>795</v>
      </c>
      <c r="F2545" s="5" t="s">
        <v>73</v>
      </c>
      <c r="G2545" s="6">
        <v>289650</v>
      </c>
      <c r="H2545" s="6">
        <v>284525</v>
      </c>
      <c r="I2545" s="32">
        <v>-1.7693768341101368</v>
      </c>
      <c r="J2545" s="7"/>
    </row>
    <row r="2546" spans="1:10" x14ac:dyDescent="0.3">
      <c r="A2546" s="56" t="s">
        <v>83</v>
      </c>
      <c r="B2546" s="4" t="s">
        <v>84</v>
      </c>
      <c r="C2546" s="58" t="s">
        <v>299</v>
      </c>
      <c r="D2546" s="4" t="s">
        <v>300</v>
      </c>
      <c r="E2546" s="5" t="s">
        <v>796</v>
      </c>
      <c r="F2546" s="5" t="s">
        <v>73</v>
      </c>
      <c r="G2546" s="6">
        <v>76800</v>
      </c>
      <c r="H2546" s="6">
        <v>76700</v>
      </c>
      <c r="I2546" s="32">
        <v>-0.13020833333333703</v>
      </c>
      <c r="J2546" s="7"/>
    </row>
    <row r="2547" spans="1:10" x14ac:dyDescent="0.3">
      <c r="A2547" s="56" t="s">
        <v>83</v>
      </c>
      <c r="B2547" s="4" t="s">
        <v>84</v>
      </c>
      <c r="C2547" s="58" t="s">
        <v>90</v>
      </c>
      <c r="D2547" s="4" t="s">
        <v>91</v>
      </c>
      <c r="E2547" s="5" t="s">
        <v>796</v>
      </c>
      <c r="F2547" s="5" t="s">
        <v>73</v>
      </c>
      <c r="G2547" s="6">
        <v>75350</v>
      </c>
      <c r="H2547" s="6">
        <v>75350</v>
      </c>
      <c r="I2547" s="32">
        <v>0</v>
      </c>
      <c r="J2547" s="7"/>
    </row>
    <row r="2548" spans="1:10" x14ac:dyDescent="0.3">
      <c r="A2548" s="56" t="s">
        <v>83</v>
      </c>
      <c r="B2548" s="4" t="s">
        <v>84</v>
      </c>
      <c r="C2548" s="58" t="s">
        <v>98</v>
      </c>
      <c r="D2548" s="4" t="s">
        <v>99</v>
      </c>
      <c r="E2548" s="5" t="s">
        <v>796</v>
      </c>
      <c r="F2548" s="5" t="s">
        <v>73</v>
      </c>
      <c r="G2548" s="6">
        <v>74000</v>
      </c>
      <c r="H2548" s="6">
        <v>76325</v>
      </c>
      <c r="I2548" s="32">
        <v>3.1418918918918903</v>
      </c>
      <c r="J2548" s="7"/>
    </row>
    <row r="2549" spans="1:10" x14ac:dyDescent="0.3">
      <c r="A2549" s="56" t="s">
        <v>83</v>
      </c>
      <c r="B2549" s="4" t="s">
        <v>84</v>
      </c>
      <c r="C2549" s="58" t="s">
        <v>100</v>
      </c>
      <c r="D2549" s="4" t="s">
        <v>101</v>
      </c>
      <c r="E2549" s="5" t="s">
        <v>796</v>
      </c>
      <c r="F2549" s="5" t="s">
        <v>73</v>
      </c>
      <c r="G2549" s="6">
        <v>72500</v>
      </c>
      <c r="H2549" s="6">
        <v>72500</v>
      </c>
      <c r="I2549" s="32">
        <v>0</v>
      </c>
      <c r="J2549" s="7"/>
    </row>
    <row r="2550" spans="1:10" x14ac:dyDescent="0.3">
      <c r="A2550" s="56" t="s">
        <v>83</v>
      </c>
      <c r="B2550" s="4" t="s">
        <v>84</v>
      </c>
      <c r="C2550" s="58" t="s">
        <v>102</v>
      </c>
      <c r="D2550" s="4" t="s">
        <v>103</v>
      </c>
      <c r="E2550" s="5" t="s">
        <v>796</v>
      </c>
      <c r="F2550" s="5" t="s">
        <v>73</v>
      </c>
      <c r="G2550" s="6">
        <v>74100</v>
      </c>
      <c r="H2550" s="6">
        <v>74100</v>
      </c>
      <c r="I2550" s="32">
        <v>0</v>
      </c>
      <c r="J2550" s="7"/>
    </row>
    <row r="2551" spans="1:10" x14ac:dyDescent="0.3">
      <c r="A2551" s="56" t="s">
        <v>117</v>
      </c>
      <c r="B2551" s="4" t="s">
        <v>118</v>
      </c>
      <c r="C2551" s="58" t="s">
        <v>123</v>
      </c>
      <c r="D2551" s="4" t="s">
        <v>124</v>
      </c>
      <c r="E2551" s="5" t="s">
        <v>796</v>
      </c>
      <c r="F2551" s="5" t="s">
        <v>73</v>
      </c>
      <c r="G2551" s="6">
        <v>80333.333333300005</v>
      </c>
      <c r="H2551" s="6">
        <v>79666.666666699995</v>
      </c>
      <c r="I2551" s="32">
        <v>-0.82987551858956232</v>
      </c>
      <c r="J2551" s="7"/>
    </row>
    <row r="2552" spans="1:10" x14ac:dyDescent="0.3">
      <c r="A2552" s="56" t="s">
        <v>117</v>
      </c>
      <c r="B2552" s="4" t="s">
        <v>118</v>
      </c>
      <c r="C2552" s="58" t="s">
        <v>288</v>
      </c>
      <c r="D2552" s="4" t="s">
        <v>289</v>
      </c>
      <c r="E2552" s="5" t="s">
        <v>796</v>
      </c>
      <c r="F2552" s="5" t="s">
        <v>73</v>
      </c>
      <c r="G2552" s="6">
        <v>80150</v>
      </c>
      <c r="H2552" s="6">
        <v>80150</v>
      </c>
      <c r="I2552" s="32">
        <v>0</v>
      </c>
      <c r="J2552" s="7"/>
    </row>
    <row r="2553" spans="1:10" x14ac:dyDescent="0.3">
      <c r="A2553" s="56" t="s">
        <v>68</v>
      </c>
      <c r="B2553" s="4" t="s">
        <v>69</v>
      </c>
      <c r="C2553" s="58" t="s">
        <v>294</v>
      </c>
      <c r="D2553" s="4" t="s">
        <v>295</v>
      </c>
      <c r="E2553" s="5" t="s">
        <v>796</v>
      </c>
      <c r="F2553" s="5" t="s">
        <v>73</v>
      </c>
      <c r="G2553" s="6">
        <v>76000</v>
      </c>
      <c r="H2553" s="6">
        <v>76000</v>
      </c>
      <c r="I2553" s="32">
        <v>0</v>
      </c>
      <c r="J2553" s="7"/>
    </row>
    <row r="2554" spans="1:10" x14ac:dyDescent="0.3">
      <c r="A2554" s="56" t="s">
        <v>68</v>
      </c>
      <c r="B2554" s="4" t="s">
        <v>69</v>
      </c>
      <c r="C2554" s="58" t="s">
        <v>323</v>
      </c>
      <c r="D2554" s="4" t="s">
        <v>324</v>
      </c>
      <c r="E2554" s="5" t="s">
        <v>796</v>
      </c>
      <c r="F2554" s="5" t="s">
        <v>73</v>
      </c>
      <c r="G2554" s="6">
        <v>77250</v>
      </c>
      <c r="H2554" s="6">
        <v>77000</v>
      </c>
      <c r="I2554" s="32">
        <v>-0.32362459546925182</v>
      </c>
      <c r="J2554" s="7"/>
    </row>
    <row r="2555" spans="1:10" x14ac:dyDescent="0.3">
      <c r="A2555" s="56" t="s">
        <v>203</v>
      </c>
      <c r="B2555" s="4" t="s">
        <v>204</v>
      </c>
      <c r="C2555" s="58" t="s">
        <v>344</v>
      </c>
      <c r="D2555" s="4" t="s">
        <v>345</v>
      </c>
      <c r="E2555" s="5" t="s">
        <v>796</v>
      </c>
      <c r="F2555" s="5" t="s">
        <v>73</v>
      </c>
      <c r="G2555" s="6">
        <v>76560</v>
      </c>
      <c r="H2555" s="6">
        <v>76360</v>
      </c>
      <c r="I2555" s="32">
        <v>-0.26123301985371272</v>
      </c>
      <c r="J2555" s="7"/>
    </row>
    <row r="2556" spans="1:10" x14ac:dyDescent="0.3">
      <c r="A2556" s="56" t="s">
        <v>353</v>
      </c>
      <c r="B2556" s="4" t="s">
        <v>354</v>
      </c>
      <c r="C2556" s="58" t="s">
        <v>355</v>
      </c>
      <c r="D2556" s="4" t="s">
        <v>356</v>
      </c>
      <c r="E2556" s="5" t="s">
        <v>796</v>
      </c>
      <c r="F2556" s="5" t="s">
        <v>73</v>
      </c>
      <c r="G2556" s="6">
        <v>79333.333333300005</v>
      </c>
      <c r="H2556" s="6">
        <v>79333.333333300005</v>
      </c>
      <c r="I2556" s="32">
        <v>0</v>
      </c>
      <c r="J2556" s="7"/>
    </row>
    <row r="2557" spans="1:10" x14ac:dyDescent="0.3">
      <c r="A2557" s="56" t="s">
        <v>83</v>
      </c>
      <c r="B2557" s="4" t="s">
        <v>84</v>
      </c>
      <c r="C2557" s="58" t="s">
        <v>100</v>
      </c>
      <c r="D2557" s="4" t="s">
        <v>101</v>
      </c>
      <c r="E2557" s="5" t="s">
        <v>796</v>
      </c>
      <c r="F2557" s="5" t="s">
        <v>78</v>
      </c>
      <c r="G2557" s="6">
        <v>15666.666666700001</v>
      </c>
      <c r="H2557" s="6">
        <v>15666.666666700001</v>
      </c>
      <c r="I2557" s="32">
        <v>0</v>
      </c>
      <c r="J2557" s="7"/>
    </row>
    <row r="2558" spans="1:10" x14ac:dyDescent="0.3">
      <c r="A2558" s="56" t="s">
        <v>83</v>
      </c>
      <c r="B2558" s="4" t="s">
        <v>84</v>
      </c>
      <c r="C2558" s="58" t="s">
        <v>110</v>
      </c>
      <c r="D2558" s="4" t="s">
        <v>111</v>
      </c>
      <c r="E2558" s="5" t="s">
        <v>796</v>
      </c>
      <c r="F2558" s="5" t="s">
        <v>78</v>
      </c>
      <c r="G2558" s="6">
        <v>15800</v>
      </c>
      <c r="H2558" s="6">
        <v>15750</v>
      </c>
      <c r="I2558" s="32">
        <v>-0.31645569620253333</v>
      </c>
      <c r="J2558" s="7"/>
    </row>
    <row r="2559" spans="1:10" x14ac:dyDescent="0.3">
      <c r="A2559" s="56" t="s">
        <v>117</v>
      </c>
      <c r="B2559" s="4" t="s">
        <v>118</v>
      </c>
      <c r="C2559" s="58" t="s">
        <v>119</v>
      </c>
      <c r="D2559" s="4" t="s">
        <v>120</v>
      </c>
      <c r="E2559" s="5" t="s">
        <v>796</v>
      </c>
      <c r="F2559" s="5" t="s">
        <v>78</v>
      </c>
      <c r="G2559" s="6">
        <v>18760</v>
      </c>
      <c r="H2559" s="6">
        <v>18760</v>
      </c>
      <c r="I2559" s="32">
        <v>0</v>
      </c>
      <c r="J2559" s="7"/>
    </row>
    <row r="2560" spans="1:10" x14ac:dyDescent="0.3">
      <c r="A2560" s="56" t="s">
        <v>117</v>
      </c>
      <c r="B2560" s="4" t="s">
        <v>118</v>
      </c>
      <c r="C2560" s="58" t="s">
        <v>121</v>
      </c>
      <c r="D2560" s="4" t="s">
        <v>122</v>
      </c>
      <c r="E2560" s="5" t="s">
        <v>796</v>
      </c>
      <c r="F2560" s="5" t="s">
        <v>78</v>
      </c>
      <c r="G2560" s="6">
        <v>20200</v>
      </c>
      <c r="H2560" s="6">
        <v>20200</v>
      </c>
      <c r="I2560" s="32">
        <v>0</v>
      </c>
      <c r="J2560" s="7"/>
    </row>
    <row r="2561" spans="1:10" x14ac:dyDescent="0.3">
      <c r="A2561" s="56" t="s">
        <v>117</v>
      </c>
      <c r="B2561" s="4" t="s">
        <v>118</v>
      </c>
      <c r="C2561" s="58" t="s">
        <v>123</v>
      </c>
      <c r="D2561" s="4" t="s">
        <v>124</v>
      </c>
      <c r="E2561" s="5" t="s">
        <v>796</v>
      </c>
      <c r="F2561" s="5" t="s">
        <v>78</v>
      </c>
      <c r="G2561" s="6">
        <v>18833.333333300001</v>
      </c>
      <c r="H2561" s="6">
        <v>19500</v>
      </c>
      <c r="I2561" s="32">
        <v>3.5398230090328164</v>
      </c>
      <c r="J2561" s="7"/>
    </row>
    <row r="2562" spans="1:10" x14ac:dyDescent="0.3">
      <c r="A2562" s="56" t="s">
        <v>117</v>
      </c>
      <c r="B2562" s="4" t="s">
        <v>118</v>
      </c>
      <c r="C2562" s="58" t="s">
        <v>127</v>
      </c>
      <c r="D2562" s="4" t="s">
        <v>128</v>
      </c>
      <c r="E2562" s="5" t="s">
        <v>796</v>
      </c>
      <c r="F2562" s="5" t="s">
        <v>78</v>
      </c>
      <c r="G2562" s="6">
        <v>17760</v>
      </c>
      <c r="H2562" s="6">
        <v>17700</v>
      </c>
      <c r="I2562" s="32">
        <v>-0.33783783783783994</v>
      </c>
      <c r="J2562" s="7"/>
    </row>
    <row r="2563" spans="1:10" x14ac:dyDescent="0.3">
      <c r="A2563" s="56" t="s">
        <v>117</v>
      </c>
      <c r="B2563" s="4" t="s">
        <v>118</v>
      </c>
      <c r="C2563" s="58" t="s">
        <v>288</v>
      </c>
      <c r="D2563" s="4" t="s">
        <v>289</v>
      </c>
      <c r="E2563" s="5" t="s">
        <v>796</v>
      </c>
      <c r="F2563" s="5" t="s">
        <v>78</v>
      </c>
      <c r="G2563" s="6">
        <v>20500</v>
      </c>
      <c r="H2563" s="6">
        <v>22000</v>
      </c>
      <c r="I2563" s="32">
        <v>7.3170731707317138</v>
      </c>
      <c r="J2563" s="7"/>
    </row>
    <row r="2564" spans="1:10" x14ac:dyDescent="0.3">
      <c r="A2564" s="56" t="s">
        <v>117</v>
      </c>
      <c r="B2564" s="4" t="s">
        <v>118</v>
      </c>
      <c r="C2564" s="58" t="s">
        <v>342</v>
      </c>
      <c r="D2564" s="4" t="s">
        <v>343</v>
      </c>
      <c r="E2564" s="5" t="s">
        <v>796</v>
      </c>
      <c r="F2564" s="5" t="s">
        <v>78</v>
      </c>
      <c r="G2564" s="6" t="s">
        <v>237</v>
      </c>
      <c r="H2564" s="6">
        <v>18500</v>
      </c>
      <c r="I2564" s="32" t="s">
        <v>237</v>
      </c>
      <c r="J2564" s="7"/>
    </row>
    <row r="2565" spans="1:10" x14ac:dyDescent="0.3">
      <c r="A2565" s="56" t="s">
        <v>117</v>
      </c>
      <c r="B2565" s="4" t="s">
        <v>118</v>
      </c>
      <c r="C2565" s="58" t="s">
        <v>133</v>
      </c>
      <c r="D2565" s="4" t="s">
        <v>134</v>
      </c>
      <c r="E2565" s="5" t="s">
        <v>796</v>
      </c>
      <c r="F2565" s="5" t="s">
        <v>78</v>
      </c>
      <c r="G2565" s="6">
        <v>18166.666666699999</v>
      </c>
      <c r="H2565" s="6">
        <v>18000</v>
      </c>
      <c r="I2565" s="32">
        <v>-0.91743119284234398</v>
      </c>
      <c r="J2565" s="7"/>
    </row>
    <row r="2566" spans="1:10" x14ac:dyDescent="0.3">
      <c r="A2566" s="56" t="s">
        <v>117</v>
      </c>
      <c r="B2566" s="4" t="s">
        <v>118</v>
      </c>
      <c r="C2566" s="58" t="s">
        <v>135</v>
      </c>
      <c r="D2566" s="4" t="s">
        <v>136</v>
      </c>
      <c r="E2566" s="5" t="s">
        <v>796</v>
      </c>
      <c r="F2566" s="5" t="s">
        <v>78</v>
      </c>
      <c r="G2566" s="6">
        <v>18900</v>
      </c>
      <c r="H2566" s="6">
        <v>18875</v>
      </c>
      <c r="I2566" s="32">
        <v>-0.1322751322751281</v>
      </c>
      <c r="J2566" s="7"/>
    </row>
    <row r="2567" spans="1:10" x14ac:dyDescent="0.3">
      <c r="A2567" s="56" t="s">
        <v>117</v>
      </c>
      <c r="B2567" s="4" t="s">
        <v>118</v>
      </c>
      <c r="C2567" s="58" t="s">
        <v>303</v>
      </c>
      <c r="D2567" s="4" t="s">
        <v>304</v>
      </c>
      <c r="E2567" s="5" t="s">
        <v>796</v>
      </c>
      <c r="F2567" s="5" t="s">
        <v>78</v>
      </c>
      <c r="G2567" s="6">
        <v>18925</v>
      </c>
      <c r="H2567" s="6">
        <v>18425</v>
      </c>
      <c r="I2567" s="32">
        <v>-2.6420079260237816</v>
      </c>
      <c r="J2567" s="7"/>
    </row>
    <row r="2568" spans="1:10" x14ac:dyDescent="0.3">
      <c r="A2568" s="56" t="s">
        <v>117</v>
      </c>
      <c r="B2568" s="4" t="s">
        <v>118</v>
      </c>
      <c r="C2568" s="58" t="s">
        <v>290</v>
      </c>
      <c r="D2568" s="4" t="s">
        <v>291</v>
      </c>
      <c r="E2568" s="5" t="s">
        <v>796</v>
      </c>
      <c r="F2568" s="5" t="s">
        <v>78</v>
      </c>
      <c r="G2568" s="6">
        <v>17750</v>
      </c>
      <c r="H2568" s="6">
        <v>18000</v>
      </c>
      <c r="I2568" s="32">
        <v>1.4084507042253502</v>
      </c>
      <c r="J2568" s="7"/>
    </row>
    <row r="2569" spans="1:10" x14ac:dyDescent="0.3">
      <c r="A2569" s="56" t="s">
        <v>117</v>
      </c>
      <c r="B2569" s="4" t="s">
        <v>118</v>
      </c>
      <c r="C2569" s="58" t="s">
        <v>137</v>
      </c>
      <c r="D2569" s="4" t="s">
        <v>138</v>
      </c>
      <c r="E2569" s="5" t="s">
        <v>796</v>
      </c>
      <c r="F2569" s="5" t="s">
        <v>78</v>
      </c>
      <c r="G2569" s="6">
        <v>18100</v>
      </c>
      <c r="H2569" s="6">
        <v>18100</v>
      </c>
      <c r="I2569" s="32">
        <v>0</v>
      </c>
      <c r="J2569" s="7"/>
    </row>
    <row r="2570" spans="1:10" x14ac:dyDescent="0.3">
      <c r="A2570" s="56" t="s">
        <v>68</v>
      </c>
      <c r="B2570" s="4" t="s">
        <v>69</v>
      </c>
      <c r="C2570" s="58" t="s">
        <v>294</v>
      </c>
      <c r="D2570" s="4" t="s">
        <v>295</v>
      </c>
      <c r="E2570" s="5" t="s">
        <v>796</v>
      </c>
      <c r="F2570" s="5" t="s">
        <v>78</v>
      </c>
      <c r="G2570" s="6">
        <v>18500</v>
      </c>
      <c r="H2570" s="6">
        <v>18500</v>
      </c>
      <c r="I2570" s="32">
        <v>0</v>
      </c>
      <c r="J2570" s="7"/>
    </row>
    <row r="2571" spans="1:10" x14ac:dyDescent="0.3">
      <c r="A2571" s="56" t="s">
        <v>68</v>
      </c>
      <c r="B2571" s="4" t="s">
        <v>69</v>
      </c>
      <c r="C2571" s="58" t="s">
        <v>323</v>
      </c>
      <c r="D2571" s="4" t="s">
        <v>324</v>
      </c>
      <c r="E2571" s="5" t="s">
        <v>796</v>
      </c>
      <c r="F2571" s="5" t="s">
        <v>78</v>
      </c>
      <c r="G2571" s="6">
        <v>18100</v>
      </c>
      <c r="H2571" s="6">
        <v>18200</v>
      </c>
      <c r="I2571" s="32">
        <v>0.55248618784531356</v>
      </c>
      <c r="J2571" s="7"/>
    </row>
    <row r="2572" spans="1:10" x14ac:dyDescent="0.3">
      <c r="A2572" s="56" t="s">
        <v>203</v>
      </c>
      <c r="B2572" s="4" t="s">
        <v>204</v>
      </c>
      <c r="C2572" s="58" t="s">
        <v>344</v>
      </c>
      <c r="D2572" s="4" t="s">
        <v>345</v>
      </c>
      <c r="E2572" s="5" t="s">
        <v>796</v>
      </c>
      <c r="F2572" s="5" t="s">
        <v>78</v>
      </c>
      <c r="G2572" s="6">
        <v>18160</v>
      </c>
      <c r="H2572" s="6">
        <v>17960</v>
      </c>
      <c r="I2572" s="32">
        <v>-1.1013215859030812</v>
      </c>
      <c r="J2572" s="7"/>
    </row>
    <row r="2573" spans="1:10" x14ac:dyDescent="0.3">
      <c r="A2573" s="56" t="s">
        <v>203</v>
      </c>
      <c r="B2573" s="4" t="s">
        <v>204</v>
      </c>
      <c r="C2573" s="58" t="s">
        <v>387</v>
      </c>
      <c r="D2573" s="4" t="s">
        <v>388</v>
      </c>
      <c r="E2573" s="5" t="s">
        <v>796</v>
      </c>
      <c r="F2573" s="5" t="s">
        <v>78</v>
      </c>
      <c r="G2573" s="6">
        <v>18333.333333300001</v>
      </c>
      <c r="H2573" s="6">
        <v>18333.333333300001</v>
      </c>
      <c r="I2573" s="32">
        <v>0</v>
      </c>
      <c r="J2573" s="7"/>
    </row>
    <row r="2574" spans="1:10" x14ac:dyDescent="0.3">
      <c r="A2574" s="56" t="s">
        <v>353</v>
      </c>
      <c r="B2574" s="4" t="s">
        <v>354</v>
      </c>
      <c r="C2574" s="58" t="s">
        <v>355</v>
      </c>
      <c r="D2574" s="4" t="s">
        <v>356</v>
      </c>
      <c r="E2574" s="5" t="s">
        <v>796</v>
      </c>
      <c r="F2574" s="5" t="s">
        <v>78</v>
      </c>
      <c r="G2574" s="6">
        <v>19166.666666699999</v>
      </c>
      <c r="H2574" s="6">
        <v>19166.666666699999</v>
      </c>
      <c r="I2574" s="32">
        <v>0</v>
      </c>
      <c r="J2574" s="7"/>
    </row>
    <row r="2575" spans="1:10" x14ac:dyDescent="0.3">
      <c r="A2575" s="56" t="s">
        <v>117</v>
      </c>
      <c r="B2575" s="4" t="s">
        <v>118</v>
      </c>
      <c r="C2575" s="58" t="s">
        <v>121</v>
      </c>
      <c r="D2575" s="4" t="s">
        <v>122</v>
      </c>
      <c r="E2575" s="5" t="s">
        <v>797</v>
      </c>
      <c r="F2575" s="5" t="s">
        <v>73</v>
      </c>
      <c r="G2575" s="6">
        <v>172000</v>
      </c>
      <c r="H2575" s="6">
        <v>172140</v>
      </c>
      <c r="I2575" s="32">
        <v>8.1395348837198789E-2</v>
      </c>
      <c r="J2575" s="7"/>
    </row>
    <row r="2576" spans="1:10" x14ac:dyDescent="0.3">
      <c r="A2576" s="56" t="s">
        <v>117</v>
      </c>
      <c r="B2576" s="4" t="s">
        <v>118</v>
      </c>
      <c r="C2576" s="58" t="s">
        <v>133</v>
      </c>
      <c r="D2576" s="4" t="s">
        <v>134</v>
      </c>
      <c r="E2576" s="5" t="s">
        <v>797</v>
      </c>
      <c r="F2576" s="5" t="s">
        <v>73</v>
      </c>
      <c r="G2576" s="6">
        <v>178600</v>
      </c>
      <c r="H2576" s="6">
        <v>174860</v>
      </c>
      <c r="I2576" s="32">
        <v>-2.0940649496080654</v>
      </c>
      <c r="J2576" s="7"/>
    </row>
    <row r="2577" spans="1:10" x14ac:dyDescent="0.3">
      <c r="A2577" s="56" t="s">
        <v>117</v>
      </c>
      <c r="B2577" s="4" t="s">
        <v>118</v>
      </c>
      <c r="C2577" s="58" t="s">
        <v>121</v>
      </c>
      <c r="D2577" s="4" t="s">
        <v>122</v>
      </c>
      <c r="E2577" s="5" t="s">
        <v>798</v>
      </c>
      <c r="F2577" s="5" t="s">
        <v>73</v>
      </c>
      <c r="G2577" s="6">
        <v>50000</v>
      </c>
      <c r="H2577" s="6">
        <v>50000</v>
      </c>
      <c r="I2577" s="32">
        <v>0</v>
      </c>
      <c r="J2577" s="7"/>
    </row>
    <row r="2578" spans="1:10" x14ac:dyDescent="0.3">
      <c r="A2578" s="56" t="s">
        <v>117</v>
      </c>
      <c r="B2578" s="4" t="s">
        <v>118</v>
      </c>
      <c r="C2578" s="58" t="s">
        <v>119</v>
      </c>
      <c r="D2578" s="4" t="s">
        <v>120</v>
      </c>
      <c r="E2578" s="5" t="s">
        <v>799</v>
      </c>
      <c r="F2578" s="5" t="s">
        <v>800</v>
      </c>
      <c r="G2578" s="6">
        <v>34275</v>
      </c>
      <c r="H2578" s="6">
        <v>34125</v>
      </c>
      <c r="I2578" s="32">
        <v>-0.43763676148796948</v>
      </c>
      <c r="J2578" s="7"/>
    </row>
    <row r="2579" spans="1:10" x14ac:dyDescent="0.3">
      <c r="A2579" s="56" t="s">
        <v>117</v>
      </c>
      <c r="B2579" s="4" t="s">
        <v>118</v>
      </c>
      <c r="C2579" s="58" t="s">
        <v>121</v>
      </c>
      <c r="D2579" s="4" t="s">
        <v>122</v>
      </c>
      <c r="E2579" s="5" t="s">
        <v>799</v>
      </c>
      <c r="F2579" s="5" t="s">
        <v>800</v>
      </c>
      <c r="G2579" s="6">
        <v>36700</v>
      </c>
      <c r="H2579" s="6">
        <v>35750</v>
      </c>
      <c r="I2579" s="32">
        <v>-2.5885558583106261</v>
      </c>
      <c r="J2579" s="7"/>
    </row>
    <row r="2580" spans="1:10" x14ac:dyDescent="0.3">
      <c r="A2580" s="56" t="s">
        <v>117</v>
      </c>
      <c r="B2580" s="4" t="s">
        <v>118</v>
      </c>
      <c r="C2580" s="58" t="s">
        <v>127</v>
      </c>
      <c r="D2580" s="4" t="s">
        <v>128</v>
      </c>
      <c r="E2580" s="5" t="s">
        <v>799</v>
      </c>
      <c r="F2580" s="5" t="s">
        <v>800</v>
      </c>
      <c r="G2580" s="6">
        <v>35900</v>
      </c>
      <c r="H2580" s="6">
        <v>35900</v>
      </c>
      <c r="I2580" s="32">
        <v>0</v>
      </c>
      <c r="J2580" s="7"/>
    </row>
    <row r="2581" spans="1:10" x14ac:dyDescent="0.3">
      <c r="A2581" s="56" t="s">
        <v>117</v>
      </c>
      <c r="B2581" s="4" t="s">
        <v>118</v>
      </c>
      <c r="C2581" s="58" t="s">
        <v>288</v>
      </c>
      <c r="D2581" s="4" t="s">
        <v>289</v>
      </c>
      <c r="E2581" s="5" t="s">
        <v>799</v>
      </c>
      <c r="F2581" s="5" t="s">
        <v>800</v>
      </c>
      <c r="G2581" s="6">
        <v>36400</v>
      </c>
      <c r="H2581" s="6">
        <v>36400</v>
      </c>
      <c r="I2581" s="32">
        <v>0</v>
      </c>
      <c r="J2581" s="7"/>
    </row>
    <row r="2582" spans="1:10" x14ac:dyDescent="0.3">
      <c r="A2582" s="56" t="s">
        <v>117</v>
      </c>
      <c r="B2582" s="4" t="s">
        <v>118</v>
      </c>
      <c r="C2582" s="58" t="s">
        <v>131</v>
      </c>
      <c r="D2582" s="4" t="s">
        <v>132</v>
      </c>
      <c r="E2582" s="5" t="s">
        <v>799</v>
      </c>
      <c r="F2582" s="5" t="s">
        <v>800</v>
      </c>
      <c r="G2582" s="6">
        <v>35750</v>
      </c>
      <c r="H2582" s="6">
        <v>36000</v>
      </c>
      <c r="I2582" s="32">
        <v>0.69930069930070893</v>
      </c>
      <c r="J2582" s="7"/>
    </row>
    <row r="2583" spans="1:10" x14ac:dyDescent="0.3">
      <c r="A2583" s="56" t="s">
        <v>117</v>
      </c>
      <c r="B2583" s="4" t="s">
        <v>118</v>
      </c>
      <c r="C2583" s="58" t="s">
        <v>133</v>
      </c>
      <c r="D2583" s="4" t="s">
        <v>134</v>
      </c>
      <c r="E2583" s="5" t="s">
        <v>799</v>
      </c>
      <c r="F2583" s="5" t="s">
        <v>800</v>
      </c>
      <c r="G2583" s="6">
        <v>37150</v>
      </c>
      <c r="H2583" s="6">
        <v>37150</v>
      </c>
      <c r="I2583" s="32">
        <v>0</v>
      </c>
      <c r="J2583" s="7"/>
    </row>
    <row r="2584" spans="1:10" x14ac:dyDescent="0.3">
      <c r="A2584" s="56" t="s">
        <v>117</v>
      </c>
      <c r="B2584" s="4" t="s">
        <v>118</v>
      </c>
      <c r="C2584" s="58" t="s">
        <v>303</v>
      </c>
      <c r="D2584" s="4" t="s">
        <v>304</v>
      </c>
      <c r="E2584" s="5" t="s">
        <v>799</v>
      </c>
      <c r="F2584" s="5" t="s">
        <v>800</v>
      </c>
      <c r="G2584" s="6">
        <v>35125</v>
      </c>
      <c r="H2584" s="6">
        <v>35125</v>
      </c>
      <c r="I2584" s="32">
        <v>0</v>
      </c>
      <c r="J2584" s="7"/>
    </row>
    <row r="2585" spans="1:10" x14ac:dyDescent="0.3">
      <c r="A2585" s="56" t="s">
        <v>117</v>
      </c>
      <c r="B2585" s="4" t="s">
        <v>118</v>
      </c>
      <c r="C2585" s="58" t="s">
        <v>290</v>
      </c>
      <c r="D2585" s="4" t="s">
        <v>291</v>
      </c>
      <c r="E2585" s="5" t="s">
        <v>799</v>
      </c>
      <c r="F2585" s="5" t="s">
        <v>800</v>
      </c>
      <c r="G2585" s="6">
        <v>34500</v>
      </c>
      <c r="H2585" s="6">
        <v>36000</v>
      </c>
      <c r="I2585" s="32">
        <v>4.3478260869565188</v>
      </c>
      <c r="J2585" s="7"/>
    </row>
    <row r="2586" spans="1:10" x14ac:dyDescent="0.3">
      <c r="A2586" s="56" t="s">
        <v>117</v>
      </c>
      <c r="B2586" s="4" t="s">
        <v>118</v>
      </c>
      <c r="C2586" s="58" t="s">
        <v>292</v>
      </c>
      <c r="D2586" s="4" t="s">
        <v>293</v>
      </c>
      <c r="E2586" s="5" t="s">
        <v>799</v>
      </c>
      <c r="F2586" s="5" t="s">
        <v>800</v>
      </c>
      <c r="G2586" s="6">
        <v>33000</v>
      </c>
      <c r="H2586" s="6">
        <v>33000</v>
      </c>
      <c r="I2586" s="32">
        <v>0</v>
      </c>
      <c r="J2586" s="7"/>
    </row>
    <row r="2587" spans="1:10" x14ac:dyDescent="0.3">
      <c r="A2587" s="56" t="s">
        <v>117</v>
      </c>
      <c r="B2587" s="4" t="s">
        <v>118</v>
      </c>
      <c r="C2587" s="58" t="s">
        <v>137</v>
      </c>
      <c r="D2587" s="4" t="s">
        <v>138</v>
      </c>
      <c r="E2587" s="5" t="s">
        <v>799</v>
      </c>
      <c r="F2587" s="5" t="s">
        <v>800</v>
      </c>
      <c r="G2587" s="6">
        <v>36425</v>
      </c>
      <c r="H2587" s="6">
        <v>36425</v>
      </c>
      <c r="I2587" s="32">
        <v>0</v>
      </c>
      <c r="J2587" s="7"/>
    </row>
    <row r="2588" spans="1:10" x14ac:dyDescent="0.3">
      <c r="A2588" s="56" t="s">
        <v>68</v>
      </c>
      <c r="B2588" s="4" t="s">
        <v>69</v>
      </c>
      <c r="C2588" s="58" t="s">
        <v>179</v>
      </c>
      <c r="D2588" s="4" t="s">
        <v>180</v>
      </c>
      <c r="E2588" s="5" t="s">
        <v>799</v>
      </c>
      <c r="F2588" s="5" t="s">
        <v>800</v>
      </c>
      <c r="G2588" s="6" t="s">
        <v>237</v>
      </c>
      <c r="H2588" s="6">
        <v>34800</v>
      </c>
      <c r="I2588" s="32" t="s">
        <v>237</v>
      </c>
      <c r="J2588" s="7"/>
    </row>
    <row r="2589" spans="1:10" x14ac:dyDescent="0.3">
      <c r="A2589" s="56" t="s">
        <v>207</v>
      </c>
      <c r="B2589" s="4" t="s">
        <v>208</v>
      </c>
      <c r="C2589" s="58" t="s">
        <v>279</v>
      </c>
      <c r="D2589" s="4" t="s">
        <v>280</v>
      </c>
      <c r="E2589" s="5" t="s">
        <v>799</v>
      </c>
      <c r="F2589" s="5" t="s">
        <v>800</v>
      </c>
      <c r="G2589" s="6">
        <v>32000</v>
      </c>
      <c r="H2589" s="6">
        <v>31500</v>
      </c>
      <c r="I2589" s="32">
        <v>-1.5625</v>
      </c>
      <c r="J2589" s="7"/>
    </row>
    <row r="2590" spans="1:10" x14ac:dyDescent="0.3">
      <c r="A2590" s="56" t="s">
        <v>83</v>
      </c>
      <c r="B2590" s="4" t="s">
        <v>84</v>
      </c>
      <c r="C2590" s="58" t="s">
        <v>90</v>
      </c>
      <c r="D2590" s="4" t="s">
        <v>91</v>
      </c>
      <c r="E2590" s="5" t="s">
        <v>801</v>
      </c>
      <c r="F2590" s="5" t="s">
        <v>73</v>
      </c>
      <c r="G2590" s="6">
        <v>87350</v>
      </c>
      <c r="H2590" s="6">
        <v>87350</v>
      </c>
      <c r="I2590" s="32">
        <v>0</v>
      </c>
      <c r="J2590" s="7"/>
    </row>
    <row r="2591" spans="1:10" x14ac:dyDescent="0.3">
      <c r="A2591" s="56" t="s">
        <v>83</v>
      </c>
      <c r="B2591" s="4" t="s">
        <v>84</v>
      </c>
      <c r="C2591" s="58" t="s">
        <v>98</v>
      </c>
      <c r="D2591" s="4" t="s">
        <v>99</v>
      </c>
      <c r="E2591" s="5" t="s">
        <v>801</v>
      </c>
      <c r="F2591" s="5" t="s">
        <v>73</v>
      </c>
      <c r="G2591" s="6">
        <v>86000</v>
      </c>
      <c r="H2591" s="6">
        <v>86600</v>
      </c>
      <c r="I2591" s="32">
        <v>0.69767441860464352</v>
      </c>
      <c r="J2591" s="7"/>
    </row>
    <row r="2592" spans="1:10" x14ac:dyDescent="0.3">
      <c r="A2592" s="56" t="s">
        <v>83</v>
      </c>
      <c r="B2592" s="4" t="s">
        <v>84</v>
      </c>
      <c r="C2592" s="58" t="s">
        <v>100</v>
      </c>
      <c r="D2592" s="4" t="s">
        <v>101</v>
      </c>
      <c r="E2592" s="5" t="s">
        <v>801</v>
      </c>
      <c r="F2592" s="5" t="s">
        <v>73</v>
      </c>
      <c r="G2592" s="6">
        <v>83750</v>
      </c>
      <c r="H2592" s="6">
        <v>84000</v>
      </c>
      <c r="I2592" s="32">
        <v>0.29850746268655914</v>
      </c>
      <c r="J2592" s="7"/>
    </row>
    <row r="2593" spans="1:10" x14ac:dyDescent="0.3">
      <c r="A2593" s="56" t="s">
        <v>83</v>
      </c>
      <c r="B2593" s="4" t="s">
        <v>84</v>
      </c>
      <c r="C2593" s="58" t="s">
        <v>106</v>
      </c>
      <c r="D2593" s="4" t="s">
        <v>107</v>
      </c>
      <c r="E2593" s="5" t="s">
        <v>801</v>
      </c>
      <c r="F2593" s="5" t="s">
        <v>73</v>
      </c>
      <c r="G2593" s="6">
        <v>85700</v>
      </c>
      <c r="H2593" s="6">
        <v>85700</v>
      </c>
      <c r="I2593" s="32">
        <v>0</v>
      </c>
      <c r="J2593" s="7"/>
    </row>
    <row r="2594" spans="1:10" x14ac:dyDescent="0.3">
      <c r="A2594" s="56" t="s">
        <v>83</v>
      </c>
      <c r="B2594" s="4" t="s">
        <v>84</v>
      </c>
      <c r="C2594" s="58" t="s">
        <v>110</v>
      </c>
      <c r="D2594" s="4" t="s">
        <v>111</v>
      </c>
      <c r="E2594" s="5" t="s">
        <v>801</v>
      </c>
      <c r="F2594" s="5" t="s">
        <v>73</v>
      </c>
      <c r="G2594" s="6">
        <v>83000</v>
      </c>
      <c r="H2594" s="6">
        <v>83180</v>
      </c>
      <c r="I2594" s="32">
        <v>0.21686746987952255</v>
      </c>
      <c r="J2594" s="7"/>
    </row>
    <row r="2595" spans="1:10" x14ac:dyDescent="0.3">
      <c r="A2595" s="56" t="s">
        <v>117</v>
      </c>
      <c r="B2595" s="4" t="s">
        <v>118</v>
      </c>
      <c r="C2595" s="58" t="s">
        <v>119</v>
      </c>
      <c r="D2595" s="4" t="s">
        <v>120</v>
      </c>
      <c r="E2595" s="5" t="s">
        <v>801</v>
      </c>
      <c r="F2595" s="5" t="s">
        <v>73</v>
      </c>
      <c r="G2595" s="6">
        <v>91580</v>
      </c>
      <c r="H2595" s="6">
        <v>92425</v>
      </c>
      <c r="I2595" s="32">
        <v>0.92269054378686377</v>
      </c>
      <c r="J2595" s="7"/>
    </row>
    <row r="2596" spans="1:10" x14ac:dyDescent="0.3">
      <c r="A2596" s="56" t="s">
        <v>117</v>
      </c>
      <c r="B2596" s="4" t="s">
        <v>118</v>
      </c>
      <c r="C2596" s="58" t="s">
        <v>123</v>
      </c>
      <c r="D2596" s="4" t="s">
        <v>124</v>
      </c>
      <c r="E2596" s="5" t="s">
        <v>801</v>
      </c>
      <c r="F2596" s="5" t="s">
        <v>73</v>
      </c>
      <c r="G2596" s="6">
        <v>91000</v>
      </c>
      <c r="H2596" s="6">
        <v>89666.666666699995</v>
      </c>
      <c r="I2596" s="32">
        <v>-1.4652014651648448</v>
      </c>
      <c r="J2596" s="7"/>
    </row>
    <row r="2597" spans="1:10" x14ac:dyDescent="0.3">
      <c r="A2597" s="56" t="s">
        <v>117</v>
      </c>
      <c r="B2597" s="4" t="s">
        <v>118</v>
      </c>
      <c r="C2597" s="58" t="s">
        <v>127</v>
      </c>
      <c r="D2597" s="4" t="s">
        <v>128</v>
      </c>
      <c r="E2597" s="5" t="s">
        <v>801</v>
      </c>
      <c r="F2597" s="5" t="s">
        <v>73</v>
      </c>
      <c r="G2597" s="6">
        <v>90400</v>
      </c>
      <c r="H2597" s="6">
        <v>90400</v>
      </c>
      <c r="I2597" s="32">
        <v>0</v>
      </c>
      <c r="J2597" s="7"/>
    </row>
    <row r="2598" spans="1:10" x14ac:dyDescent="0.3">
      <c r="A2598" s="56" t="s">
        <v>117</v>
      </c>
      <c r="B2598" s="4" t="s">
        <v>118</v>
      </c>
      <c r="C2598" s="58" t="s">
        <v>342</v>
      </c>
      <c r="D2598" s="4" t="s">
        <v>343</v>
      </c>
      <c r="E2598" s="5" t="s">
        <v>801</v>
      </c>
      <c r="F2598" s="5" t="s">
        <v>73</v>
      </c>
      <c r="G2598" s="6" t="s">
        <v>237</v>
      </c>
      <c r="H2598" s="6">
        <v>90500</v>
      </c>
      <c r="I2598" s="32" t="s">
        <v>237</v>
      </c>
      <c r="J2598" s="7"/>
    </row>
    <row r="2599" spans="1:10" x14ac:dyDescent="0.3">
      <c r="A2599" s="56" t="s">
        <v>117</v>
      </c>
      <c r="B2599" s="4" t="s">
        <v>118</v>
      </c>
      <c r="C2599" s="58" t="s">
        <v>290</v>
      </c>
      <c r="D2599" s="4" t="s">
        <v>291</v>
      </c>
      <c r="E2599" s="5" t="s">
        <v>801</v>
      </c>
      <c r="F2599" s="5" t="s">
        <v>73</v>
      </c>
      <c r="G2599" s="6">
        <v>90000</v>
      </c>
      <c r="H2599" s="6">
        <v>90000</v>
      </c>
      <c r="I2599" s="32">
        <v>0</v>
      </c>
      <c r="J2599" s="7"/>
    </row>
    <row r="2600" spans="1:10" x14ac:dyDescent="0.3">
      <c r="A2600" s="56" t="s">
        <v>68</v>
      </c>
      <c r="B2600" s="4" t="s">
        <v>69</v>
      </c>
      <c r="C2600" s="58" t="s">
        <v>321</v>
      </c>
      <c r="D2600" s="4" t="s">
        <v>322</v>
      </c>
      <c r="E2600" s="5" t="s">
        <v>801</v>
      </c>
      <c r="F2600" s="5" t="s">
        <v>73</v>
      </c>
      <c r="G2600" s="6">
        <v>88562.666666699995</v>
      </c>
      <c r="H2600" s="6">
        <v>88562.666666699995</v>
      </c>
      <c r="I2600" s="32">
        <v>0</v>
      </c>
      <c r="J2600" s="7"/>
    </row>
    <row r="2601" spans="1:10" x14ac:dyDescent="0.3">
      <c r="A2601" s="56" t="s">
        <v>68</v>
      </c>
      <c r="B2601" s="4" t="s">
        <v>69</v>
      </c>
      <c r="C2601" s="58" t="s">
        <v>358</v>
      </c>
      <c r="D2601" s="4" t="s">
        <v>359</v>
      </c>
      <c r="E2601" s="5" t="s">
        <v>801</v>
      </c>
      <c r="F2601" s="5" t="s">
        <v>73</v>
      </c>
      <c r="G2601" s="6">
        <v>86700</v>
      </c>
      <c r="H2601" s="6">
        <v>86700</v>
      </c>
      <c r="I2601" s="32">
        <v>0</v>
      </c>
      <c r="J2601" s="7"/>
    </row>
    <row r="2602" spans="1:10" x14ac:dyDescent="0.3">
      <c r="A2602" s="56" t="s">
        <v>68</v>
      </c>
      <c r="B2602" s="4" t="s">
        <v>69</v>
      </c>
      <c r="C2602" s="58" t="s">
        <v>177</v>
      </c>
      <c r="D2602" s="4" t="s">
        <v>178</v>
      </c>
      <c r="E2602" s="5" t="s">
        <v>801</v>
      </c>
      <c r="F2602" s="5" t="s">
        <v>73</v>
      </c>
      <c r="G2602" s="6">
        <v>86266.666666699995</v>
      </c>
      <c r="H2602" s="6">
        <v>86300</v>
      </c>
      <c r="I2602" s="32">
        <v>3.8639876313739663E-2</v>
      </c>
      <c r="J2602" s="7"/>
    </row>
    <row r="2603" spans="1:10" x14ac:dyDescent="0.3">
      <c r="A2603" s="56" t="s">
        <v>68</v>
      </c>
      <c r="B2603" s="4" t="s">
        <v>69</v>
      </c>
      <c r="C2603" s="58" t="s">
        <v>70</v>
      </c>
      <c r="D2603" s="4" t="s">
        <v>71</v>
      </c>
      <c r="E2603" s="5" t="s">
        <v>801</v>
      </c>
      <c r="F2603" s="5" t="s">
        <v>73</v>
      </c>
      <c r="G2603" s="6">
        <v>88566</v>
      </c>
      <c r="H2603" s="6">
        <v>88562.666666699995</v>
      </c>
      <c r="I2603" s="32">
        <v>-3.7636714992239639E-3</v>
      </c>
      <c r="J2603" s="7"/>
    </row>
    <row r="2604" spans="1:10" x14ac:dyDescent="0.3">
      <c r="A2604" s="56" t="s">
        <v>68</v>
      </c>
      <c r="B2604" s="4" t="s">
        <v>69</v>
      </c>
      <c r="C2604" s="58" t="s">
        <v>179</v>
      </c>
      <c r="D2604" s="4" t="s">
        <v>180</v>
      </c>
      <c r="E2604" s="5" t="s">
        <v>801</v>
      </c>
      <c r="F2604" s="5" t="s">
        <v>73</v>
      </c>
      <c r="G2604" s="6">
        <v>91000</v>
      </c>
      <c r="H2604" s="6">
        <v>91000</v>
      </c>
      <c r="I2604" s="32">
        <v>0</v>
      </c>
      <c r="J2604" s="7"/>
    </row>
    <row r="2605" spans="1:10" x14ac:dyDescent="0.3">
      <c r="A2605" s="56" t="s">
        <v>68</v>
      </c>
      <c r="B2605" s="4" t="s">
        <v>69</v>
      </c>
      <c r="C2605" s="58" t="s">
        <v>181</v>
      </c>
      <c r="D2605" s="4" t="s">
        <v>182</v>
      </c>
      <c r="E2605" s="5" t="s">
        <v>801</v>
      </c>
      <c r="F2605" s="5" t="s">
        <v>73</v>
      </c>
      <c r="G2605" s="6">
        <v>89600</v>
      </c>
      <c r="H2605" s="6">
        <v>89266.666666699995</v>
      </c>
      <c r="I2605" s="32">
        <v>-0.37202380948661018</v>
      </c>
      <c r="J2605" s="7"/>
    </row>
    <row r="2606" spans="1:10" x14ac:dyDescent="0.3">
      <c r="A2606" s="56" t="s">
        <v>203</v>
      </c>
      <c r="B2606" s="4" t="s">
        <v>204</v>
      </c>
      <c r="C2606" s="58" t="s">
        <v>344</v>
      </c>
      <c r="D2606" s="4" t="s">
        <v>345</v>
      </c>
      <c r="E2606" s="5" t="s">
        <v>801</v>
      </c>
      <c r="F2606" s="5" t="s">
        <v>73</v>
      </c>
      <c r="G2606" s="6">
        <v>85000</v>
      </c>
      <c r="H2606" s="6">
        <v>84900</v>
      </c>
      <c r="I2606" s="32">
        <v>-0.11764705882353343</v>
      </c>
      <c r="J2606" s="7"/>
    </row>
    <row r="2607" spans="1:10" x14ac:dyDescent="0.3">
      <c r="A2607" s="56" t="s">
        <v>353</v>
      </c>
      <c r="B2607" s="4" t="s">
        <v>354</v>
      </c>
      <c r="C2607" s="58" t="s">
        <v>355</v>
      </c>
      <c r="D2607" s="4" t="s">
        <v>356</v>
      </c>
      <c r="E2607" s="5" t="s">
        <v>801</v>
      </c>
      <c r="F2607" s="5" t="s">
        <v>73</v>
      </c>
      <c r="G2607" s="6">
        <v>88966.666666699995</v>
      </c>
      <c r="H2607" s="6">
        <v>88966.666666699995</v>
      </c>
      <c r="I2607" s="32">
        <v>0</v>
      </c>
      <c r="J2607" s="7"/>
    </row>
    <row r="2608" spans="1:10" x14ac:dyDescent="0.3">
      <c r="A2608" s="56" t="s">
        <v>83</v>
      </c>
      <c r="B2608" s="4" t="s">
        <v>84</v>
      </c>
      <c r="C2608" s="58" t="s">
        <v>100</v>
      </c>
      <c r="D2608" s="4" t="s">
        <v>101</v>
      </c>
      <c r="E2608" s="5" t="s">
        <v>801</v>
      </c>
      <c r="F2608" s="5" t="s">
        <v>78</v>
      </c>
      <c r="G2608" s="6">
        <v>19600</v>
      </c>
      <c r="H2608" s="6">
        <v>19400</v>
      </c>
      <c r="I2608" s="32">
        <v>-1.0204081632653073</v>
      </c>
      <c r="J2608" s="7"/>
    </row>
    <row r="2609" spans="1:10" x14ac:dyDescent="0.3">
      <c r="A2609" s="56" t="s">
        <v>83</v>
      </c>
      <c r="B2609" s="4" t="s">
        <v>84</v>
      </c>
      <c r="C2609" s="58" t="s">
        <v>106</v>
      </c>
      <c r="D2609" s="4" t="s">
        <v>107</v>
      </c>
      <c r="E2609" s="5" t="s">
        <v>801</v>
      </c>
      <c r="F2609" s="5" t="s">
        <v>78</v>
      </c>
      <c r="G2609" s="6">
        <v>20560</v>
      </c>
      <c r="H2609" s="6">
        <v>20560</v>
      </c>
      <c r="I2609" s="32">
        <v>0</v>
      </c>
      <c r="J2609" s="7"/>
    </row>
    <row r="2610" spans="1:10" x14ac:dyDescent="0.3">
      <c r="A2610" s="56" t="s">
        <v>83</v>
      </c>
      <c r="B2610" s="4" t="s">
        <v>84</v>
      </c>
      <c r="C2610" s="58" t="s">
        <v>110</v>
      </c>
      <c r="D2610" s="4" t="s">
        <v>111</v>
      </c>
      <c r="E2610" s="5" t="s">
        <v>801</v>
      </c>
      <c r="F2610" s="5" t="s">
        <v>78</v>
      </c>
      <c r="G2610" s="6">
        <v>20700</v>
      </c>
      <c r="H2610" s="6">
        <v>20575</v>
      </c>
      <c r="I2610" s="32">
        <v>-0.60386473429951959</v>
      </c>
      <c r="J2610" s="7"/>
    </row>
    <row r="2611" spans="1:10" x14ac:dyDescent="0.3">
      <c r="A2611" s="56" t="s">
        <v>117</v>
      </c>
      <c r="B2611" s="4" t="s">
        <v>118</v>
      </c>
      <c r="C2611" s="58" t="s">
        <v>119</v>
      </c>
      <c r="D2611" s="4" t="s">
        <v>120</v>
      </c>
      <c r="E2611" s="5" t="s">
        <v>801</v>
      </c>
      <c r="F2611" s="5" t="s">
        <v>78</v>
      </c>
      <c r="G2611" s="6">
        <v>21360</v>
      </c>
      <c r="H2611" s="6">
        <v>21360</v>
      </c>
      <c r="I2611" s="32">
        <v>0</v>
      </c>
      <c r="J2611" s="7"/>
    </row>
    <row r="2612" spans="1:10" x14ac:dyDescent="0.3">
      <c r="A2612" s="56" t="s">
        <v>117</v>
      </c>
      <c r="B2612" s="4" t="s">
        <v>118</v>
      </c>
      <c r="C2612" s="58" t="s">
        <v>121</v>
      </c>
      <c r="D2612" s="4" t="s">
        <v>122</v>
      </c>
      <c r="E2612" s="5" t="s">
        <v>801</v>
      </c>
      <c r="F2612" s="5" t="s">
        <v>78</v>
      </c>
      <c r="G2612" s="6">
        <v>21400</v>
      </c>
      <c r="H2612" s="6">
        <v>21750</v>
      </c>
      <c r="I2612" s="32">
        <v>1.6355140186915973</v>
      </c>
      <c r="J2612" s="7"/>
    </row>
    <row r="2613" spans="1:10" x14ac:dyDescent="0.3">
      <c r="A2613" s="56" t="s">
        <v>117</v>
      </c>
      <c r="B2613" s="4" t="s">
        <v>118</v>
      </c>
      <c r="C2613" s="58" t="s">
        <v>123</v>
      </c>
      <c r="D2613" s="4" t="s">
        <v>124</v>
      </c>
      <c r="E2613" s="5" t="s">
        <v>801</v>
      </c>
      <c r="F2613" s="5" t="s">
        <v>78</v>
      </c>
      <c r="G2613" s="6">
        <v>21833.333333300001</v>
      </c>
      <c r="H2613" s="6">
        <v>21500</v>
      </c>
      <c r="I2613" s="32">
        <v>-1.5267175571015756</v>
      </c>
      <c r="J2613" s="7"/>
    </row>
    <row r="2614" spans="1:10" x14ac:dyDescent="0.3">
      <c r="A2614" s="56" t="s">
        <v>117</v>
      </c>
      <c r="B2614" s="4" t="s">
        <v>118</v>
      </c>
      <c r="C2614" s="58" t="s">
        <v>127</v>
      </c>
      <c r="D2614" s="4" t="s">
        <v>128</v>
      </c>
      <c r="E2614" s="5" t="s">
        <v>801</v>
      </c>
      <c r="F2614" s="5" t="s">
        <v>78</v>
      </c>
      <c r="G2614" s="6">
        <v>21250</v>
      </c>
      <c r="H2614" s="6">
        <v>21250</v>
      </c>
      <c r="I2614" s="32">
        <v>0</v>
      </c>
      <c r="J2614" s="7"/>
    </row>
    <row r="2615" spans="1:10" x14ac:dyDescent="0.3">
      <c r="A2615" s="56" t="s">
        <v>117</v>
      </c>
      <c r="B2615" s="4" t="s">
        <v>118</v>
      </c>
      <c r="C2615" s="58" t="s">
        <v>342</v>
      </c>
      <c r="D2615" s="4" t="s">
        <v>343</v>
      </c>
      <c r="E2615" s="5" t="s">
        <v>801</v>
      </c>
      <c r="F2615" s="5" t="s">
        <v>78</v>
      </c>
      <c r="G2615" s="6">
        <v>21500</v>
      </c>
      <c r="H2615" s="6">
        <v>21500</v>
      </c>
      <c r="I2615" s="32">
        <v>0</v>
      </c>
      <c r="J2615" s="7"/>
    </row>
    <row r="2616" spans="1:10" x14ac:dyDescent="0.3">
      <c r="A2616" s="56" t="s">
        <v>117</v>
      </c>
      <c r="B2616" s="4" t="s">
        <v>118</v>
      </c>
      <c r="C2616" s="58" t="s">
        <v>133</v>
      </c>
      <c r="D2616" s="4" t="s">
        <v>134</v>
      </c>
      <c r="E2616" s="5" t="s">
        <v>801</v>
      </c>
      <c r="F2616" s="5" t="s">
        <v>78</v>
      </c>
      <c r="G2616" s="6">
        <v>21933.333333300001</v>
      </c>
      <c r="H2616" s="6">
        <v>22000</v>
      </c>
      <c r="I2616" s="32">
        <v>0.30395136793359701</v>
      </c>
      <c r="J2616" s="7"/>
    </row>
    <row r="2617" spans="1:10" x14ac:dyDescent="0.3">
      <c r="A2617" s="56" t="s">
        <v>117</v>
      </c>
      <c r="B2617" s="4" t="s">
        <v>118</v>
      </c>
      <c r="C2617" s="58" t="s">
        <v>290</v>
      </c>
      <c r="D2617" s="4" t="s">
        <v>291</v>
      </c>
      <c r="E2617" s="5" t="s">
        <v>801</v>
      </c>
      <c r="F2617" s="5" t="s">
        <v>78</v>
      </c>
      <c r="G2617" s="6">
        <v>21271.4285714</v>
      </c>
      <c r="H2617" s="6">
        <v>21316.666666699999</v>
      </c>
      <c r="I2617" s="32">
        <v>0.21267069650801051</v>
      </c>
      <c r="J2617" s="7"/>
    </row>
    <row r="2618" spans="1:10" x14ac:dyDescent="0.3">
      <c r="A2618" s="56" t="s">
        <v>68</v>
      </c>
      <c r="B2618" s="4" t="s">
        <v>69</v>
      </c>
      <c r="C2618" s="58" t="s">
        <v>179</v>
      </c>
      <c r="D2618" s="4" t="s">
        <v>180</v>
      </c>
      <c r="E2618" s="5" t="s">
        <v>801</v>
      </c>
      <c r="F2618" s="5" t="s">
        <v>78</v>
      </c>
      <c r="G2618" s="6">
        <v>20700</v>
      </c>
      <c r="H2618" s="6">
        <v>20700</v>
      </c>
      <c r="I2618" s="32">
        <v>0</v>
      </c>
      <c r="J2618" s="7"/>
    </row>
    <row r="2619" spans="1:10" x14ac:dyDescent="0.3">
      <c r="A2619" s="56" t="s">
        <v>68</v>
      </c>
      <c r="B2619" s="4" t="s">
        <v>69</v>
      </c>
      <c r="C2619" s="58" t="s">
        <v>181</v>
      </c>
      <c r="D2619" s="4" t="s">
        <v>182</v>
      </c>
      <c r="E2619" s="5" t="s">
        <v>801</v>
      </c>
      <c r="F2619" s="5" t="s">
        <v>78</v>
      </c>
      <c r="G2619" s="6">
        <v>21375</v>
      </c>
      <c r="H2619" s="6">
        <v>20375</v>
      </c>
      <c r="I2619" s="32">
        <v>-4.6783625730994149</v>
      </c>
      <c r="J2619" s="7"/>
    </row>
    <row r="2620" spans="1:10" x14ac:dyDescent="0.3">
      <c r="A2620" s="56" t="s">
        <v>203</v>
      </c>
      <c r="B2620" s="4" t="s">
        <v>204</v>
      </c>
      <c r="C2620" s="58" t="s">
        <v>205</v>
      </c>
      <c r="D2620" s="4" t="s">
        <v>206</v>
      </c>
      <c r="E2620" s="5" t="s">
        <v>801</v>
      </c>
      <c r="F2620" s="5" t="s">
        <v>78</v>
      </c>
      <c r="G2620" s="6">
        <v>20850</v>
      </c>
      <c r="H2620" s="6">
        <v>20850</v>
      </c>
      <c r="I2620" s="32">
        <v>0</v>
      </c>
      <c r="J2620" s="7"/>
    </row>
    <row r="2621" spans="1:10" x14ac:dyDescent="0.3">
      <c r="A2621" s="56" t="s">
        <v>203</v>
      </c>
      <c r="B2621" s="4" t="s">
        <v>204</v>
      </c>
      <c r="C2621" s="58" t="s">
        <v>481</v>
      </c>
      <c r="D2621" s="4" t="s">
        <v>418</v>
      </c>
      <c r="E2621" s="5" t="s">
        <v>801</v>
      </c>
      <c r="F2621" s="5" t="s">
        <v>78</v>
      </c>
      <c r="G2621" s="6">
        <v>20175</v>
      </c>
      <c r="H2621" s="6">
        <v>20175</v>
      </c>
      <c r="I2621" s="32">
        <v>0</v>
      </c>
      <c r="J2621" s="7"/>
    </row>
    <row r="2622" spans="1:10" x14ac:dyDescent="0.3">
      <c r="A2622" s="56" t="s">
        <v>203</v>
      </c>
      <c r="B2622" s="4" t="s">
        <v>204</v>
      </c>
      <c r="C2622" s="58" t="s">
        <v>344</v>
      </c>
      <c r="D2622" s="4" t="s">
        <v>345</v>
      </c>
      <c r="E2622" s="5" t="s">
        <v>801</v>
      </c>
      <c r="F2622" s="5" t="s">
        <v>78</v>
      </c>
      <c r="G2622" s="6">
        <v>20500</v>
      </c>
      <c r="H2622" s="6">
        <v>20500</v>
      </c>
      <c r="I2622" s="32">
        <v>0</v>
      </c>
      <c r="J2622" s="7"/>
    </row>
    <row r="2623" spans="1:10" x14ac:dyDescent="0.3">
      <c r="A2623" s="56" t="s">
        <v>353</v>
      </c>
      <c r="B2623" s="4" t="s">
        <v>354</v>
      </c>
      <c r="C2623" s="58" t="s">
        <v>355</v>
      </c>
      <c r="D2623" s="4" t="s">
        <v>356</v>
      </c>
      <c r="E2623" s="5" t="s">
        <v>801</v>
      </c>
      <c r="F2623" s="5" t="s">
        <v>78</v>
      </c>
      <c r="G2623" s="6">
        <v>20866.666666699999</v>
      </c>
      <c r="H2623" s="6">
        <v>20533.333333300001</v>
      </c>
      <c r="I2623" s="32">
        <v>-1.5974440897737918</v>
      </c>
      <c r="J2623" s="7"/>
    </row>
    <row r="2624" spans="1:10" x14ac:dyDescent="0.3">
      <c r="A2624" s="56" t="s">
        <v>117</v>
      </c>
      <c r="B2624" s="4" t="s">
        <v>118</v>
      </c>
      <c r="C2624" s="58" t="s">
        <v>133</v>
      </c>
      <c r="D2624" s="4" t="s">
        <v>134</v>
      </c>
      <c r="E2624" s="5" t="s">
        <v>802</v>
      </c>
      <c r="F2624" s="5" t="s">
        <v>73</v>
      </c>
      <c r="G2624" s="6">
        <v>446333.33333330002</v>
      </c>
      <c r="H2624" s="6">
        <v>444975</v>
      </c>
      <c r="I2624" s="32">
        <v>-0.30433159073192106</v>
      </c>
      <c r="J2624" s="7"/>
    </row>
    <row r="2625" spans="1:10" x14ac:dyDescent="0.3">
      <c r="A2625" s="56" t="s">
        <v>117</v>
      </c>
      <c r="B2625" s="4" t="s">
        <v>118</v>
      </c>
      <c r="C2625" s="58" t="s">
        <v>121</v>
      </c>
      <c r="D2625" s="4" t="s">
        <v>122</v>
      </c>
      <c r="E2625" s="5" t="s">
        <v>802</v>
      </c>
      <c r="F2625" s="5" t="s">
        <v>297</v>
      </c>
      <c r="G2625" s="6">
        <v>108320</v>
      </c>
      <c r="H2625" s="6">
        <v>108660</v>
      </c>
      <c r="I2625" s="32">
        <v>0.31388478581979573</v>
      </c>
      <c r="J2625" s="7"/>
    </row>
    <row r="2626" spans="1:10" x14ac:dyDescent="0.3">
      <c r="A2626" s="56" t="s">
        <v>117</v>
      </c>
      <c r="B2626" s="4" t="s">
        <v>118</v>
      </c>
      <c r="C2626" s="58" t="s">
        <v>133</v>
      </c>
      <c r="D2626" s="4" t="s">
        <v>134</v>
      </c>
      <c r="E2626" s="5" t="s">
        <v>802</v>
      </c>
      <c r="F2626" s="5" t="s">
        <v>297</v>
      </c>
      <c r="G2626" s="6">
        <v>115700</v>
      </c>
      <c r="H2626" s="6">
        <v>119640</v>
      </c>
      <c r="I2626" s="32">
        <v>3.4053586862575536</v>
      </c>
      <c r="J2626" s="7"/>
    </row>
    <row r="2627" spans="1:10" x14ac:dyDescent="0.3">
      <c r="A2627" s="57" t="s">
        <v>68</v>
      </c>
      <c r="B2627" s="9" t="s">
        <v>69</v>
      </c>
      <c r="C2627" s="59" t="s">
        <v>179</v>
      </c>
      <c r="D2627" s="9" t="s">
        <v>180</v>
      </c>
      <c r="E2627" s="10" t="s">
        <v>802</v>
      </c>
      <c r="F2627" s="10" t="s">
        <v>297</v>
      </c>
      <c r="G2627" s="11" t="s">
        <v>237</v>
      </c>
      <c r="H2627" s="11">
        <v>101500</v>
      </c>
      <c r="I2627" s="33" t="s">
        <v>237</v>
      </c>
      <c r="J2627" s="7"/>
    </row>
    <row r="2628" spans="1:10" ht="9" customHeight="1" x14ac:dyDescent="0.3"/>
    <row r="2629" spans="1:10" x14ac:dyDescent="0.3">
      <c r="A2629" s="113" t="s">
        <v>463</v>
      </c>
      <c r="B2629" s="113"/>
      <c r="C2629" s="113"/>
      <c r="D2629" s="113"/>
      <c r="E2629" s="113"/>
      <c r="F2629" s="113"/>
      <c r="G2629" s="113"/>
      <c r="H2629" s="113"/>
      <c r="I2629" s="113"/>
    </row>
    <row r="2630" spans="1:10" x14ac:dyDescent="0.3">
      <c r="A2630" s="113"/>
      <c r="B2630" s="113"/>
      <c r="C2630" s="113"/>
      <c r="D2630" s="113"/>
      <c r="E2630" s="113"/>
      <c r="F2630" s="113"/>
      <c r="G2630" s="113"/>
      <c r="H2630" s="113"/>
      <c r="I2630" s="113"/>
    </row>
    <row r="2631" spans="1:10" x14ac:dyDescent="0.3">
      <c r="A2631" s="55" t="s">
        <v>464</v>
      </c>
    </row>
  </sheetData>
  <sortState ref="A10:I2544">
    <sortCondition ref="E10:E2544"/>
    <sortCondition ref="F10:F2544"/>
    <sortCondition ref="B10:B2544"/>
    <sortCondition ref="D10:D2544"/>
  </sortState>
  <mergeCells count="5">
    <mergeCell ref="J1:J2"/>
    <mergeCell ref="A3:I4"/>
    <mergeCell ref="A5:I7"/>
    <mergeCell ref="A2629:I2630"/>
    <mergeCell ref="A1:I2"/>
  </mergeCells>
  <hyperlinks>
    <hyperlink ref="J1" location="Índice!A1" display="Regresar al índice"/>
  </hyperlinks>
  <pageMargins left="0.7" right="0.7" top="0.75" bottom="0.75" header="0.3" footer="0.3"/>
  <pageSetup scale="55" orientation="portrait" horizontalDpi="4294967294" verticalDpi="4294967294" r:id="rId1"/>
  <colBreaks count="1" manualBreakCount="1">
    <brk id="9" max="1048575" man="1"/>
  </colBreaks>
  <ignoredErrors>
    <ignoredError sqref="A9:F9 A10:I262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1920"/>
  <sheetViews>
    <sheetView zoomScaleNormal="100" workbookViewId="0">
      <selection activeCell="A3" sqref="A3:I4"/>
    </sheetView>
  </sheetViews>
  <sheetFormatPr baseColWidth="10" defaultColWidth="11.42578125" defaultRowHeight="16.5" x14ac:dyDescent="0.3"/>
  <cols>
    <col min="1" max="1" width="15.140625" style="2" customWidth="1"/>
    <col min="2" max="2" width="19.5703125" style="2" bestFit="1" customWidth="1"/>
    <col min="3" max="3" width="12.28515625" style="2" customWidth="1"/>
    <col min="4" max="4" width="22.28515625" style="2" bestFit="1" customWidth="1"/>
    <col min="5" max="5" width="20.7109375" style="12" bestFit="1" customWidth="1"/>
    <col min="6" max="6" width="16.5703125" style="12" customWidth="1"/>
    <col min="7" max="7" width="18.5703125" style="13" customWidth="1"/>
    <col min="8" max="8" width="18" style="13" customWidth="1"/>
    <col min="9" max="9" width="9.5703125" style="13" bestFit="1"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4" t="s">
        <v>803</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66</v>
      </c>
      <c r="H9" s="15" t="s">
        <v>1501</v>
      </c>
      <c r="I9" s="16" t="s">
        <v>67</v>
      </c>
    </row>
    <row r="10" spans="1:10" x14ac:dyDescent="0.3">
      <c r="A10" s="56" t="s">
        <v>149</v>
      </c>
      <c r="B10" s="4" t="s">
        <v>150</v>
      </c>
      <c r="C10" s="5" t="s">
        <v>315</v>
      </c>
      <c r="D10" s="4" t="s">
        <v>316</v>
      </c>
      <c r="E10" s="5" t="s">
        <v>804</v>
      </c>
      <c r="F10" s="5" t="s">
        <v>73</v>
      </c>
      <c r="G10" s="6">
        <v>25500</v>
      </c>
      <c r="H10" s="6">
        <v>26000</v>
      </c>
      <c r="I10" s="32">
        <v>1.9607843137254832</v>
      </c>
      <c r="J10" s="7"/>
    </row>
    <row r="11" spans="1:10" x14ac:dyDescent="0.3">
      <c r="A11" s="56" t="s">
        <v>317</v>
      </c>
      <c r="B11" s="4" t="s">
        <v>318</v>
      </c>
      <c r="C11" s="5" t="s">
        <v>434</v>
      </c>
      <c r="D11" s="4" t="s">
        <v>435</v>
      </c>
      <c r="E11" s="5" t="s">
        <v>804</v>
      </c>
      <c r="F11" s="5" t="s">
        <v>73</v>
      </c>
      <c r="G11" s="6">
        <v>28000</v>
      </c>
      <c r="H11" s="6">
        <v>25500</v>
      </c>
      <c r="I11" s="32">
        <v>-8.9285714285714306</v>
      </c>
      <c r="J11" s="7"/>
    </row>
    <row r="12" spans="1:10" x14ac:dyDescent="0.3">
      <c r="A12" s="56" t="s">
        <v>417</v>
      </c>
      <c r="B12" s="4" t="s">
        <v>418</v>
      </c>
      <c r="C12" s="5" t="s">
        <v>421</v>
      </c>
      <c r="D12" s="4" t="s">
        <v>422</v>
      </c>
      <c r="E12" s="5" t="s">
        <v>804</v>
      </c>
      <c r="F12" s="5" t="s">
        <v>73</v>
      </c>
      <c r="G12" s="6">
        <v>27500</v>
      </c>
      <c r="H12" s="6">
        <v>25000</v>
      </c>
      <c r="I12" s="32">
        <v>-9.0909090909090935</v>
      </c>
      <c r="J12" s="7"/>
    </row>
    <row r="13" spans="1:10" x14ac:dyDescent="0.3">
      <c r="A13" s="56" t="s">
        <v>207</v>
      </c>
      <c r="B13" s="4" t="s">
        <v>208</v>
      </c>
      <c r="C13" s="5" t="s">
        <v>281</v>
      </c>
      <c r="D13" s="4" t="s">
        <v>282</v>
      </c>
      <c r="E13" s="5" t="s">
        <v>804</v>
      </c>
      <c r="F13" s="5" t="s">
        <v>73</v>
      </c>
      <c r="G13" s="6" t="s">
        <v>237</v>
      </c>
      <c r="H13" s="6">
        <v>24500</v>
      </c>
      <c r="I13" s="32" t="s">
        <v>237</v>
      </c>
      <c r="J13" s="7"/>
    </row>
    <row r="14" spans="1:10" x14ac:dyDescent="0.3">
      <c r="A14" s="56" t="s">
        <v>74</v>
      </c>
      <c r="B14" s="4" t="s">
        <v>75</v>
      </c>
      <c r="C14" s="5" t="s">
        <v>80</v>
      </c>
      <c r="D14" s="4" t="s">
        <v>81</v>
      </c>
      <c r="E14" s="5" t="s">
        <v>804</v>
      </c>
      <c r="F14" s="5" t="s">
        <v>73</v>
      </c>
      <c r="G14" s="6" t="s">
        <v>237</v>
      </c>
      <c r="H14" s="6">
        <v>24800</v>
      </c>
      <c r="I14" s="32" t="s">
        <v>237</v>
      </c>
      <c r="J14" s="7"/>
    </row>
    <row r="15" spans="1:10" x14ac:dyDescent="0.3">
      <c r="A15" s="56" t="s">
        <v>74</v>
      </c>
      <c r="B15" s="4" t="s">
        <v>75</v>
      </c>
      <c r="C15" s="5" t="s">
        <v>241</v>
      </c>
      <c r="D15" s="4" t="s">
        <v>242</v>
      </c>
      <c r="E15" s="5" t="s">
        <v>804</v>
      </c>
      <c r="F15" s="5" t="s">
        <v>73</v>
      </c>
      <c r="G15" s="6">
        <v>23750</v>
      </c>
      <c r="H15" s="6">
        <v>24000</v>
      </c>
      <c r="I15" s="32">
        <v>1.0526315789473717</v>
      </c>
      <c r="J15" s="7"/>
    </row>
    <row r="16" spans="1:10" x14ac:dyDescent="0.3">
      <c r="A16" s="56" t="s">
        <v>74</v>
      </c>
      <c r="B16" s="4" t="s">
        <v>75</v>
      </c>
      <c r="C16" s="5" t="s">
        <v>339</v>
      </c>
      <c r="D16" s="4" t="s">
        <v>340</v>
      </c>
      <c r="E16" s="5" t="s">
        <v>804</v>
      </c>
      <c r="F16" s="5" t="s">
        <v>73</v>
      </c>
      <c r="G16" s="6" t="s">
        <v>237</v>
      </c>
      <c r="H16" s="6">
        <v>18100</v>
      </c>
      <c r="I16" s="32" t="s">
        <v>237</v>
      </c>
      <c r="J16" s="7"/>
    </row>
    <row r="17" spans="1:10" x14ac:dyDescent="0.3">
      <c r="A17" s="56" t="s">
        <v>74</v>
      </c>
      <c r="B17" s="4" t="s">
        <v>75</v>
      </c>
      <c r="C17" s="5" t="s">
        <v>249</v>
      </c>
      <c r="D17" s="4" t="s">
        <v>250</v>
      </c>
      <c r="E17" s="5" t="s">
        <v>804</v>
      </c>
      <c r="F17" s="5" t="s">
        <v>73</v>
      </c>
      <c r="G17" s="6" t="s">
        <v>237</v>
      </c>
      <c r="H17" s="6">
        <v>28250</v>
      </c>
      <c r="I17" s="32" t="s">
        <v>237</v>
      </c>
      <c r="J17" s="7"/>
    </row>
    <row r="18" spans="1:10" x14ac:dyDescent="0.3">
      <c r="A18" s="56" t="s">
        <v>253</v>
      </c>
      <c r="B18" s="4" t="s">
        <v>254</v>
      </c>
      <c r="C18" s="5" t="s">
        <v>263</v>
      </c>
      <c r="D18" s="4" t="s">
        <v>264</v>
      </c>
      <c r="E18" s="5" t="s">
        <v>804</v>
      </c>
      <c r="F18" s="5" t="s">
        <v>73</v>
      </c>
      <c r="G18" s="6">
        <v>27300</v>
      </c>
      <c r="H18" s="6">
        <v>24800</v>
      </c>
      <c r="I18" s="32">
        <v>-9.1575091575091587</v>
      </c>
      <c r="J18" s="7"/>
    </row>
    <row r="19" spans="1:10" x14ac:dyDescent="0.3">
      <c r="A19" s="56" t="s">
        <v>736</v>
      </c>
      <c r="B19" s="4" t="s">
        <v>737</v>
      </c>
      <c r="C19" s="5" t="s">
        <v>738</v>
      </c>
      <c r="D19" s="4" t="s">
        <v>739</v>
      </c>
      <c r="E19" s="5" t="s">
        <v>804</v>
      </c>
      <c r="F19" s="5" t="s">
        <v>73</v>
      </c>
      <c r="G19" s="6">
        <v>28666.666666699999</v>
      </c>
      <c r="H19" s="6">
        <v>26500</v>
      </c>
      <c r="I19" s="32">
        <v>-7.5581395349912039</v>
      </c>
      <c r="J19" s="7"/>
    </row>
    <row r="20" spans="1:10" x14ac:dyDescent="0.3">
      <c r="A20" s="56" t="s">
        <v>736</v>
      </c>
      <c r="B20" s="4" t="s">
        <v>737</v>
      </c>
      <c r="C20" s="5" t="s">
        <v>805</v>
      </c>
      <c r="D20" s="4" t="s">
        <v>806</v>
      </c>
      <c r="E20" s="5" t="s">
        <v>804</v>
      </c>
      <c r="F20" s="5" t="s">
        <v>73</v>
      </c>
      <c r="G20" s="6">
        <v>26500</v>
      </c>
      <c r="H20" s="6">
        <v>27500</v>
      </c>
      <c r="I20" s="32">
        <v>3.7735849056603765</v>
      </c>
      <c r="J20" s="7"/>
    </row>
    <row r="21" spans="1:10" x14ac:dyDescent="0.3">
      <c r="A21" s="56" t="s">
        <v>317</v>
      </c>
      <c r="B21" s="4" t="s">
        <v>318</v>
      </c>
      <c r="C21" s="5" t="s">
        <v>434</v>
      </c>
      <c r="D21" s="4" t="s">
        <v>435</v>
      </c>
      <c r="E21" s="5" t="s">
        <v>804</v>
      </c>
      <c r="F21" s="5" t="s">
        <v>331</v>
      </c>
      <c r="G21" s="6">
        <v>110000</v>
      </c>
      <c r="H21" s="6">
        <v>90000</v>
      </c>
      <c r="I21" s="32">
        <v>-18.181818181818176</v>
      </c>
      <c r="J21" s="7"/>
    </row>
    <row r="22" spans="1:10" x14ac:dyDescent="0.3">
      <c r="A22" s="56" t="s">
        <v>74</v>
      </c>
      <c r="B22" s="4" t="s">
        <v>75</v>
      </c>
      <c r="C22" s="5" t="s">
        <v>241</v>
      </c>
      <c r="D22" s="4" t="s">
        <v>242</v>
      </c>
      <c r="E22" s="5" t="s">
        <v>804</v>
      </c>
      <c r="F22" s="5" t="s">
        <v>331</v>
      </c>
      <c r="G22" s="6">
        <v>94250</v>
      </c>
      <c r="H22" s="6">
        <v>93400</v>
      </c>
      <c r="I22" s="32">
        <v>-0.90185676392573466</v>
      </c>
      <c r="J22" s="7"/>
    </row>
    <row r="23" spans="1:10" x14ac:dyDescent="0.3">
      <c r="A23" s="56" t="s">
        <v>203</v>
      </c>
      <c r="B23" s="4" t="s">
        <v>204</v>
      </c>
      <c r="C23" s="5" t="s">
        <v>344</v>
      </c>
      <c r="D23" s="4" t="s">
        <v>345</v>
      </c>
      <c r="E23" s="5" t="s">
        <v>807</v>
      </c>
      <c r="F23" s="5" t="s">
        <v>73</v>
      </c>
      <c r="G23" s="6">
        <v>189850</v>
      </c>
      <c r="H23" s="6">
        <v>189850</v>
      </c>
      <c r="I23" s="32">
        <v>0</v>
      </c>
      <c r="J23" s="7"/>
    </row>
    <row r="24" spans="1:10" x14ac:dyDescent="0.3">
      <c r="A24" s="56" t="s">
        <v>203</v>
      </c>
      <c r="B24" s="4" t="s">
        <v>204</v>
      </c>
      <c r="C24" s="5" t="s">
        <v>387</v>
      </c>
      <c r="D24" s="4" t="s">
        <v>388</v>
      </c>
      <c r="E24" s="5" t="s">
        <v>807</v>
      </c>
      <c r="F24" s="5" t="s">
        <v>73</v>
      </c>
      <c r="G24" s="6">
        <v>171333.33333329999</v>
      </c>
      <c r="H24" s="6">
        <v>162000</v>
      </c>
      <c r="I24" s="32">
        <v>-5.4474708171022179</v>
      </c>
      <c r="J24" s="7"/>
    </row>
    <row r="25" spans="1:10" x14ac:dyDescent="0.3">
      <c r="A25" s="56" t="s">
        <v>68</v>
      </c>
      <c r="B25" s="4" t="s">
        <v>69</v>
      </c>
      <c r="C25" s="5" t="s">
        <v>181</v>
      </c>
      <c r="D25" s="4" t="s">
        <v>182</v>
      </c>
      <c r="E25" s="5" t="s">
        <v>1483</v>
      </c>
      <c r="F25" s="5" t="s">
        <v>73</v>
      </c>
      <c r="G25" s="6" t="s">
        <v>237</v>
      </c>
      <c r="H25" s="6">
        <v>19925</v>
      </c>
      <c r="I25" s="32" t="s">
        <v>237</v>
      </c>
      <c r="J25" s="7"/>
    </row>
    <row r="26" spans="1:10" x14ac:dyDescent="0.3">
      <c r="A26" s="56" t="s">
        <v>83</v>
      </c>
      <c r="B26" s="4" t="s">
        <v>84</v>
      </c>
      <c r="C26" s="5" t="s">
        <v>85</v>
      </c>
      <c r="D26" s="4" t="s">
        <v>86</v>
      </c>
      <c r="E26" s="5" t="s">
        <v>808</v>
      </c>
      <c r="F26" s="5" t="s">
        <v>287</v>
      </c>
      <c r="G26" s="6">
        <v>62166.666666700003</v>
      </c>
      <c r="H26" s="6">
        <v>62166.666666700003</v>
      </c>
      <c r="I26" s="32">
        <v>0</v>
      </c>
      <c r="J26" s="7"/>
    </row>
    <row r="27" spans="1:10" x14ac:dyDescent="0.3">
      <c r="A27" s="56" t="s">
        <v>83</v>
      </c>
      <c r="B27" s="4" t="s">
        <v>84</v>
      </c>
      <c r="C27" s="5" t="s">
        <v>90</v>
      </c>
      <c r="D27" s="4" t="s">
        <v>91</v>
      </c>
      <c r="E27" s="5" t="s">
        <v>808</v>
      </c>
      <c r="F27" s="5" t="s">
        <v>287</v>
      </c>
      <c r="G27" s="6">
        <v>57266.666666700003</v>
      </c>
      <c r="H27" s="6">
        <v>57825</v>
      </c>
      <c r="I27" s="32">
        <v>0.97497089633238332</v>
      </c>
      <c r="J27" s="7"/>
    </row>
    <row r="28" spans="1:10" x14ac:dyDescent="0.3">
      <c r="A28" s="56" t="s">
        <v>83</v>
      </c>
      <c r="B28" s="4" t="s">
        <v>84</v>
      </c>
      <c r="C28" s="5" t="s">
        <v>98</v>
      </c>
      <c r="D28" s="4" t="s">
        <v>99</v>
      </c>
      <c r="E28" s="5" t="s">
        <v>808</v>
      </c>
      <c r="F28" s="5" t="s">
        <v>287</v>
      </c>
      <c r="G28" s="6">
        <v>56875</v>
      </c>
      <c r="H28" s="6">
        <v>57025</v>
      </c>
      <c r="I28" s="32">
        <v>0.26373626373625836</v>
      </c>
      <c r="J28" s="7"/>
    </row>
    <row r="29" spans="1:10" x14ac:dyDescent="0.3">
      <c r="A29" s="56" t="s">
        <v>83</v>
      </c>
      <c r="B29" s="4" t="s">
        <v>84</v>
      </c>
      <c r="C29" s="5" t="s">
        <v>110</v>
      </c>
      <c r="D29" s="4" t="s">
        <v>111</v>
      </c>
      <c r="E29" s="5" t="s">
        <v>808</v>
      </c>
      <c r="F29" s="5" t="s">
        <v>287</v>
      </c>
      <c r="G29" s="6">
        <v>58200</v>
      </c>
      <c r="H29" s="6">
        <v>58200</v>
      </c>
      <c r="I29" s="32">
        <v>0</v>
      </c>
      <c r="J29" s="7"/>
    </row>
    <row r="30" spans="1:10" x14ac:dyDescent="0.3">
      <c r="A30" s="56" t="s">
        <v>114</v>
      </c>
      <c r="B30" s="4" t="s">
        <v>115</v>
      </c>
      <c r="C30" s="5" t="s">
        <v>116</v>
      </c>
      <c r="D30" s="4" t="s">
        <v>115</v>
      </c>
      <c r="E30" s="5" t="s">
        <v>808</v>
      </c>
      <c r="F30" s="5" t="s">
        <v>287</v>
      </c>
      <c r="G30" s="6">
        <v>60100</v>
      </c>
      <c r="H30" s="6">
        <v>62503.4</v>
      </c>
      <c r="I30" s="32">
        <v>3.9990016638935089</v>
      </c>
      <c r="J30" s="7"/>
    </row>
    <row r="31" spans="1:10" x14ac:dyDescent="0.3">
      <c r="A31" s="56" t="s">
        <v>117</v>
      </c>
      <c r="B31" s="4" t="s">
        <v>118</v>
      </c>
      <c r="C31" s="5" t="s">
        <v>119</v>
      </c>
      <c r="D31" s="4" t="s">
        <v>120</v>
      </c>
      <c r="E31" s="5" t="s">
        <v>808</v>
      </c>
      <c r="F31" s="5" t="s">
        <v>287</v>
      </c>
      <c r="G31" s="6">
        <v>62500</v>
      </c>
      <c r="H31" s="6">
        <v>61900</v>
      </c>
      <c r="I31" s="32">
        <v>-0.96000000000000529</v>
      </c>
      <c r="J31" s="7"/>
    </row>
    <row r="32" spans="1:10" x14ac:dyDescent="0.3">
      <c r="A32" s="56" t="s">
        <v>117</v>
      </c>
      <c r="B32" s="4" t="s">
        <v>118</v>
      </c>
      <c r="C32" s="5" t="s">
        <v>125</v>
      </c>
      <c r="D32" s="4" t="s">
        <v>126</v>
      </c>
      <c r="E32" s="5" t="s">
        <v>808</v>
      </c>
      <c r="F32" s="5" t="s">
        <v>287</v>
      </c>
      <c r="G32" s="6">
        <v>64900</v>
      </c>
      <c r="H32" s="6">
        <v>61533.333333299997</v>
      </c>
      <c r="I32" s="32">
        <v>-5.1874678993836687</v>
      </c>
      <c r="J32" s="7"/>
    </row>
    <row r="33" spans="1:10" x14ac:dyDescent="0.3">
      <c r="A33" s="56" t="s">
        <v>117</v>
      </c>
      <c r="B33" s="4" t="s">
        <v>118</v>
      </c>
      <c r="C33" s="5" t="s">
        <v>127</v>
      </c>
      <c r="D33" s="4" t="s">
        <v>128</v>
      </c>
      <c r="E33" s="5" t="s">
        <v>808</v>
      </c>
      <c r="F33" s="5" t="s">
        <v>287</v>
      </c>
      <c r="G33" s="6">
        <v>61500</v>
      </c>
      <c r="H33" s="6">
        <v>61500</v>
      </c>
      <c r="I33" s="32">
        <v>0</v>
      </c>
      <c r="J33" s="7"/>
    </row>
    <row r="34" spans="1:10" x14ac:dyDescent="0.3">
      <c r="A34" s="56" t="s">
        <v>117</v>
      </c>
      <c r="B34" s="4" t="s">
        <v>118</v>
      </c>
      <c r="C34" s="5" t="s">
        <v>288</v>
      </c>
      <c r="D34" s="4" t="s">
        <v>289</v>
      </c>
      <c r="E34" s="5" t="s">
        <v>808</v>
      </c>
      <c r="F34" s="5" t="s">
        <v>287</v>
      </c>
      <c r="G34" s="6">
        <v>64860</v>
      </c>
      <c r="H34" s="6">
        <v>62100</v>
      </c>
      <c r="I34" s="32">
        <v>-4.2553191489361648</v>
      </c>
      <c r="J34" s="7"/>
    </row>
    <row r="35" spans="1:10" x14ac:dyDescent="0.3">
      <c r="A35" s="56" t="s">
        <v>117</v>
      </c>
      <c r="B35" s="4" t="s">
        <v>118</v>
      </c>
      <c r="C35" s="5" t="s">
        <v>342</v>
      </c>
      <c r="D35" s="4" t="s">
        <v>343</v>
      </c>
      <c r="E35" s="5" t="s">
        <v>808</v>
      </c>
      <c r="F35" s="5" t="s">
        <v>287</v>
      </c>
      <c r="G35" s="6">
        <v>61333.333333299997</v>
      </c>
      <c r="H35" s="6">
        <v>60000</v>
      </c>
      <c r="I35" s="32">
        <v>-2.1739130434250908</v>
      </c>
      <c r="J35" s="7"/>
    </row>
    <row r="36" spans="1:10" x14ac:dyDescent="0.3">
      <c r="A36" s="56" t="s">
        <v>117</v>
      </c>
      <c r="B36" s="4" t="s">
        <v>118</v>
      </c>
      <c r="C36" s="5" t="s">
        <v>131</v>
      </c>
      <c r="D36" s="4" t="s">
        <v>132</v>
      </c>
      <c r="E36" s="5" t="s">
        <v>808</v>
      </c>
      <c r="F36" s="5" t="s">
        <v>287</v>
      </c>
      <c r="G36" s="6">
        <v>63975</v>
      </c>
      <c r="H36" s="6">
        <v>63725</v>
      </c>
      <c r="I36" s="32">
        <v>-0.3907776475185587</v>
      </c>
      <c r="J36" s="7"/>
    </row>
    <row r="37" spans="1:10" x14ac:dyDescent="0.3">
      <c r="A37" s="56" t="s">
        <v>117</v>
      </c>
      <c r="B37" s="4" t="s">
        <v>118</v>
      </c>
      <c r="C37" s="5" t="s">
        <v>133</v>
      </c>
      <c r="D37" s="4" t="s">
        <v>134</v>
      </c>
      <c r="E37" s="5" t="s">
        <v>808</v>
      </c>
      <c r="F37" s="5" t="s">
        <v>287</v>
      </c>
      <c r="G37" s="6">
        <v>62800</v>
      </c>
      <c r="H37" s="6">
        <v>62000</v>
      </c>
      <c r="I37" s="32">
        <v>-1.2738853503184711</v>
      </c>
      <c r="J37" s="7"/>
    </row>
    <row r="38" spans="1:10" x14ac:dyDescent="0.3">
      <c r="A38" s="56" t="s">
        <v>117</v>
      </c>
      <c r="B38" s="4" t="s">
        <v>118</v>
      </c>
      <c r="C38" s="5" t="s">
        <v>290</v>
      </c>
      <c r="D38" s="4" t="s">
        <v>291</v>
      </c>
      <c r="E38" s="5" t="s">
        <v>808</v>
      </c>
      <c r="F38" s="5" t="s">
        <v>287</v>
      </c>
      <c r="G38" s="6">
        <v>62733.333333299997</v>
      </c>
      <c r="H38" s="6">
        <v>62700</v>
      </c>
      <c r="I38" s="32">
        <v>-5.3134962752410253E-2</v>
      </c>
      <c r="J38" s="7"/>
    </row>
    <row r="39" spans="1:10" x14ac:dyDescent="0.3">
      <c r="A39" s="56" t="s">
        <v>117</v>
      </c>
      <c r="B39" s="4" t="s">
        <v>118</v>
      </c>
      <c r="C39" s="5" t="s">
        <v>137</v>
      </c>
      <c r="D39" s="4" t="s">
        <v>138</v>
      </c>
      <c r="E39" s="5" t="s">
        <v>808</v>
      </c>
      <c r="F39" s="5" t="s">
        <v>287</v>
      </c>
      <c r="G39" s="6">
        <v>64125</v>
      </c>
      <c r="H39" s="6">
        <v>63375</v>
      </c>
      <c r="I39" s="32">
        <v>-1.1695906432748537</v>
      </c>
      <c r="J39" s="7"/>
    </row>
    <row r="40" spans="1:10" x14ac:dyDescent="0.3">
      <c r="A40" s="56" t="s">
        <v>68</v>
      </c>
      <c r="B40" s="4" t="s">
        <v>69</v>
      </c>
      <c r="C40" s="5" t="s">
        <v>157</v>
      </c>
      <c r="D40" s="4" t="s">
        <v>158</v>
      </c>
      <c r="E40" s="5" t="s">
        <v>808</v>
      </c>
      <c r="F40" s="5" t="s">
        <v>287</v>
      </c>
      <c r="G40" s="6">
        <v>65333.333333299997</v>
      </c>
      <c r="H40" s="6">
        <v>65333.333333299997</v>
      </c>
      <c r="I40" s="32">
        <v>0</v>
      </c>
      <c r="J40" s="7"/>
    </row>
    <row r="41" spans="1:10" x14ac:dyDescent="0.3">
      <c r="A41" s="56" t="s">
        <v>68</v>
      </c>
      <c r="B41" s="4" t="s">
        <v>69</v>
      </c>
      <c r="C41" s="5" t="s">
        <v>159</v>
      </c>
      <c r="D41" s="4" t="s">
        <v>160</v>
      </c>
      <c r="E41" s="5" t="s">
        <v>808</v>
      </c>
      <c r="F41" s="5" t="s">
        <v>287</v>
      </c>
      <c r="G41" s="6">
        <v>62333.333333299997</v>
      </c>
      <c r="H41" s="6">
        <v>62333.333333299997</v>
      </c>
      <c r="I41" s="32">
        <v>0</v>
      </c>
      <c r="J41" s="7"/>
    </row>
    <row r="42" spans="1:10" x14ac:dyDescent="0.3">
      <c r="A42" s="56" t="s">
        <v>68</v>
      </c>
      <c r="B42" s="4" t="s">
        <v>69</v>
      </c>
      <c r="C42" s="5" t="s">
        <v>161</v>
      </c>
      <c r="D42" s="4" t="s">
        <v>162</v>
      </c>
      <c r="E42" s="5" t="s">
        <v>808</v>
      </c>
      <c r="F42" s="5" t="s">
        <v>287</v>
      </c>
      <c r="G42" s="6">
        <v>62500</v>
      </c>
      <c r="H42" s="6">
        <v>62000</v>
      </c>
      <c r="I42" s="32">
        <v>-0.80000000000000071</v>
      </c>
      <c r="J42" s="7"/>
    </row>
    <row r="43" spans="1:10" x14ac:dyDescent="0.3">
      <c r="A43" s="56" t="s">
        <v>68</v>
      </c>
      <c r="B43" s="4" t="s">
        <v>69</v>
      </c>
      <c r="C43" s="5" t="s">
        <v>163</v>
      </c>
      <c r="D43" s="4" t="s">
        <v>164</v>
      </c>
      <c r="E43" s="5" t="s">
        <v>808</v>
      </c>
      <c r="F43" s="5" t="s">
        <v>287</v>
      </c>
      <c r="G43" s="6">
        <v>63125</v>
      </c>
      <c r="H43" s="6">
        <v>63625</v>
      </c>
      <c r="I43" s="32">
        <v>0.79207920792079278</v>
      </c>
      <c r="J43" s="7"/>
    </row>
    <row r="44" spans="1:10" x14ac:dyDescent="0.3">
      <c r="A44" s="56" t="s">
        <v>68</v>
      </c>
      <c r="B44" s="4" t="s">
        <v>69</v>
      </c>
      <c r="C44" s="5" t="s">
        <v>321</v>
      </c>
      <c r="D44" s="4" t="s">
        <v>322</v>
      </c>
      <c r="E44" s="5" t="s">
        <v>808</v>
      </c>
      <c r="F44" s="5" t="s">
        <v>287</v>
      </c>
      <c r="G44" s="6">
        <v>62472.333333299997</v>
      </c>
      <c r="H44" s="6">
        <v>63158.5</v>
      </c>
      <c r="I44" s="32">
        <v>1.0983528709247903</v>
      </c>
      <c r="J44" s="7"/>
    </row>
    <row r="45" spans="1:10" x14ac:dyDescent="0.3">
      <c r="A45" s="56" t="s">
        <v>68</v>
      </c>
      <c r="B45" s="4" t="s">
        <v>69</v>
      </c>
      <c r="C45" s="5" t="s">
        <v>165</v>
      </c>
      <c r="D45" s="4" t="s">
        <v>166</v>
      </c>
      <c r="E45" s="5" t="s">
        <v>808</v>
      </c>
      <c r="F45" s="5" t="s">
        <v>287</v>
      </c>
      <c r="G45" s="6">
        <v>60900</v>
      </c>
      <c r="H45" s="6">
        <v>60800</v>
      </c>
      <c r="I45" s="32">
        <v>-0.16420361247947435</v>
      </c>
      <c r="J45" s="7"/>
    </row>
    <row r="46" spans="1:10" x14ac:dyDescent="0.3">
      <c r="A46" s="56" t="s">
        <v>68</v>
      </c>
      <c r="B46" s="4" t="s">
        <v>69</v>
      </c>
      <c r="C46" s="5" t="s">
        <v>167</v>
      </c>
      <c r="D46" s="4" t="s">
        <v>168</v>
      </c>
      <c r="E46" s="5" t="s">
        <v>808</v>
      </c>
      <c r="F46" s="5" t="s">
        <v>287</v>
      </c>
      <c r="G46" s="6">
        <v>65750</v>
      </c>
      <c r="H46" s="6">
        <v>65750</v>
      </c>
      <c r="I46" s="32">
        <v>0</v>
      </c>
      <c r="J46" s="7"/>
    </row>
    <row r="47" spans="1:10" x14ac:dyDescent="0.3">
      <c r="A47" s="56" t="s">
        <v>68</v>
      </c>
      <c r="B47" s="4" t="s">
        <v>69</v>
      </c>
      <c r="C47" s="5" t="s">
        <v>169</v>
      </c>
      <c r="D47" s="4" t="s">
        <v>170</v>
      </c>
      <c r="E47" s="5" t="s">
        <v>808</v>
      </c>
      <c r="F47" s="5" t="s">
        <v>287</v>
      </c>
      <c r="G47" s="6">
        <v>62125</v>
      </c>
      <c r="H47" s="6">
        <v>62100</v>
      </c>
      <c r="I47" s="32">
        <v>-4.0241448692157622E-2</v>
      </c>
      <c r="J47" s="7"/>
    </row>
    <row r="48" spans="1:10" x14ac:dyDescent="0.3">
      <c r="A48" s="56" t="s">
        <v>68</v>
      </c>
      <c r="B48" s="4" t="s">
        <v>69</v>
      </c>
      <c r="C48" s="5" t="s">
        <v>562</v>
      </c>
      <c r="D48" s="4" t="s">
        <v>563</v>
      </c>
      <c r="E48" s="5" t="s">
        <v>808</v>
      </c>
      <c r="F48" s="5" t="s">
        <v>287</v>
      </c>
      <c r="G48" s="6">
        <v>63850</v>
      </c>
      <c r="H48" s="6">
        <v>64100</v>
      </c>
      <c r="I48" s="32">
        <v>0.39154267815191268</v>
      </c>
      <c r="J48" s="7"/>
    </row>
    <row r="49" spans="1:10" x14ac:dyDescent="0.3">
      <c r="A49" s="56" t="s">
        <v>68</v>
      </c>
      <c r="B49" s="4" t="s">
        <v>69</v>
      </c>
      <c r="C49" s="5" t="s">
        <v>175</v>
      </c>
      <c r="D49" s="4" t="s">
        <v>176</v>
      </c>
      <c r="E49" s="5" t="s">
        <v>808</v>
      </c>
      <c r="F49" s="5" t="s">
        <v>287</v>
      </c>
      <c r="G49" s="6">
        <v>60325</v>
      </c>
      <c r="H49" s="6">
        <v>60825</v>
      </c>
      <c r="I49" s="32">
        <v>0.82884376295069284</v>
      </c>
      <c r="J49" s="7"/>
    </row>
    <row r="50" spans="1:10" x14ac:dyDescent="0.3">
      <c r="A50" s="56" t="s">
        <v>68</v>
      </c>
      <c r="B50" s="4" t="s">
        <v>69</v>
      </c>
      <c r="C50" s="5" t="s">
        <v>177</v>
      </c>
      <c r="D50" s="4" t="s">
        <v>178</v>
      </c>
      <c r="E50" s="5" t="s">
        <v>808</v>
      </c>
      <c r="F50" s="5" t="s">
        <v>287</v>
      </c>
      <c r="G50" s="6">
        <v>61400</v>
      </c>
      <c r="H50" s="6">
        <v>61600</v>
      </c>
      <c r="I50" s="32">
        <v>0.32573289902280145</v>
      </c>
      <c r="J50" s="7"/>
    </row>
    <row r="51" spans="1:10" x14ac:dyDescent="0.3">
      <c r="A51" s="56" t="s">
        <v>68</v>
      </c>
      <c r="B51" s="4" t="s">
        <v>69</v>
      </c>
      <c r="C51" s="5" t="s">
        <v>70</v>
      </c>
      <c r="D51" s="4" t="s">
        <v>71</v>
      </c>
      <c r="E51" s="5" t="s">
        <v>808</v>
      </c>
      <c r="F51" s="5" t="s">
        <v>287</v>
      </c>
      <c r="G51" s="6">
        <v>62966.666666700003</v>
      </c>
      <c r="H51" s="6">
        <v>63472.333333299997</v>
      </c>
      <c r="I51" s="32">
        <v>0.8030704075167705</v>
      </c>
      <c r="J51" s="7"/>
    </row>
    <row r="52" spans="1:10" x14ac:dyDescent="0.3">
      <c r="A52" s="56" t="s">
        <v>68</v>
      </c>
      <c r="B52" s="4" t="s">
        <v>69</v>
      </c>
      <c r="C52" s="5" t="s">
        <v>179</v>
      </c>
      <c r="D52" s="4" t="s">
        <v>180</v>
      </c>
      <c r="E52" s="5" t="s">
        <v>808</v>
      </c>
      <c r="F52" s="5" t="s">
        <v>287</v>
      </c>
      <c r="G52" s="6">
        <v>65633.333333300005</v>
      </c>
      <c r="H52" s="6">
        <v>64433.333333299997</v>
      </c>
      <c r="I52" s="32">
        <v>-1.828339258507794</v>
      </c>
      <c r="J52" s="7"/>
    </row>
    <row r="53" spans="1:10" x14ac:dyDescent="0.3">
      <c r="A53" s="56" t="s">
        <v>68</v>
      </c>
      <c r="B53" s="4" t="s">
        <v>69</v>
      </c>
      <c r="C53" s="5" t="s">
        <v>323</v>
      </c>
      <c r="D53" s="4" t="s">
        <v>324</v>
      </c>
      <c r="E53" s="5" t="s">
        <v>808</v>
      </c>
      <c r="F53" s="5" t="s">
        <v>287</v>
      </c>
      <c r="G53" s="6">
        <v>59500</v>
      </c>
      <c r="H53" s="6">
        <v>59250</v>
      </c>
      <c r="I53" s="32">
        <v>-0.42016806722688926</v>
      </c>
      <c r="J53" s="7"/>
    </row>
    <row r="54" spans="1:10" x14ac:dyDescent="0.3">
      <c r="A54" s="56" t="s">
        <v>68</v>
      </c>
      <c r="B54" s="4" t="s">
        <v>69</v>
      </c>
      <c r="C54" s="5" t="s">
        <v>181</v>
      </c>
      <c r="D54" s="4" t="s">
        <v>182</v>
      </c>
      <c r="E54" s="5" t="s">
        <v>808</v>
      </c>
      <c r="F54" s="5" t="s">
        <v>287</v>
      </c>
      <c r="G54" s="6">
        <v>63600</v>
      </c>
      <c r="H54" s="6">
        <v>63105.666666700003</v>
      </c>
      <c r="I54" s="32">
        <v>-0.7772536687106868</v>
      </c>
      <c r="J54" s="7"/>
    </row>
    <row r="55" spans="1:10" x14ac:dyDescent="0.3">
      <c r="A55" s="56" t="s">
        <v>207</v>
      </c>
      <c r="B55" s="4" t="s">
        <v>208</v>
      </c>
      <c r="C55" s="5" t="s">
        <v>209</v>
      </c>
      <c r="D55" s="4" t="s">
        <v>210</v>
      </c>
      <c r="E55" s="5" t="s">
        <v>808</v>
      </c>
      <c r="F55" s="5" t="s">
        <v>287</v>
      </c>
      <c r="G55" s="6">
        <v>60650</v>
      </c>
      <c r="H55" s="6">
        <v>61000</v>
      </c>
      <c r="I55" s="32">
        <v>0.57708161582852302</v>
      </c>
      <c r="J55" s="7"/>
    </row>
    <row r="56" spans="1:10" x14ac:dyDescent="0.3">
      <c r="A56" s="56" t="s">
        <v>207</v>
      </c>
      <c r="B56" s="4" t="s">
        <v>208</v>
      </c>
      <c r="C56" s="5" t="s">
        <v>337</v>
      </c>
      <c r="D56" s="4" t="s">
        <v>338</v>
      </c>
      <c r="E56" s="5" t="s">
        <v>808</v>
      </c>
      <c r="F56" s="5" t="s">
        <v>287</v>
      </c>
      <c r="G56" s="6">
        <v>65000</v>
      </c>
      <c r="H56" s="6">
        <v>64000</v>
      </c>
      <c r="I56" s="32">
        <v>-1.538461538461533</v>
      </c>
      <c r="J56" s="7"/>
    </row>
    <row r="57" spans="1:10" x14ac:dyDescent="0.3">
      <c r="A57" s="56" t="s">
        <v>207</v>
      </c>
      <c r="B57" s="4" t="s">
        <v>208</v>
      </c>
      <c r="C57" s="5" t="s">
        <v>349</v>
      </c>
      <c r="D57" s="4" t="s">
        <v>350</v>
      </c>
      <c r="E57" s="5" t="s">
        <v>808</v>
      </c>
      <c r="F57" s="5" t="s">
        <v>287</v>
      </c>
      <c r="G57" s="6">
        <v>62750</v>
      </c>
      <c r="H57" s="6">
        <v>62750</v>
      </c>
      <c r="I57" s="32">
        <v>0</v>
      </c>
      <c r="J57" s="7"/>
    </row>
    <row r="58" spans="1:10" x14ac:dyDescent="0.3">
      <c r="A58" s="56" t="s">
        <v>207</v>
      </c>
      <c r="B58" s="4" t="s">
        <v>208</v>
      </c>
      <c r="C58" s="5" t="s">
        <v>211</v>
      </c>
      <c r="D58" s="4" t="s">
        <v>212</v>
      </c>
      <c r="E58" s="5" t="s">
        <v>808</v>
      </c>
      <c r="F58" s="5" t="s">
        <v>287</v>
      </c>
      <c r="G58" s="6">
        <v>65300</v>
      </c>
      <c r="H58" s="6">
        <v>65300</v>
      </c>
      <c r="I58" s="32">
        <v>0</v>
      </c>
      <c r="J58" s="7"/>
    </row>
    <row r="59" spans="1:10" x14ac:dyDescent="0.3">
      <c r="A59" s="56" t="s">
        <v>74</v>
      </c>
      <c r="B59" s="4" t="s">
        <v>75</v>
      </c>
      <c r="C59" s="5" t="s">
        <v>80</v>
      </c>
      <c r="D59" s="4" t="s">
        <v>81</v>
      </c>
      <c r="E59" s="5" t="s">
        <v>808</v>
      </c>
      <c r="F59" s="5" t="s">
        <v>287</v>
      </c>
      <c r="G59" s="6">
        <v>65000</v>
      </c>
      <c r="H59" s="6">
        <v>65000</v>
      </c>
      <c r="I59" s="32">
        <v>0</v>
      </c>
      <c r="J59" s="7"/>
    </row>
    <row r="60" spans="1:10" x14ac:dyDescent="0.3">
      <c r="A60" s="56" t="s">
        <v>74</v>
      </c>
      <c r="B60" s="4" t="s">
        <v>75</v>
      </c>
      <c r="C60" s="5" t="s">
        <v>76</v>
      </c>
      <c r="D60" s="4" t="s">
        <v>77</v>
      </c>
      <c r="E60" s="5" t="s">
        <v>808</v>
      </c>
      <c r="F60" s="5" t="s">
        <v>287</v>
      </c>
      <c r="G60" s="6">
        <v>62266.666666700003</v>
      </c>
      <c r="H60" s="6">
        <v>62266.666666700003</v>
      </c>
      <c r="I60" s="32">
        <v>0</v>
      </c>
      <c r="J60" s="7"/>
    </row>
    <row r="61" spans="1:10" x14ac:dyDescent="0.3">
      <c r="A61" s="56" t="s">
        <v>253</v>
      </c>
      <c r="B61" s="4" t="s">
        <v>254</v>
      </c>
      <c r="C61" s="5" t="s">
        <v>255</v>
      </c>
      <c r="D61" s="4" t="s">
        <v>256</v>
      </c>
      <c r="E61" s="5" t="s">
        <v>808</v>
      </c>
      <c r="F61" s="5" t="s">
        <v>287</v>
      </c>
      <c r="G61" s="6">
        <v>60800</v>
      </c>
      <c r="H61" s="6">
        <v>62900</v>
      </c>
      <c r="I61" s="32">
        <v>3.453947368421062</v>
      </c>
      <c r="J61" s="7"/>
    </row>
    <row r="62" spans="1:10" x14ac:dyDescent="0.3">
      <c r="A62" s="56" t="s">
        <v>253</v>
      </c>
      <c r="B62" s="4" t="s">
        <v>254</v>
      </c>
      <c r="C62" s="5" t="s">
        <v>272</v>
      </c>
      <c r="D62" s="4" t="s">
        <v>273</v>
      </c>
      <c r="E62" s="5" t="s">
        <v>808</v>
      </c>
      <c r="F62" s="5" t="s">
        <v>287</v>
      </c>
      <c r="G62" s="6">
        <v>60340</v>
      </c>
      <c r="H62" s="6">
        <v>60800</v>
      </c>
      <c r="I62" s="32">
        <v>0.7623467020218655</v>
      </c>
      <c r="J62" s="7"/>
    </row>
    <row r="63" spans="1:10" x14ac:dyDescent="0.3">
      <c r="A63" s="56" t="s">
        <v>74</v>
      </c>
      <c r="B63" s="4" t="s">
        <v>75</v>
      </c>
      <c r="C63" s="5" t="s">
        <v>251</v>
      </c>
      <c r="D63" s="4" t="s">
        <v>252</v>
      </c>
      <c r="E63" s="5" t="s">
        <v>809</v>
      </c>
      <c r="F63" s="5" t="s">
        <v>79</v>
      </c>
      <c r="G63" s="6">
        <v>307333.33333330002</v>
      </c>
      <c r="H63" s="6">
        <v>307526</v>
      </c>
      <c r="I63" s="32">
        <v>6.2689804783078174E-2</v>
      </c>
      <c r="J63" s="7"/>
    </row>
    <row r="64" spans="1:10" x14ac:dyDescent="0.3">
      <c r="A64" s="56" t="s">
        <v>183</v>
      </c>
      <c r="B64" s="4" t="s">
        <v>184</v>
      </c>
      <c r="C64" s="5" t="s">
        <v>195</v>
      </c>
      <c r="D64" s="4" t="s">
        <v>196</v>
      </c>
      <c r="E64" s="5" t="s">
        <v>810</v>
      </c>
      <c r="F64" s="5" t="s">
        <v>73</v>
      </c>
      <c r="G64" s="6">
        <v>84000</v>
      </c>
      <c r="H64" s="6">
        <v>84000</v>
      </c>
      <c r="I64" s="32">
        <v>0</v>
      </c>
      <c r="J64" s="7"/>
    </row>
    <row r="65" spans="1:10" x14ac:dyDescent="0.3">
      <c r="A65" s="56" t="s">
        <v>231</v>
      </c>
      <c r="B65" s="4" t="s">
        <v>232</v>
      </c>
      <c r="C65" s="5" t="s">
        <v>233</v>
      </c>
      <c r="D65" s="4" t="s">
        <v>234</v>
      </c>
      <c r="E65" s="5" t="s">
        <v>811</v>
      </c>
      <c r="F65" s="5" t="s">
        <v>334</v>
      </c>
      <c r="G65" s="6">
        <v>46500</v>
      </c>
      <c r="H65" s="6">
        <v>46000</v>
      </c>
      <c r="I65" s="32">
        <v>-1.0752688172043001</v>
      </c>
      <c r="J65" s="7"/>
    </row>
    <row r="66" spans="1:10" x14ac:dyDescent="0.3">
      <c r="A66" s="56" t="s">
        <v>317</v>
      </c>
      <c r="B66" s="4" t="s">
        <v>318</v>
      </c>
      <c r="C66" s="5" t="s">
        <v>415</v>
      </c>
      <c r="D66" s="4" t="s">
        <v>416</v>
      </c>
      <c r="E66" s="5" t="s">
        <v>812</v>
      </c>
      <c r="F66" s="5" t="s">
        <v>334</v>
      </c>
      <c r="G66" s="6">
        <v>56166.666666700003</v>
      </c>
      <c r="H66" s="6">
        <v>57833.333333299997</v>
      </c>
      <c r="I66" s="32">
        <v>2.9673590503246361</v>
      </c>
      <c r="J66" s="7"/>
    </row>
    <row r="67" spans="1:10" x14ac:dyDescent="0.3">
      <c r="A67" s="56" t="s">
        <v>231</v>
      </c>
      <c r="B67" s="4" t="s">
        <v>232</v>
      </c>
      <c r="C67" s="5" t="s">
        <v>238</v>
      </c>
      <c r="D67" s="4" t="s">
        <v>239</v>
      </c>
      <c r="E67" s="5" t="s">
        <v>812</v>
      </c>
      <c r="F67" s="5" t="s">
        <v>334</v>
      </c>
      <c r="G67" s="6">
        <v>48200</v>
      </c>
      <c r="H67" s="6">
        <v>48200</v>
      </c>
      <c r="I67" s="32">
        <v>0</v>
      </c>
      <c r="J67" s="7"/>
    </row>
    <row r="68" spans="1:10" x14ac:dyDescent="0.3">
      <c r="A68" s="56" t="s">
        <v>231</v>
      </c>
      <c r="B68" s="4" t="s">
        <v>232</v>
      </c>
      <c r="C68" s="5" t="s">
        <v>283</v>
      </c>
      <c r="D68" s="4" t="s">
        <v>284</v>
      </c>
      <c r="E68" s="5" t="s">
        <v>812</v>
      </c>
      <c r="F68" s="5" t="s">
        <v>334</v>
      </c>
      <c r="G68" s="6">
        <v>51000</v>
      </c>
      <c r="H68" s="6">
        <v>47500</v>
      </c>
      <c r="I68" s="32">
        <v>-6.8627450980392135</v>
      </c>
      <c r="J68" s="7"/>
    </row>
    <row r="69" spans="1:10" x14ac:dyDescent="0.3">
      <c r="A69" s="56" t="s">
        <v>411</v>
      </c>
      <c r="B69" s="4" t="s">
        <v>412</v>
      </c>
      <c r="C69" s="5" t="s">
        <v>813</v>
      </c>
      <c r="D69" s="4" t="s">
        <v>814</v>
      </c>
      <c r="E69" s="5" t="s">
        <v>815</v>
      </c>
      <c r="F69" s="5" t="s">
        <v>73</v>
      </c>
      <c r="G69" s="6">
        <v>33750</v>
      </c>
      <c r="H69" s="6">
        <v>33250</v>
      </c>
      <c r="I69" s="32">
        <v>-1.4814814814814836</v>
      </c>
      <c r="J69" s="7"/>
    </row>
    <row r="70" spans="1:10" x14ac:dyDescent="0.3">
      <c r="A70" s="56" t="s">
        <v>183</v>
      </c>
      <c r="B70" s="4" t="s">
        <v>184</v>
      </c>
      <c r="C70" s="5" t="s">
        <v>187</v>
      </c>
      <c r="D70" s="4" t="s">
        <v>188</v>
      </c>
      <c r="E70" s="5" t="s">
        <v>815</v>
      </c>
      <c r="F70" s="5" t="s">
        <v>73</v>
      </c>
      <c r="G70" s="6">
        <v>34500</v>
      </c>
      <c r="H70" s="6">
        <v>34500</v>
      </c>
      <c r="I70" s="32">
        <v>0</v>
      </c>
      <c r="J70" s="7"/>
    </row>
    <row r="71" spans="1:10" x14ac:dyDescent="0.3">
      <c r="A71" s="56" t="s">
        <v>231</v>
      </c>
      <c r="B71" s="4" t="s">
        <v>232</v>
      </c>
      <c r="C71" s="5" t="s">
        <v>329</v>
      </c>
      <c r="D71" s="4" t="s">
        <v>330</v>
      </c>
      <c r="E71" s="5" t="s">
        <v>815</v>
      </c>
      <c r="F71" s="5" t="s">
        <v>73</v>
      </c>
      <c r="G71" s="6">
        <v>33000</v>
      </c>
      <c r="H71" s="6">
        <v>32500</v>
      </c>
      <c r="I71" s="32">
        <v>-1.5151515151515138</v>
      </c>
      <c r="J71" s="7"/>
    </row>
    <row r="72" spans="1:10" x14ac:dyDescent="0.3">
      <c r="A72" s="56" t="s">
        <v>427</v>
      </c>
      <c r="B72" s="4" t="s">
        <v>428</v>
      </c>
      <c r="C72" s="5" t="s">
        <v>442</v>
      </c>
      <c r="D72" s="4" t="s">
        <v>443</v>
      </c>
      <c r="E72" s="5" t="s">
        <v>815</v>
      </c>
      <c r="F72" s="5" t="s">
        <v>73</v>
      </c>
      <c r="G72" s="6">
        <v>33500</v>
      </c>
      <c r="H72" s="6">
        <v>33500</v>
      </c>
      <c r="I72" s="32">
        <v>0</v>
      </c>
      <c r="J72" s="7"/>
    </row>
    <row r="73" spans="1:10" x14ac:dyDescent="0.3">
      <c r="A73" s="56" t="s">
        <v>736</v>
      </c>
      <c r="B73" s="4" t="s">
        <v>737</v>
      </c>
      <c r="C73" s="5" t="s">
        <v>805</v>
      </c>
      <c r="D73" s="4" t="s">
        <v>806</v>
      </c>
      <c r="E73" s="5" t="s">
        <v>815</v>
      </c>
      <c r="F73" s="5" t="s">
        <v>73</v>
      </c>
      <c r="G73" s="6">
        <v>34000</v>
      </c>
      <c r="H73" s="6">
        <v>34000</v>
      </c>
      <c r="I73" s="32">
        <v>0</v>
      </c>
      <c r="J73" s="7"/>
    </row>
    <row r="74" spans="1:10" x14ac:dyDescent="0.3">
      <c r="A74" s="56" t="s">
        <v>448</v>
      </c>
      <c r="B74" s="4" t="s">
        <v>449</v>
      </c>
      <c r="C74" s="5" t="s">
        <v>564</v>
      </c>
      <c r="D74" s="4" t="s">
        <v>565</v>
      </c>
      <c r="E74" s="5" t="s">
        <v>815</v>
      </c>
      <c r="F74" s="5" t="s">
        <v>73</v>
      </c>
      <c r="G74" s="6">
        <v>35000</v>
      </c>
      <c r="H74" s="6">
        <v>35000</v>
      </c>
      <c r="I74" s="32">
        <v>0</v>
      </c>
      <c r="J74" s="7"/>
    </row>
    <row r="75" spans="1:10" x14ac:dyDescent="0.3">
      <c r="A75" s="56" t="s">
        <v>448</v>
      </c>
      <c r="B75" s="4" t="s">
        <v>449</v>
      </c>
      <c r="C75" s="5" t="s">
        <v>816</v>
      </c>
      <c r="D75" s="4" t="s">
        <v>817</v>
      </c>
      <c r="E75" s="5" t="s">
        <v>815</v>
      </c>
      <c r="F75" s="5" t="s">
        <v>73</v>
      </c>
      <c r="G75" s="6">
        <v>34500</v>
      </c>
      <c r="H75" s="6">
        <v>35500</v>
      </c>
      <c r="I75" s="32">
        <v>2.8985507246376718</v>
      </c>
      <c r="J75" s="7"/>
    </row>
    <row r="76" spans="1:10" x14ac:dyDescent="0.3">
      <c r="A76" s="56" t="s">
        <v>736</v>
      </c>
      <c r="B76" s="4" t="s">
        <v>737</v>
      </c>
      <c r="C76" s="5" t="s">
        <v>805</v>
      </c>
      <c r="D76" s="4" t="s">
        <v>806</v>
      </c>
      <c r="E76" s="5" t="s">
        <v>815</v>
      </c>
      <c r="F76" s="5" t="s">
        <v>331</v>
      </c>
      <c r="G76" s="6">
        <v>131666.66666670001</v>
      </c>
      <c r="H76" s="6">
        <v>131666.66666670001</v>
      </c>
      <c r="I76" s="32">
        <v>0</v>
      </c>
      <c r="J76" s="7"/>
    </row>
    <row r="77" spans="1:10" x14ac:dyDescent="0.3">
      <c r="A77" s="56" t="s">
        <v>114</v>
      </c>
      <c r="B77" s="4" t="s">
        <v>115</v>
      </c>
      <c r="C77" s="5" t="s">
        <v>116</v>
      </c>
      <c r="D77" s="4" t="s">
        <v>115</v>
      </c>
      <c r="E77" s="5" t="s">
        <v>818</v>
      </c>
      <c r="F77" s="5" t="s">
        <v>334</v>
      </c>
      <c r="G77" s="6">
        <v>42593.2</v>
      </c>
      <c r="H77" s="6">
        <v>39777.666666700003</v>
      </c>
      <c r="I77" s="32">
        <v>-6.6102883401575667</v>
      </c>
      <c r="J77" s="7"/>
    </row>
    <row r="78" spans="1:10" x14ac:dyDescent="0.3">
      <c r="A78" s="56" t="s">
        <v>411</v>
      </c>
      <c r="B78" s="4" t="s">
        <v>412</v>
      </c>
      <c r="C78" s="5" t="s">
        <v>432</v>
      </c>
      <c r="D78" s="4" t="s">
        <v>433</v>
      </c>
      <c r="E78" s="5" t="s">
        <v>818</v>
      </c>
      <c r="F78" s="5" t="s">
        <v>334</v>
      </c>
      <c r="G78" s="6">
        <v>45690.333333299997</v>
      </c>
      <c r="H78" s="6">
        <v>45690.333333299997</v>
      </c>
      <c r="I78" s="32">
        <v>0</v>
      </c>
      <c r="J78" s="7"/>
    </row>
    <row r="79" spans="1:10" x14ac:dyDescent="0.3">
      <c r="A79" s="56" t="s">
        <v>117</v>
      </c>
      <c r="B79" s="4" t="s">
        <v>118</v>
      </c>
      <c r="C79" s="5" t="s">
        <v>119</v>
      </c>
      <c r="D79" s="4" t="s">
        <v>120</v>
      </c>
      <c r="E79" s="5" t="s">
        <v>818</v>
      </c>
      <c r="F79" s="5" t="s">
        <v>334</v>
      </c>
      <c r="G79" s="6">
        <v>42500</v>
      </c>
      <c r="H79" s="6">
        <v>42500</v>
      </c>
      <c r="I79" s="32">
        <v>0</v>
      </c>
      <c r="J79" s="7"/>
    </row>
    <row r="80" spans="1:10" x14ac:dyDescent="0.3">
      <c r="A80" s="56" t="s">
        <v>117</v>
      </c>
      <c r="B80" s="4" t="s">
        <v>118</v>
      </c>
      <c r="C80" s="5" t="s">
        <v>127</v>
      </c>
      <c r="D80" s="4" t="s">
        <v>128</v>
      </c>
      <c r="E80" s="5" t="s">
        <v>818</v>
      </c>
      <c r="F80" s="5" t="s">
        <v>334</v>
      </c>
      <c r="G80" s="6">
        <v>43300</v>
      </c>
      <c r="H80" s="6">
        <v>43000</v>
      </c>
      <c r="I80" s="32">
        <v>-0.69284064665127154</v>
      </c>
      <c r="J80" s="7"/>
    </row>
    <row r="81" spans="1:10" x14ac:dyDescent="0.3">
      <c r="A81" s="56" t="s">
        <v>117</v>
      </c>
      <c r="B81" s="4" t="s">
        <v>118</v>
      </c>
      <c r="C81" s="5" t="s">
        <v>129</v>
      </c>
      <c r="D81" s="4" t="s">
        <v>130</v>
      </c>
      <c r="E81" s="5" t="s">
        <v>818</v>
      </c>
      <c r="F81" s="5" t="s">
        <v>334</v>
      </c>
      <c r="G81" s="6">
        <v>45400</v>
      </c>
      <c r="H81" s="6">
        <v>46966.666666700003</v>
      </c>
      <c r="I81" s="32">
        <v>3.4508076359030859</v>
      </c>
      <c r="J81" s="7"/>
    </row>
    <row r="82" spans="1:10" x14ac:dyDescent="0.3">
      <c r="A82" s="56" t="s">
        <v>117</v>
      </c>
      <c r="B82" s="4" t="s">
        <v>118</v>
      </c>
      <c r="C82" s="5" t="s">
        <v>391</v>
      </c>
      <c r="D82" s="4" t="s">
        <v>392</v>
      </c>
      <c r="E82" s="5" t="s">
        <v>818</v>
      </c>
      <c r="F82" s="5" t="s">
        <v>334</v>
      </c>
      <c r="G82" s="6">
        <v>44500</v>
      </c>
      <c r="H82" s="6">
        <v>44500</v>
      </c>
      <c r="I82" s="32">
        <v>0</v>
      </c>
      <c r="J82" s="7"/>
    </row>
    <row r="83" spans="1:10" x14ac:dyDescent="0.3">
      <c r="A83" s="56" t="s">
        <v>117</v>
      </c>
      <c r="B83" s="4" t="s">
        <v>118</v>
      </c>
      <c r="C83" s="5" t="s">
        <v>303</v>
      </c>
      <c r="D83" s="4" t="s">
        <v>304</v>
      </c>
      <c r="E83" s="5" t="s">
        <v>818</v>
      </c>
      <c r="F83" s="5" t="s">
        <v>334</v>
      </c>
      <c r="G83" s="6">
        <v>43350</v>
      </c>
      <c r="H83" s="6">
        <v>43350</v>
      </c>
      <c r="I83" s="32">
        <v>0</v>
      </c>
      <c r="J83" s="7"/>
    </row>
    <row r="84" spans="1:10" x14ac:dyDescent="0.3">
      <c r="A84" s="56" t="s">
        <v>117</v>
      </c>
      <c r="B84" s="4" t="s">
        <v>118</v>
      </c>
      <c r="C84" s="5" t="s">
        <v>292</v>
      </c>
      <c r="D84" s="4" t="s">
        <v>293</v>
      </c>
      <c r="E84" s="5" t="s">
        <v>818</v>
      </c>
      <c r="F84" s="5" t="s">
        <v>334</v>
      </c>
      <c r="G84" s="6">
        <v>39000</v>
      </c>
      <c r="H84" s="6">
        <v>38500</v>
      </c>
      <c r="I84" s="32">
        <v>-1.2820512820512775</v>
      </c>
      <c r="J84" s="7"/>
    </row>
    <row r="85" spans="1:10" x14ac:dyDescent="0.3">
      <c r="A85" s="56" t="s">
        <v>317</v>
      </c>
      <c r="B85" s="4" t="s">
        <v>318</v>
      </c>
      <c r="C85" s="5" t="s">
        <v>319</v>
      </c>
      <c r="D85" s="4" t="s">
        <v>320</v>
      </c>
      <c r="E85" s="5" t="s">
        <v>818</v>
      </c>
      <c r="F85" s="5" t="s">
        <v>334</v>
      </c>
      <c r="G85" s="6">
        <v>40750</v>
      </c>
      <c r="H85" s="6">
        <v>42500</v>
      </c>
      <c r="I85" s="32">
        <v>4.2944785276073594</v>
      </c>
      <c r="J85" s="7"/>
    </row>
    <row r="86" spans="1:10" x14ac:dyDescent="0.3">
      <c r="A86" s="56" t="s">
        <v>317</v>
      </c>
      <c r="B86" s="4" t="s">
        <v>318</v>
      </c>
      <c r="C86" s="5" t="s">
        <v>415</v>
      </c>
      <c r="D86" s="4" t="s">
        <v>416</v>
      </c>
      <c r="E86" s="5" t="s">
        <v>818</v>
      </c>
      <c r="F86" s="5" t="s">
        <v>334</v>
      </c>
      <c r="G86" s="6">
        <v>43200</v>
      </c>
      <c r="H86" s="6">
        <v>42260</v>
      </c>
      <c r="I86" s="32">
        <v>-2.1759259259259256</v>
      </c>
      <c r="J86" s="7"/>
    </row>
    <row r="87" spans="1:10" x14ac:dyDescent="0.3">
      <c r="A87" s="56" t="s">
        <v>417</v>
      </c>
      <c r="B87" s="4" t="s">
        <v>418</v>
      </c>
      <c r="C87" s="5" t="s">
        <v>419</v>
      </c>
      <c r="D87" s="4" t="s">
        <v>420</v>
      </c>
      <c r="E87" s="5" t="s">
        <v>818</v>
      </c>
      <c r="F87" s="5" t="s">
        <v>334</v>
      </c>
      <c r="G87" s="6">
        <v>45969.75</v>
      </c>
      <c r="H87" s="6">
        <v>45344.75</v>
      </c>
      <c r="I87" s="32">
        <v>-1.3595897302030147</v>
      </c>
      <c r="J87" s="7"/>
    </row>
    <row r="88" spans="1:10" x14ac:dyDescent="0.3">
      <c r="A88" s="56" t="s">
        <v>417</v>
      </c>
      <c r="B88" s="4" t="s">
        <v>418</v>
      </c>
      <c r="C88" s="5" t="s">
        <v>421</v>
      </c>
      <c r="D88" s="4" t="s">
        <v>422</v>
      </c>
      <c r="E88" s="5" t="s">
        <v>818</v>
      </c>
      <c r="F88" s="5" t="s">
        <v>334</v>
      </c>
      <c r="G88" s="6">
        <v>41841.800000000003</v>
      </c>
      <c r="H88" s="6">
        <v>40587.199999999997</v>
      </c>
      <c r="I88" s="32">
        <v>-2.998436969728846</v>
      </c>
      <c r="J88" s="7"/>
    </row>
    <row r="89" spans="1:10" x14ac:dyDescent="0.3">
      <c r="A89" s="56" t="s">
        <v>417</v>
      </c>
      <c r="B89" s="4" t="s">
        <v>418</v>
      </c>
      <c r="C89" s="5" t="s">
        <v>438</v>
      </c>
      <c r="D89" s="4" t="s">
        <v>439</v>
      </c>
      <c r="E89" s="5" t="s">
        <v>818</v>
      </c>
      <c r="F89" s="5" t="s">
        <v>334</v>
      </c>
      <c r="G89" s="6">
        <v>42333.333333299997</v>
      </c>
      <c r="H89" s="6">
        <v>40666.666666700003</v>
      </c>
      <c r="I89" s="32">
        <v>-3.9370078738613534</v>
      </c>
      <c r="J89" s="7"/>
    </row>
    <row r="90" spans="1:10" x14ac:dyDescent="0.3">
      <c r="A90" s="56" t="s">
        <v>68</v>
      </c>
      <c r="B90" s="4" t="s">
        <v>69</v>
      </c>
      <c r="C90" s="5" t="s">
        <v>157</v>
      </c>
      <c r="D90" s="4" t="s">
        <v>158</v>
      </c>
      <c r="E90" s="5" t="s">
        <v>818</v>
      </c>
      <c r="F90" s="5" t="s">
        <v>334</v>
      </c>
      <c r="G90" s="6">
        <v>42666.666666700003</v>
      </c>
      <c r="H90" s="6">
        <v>40333.333333299997</v>
      </c>
      <c r="I90" s="32">
        <v>-5.4687500001519895</v>
      </c>
      <c r="J90" s="7"/>
    </row>
    <row r="91" spans="1:10" x14ac:dyDescent="0.3">
      <c r="A91" s="56" t="s">
        <v>68</v>
      </c>
      <c r="B91" s="4" t="s">
        <v>69</v>
      </c>
      <c r="C91" s="5" t="s">
        <v>159</v>
      </c>
      <c r="D91" s="4" t="s">
        <v>160</v>
      </c>
      <c r="E91" s="5" t="s">
        <v>818</v>
      </c>
      <c r="F91" s="5" t="s">
        <v>334</v>
      </c>
      <c r="G91" s="6">
        <v>45000</v>
      </c>
      <c r="H91" s="6">
        <v>44500</v>
      </c>
      <c r="I91" s="32">
        <v>-1.1111111111111072</v>
      </c>
      <c r="J91" s="7"/>
    </row>
    <row r="92" spans="1:10" x14ac:dyDescent="0.3">
      <c r="A92" s="56" t="s">
        <v>68</v>
      </c>
      <c r="B92" s="4" t="s">
        <v>69</v>
      </c>
      <c r="C92" s="5" t="s">
        <v>161</v>
      </c>
      <c r="D92" s="4" t="s">
        <v>162</v>
      </c>
      <c r="E92" s="5" t="s">
        <v>818</v>
      </c>
      <c r="F92" s="5" t="s">
        <v>334</v>
      </c>
      <c r="G92" s="6">
        <v>44000</v>
      </c>
      <c r="H92" s="6">
        <v>41000</v>
      </c>
      <c r="I92" s="32">
        <v>-6.8181818181818237</v>
      </c>
      <c r="J92" s="7"/>
    </row>
    <row r="93" spans="1:10" x14ac:dyDescent="0.3">
      <c r="A93" s="56" t="s">
        <v>68</v>
      </c>
      <c r="B93" s="4" t="s">
        <v>69</v>
      </c>
      <c r="C93" s="5" t="s">
        <v>335</v>
      </c>
      <c r="D93" s="4" t="s">
        <v>336</v>
      </c>
      <c r="E93" s="5" t="s">
        <v>818</v>
      </c>
      <c r="F93" s="5" t="s">
        <v>334</v>
      </c>
      <c r="G93" s="6">
        <v>43500</v>
      </c>
      <c r="H93" s="6">
        <v>40000</v>
      </c>
      <c r="I93" s="32">
        <v>-8.045977011494255</v>
      </c>
      <c r="J93" s="7"/>
    </row>
    <row r="94" spans="1:10" x14ac:dyDescent="0.3">
      <c r="A94" s="56" t="s">
        <v>68</v>
      </c>
      <c r="B94" s="4" t="s">
        <v>69</v>
      </c>
      <c r="C94" s="5" t="s">
        <v>167</v>
      </c>
      <c r="D94" s="4" t="s">
        <v>168</v>
      </c>
      <c r="E94" s="5" t="s">
        <v>818</v>
      </c>
      <c r="F94" s="5" t="s">
        <v>334</v>
      </c>
      <c r="G94" s="6" t="s">
        <v>237</v>
      </c>
      <c r="H94" s="6">
        <v>44750</v>
      </c>
      <c r="I94" s="32" t="s">
        <v>237</v>
      </c>
      <c r="J94" s="7"/>
    </row>
    <row r="95" spans="1:10" x14ac:dyDescent="0.3">
      <c r="A95" s="56" t="s">
        <v>68</v>
      </c>
      <c r="B95" s="4" t="s">
        <v>69</v>
      </c>
      <c r="C95" s="5" t="s">
        <v>169</v>
      </c>
      <c r="D95" s="4" t="s">
        <v>170</v>
      </c>
      <c r="E95" s="5" t="s">
        <v>818</v>
      </c>
      <c r="F95" s="5" t="s">
        <v>334</v>
      </c>
      <c r="G95" s="6">
        <v>39875</v>
      </c>
      <c r="H95" s="6">
        <v>36400</v>
      </c>
      <c r="I95" s="32">
        <v>-8.7147335423197525</v>
      </c>
      <c r="J95" s="7"/>
    </row>
    <row r="96" spans="1:10" x14ac:dyDescent="0.3">
      <c r="A96" s="56" t="s">
        <v>68</v>
      </c>
      <c r="B96" s="4" t="s">
        <v>69</v>
      </c>
      <c r="C96" s="5" t="s">
        <v>175</v>
      </c>
      <c r="D96" s="4" t="s">
        <v>176</v>
      </c>
      <c r="E96" s="5" t="s">
        <v>818</v>
      </c>
      <c r="F96" s="5" t="s">
        <v>334</v>
      </c>
      <c r="G96" s="6">
        <v>40000</v>
      </c>
      <c r="H96" s="6">
        <v>34933.333333299997</v>
      </c>
      <c r="I96" s="32">
        <v>-12.666666666750004</v>
      </c>
      <c r="J96" s="7"/>
    </row>
    <row r="97" spans="1:10" x14ac:dyDescent="0.3">
      <c r="A97" s="56" t="s">
        <v>68</v>
      </c>
      <c r="B97" s="4" t="s">
        <v>69</v>
      </c>
      <c r="C97" s="5" t="s">
        <v>177</v>
      </c>
      <c r="D97" s="4" t="s">
        <v>178</v>
      </c>
      <c r="E97" s="5" t="s">
        <v>818</v>
      </c>
      <c r="F97" s="5" t="s">
        <v>334</v>
      </c>
      <c r="G97" s="6">
        <v>41960</v>
      </c>
      <c r="H97" s="6">
        <v>34150</v>
      </c>
      <c r="I97" s="32">
        <v>-18.612964728312676</v>
      </c>
      <c r="J97" s="7"/>
    </row>
    <row r="98" spans="1:10" x14ac:dyDescent="0.3">
      <c r="A98" s="56" t="s">
        <v>183</v>
      </c>
      <c r="B98" s="4" t="s">
        <v>184</v>
      </c>
      <c r="C98" s="5" t="s">
        <v>187</v>
      </c>
      <c r="D98" s="4" t="s">
        <v>188</v>
      </c>
      <c r="E98" s="5" t="s">
        <v>818</v>
      </c>
      <c r="F98" s="5" t="s">
        <v>334</v>
      </c>
      <c r="G98" s="6">
        <v>43100</v>
      </c>
      <c r="H98" s="6">
        <v>43900</v>
      </c>
      <c r="I98" s="32">
        <v>1.8561484918793614</v>
      </c>
      <c r="J98" s="7"/>
    </row>
    <row r="99" spans="1:10" x14ac:dyDescent="0.3">
      <c r="A99" s="56" t="s">
        <v>183</v>
      </c>
      <c r="B99" s="4" t="s">
        <v>184</v>
      </c>
      <c r="C99" s="5" t="s">
        <v>189</v>
      </c>
      <c r="D99" s="4" t="s">
        <v>190</v>
      </c>
      <c r="E99" s="5" t="s">
        <v>818</v>
      </c>
      <c r="F99" s="5" t="s">
        <v>334</v>
      </c>
      <c r="G99" s="6">
        <v>46150</v>
      </c>
      <c r="H99" s="6">
        <v>46150</v>
      </c>
      <c r="I99" s="32">
        <v>0</v>
      </c>
      <c r="J99" s="7"/>
    </row>
    <row r="100" spans="1:10" x14ac:dyDescent="0.3">
      <c r="A100" s="56" t="s">
        <v>183</v>
      </c>
      <c r="B100" s="4" t="s">
        <v>184</v>
      </c>
      <c r="C100" s="5" t="s">
        <v>191</v>
      </c>
      <c r="D100" s="4" t="s">
        <v>192</v>
      </c>
      <c r="E100" s="5" t="s">
        <v>818</v>
      </c>
      <c r="F100" s="5" t="s">
        <v>334</v>
      </c>
      <c r="G100" s="6">
        <v>42800</v>
      </c>
      <c r="H100" s="6">
        <v>40466.666666700003</v>
      </c>
      <c r="I100" s="32">
        <v>-5.4517133955607422</v>
      </c>
      <c r="J100" s="7"/>
    </row>
    <row r="101" spans="1:10" x14ac:dyDescent="0.3">
      <c r="A101" s="56" t="s">
        <v>183</v>
      </c>
      <c r="B101" s="4" t="s">
        <v>184</v>
      </c>
      <c r="C101" s="5" t="s">
        <v>195</v>
      </c>
      <c r="D101" s="4" t="s">
        <v>196</v>
      </c>
      <c r="E101" s="5" t="s">
        <v>818</v>
      </c>
      <c r="F101" s="5" t="s">
        <v>334</v>
      </c>
      <c r="G101" s="6">
        <v>43433.333333299997</v>
      </c>
      <c r="H101" s="6">
        <v>43433.333333299997</v>
      </c>
      <c r="I101" s="32">
        <v>0</v>
      </c>
      <c r="J101" s="7"/>
    </row>
    <row r="102" spans="1:10" x14ac:dyDescent="0.3">
      <c r="A102" s="56" t="s">
        <v>197</v>
      </c>
      <c r="B102" s="4" t="s">
        <v>198</v>
      </c>
      <c r="C102" s="5" t="s">
        <v>199</v>
      </c>
      <c r="D102" s="4" t="s">
        <v>200</v>
      </c>
      <c r="E102" s="5" t="s">
        <v>818</v>
      </c>
      <c r="F102" s="5" t="s">
        <v>334</v>
      </c>
      <c r="G102" s="6">
        <v>48500</v>
      </c>
      <c r="H102" s="6">
        <v>47000</v>
      </c>
      <c r="I102" s="32">
        <v>-3.0927835051546393</v>
      </c>
      <c r="J102" s="7"/>
    </row>
    <row r="103" spans="1:10" x14ac:dyDescent="0.3">
      <c r="A103" s="56" t="s">
        <v>197</v>
      </c>
      <c r="B103" s="4" t="s">
        <v>198</v>
      </c>
      <c r="C103" s="5" t="s">
        <v>201</v>
      </c>
      <c r="D103" s="4" t="s">
        <v>202</v>
      </c>
      <c r="E103" s="5" t="s">
        <v>818</v>
      </c>
      <c r="F103" s="5" t="s">
        <v>334</v>
      </c>
      <c r="G103" s="6">
        <v>46500</v>
      </c>
      <c r="H103" s="6">
        <v>41833.333333299997</v>
      </c>
      <c r="I103" s="32">
        <v>-10.035842293978503</v>
      </c>
      <c r="J103" s="7"/>
    </row>
    <row r="104" spans="1:10" x14ac:dyDescent="0.3">
      <c r="A104" s="56" t="s">
        <v>203</v>
      </c>
      <c r="B104" s="4" t="s">
        <v>204</v>
      </c>
      <c r="C104" s="5" t="s">
        <v>205</v>
      </c>
      <c r="D104" s="4" t="s">
        <v>206</v>
      </c>
      <c r="E104" s="5" t="s">
        <v>818</v>
      </c>
      <c r="F104" s="5" t="s">
        <v>334</v>
      </c>
      <c r="G104" s="6">
        <v>40439</v>
      </c>
      <c r="H104" s="6">
        <v>39639</v>
      </c>
      <c r="I104" s="32">
        <v>-1.9782882860604811</v>
      </c>
      <c r="J104" s="7"/>
    </row>
    <row r="105" spans="1:10" x14ac:dyDescent="0.3">
      <c r="A105" s="56" t="s">
        <v>203</v>
      </c>
      <c r="B105" s="4" t="s">
        <v>204</v>
      </c>
      <c r="C105" s="5" t="s">
        <v>387</v>
      </c>
      <c r="D105" s="4" t="s">
        <v>388</v>
      </c>
      <c r="E105" s="5" t="s">
        <v>818</v>
      </c>
      <c r="F105" s="5" t="s">
        <v>334</v>
      </c>
      <c r="G105" s="6">
        <v>42666.666666700003</v>
      </c>
      <c r="H105" s="6">
        <v>42666.666666700003</v>
      </c>
      <c r="I105" s="32">
        <v>0</v>
      </c>
      <c r="J105" s="7"/>
    </row>
    <row r="106" spans="1:10" x14ac:dyDescent="0.3">
      <c r="A106" s="56" t="s">
        <v>207</v>
      </c>
      <c r="B106" s="4" t="s">
        <v>208</v>
      </c>
      <c r="C106" s="5" t="s">
        <v>279</v>
      </c>
      <c r="D106" s="4" t="s">
        <v>280</v>
      </c>
      <c r="E106" s="5" t="s">
        <v>818</v>
      </c>
      <c r="F106" s="5" t="s">
        <v>334</v>
      </c>
      <c r="G106" s="6">
        <v>39500</v>
      </c>
      <c r="H106" s="6">
        <v>38000</v>
      </c>
      <c r="I106" s="32">
        <v>-3.7974683544303778</v>
      </c>
      <c r="J106" s="7"/>
    </row>
    <row r="107" spans="1:10" x14ac:dyDescent="0.3">
      <c r="A107" s="56" t="s">
        <v>207</v>
      </c>
      <c r="B107" s="4" t="s">
        <v>208</v>
      </c>
      <c r="C107" s="5" t="s">
        <v>211</v>
      </c>
      <c r="D107" s="4" t="s">
        <v>212</v>
      </c>
      <c r="E107" s="5" t="s">
        <v>818</v>
      </c>
      <c r="F107" s="5" t="s">
        <v>334</v>
      </c>
      <c r="G107" s="6">
        <v>42525</v>
      </c>
      <c r="H107" s="6">
        <v>42525</v>
      </c>
      <c r="I107" s="32">
        <v>0</v>
      </c>
      <c r="J107" s="7"/>
    </row>
    <row r="108" spans="1:10" x14ac:dyDescent="0.3">
      <c r="A108" s="56" t="s">
        <v>207</v>
      </c>
      <c r="B108" s="4" t="s">
        <v>208</v>
      </c>
      <c r="C108" s="5" t="s">
        <v>446</v>
      </c>
      <c r="D108" s="4" t="s">
        <v>447</v>
      </c>
      <c r="E108" s="5" t="s">
        <v>818</v>
      </c>
      <c r="F108" s="5" t="s">
        <v>334</v>
      </c>
      <c r="G108" s="6">
        <v>43000</v>
      </c>
      <c r="H108" s="6">
        <v>43000</v>
      </c>
      <c r="I108" s="32">
        <v>0</v>
      </c>
      <c r="J108" s="7"/>
    </row>
    <row r="109" spans="1:10" x14ac:dyDescent="0.3">
      <c r="A109" s="56" t="s">
        <v>231</v>
      </c>
      <c r="B109" s="4" t="s">
        <v>232</v>
      </c>
      <c r="C109" s="5" t="s">
        <v>423</v>
      </c>
      <c r="D109" s="4" t="s">
        <v>424</v>
      </c>
      <c r="E109" s="5" t="s">
        <v>818</v>
      </c>
      <c r="F109" s="5" t="s">
        <v>334</v>
      </c>
      <c r="G109" s="6">
        <v>45016.666666700003</v>
      </c>
      <c r="H109" s="6">
        <v>43013.333333299997</v>
      </c>
      <c r="I109" s="32">
        <v>-4.4502036284306268</v>
      </c>
      <c r="J109" s="7"/>
    </row>
    <row r="110" spans="1:10" x14ac:dyDescent="0.3">
      <c r="A110" s="56" t="s">
        <v>231</v>
      </c>
      <c r="B110" s="4" t="s">
        <v>232</v>
      </c>
      <c r="C110" s="5" t="s">
        <v>233</v>
      </c>
      <c r="D110" s="4" t="s">
        <v>234</v>
      </c>
      <c r="E110" s="5" t="s">
        <v>818</v>
      </c>
      <c r="F110" s="5" t="s">
        <v>334</v>
      </c>
      <c r="G110" s="6">
        <v>43000</v>
      </c>
      <c r="H110" s="6">
        <v>39500</v>
      </c>
      <c r="I110" s="32">
        <v>-8.139534883720934</v>
      </c>
      <c r="J110" s="7"/>
    </row>
    <row r="111" spans="1:10" x14ac:dyDescent="0.3">
      <c r="A111" s="56" t="s">
        <v>231</v>
      </c>
      <c r="B111" s="4" t="s">
        <v>232</v>
      </c>
      <c r="C111" s="5" t="s">
        <v>440</v>
      </c>
      <c r="D111" s="4" t="s">
        <v>441</v>
      </c>
      <c r="E111" s="5" t="s">
        <v>818</v>
      </c>
      <c r="F111" s="5" t="s">
        <v>334</v>
      </c>
      <c r="G111" s="6">
        <v>39750</v>
      </c>
      <c r="H111" s="6">
        <v>34100</v>
      </c>
      <c r="I111" s="32">
        <v>-14.213836477987417</v>
      </c>
      <c r="J111" s="7"/>
    </row>
    <row r="112" spans="1:10" x14ac:dyDescent="0.3">
      <c r="A112" s="56" t="s">
        <v>231</v>
      </c>
      <c r="B112" s="4" t="s">
        <v>232</v>
      </c>
      <c r="C112" s="5" t="s">
        <v>425</v>
      </c>
      <c r="D112" s="4" t="s">
        <v>426</v>
      </c>
      <c r="E112" s="5" t="s">
        <v>818</v>
      </c>
      <c r="F112" s="5" t="s">
        <v>334</v>
      </c>
      <c r="G112" s="6">
        <v>38700</v>
      </c>
      <c r="H112" s="6">
        <v>35450</v>
      </c>
      <c r="I112" s="32">
        <v>-8.3979328165374678</v>
      </c>
      <c r="J112" s="7"/>
    </row>
    <row r="113" spans="1:10" x14ac:dyDescent="0.3">
      <c r="A113" s="56" t="s">
        <v>231</v>
      </c>
      <c r="B113" s="4" t="s">
        <v>232</v>
      </c>
      <c r="C113" s="5" t="s">
        <v>235</v>
      </c>
      <c r="D113" s="4" t="s">
        <v>236</v>
      </c>
      <c r="E113" s="5" t="s">
        <v>818</v>
      </c>
      <c r="F113" s="5" t="s">
        <v>334</v>
      </c>
      <c r="G113" s="6" t="s">
        <v>237</v>
      </c>
      <c r="H113" s="6">
        <v>43500</v>
      </c>
      <c r="I113" s="32" t="s">
        <v>237</v>
      </c>
      <c r="J113" s="7"/>
    </row>
    <row r="114" spans="1:10" x14ac:dyDescent="0.3">
      <c r="A114" s="56" t="s">
        <v>231</v>
      </c>
      <c r="B114" s="4" t="s">
        <v>232</v>
      </c>
      <c r="C114" s="5" t="s">
        <v>329</v>
      </c>
      <c r="D114" s="4" t="s">
        <v>330</v>
      </c>
      <c r="E114" s="5" t="s">
        <v>818</v>
      </c>
      <c r="F114" s="5" t="s">
        <v>334</v>
      </c>
      <c r="G114" s="6">
        <v>44500</v>
      </c>
      <c r="H114" s="6">
        <v>43729.666666700003</v>
      </c>
      <c r="I114" s="32">
        <v>-1.7310861422471846</v>
      </c>
      <c r="J114" s="7"/>
    </row>
    <row r="115" spans="1:10" x14ac:dyDescent="0.3">
      <c r="A115" s="56" t="s">
        <v>231</v>
      </c>
      <c r="B115" s="4" t="s">
        <v>232</v>
      </c>
      <c r="C115" s="5" t="s">
        <v>515</v>
      </c>
      <c r="D115" s="4" t="s">
        <v>516</v>
      </c>
      <c r="E115" s="5" t="s">
        <v>818</v>
      </c>
      <c r="F115" s="5" t="s">
        <v>334</v>
      </c>
      <c r="G115" s="6">
        <v>42250</v>
      </c>
      <c r="H115" s="6">
        <v>42250</v>
      </c>
      <c r="I115" s="32">
        <v>0</v>
      </c>
      <c r="J115" s="7"/>
    </row>
    <row r="116" spans="1:10" x14ac:dyDescent="0.3">
      <c r="A116" s="56" t="s">
        <v>231</v>
      </c>
      <c r="B116" s="4" t="s">
        <v>232</v>
      </c>
      <c r="C116" s="5" t="s">
        <v>285</v>
      </c>
      <c r="D116" s="4" t="s">
        <v>286</v>
      </c>
      <c r="E116" s="5" t="s">
        <v>818</v>
      </c>
      <c r="F116" s="5" t="s">
        <v>334</v>
      </c>
      <c r="G116" s="6">
        <v>41033.333333299997</v>
      </c>
      <c r="H116" s="6">
        <v>38000</v>
      </c>
      <c r="I116" s="32">
        <v>-7.3923639316875622</v>
      </c>
      <c r="J116" s="7"/>
    </row>
    <row r="117" spans="1:10" x14ac:dyDescent="0.3">
      <c r="A117" s="56" t="s">
        <v>231</v>
      </c>
      <c r="B117" s="4" t="s">
        <v>232</v>
      </c>
      <c r="C117" s="5" t="s">
        <v>368</v>
      </c>
      <c r="D117" s="4" t="s">
        <v>369</v>
      </c>
      <c r="E117" s="5" t="s">
        <v>818</v>
      </c>
      <c r="F117" s="5" t="s">
        <v>334</v>
      </c>
      <c r="G117" s="6">
        <v>43500</v>
      </c>
      <c r="H117" s="6">
        <v>43500</v>
      </c>
      <c r="I117" s="32">
        <v>0</v>
      </c>
      <c r="J117" s="7"/>
    </row>
    <row r="118" spans="1:10" x14ac:dyDescent="0.3">
      <c r="A118" s="56" t="s">
        <v>74</v>
      </c>
      <c r="B118" s="4" t="s">
        <v>75</v>
      </c>
      <c r="C118" s="5" t="s">
        <v>76</v>
      </c>
      <c r="D118" s="4" t="s">
        <v>77</v>
      </c>
      <c r="E118" s="5" t="s">
        <v>818</v>
      </c>
      <c r="F118" s="5" t="s">
        <v>334</v>
      </c>
      <c r="G118" s="6">
        <v>44875</v>
      </c>
      <c r="H118" s="6">
        <v>44833.333333299997</v>
      </c>
      <c r="I118" s="32">
        <v>-9.2850510752096049E-2</v>
      </c>
      <c r="J118" s="7"/>
    </row>
    <row r="119" spans="1:10" x14ac:dyDescent="0.3">
      <c r="A119" s="56" t="s">
        <v>253</v>
      </c>
      <c r="B119" s="4" t="s">
        <v>254</v>
      </c>
      <c r="C119" s="5" t="s">
        <v>272</v>
      </c>
      <c r="D119" s="4" t="s">
        <v>273</v>
      </c>
      <c r="E119" s="5" t="s">
        <v>818</v>
      </c>
      <c r="F119" s="5" t="s">
        <v>334</v>
      </c>
      <c r="G119" s="6">
        <v>41500</v>
      </c>
      <c r="H119" s="6">
        <v>41500</v>
      </c>
      <c r="I119" s="32">
        <v>0</v>
      </c>
      <c r="J119" s="7"/>
    </row>
    <row r="120" spans="1:10" x14ac:dyDescent="0.3">
      <c r="A120" s="56" t="s">
        <v>448</v>
      </c>
      <c r="B120" s="4" t="s">
        <v>449</v>
      </c>
      <c r="C120" s="5" t="s">
        <v>564</v>
      </c>
      <c r="D120" s="4" t="s">
        <v>565</v>
      </c>
      <c r="E120" s="5" t="s">
        <v>818</v>
      </c>
      <c r="F120" s="5" t="s">
        <v>334</v>
      </c>
      <c r="G120" s="6">
        <v>47250</v>
      </c>
      <c r="H120" s="6">
        <v>48000</v>
      </c>
      <c r="I120" s="32">
        <v>1.5873015873015817</v>
      </c>
      <c r="J120" s="7"/>
    </row>
    <row r="121" spans="1:10" x14ac:dyDescent="0.3">
      <c r="A121" s="56" t="s">
        <v>448</v>
      </c>
      <c r="B121" s="4" t="s">
        <v>449</v>
      </c>
      <c r="C121" s="5" t="s">
        <v>566</v>
      </c>
      <c r="D121" s="4" t="s">
        <v>567</v>
      </c>
      <c r="E121" s="5" t="s">
        <v>818</v>
      </c>
      <c r="F121" s="5" t="s">
        <v>334</v>
      </c>
      <c r="G121" s="6">
        <v>47250</v>
      </c>
      <c r="H121" s="6">
        <v>47250</v>
      </c>
      <c r="I121" s="32">
        <v>0</v>
      </c>
      <c r="J121" s="7"/>
    </row>
    <row r="122" spans="1:10" x14ac:dyDescent="0.3">
      <c r="A122" s="56" t="s">
        <v>353</v>
      </c>
      <c r="B122" s="4" t="s">
        <v>354</v>
      </c>
      <c r="C122" s="5" t="s">
        <v>355</v>
      </c>
      <c r="D122" s="4" t="s">
        <v>356</v>
      </c>
      <c r="E122" s="5" t="s">
        <v>818</v>
      </c>
      <c r="F122" s="5" t="s">
        <v>334</v>
      </c>
      <c r="G122" s="6">
        <v>47333.333333299997</v>
      </c>
      <c r="H122" s="6">
        <v>47333.333333299997</v>
      </c>
      <c r="I122" s="32">
        <v>0</v>
      </c>
      <c r="J122" s="7"/>
    </row>
    <row r="123" spans="1:10" x14ac:dyDescent="0.3">
      <c r="A123" s="56" t="s">
        <v>117</v>
      </c>
      <c r="B123" s="4" t="s">
        <v>118</v>
      </c>
      <c r="C123" s="5" t="s">
        <v>119</v>
      </c>
      <c r="D123" s="4" t="s">
        <v>120</v>
      </c>
      <c r="E123" s="5" t="s">
        <v>819</v>
      </c>
      <c r="F123" s="5" t="s">
        <v>73</v>
      </c>
      <c r="G123" s="6">
        <v>92866.666666699995</v>
      </c>
      <c r="H123" s="6">
        <v>90350</v>
      </c>
      <c r="I123" s="32">
        <v>-2.7099784637822255</v>
      </c>
      <c r="J123" s="7"/>
    </row>
    <row r="124" spans="1:10" x14ac:dyDescent="0.3">
      <c r="A124" s="56" t="s">
        <v>117</v>
      </c>
      <c r="B124" s="4" t="s">
        <v>118</v>
      </c>
      <c r="C124" s="5" t="s">
        <v>127</v>
      </c>
      <c r="D124" s="4" t="s">
        <v>128</v>
      </c>
      <c r="E124" s="5" t="s">
        <v>819</v>
      </c>
      <c r="F124" s="5" t="s">
        <v>73</v>
      </c>
      <c r="G124" s="6">
        <v>98400</v>
      </c>
      <c r="H124" s="6">
        <v>98400</v>
      </c>
      <c r="I124" s="32">
        <v>0</v>
      </c>
      <c r="J124" s="7"/>
    </row>
    <row r="125" spans="1:10" x14ac:dyDescent="0.3">
      <c r="A125" s="56" t="s">
        <v>117</v>
      </c>
      <c r="B125" s="4" t="s">
        <v>118</v>
      </c>
      <c r="C125" s="5" t="s">
        <v>131</v>
      </c>
      <c r="D125" s="4" t="s">
        <v>132</v>
      </c>
      <c r="E125" s="5" t="s">
        <v>819</v>
      </c>
      <c r="F125" s="5" t="s">
        <v>73</v>
      </c>
      <c r="G125" s="6">
        <v>94750</v>
      </c>
      <c r="H125" s="6">
        <v>94750</v>
      </c>
      <c r="I125" s="32">
        <v>0</v>
      </c>
      <c r="J125" s="7"/>
    </row>
    <row r="126" spans="1:10" x14ac:dyDescent="0.3">
      <c r="A126" s="56" t="s">
        <v>117</v>
      </c>
      <c r="B126" s="4" t="s">
        <v>118</v>
      </c>
      <c r="C126" s="5" t="s">
        <v>133</v>
      </c>
      <c r="D126" s="4" t="s">
        <v>134</v>
      </c>
      <c r="E126" s="5" t="s">
        <v>819</v>
      </c>
      <c r="F126" s="5" t="s">
        <v>73</v>
      </c>
      <c r="G126" s="6">
        <v>96800</v>
      </c>
      <c r="H126" s="6">
        <v>96800</v>
      </c>
      <c r="I126" s="32">
        <v>0</v>
      </c>
      <c r="J126" s="7"/>
    </row>
    <row r="127" spans="1:10" x14ac:dyDescent="0.3">
      <c r="A127" s="56" t="s">
        <v>117</v>
      </c>
      <c r="B127" s="4" t="s">
        <v>118</v>
      </c>
      <c r="C127" s="5" t="s">
        <v>290</v>
      </c>
      <c r="D127" s="4" t="s">
        <v>291</v>
      </c>
      <c r="E127" s="5" t="s">
        <v>819</v>
      </c>
      <c r="F127" s="5" t="s">
        <v>73</v>
      </c>
      <c r="G127" s="6">
        <v>88500</v>
      </c>
      <c r="H127" s="6">
        <v>85166.666666699995</v>
      </c>
      <c r="I127" s="32">
        <v>-3.7664783427118653</v>
      </c>
      <c r="J127" s="7"/>
    </row>
    <row r="128" spans="1:10" x14ac:dyDescent="0.3">
      <c r="A128" s="56" t="s">
        <v>68</v>
      </c>
      <c r="B128" s="4" t="s">
        <v>69</v>
      </c>
      <c r="C128" s="5" t="s">
        <v>70</v>
      </c>
      <c r="D128" s="4" t="s">
        <v>71</v>
      </c>
      <c r="E128" s="5" t="s">
        <v>819</v>
      </c>
      <c r="F128" s="5" t="s">
        <v>73</v>
      </c>
      <c r="G128" s="6">
        <v>98850</v>
      </c>
      <c r="H128" s="6">
        <v>97950</v>
      </c>
      <c r="I128" s="32">
        <v>-0.91047040971168336</v>
      </c>
      <c r="J128" s="7"/>
    </row>
    <row r="129" spans="1:10" x14ac:dyDescent="0.3">
      <c r="A129" s="56" t="s">
        <v>68</v>
      </c>
      <c r="B129" s="4" t="s">
        <v>69</v>
      </c>
      <c r="C129" s="5" t="s">
        <v>181</v>
      </c>
      <c r="D129" s="4" t="s">
        <v>182</v>
      </c>
      <c r="E129" s="5" t="s">
        <v>819</v>
      </c>
      <c r="F129" s="5" t="s">
        <v>73</v>
      </c>
      <c r="G129" s="6">
        <v>88825</v>
      </c>
      <c r="H129" s="6">
        <v>88825</v>
      </c>
      <c r="I129" s="32">
        <v>0</v>
      </c>
      <c r="J129" s="7"/>
    </row>
    <row r="130" spans="1:10" x14ac:dyDescent="0.3">
      <c r="A130" s="56" t="s">
        <v>74</v>
      </c>
      <c r="B130" s="4" t="s">
        <v>75</v>
      </c>
      <c r="C130" s="5" t="s">
        <v>339</v>
      </c>
      <c r="D130" s="4" t="s">
        <v>340</v>
      </c>
      <c r="E130" s="5" t="s">
        <v>819</v>
      </c>
      <c r="F130" s="5" t="s">
        <v>73</v>
      </c>
      <c r="G130" s="6">
        <v>79636.25</v>
      </c>
      <c r="H130" s="6">
        <v>80098.75</v>
      </c>
      <c r="I130" s="32">
        <v>0.58076566890077341</v>
      </c>
      <c r="J130" s="7"/>
    </row>
    <row r="131" spans="1:10" x14ac:dyDescent="0.3">
      <c r="A131" s="56" t="s">
        <v>74</v>
      </c>
      <c r="B131" s="4" t="s">
        <v>75</v>
      </c>
      <c r="C131" s="5" t="s">
        <v>371</v>
      </c>
      <c r="D131" s="4" t="s">
        <v>372</v>
      </c>
      <c r="E131" s="5" t="s">
        <v>819</v>
      </c>
      <c r="F131" s="5" t="s">
        <v>73</v>
      </c>
      <c r="G131" s="6">
        <v>92082</v>
      </c>
      <c r="H131" s="6">
        <v>76582</v>
      </c>
      <c r="I131" s="32">
        <v>-16.832822918702895</v>
      </c>
      <c r="J131" s="7"/>
    </row>
    <row r="132" spans="1:10" x14ac:dyDescent="0.3">
      <c r="A132" s="56" t="s">
        <v>74</v>
      </c>
      <c r="B132" s="4" t="s">
        <v>75</v>
      </c>
      <c r="C132" s="5" t="s">
        <v>373</v>
      </c>
      <c r="D132" s="4" t="s">
        <v>374</v>
      </c>
      <c r="E132" s="5" t="s">
        <v>819</v>
      </c>
      <c r="F132" s="5" t="s">
        <v>73</v>
      </c>
      <c r="G132" s="6">
        <v>94104.5</v>
      </c>
      <c r="H132" s="6">
        <v>77534.5</v>
      </c>
      <c r="I132" s="32">
        <v>-17.608084629321663</v>
      </c>
      <c r="J132" s="7"/>
    </row>
    <row r="133" spans="1:10" x14ac:dyDescent="0.3">
      <c r="A133" s="56" t="s">
        <v>74</v>
      </c>
      <c r="B133" s="4" t="s">
        <v>75</v>
      </c>
      <c r="C133" s="5" t="s">
        <v>339</v>
      </c>
      <c r="D133" s="4" t="s">
        <v>340</v>
      </c>
      <c r="E133" s="5" t="s">
        <v>819</v>
      </c>
      <c r="F133" s="5" t="s">
        <v>274</v>
      </c>
      <c r="G133" s="6">
        <v>370026.75</v>
      </c>
      <c r="H133" s="6">
        <v>370835.66666669998</v>
      </c>
      <c r="I133" s="32">
        <v>0.21861032119974144</v>
      </c>
      <c r="J133" s="7"/>
    </row>
    <row r="134" spans="1:10" x14ac:dyDescent="0.3">
      <c r="A134" s="56" t="s">
        <v>74</v>
      </c>
      <c r="B134" s="4" t="s">
        <v>75</v>
      </c>
      <c r="C134" s="5" t="s">
        <v>371</v>
      </c>
      <c r="D134" s="4" t="s">
        <v>372</v>
      </c>
      <c r="E134" s="5" t="s">
        <v>819</v>
      </c>
      <c r="F134" s="5" t="s">
        <v>274</v>
      </c>
      <c r="G134" s="6">
        <v>376043.5</v>
      </c>
      <c r="H134" s="6">
        <v>376043.5</v>
      </c>
      <c r="I134" s="32">
        <v>0</v>
      </c>
      <c r="J134" s="7"/>
    </row>
    <row r="135" spans="1:10" x14ac:dyDescent="0.3">
      <c r="A135" s="56" t="s">
        <v>74</v>
      </c>
      <c r="B135" s="4" t="s">
        <v>75</v>
      </c>
      <c r="C135" s="5" t="s">
        <v>373</v>
      </c>
      <c r="D135" s="4" t="s">
        <v>374</v>
      </c>
      <c r="E135" s="5" t="s">
        <v>819</v>
      </c>
      <c r="F135" s="5" t="s">
        <v>274</v>
      </c>
      <c r="G135" s="6" t="s">
        <v>237</v>
      </c>
      <c r="H135" s="6">
        <v>377990</v>
      </c>
      <c r="I135" s="32" t="s">
        <v>237</v>
      </c>
      <c r="J135" s="7"/>
    </row>
    <row r="136" spans="1:10" x14ac:dyDescent="0.3">
      <c r="A136" s="56" t="s">
        <v>117</v>
      </c>
      <c r="B136" s="4" t="s">
        <v>118</v>
      </c>
      <c r="C136" s="5" t="s">
        <v>133</v>
      </c>
      <c r="D136" s="4" t="s">
        <v>134</v>
      </c>
      <c r="E136" s="5" t="s">
        <v>820</v>
      </c>
      <c r="F136" s="5" t="s">
        <v>73</v>
      </c>
      <c r="G136" s="6">
        <v>93000</v>
      </c>
      <c r="H136" s="6">
        <v>89000</v>
      </c>
      <c r="I136" s="32">
        <v>-4.3010752688172005</v>
      </c>
      <c r="J136" s="7"/>
    </row>
    <row r="137" spans="1:10" x14ac:dyDescent="0.3">
      <c r="A137" s="56" t="s">
        <v>74</v>
      </c>
      <c r="B137" s="4" t="s">
        <v>75</v>
      </c>
      <c r="C137" s="5" t="s">
        <v>339</v>
      </c>
      <c r="D137" s="4" t="s">
        <v>340</v>
      </c>
      <c r="E137" s="5" t="s">
        <v>821</v>
      </c>
      <c r="F137" s="5" t="s">
        <v>822</v>
      </c>
      <c r="G137" s="6">
        <v>416766.66666669998</v>
      </c>
      <c r="H137" s="6">
        <v>414200</v>
      </c>
      <c r="I137" s="32">
        <v>-0.61585219548102588</v>
      </c>
      <c r="J137" s="7"/>
    </row>
    <row r="138" spans="1:10" x14ac:dyDescent="0.3">
      <c r="A138" s="56" t="s">
        <v>253</v>
      </c>
      <c r="B138" s="4" t="s">
        <v>254</v>
      </c>
      <c r="C138" s="5" t="s">
        <v>255</v>
      </c>
      <c r="D138" s="4" t="s">
        <v>256</v>
      </c>
      <c r="E138" s="5" t="s">
        <v>823</v>
      </c>
      <c r="F138" s="5" t="s">
        <v>73</v>
      </c>
      <c r="G138" s="6">
        <v>59966.666666700003</v>
      </c>
      <c r="H138" s="6">
        <v>61066.666666700003</v>
      </c>
      <c r="I138" s="32">
        <v>1.8343524180089776</v>
      </c>
      <c r="J138" s="7"/>
    </row>
    <row r="139" spans="1:10" x14ac:dyDescent="0.3">
      <c r="A139" s="56" t="s">
        <v>74</v>
      </c>
      <c r="B139" s="4" t="s">
        <v>75</v>
      </c>
      <c r="C139" s="5" t="s">
        <v>339</v>
      </c>
      <c r="D139" s="4" t="s">
        <v>340</v>
      </c>
      <c r="E139" s="5" t="s">
        <v>824</v>
      </c>
      <c r="F139" s="5" t="s">
        <v>331</v>
      </c>
      <c r="G139" s="6">
        <v>106500</v>
      </c>
      <c r="H139" s="6">
        <v>111904.6666667</v>
      </c>
      <c r="I139" s="32">
        <v>5.0748043818779287</v>
      </c>
      <c r="J139" s="7"/>
    </row>
    <row r="140" spans="1:10" x14ac:dyDescent="0.3">
      <c r="A140" s="56" t="s">
        <v>74</v>
      </c>
      <c r="B140" s="4" t="s">
        <v>75</v>
      </c>
      <c r="C140" s="5" t="s">
        <v>371</v>
      </c>
      <c r="D140" s="4" t="s">
        <v>372</v>
      </c>
      <c r="E140" s="5" t="s">
        <v>824</v>
      </c>
      <c r="F140" s="5" t="s">
        <v>331</v>
      </c>
      <c r="G140" s="6">
        <v>116873.5</v>
      </c>
      <c r="H140" s="6">
        <v>112271.5</v>
      </c>
      <c r="I140" s="32">
        <v>-3.9375906428745555</v>
      </c>
      <c r="J140" s="7"/>
    </row>
    <row r="141" spans="1:10" x14ac:dyDescent="0.3">
      <c r="A141" s="56" t="s">
        <v>83</v>
      </c>
      <c r="B141" s="4" t="s">
        <v>84</v>
      </c>
      <c r="C141" s="5" t="s">
        <v>90</v>
      </c>
      <c r="D141" s="4" t="s">
        <v>91</v>
      </c>
      <c r="E141" s="5" t="s">
        <v>825</v>
      </c>
      <c r="F141" s="5" t="s">
        <v>73</v>
      </c>
      <c r="G141" s="6">
        <v>27200</v>
      </c>
      <c r="H141" s="6">
        <v>19300</v>
      </c>
      <c r="I141" s="32">
        <v>-29.044117647058819</v>
      </c>
      <c r="J141" s="7"/>
    </row>
    <row r="142" spans="1:10" x14ac:dyDescent="0.3">
      <c r="A142" s="56" t="s">
        <v>139</v>
      </c>
      <c r="B142" s="4" t="s">
        <v>140</v>
      </c>
      <c r="C142" s="5" t="s">
        <v>141</v>
      </c>
      <c r="D142" s="4" t="s">
        <v>142</v>
      </c>
      <c r="E142" s="5" t="s">
        <v>825</v>
      </c>
      <c r="F142" s="5" t="s">
        <v>73</v>
      </c>
      <c r="G142" s="6">
        <v>23075</v>
      </c>
      <c r="H142" s="6">
        <v>23075</v>
      </c>
      <c r="I142" s="32">
        <v>0</v>
      </c>
      <c r="J142" s="7"/>
    </row>
    <row r="143" spans="1:10" x14ac:dyDescent="0.3">
      <c r="A143" s="56" t="s">
        <v>139</v>
      </c>
      <c r="B143" s="4" t="s">
        <v>140</v>
      </c>
      <c r="C143" s="5" t="s">
        <v>145</v>
      </c>
      <c r="D143" s="4" t="s">
        <v>146</v>
      </c>
      <c r="E143" s="5" t="s">
        <v>825</v>
      </c>
      <c r="F143" s="5" t="s">
        <v>73</v>
      </c>
      <c r="G143" s="6">
        <v>23416.666666699999</v>
      </c>
      <c r="H143" s="6">
        <v>24175</v>
      </c>
      <c r="I143" s="32">
        <v>3.2384341635541158</v>
      </c>
      <c r="J143" s="7"/>
    </row>
    <row r="144" spans="1:10" x14ac:dyDescent="0.3">
      <c r="A144" s="56" t="s">
        <v>139</v>
      </c>
      <c r="B144" s="4" t="s">
        <v>140</v>
      </c>
      <c r="C144" s="5" t="s">
        <v>311</v>
      </c>
      <c r="D144" s="4" t="s">
        <v>312</v>
      </c>
      <c r="E144" s="5" t="s">
        <v>825</v>
      </c>
      <c r="F144" s="5" t="s">
        <v>73</v>
      </c>
      <c r="G144" s="6">
        <v>22100</v>
      </c>
      <c r="H144" s="6">
        <v>22250</v>
      </c>
      <c r="I144" s="32">
        <v>0.67873303167420573</v>
      </c>
      <c r="J144" s="7"/>
    </row>
    <row r="145" spans="1:10" x14ac:dyDescent="0.3">
      <c r="A145" s="56" t="s">
        <v>203</v>
      </c>
      <c r="B145" s="4" t="s">
        <v>204</v>
      </c>
      <c r="C145" s="5" t="s">
        <v>479</v>
      </c>
      <c r="D145" s="4" t="s">
        <v>480</v>
      </c>
      <c r="E145" s="5" t="s">
        <v>825</v>
      </c>
      <c r="F145" s="5" t="s">
        <v>73</v>
      </c>
      <c r="G145" s="6" t="s">
        <v>237</v>
      </c>
      <c r="H145" s="6">
        <v>30250</v>
      </c>
      <c r="I145" s="32" t="s">
        <v>237</v>
      </c>
      <c r="J145" s="7"/>
    </row>
    <row r="146" spans="1:10" x14ac:dyDescent="0.3">
      <c r="A146" s="56" t="s">
        <v>207</v>
      </c>
      <c r="B146" s="4" t="s">
        <v>208</v>
      </c>
      <c r="C146" s="5" t="s">
        <v>209</v>
      </c>
      <c r="D146" s="4" t="s">
        <v>210</v>
      </c>
      <c r="E146" s="5" t="s">
        <v>825</v>
      </c>
      <c r="F146" s="5" t="s">
        <v>73</v>
      </c>
      <c r="G146" s="6">
        <v>28650</v>
      </c>
      <c r="H146" s="6">
        <v>28650</v>
      </c>
      <c r="I146" s="32">
        <v>0</v>
      </c>
      <c r="J146" s="7"/>
    </row>
    <row r="147" spans="1:10" x14ac:dyDescent="0.3">
      <c r="A147" s="56" t="s">
        <v>139</v>
      </c>
      <c r="B147" s="4" t="s">
        <v>140</v>
      </c>
      <c r="C147" s="5" t="s">
        <v>145</v>
      </c>
      <c r="D147" s="4" t="s">
        <v>146</v>
      </c>
      <c r="E147" s="5" t="s">
        <v>825</v>
      </c>
      <c r="F147" s="5" t="s">
        <v>405</v>
      </c>
      <c r="G147" s="6">
        <v>354750</v>
      </c>
      <c r="H147" s="6">
        <v>352375</v>
      </c>
      <c r="I147" s="32">
        <v>-0.66948555320648362</v>
      </c>
      <c r="J147" s="7"/>
    </row>
    <row r="148" spans="1:10" x14ac:dyDescent="0.3">
      <c r="A148" s="56" t="s">
        <v>139</v>
      </c>
      <c r="B148" s="4" t="s">
        <v>140</v>
      </c>
      <c r="C148" s="5" t="s">
        <v>145</v>
      </c>
      <c r="D148" s="4" t="s">
        <v>146</v>
      </c>
      <c r="E148" s="5" t="s">
        <v>825</v>
      </c>
      <c r="F148" s="5" t="s">
        <v>331</v>
      </c>
      <c r="G148" s="6">
        <v>84933.333333300005</v>
      </c>
      <c r="H148" s="6">
        <v>78150</v>
      </c>
      <c r="I148" s="32">
        <v>-7.9866562009058057</v>
      </c>
      <c r="J148" s="7"/>
    </row>
    <row r="149" spans="1:10" x14ac:dyDescent="0.3">
      <c r="A149" s="56" t="s">
        <v>363</v>
      </c>
      <c r="B149" s="4" t="s">
        <v>364</v>
      </c>
      <c r="C149" s="5" t="s">
        <v>518</v>
      </c>
      <c r="D149" s="4" t="s">
        <v>519</v>
      </c>
      <c r="E149" s="5" t="s">
        <v>825</v>
      </c>
      <c r="F149" s="5" t="s">
        <v>331</v>
      </c>
      <c r="G149" s="6">
        <v>116166.6666667</v>
      </c>
      <c r="H149" s="6">
        <v>119000</v>
      </c>
      <c r="I149" s="32">
        <v>2.4390243902145059</v>
      </c>
      <c r="J149" s="7"/>
    </row>
    <row r="150" spans="1:10" x14ac:dyDescent="0.3">
      <c r="A150" s="56" t="s">
        <v>203</v>
      </c>
      <c r="B150" s="4" t="s">
        <v>204</v>
      </c>
      <c r="C150" s="5" t="s">
        <v>205</v>
      </c>
      <c r="D150" s="4" t="s">
        <v>206</v>
      </c>
      <c r="E150" s="5" t="s">
        <v>825</v>
      </c>
      <c r="F150" s="5" t="s">
        <v>331</v>
      </c>
      <c r="G150" s="6">
        <v>96250</v>
      </c>
      <c r="H150" s="6">
        <v>96250</v>
      </c>
      <c r="I150" s="32">
        <v>0</v>
      </c>
      <c r="J150" s="7"/>
    </row>
    <row r="151" spans="1:10" x14ac:dyDescent="0.3">
      <c r="A151" s="56" t="s">
        <v>83</v>
      </c>
      <c r="B151" s="4" t="s">
        <v>84</v>
      </c>
      <c r="C151" s="5" t="s">
        <v>409</v>
      </c>
      <c r="D151" s="4" t="s">
        <v>410</v>
      </c>
      <c r="E151" s="5" t="s">
        <v>826</v>
      </c>
      <c r="F151" s="5" t="s">
        <v>73</v>
      </c>
      <c r="G151" s="6">
        <v>40576.333333299997</v>
      </c>
      <c r="H151" s="6">
        <v>40254.333333299997</v>
      </c>
      <c r="I151" s="32">
        <v>-0.79356603603151221</v>
      </c>
      <c r="J151" s="7"/>
    </row>
    <row r="152" spans="1:10" x14ac:dyDescent="0.3">
      <c r="A152" s="56" t="s">
        <v>317</v>
      </c>
      <c r="B152" s="4" t="s">
        <v>318</v>
      </c>
      <c r="C152" s="5" t="s">
        <v>491</v>
      </c>
      <c r="D152" s="4" t="s">
        <v>492</v>
      </c>
      <c r="E152" s="5" t="s">
        <v>826</v>
      </c>
      <c r="F152" s="5" t="s">
        <v>73</v>
      </c>
      <c r="G152" s="6">
        <v>41066.666666700003</v>
      </c>
      <c r="H152" s="6">
        <v>41066.666666700003</v>
      </c>
      <c r="I152" s="32">
        <v>0</v>
      </c>
      <c r="J152" s="7"/>
    </row>
    <row r="153" spans="1:10" x14ac:dyDescent="0.3">
      <c r="A153" s="56" t="s">
        <v>417</v>
      </c>
      <c r="B153" s="4" t="s">
        <v>418</v>
      </c>
      <c r="C153" s="5" t="s">
        <v>419</v>
      </c>
      <c r="D153" s="4" t="s">
        <v>420</v>
      </c>
      <c r="E153" s="5" t="s">
        <v>826</v>
      </c>
      <c r="F153" s="5" t="s">
        <v>73</v>
      </c>
      <c r="G153" s="6">
        <v>45840.5</v>
      </c>
      <c r="H153" s="6">
        <v>45840.5</v>
      </c>
      <c r="I153" s="32">
        <v>0</v>
      </c>
      <c r="J153" s="7"/>
    </row>
    <row r="154" spans="1:10" x14ac:dyDescent="0.3">
      <c r="A154" s="56" t="s">
        <v>68</v>
      </c>
      <c r="B154" s="4" t="s">
        <v>69</v>
      </c>
      <c r="C154" s="5" t="s">
        <v>655</v>
      </c>
      <c r="D154" s="4" t="s">
        <v>656</v>
      </c>
      <c r="E154" s="5" t="s">
        <v>826</v>
      </c>
      <c r="F154" s="5" t="s">
        <v>73</v>
      </c>
      <c r="G154" s="6">
        <v>42733.333333299997</v>
      </c>
      <c r="H154" s="6">
        <v>41066.666666700003</v>
      </c>
      <c r="I154" s="32">
        <v>-3.9001560060872742</v>
      </c>
      <c r="J154" s="7"/>
    </row>
    <row r="155" spans="1:10" x14ac:dyDescent="0.3">
      <c r="A155" s="56" t="s">
        <v>363</v>
      </c>
      <c r="B155" s="4" t="s">
        <v>364</v>
      </c>
      <c r="C155" s="5" t="s">
        <v>827</v>
      </c>
      <c r="D155" s="4" t="s">
        <v>828</v>
      </c>
      <c r="E155" s="5" t="s">
        <v>826</v>
      </c>
      <c r="F155" s="5" t="s">
        <v>73</v>
      </c>
      <c r="G155" s="6">
        <v>42150</v>
      </c>
      <c r="H155" s="6">
        <v>37850</v>
      </c>
      <c r="I155" s="32">
        <v>-10.201660735468565</v>
      </c>
      <c r="J155" s="7"/>
    </row>
    <row r="156" spans="1:10" x14ac:dyDescent="0.3">
      <c r="A156" s="56" t="s">
        <v>231</v>
      </c>
      <c r="B156" s="4" t="s">
        <v>232</v>
      </c>
      <c r="C156" s="5" t="s">
        <v>515</v>
      </c>
      <c r="D156" s="4" t="s">
        <v>516</v>
      </c>
      <c r="E156" s="5" t="s">
        <v>826</v>
      </c>
      <c r="F156" s="5" t="s">
        <v>73</v>
      </c>
      <c r="G156" s="6">
        <v>45450</v>
      </c>
      <c r="H156" s="6">
        <v>45450</v>
      </c>
      <c r="I156" s="32">
        <v>0</v>
      </c>
      <c r="J156" s="7"/>
    </row>
    <row r="157" spans="1:10" x14ac:dyDescent="0.3">
      <c r="A157" s="56" t="s">
        <v>231</v>
      </c>
      <c r="B157" s="4" t="s">
        <v>232</v>
      </c>
      <c r="C157" s="5" t="s">
        <v>285</v>
      </c>
      <c r="D157" s="4" t="s">
        <v>286</v>
      </c>
      <c r="E157" s="5" t="s">
        <v>826</v>
      </c>
      <c r="F157" s="5" t="s">
        <v>73</v>
      </c>
      <c r="G157" s="6">
        <v>41750</v>
      </c>
      <c r="H157" s="6">
        <v>40500</v>
      </c>
      <c r="I157" s="32">
        <v>-2.9940119760479056</v>
      </c>
      <c r="J157" s="7"/>
    </row>
    <row r="158" spans="1:10" x14ac:dyDescent="0.3">
      <c r="A158" s="56" t="s">
        <v>411</v>
      </c>
      <c r="B158" s="4" t="s">
        <v>412</v>
      </c>
      <c r="C158" s="5" t="s">
        <v>432</v>
      </c>
      <c r="D158" s="4" t="s">
        <v>433</v>
      </c>
      <c r="E158" s="5" t="s">
        <v>826</v>
      </c>
      <c r="F158" s="5" t="s">
        <v>405</v>
      </c>
      <c r="G158" s="6">
        <v>664641</v>
      </c>
      <c r="H158" s="6">
        <v>661920</v>
      </c>
      <c r="I158" s="32">
        <v>-0.40939394349731595</v>
      </c>
      <c r="J158" s="7"/>
    </row>
    <row r="159" spans="1:10" x14ac:dyDescent="0.3">
      <c r="A159" s="56" t="s">
        <v>139</v>
      </c>
      <c r="B159" s="4" t="s">
        <v>140</v>
      </c>
      <c r="C159" s="5" t="s">
        <v>829</v>
      </c>
      <c r="D159" s="4" t="s">
        <v>830</v>
      </c>
      <c r="E159" s="5" t="s">
        <v>826</v>
      </c>
      <c r="F159" s="5" t="s">
        <v>405</v>
      </c>
      <c r="G159" s="6">
        <v>583717.5</v>
      </c>
      <c r="H159" s="6">
        <v>581618.5</v>
      </c>
      <c r="I159" s="32">
        <v>-0.35959175457306314</v>
      </c>
      <c r="J159" s="7"/>
    </row>
    <row r="160" spans="1:10" x14ac:dyDescent="0.3">
      <c r="A160" s="56" t="s">
        <v>411</v>
      </c>
      <c r="B160" s="4" t="s">
        <v>412</v>
      </c>
      <c r="C160" s="5" t="s">
        <v>432</v>
      </c>
      <c r="D160" s="4" t="s">
        <v>433</v>
      </c>
      <c r="E160" s="5" t="s">
        <v>826</v>
      </c>
      <c r="F160" s="5" t="s">
        <v>331</v>
      </c>
      <c r="G160" s="6">
        <v>166789</v>
      </c>
      <c r="H160" s="6">
        <v>153789</v>
      </c>
      <c r="I160" s="32">
        <v>-7.7942789992145762</v>
      </c>
      <c r="J160" s="7"/>
    </row>
    <row r="161" spans="1:10" x14ac:dyDescent="0.3">
      <c r="A161" s="56" t="s">
        <v>139</v>
      </c>
      <c r="B161" s="4" t="s">
        <v>140</v>
      </c>
      <c r="C161" s="5" t="s">
        <v>829</v>
      </c>
      <c r="D161" s="4" t="s">
        <v>830</v>
      </c>
      <c r="E161" s="5" t="s">
        <v>826</v>
      </c>
      <c r="F161" s="5" t="s">
        <v>331</v>
      </c>
      <c r="G161" s="6" t="s">
        <v>237</v>
      </c>
      <c r="H161" s="6">
        <v>148768.5</v>
      </c>
      <c r="I161" s="32" t="s">
        <v>237</v>
      </c>
      <c r="J161" s="7"/>
    </row>
    <row r="162" spans="1:10" x14ac:dyDescent="0.3">
      <c r="A162" s="56" t="s">
        <v>317</v>
      </c>
      <c r="B162" s="4" t="s">
        <v>318</v>
      </c>
      <c r="C162" s="5" t="s">
        <v>491</v>
      </c>
      <c r="D162" s="4" t="s">
        <v>492</v>
      </c>
      <c r="E162" s="5" t="s">
        <v>826</v>
      </c>
      <c r="F162" s="5" t="s">
        <v>331</v>
      </c>
      <c r="G162" s="6">
        <v>147500</v>
      </c>
      <c r="H162" s="6">
        <v>147500</v>
      </c>
      <c r="I162" s="32">
        <v>0</v>
      </c>
      <c r="J162" s="7"/>
    </row>
    <row r="163" spans="1:10" x14ac:dyDescent="0.3">
      <c r="A163" s="56" t="s">
        <v>417</v>
      </c>
      <c r="B163" s="4" t="s">
        <v>418</v>
      </c>
      <c r="C163" s="5" t="s">
        <v>419</v>
      </c>
      <c r="D163" s="4" t="s">
        <v>420</v>
      </c>
      <c r="E163" s="5" t="s">
        <v>826</v>
      </c>
      <c r="F163" s="5" t="s">
        <v>331</v>
      </c>
      <c r="G163" s="6">
        <v>171265</v>
      </c>
      <c r="H163" s="6">
        <v>171265</v>
      </c>
      <c r="I163" s="32">
        <v>0</v>
      </c>
      <c r="J163" s="7"/>
    </row>
    <row r="164" spans="1:10" x14ac:dyDescent="0.3">
      <c r="A164" s="56" t="s">
        <v>363</v>
      </c>
      <c r="B164" s="4" t="s">
        <v>364</v>
      </c>
      <c r="C164" s="5" t="s">
        <v>827</v>
      </c>
      <c r="D164" s="4" t="s">
        <v>828</v>
      </c>
      <c r="E164" s="5" t="s">
        <v>826</v>
      </c>
      <c r="F164" s="5" t="s">
        <v>331</v>
      </c>
      <c r="G164" s="6">
        <v>163500</v>
      </c>
      <c r="H164" s="6">
        <v>135850</v>
      </c>
      <c r="I164" s="32">
        <v>-16.911314984709481</v>
      </c>
      <c r="J164" s="7"/>
    </row>
    <row r="165" spans="1:10" x14ac:dyDescent="0.3">
      <c r="A165" s="56" t="s">
        <v>83</v>
      </c>
      <c r="B165" s="4" t="s">
        <v>84</v>
      </c>
      <c r="C165" s="5" t="s">
        <v>92</v>
      </c>
      <c r="D165" s="4" t="s">
        <v>93</v>
      </c>
      <c r="E165" s="5" t="s">
        <v>831</v>
      </c>
      <c r="F165" s="5" t="s">
        <v>73</v>
      </c>
      <c r="G165" s="6">
        <v>28500</v>
      </c>
      <c r="H165" s="6">
        <v>29000</v>
      </c>
      <c r="I165" s="32">
        <v>1.7543859649122862</v>
      </c>
      <c r="J165" s="7"/>
    </row>
    <row r="166" spans="1:10" x14ac:dyDescent="0.3">
      <c r="A166" s="56" t="s">
        <v>83</v>
      </c>
      <c r="B166" s="4" t="s">
        <v>84</v>
      </c>
      <c r="C166" s="5" t="s">
        <v>100</v>
      </c>
      <c r="D166" s="4" t="s">
        <v>101</v>
      </c>
      <c r="E166" s="5" t="s">
        <v>831</v>
      </c>
      <c r="F166" s="5" t="s">
        <v>73</v>
      </c>
      <c r="G166" s="6">
        <v>24833.333333300001</v>
      </c>
      <c r="H166" s="6">
        <v>24500</v>
      </c>
      <c r="I166" s="32">
        <v>-1.3422818790622126</v>
      </c>
      <c r="J166" s="7"/>
    </row>
    <row r="167" spans="1:10" x14ac:dyDescent="0.3">
      <c r="A167" s="56" t="s">
        <v>473</v>
      </c>
      <c r="B167" s="4" t="s">
        <v>474</v>
      </c>
      <c r="C167" s="5" t="s">
        <v>475</v>
      </c>
      <c r="D167" s="4" t="s">
        <v>476</v>
      </c>
      <c r="E167" s="5" t="s">
        <v>831</v>
      </c>
      <c r="F167" s="5" t="s">
        <v>73</v>
      </c>
      <c r="G167" s="6">
        <v>35288.333333299997</v>
      </c>
      <c r="H167" s="6">
        <v>34610.666666700003</v>
      </c>
      <c r="I167" s="32">
        <v>-1.9203702827203517</v>
      </c>
      <c r="J167" s="7"/>
    </row>
    <row r="168" spans="1:10" x14ac:dyDescent="0.3">
      <c r="A168" s="56" t="s">
        <v>117</v>
      </c>
      <c r="B168" s="4" t="s">
        <v>118</v>
      </c>
      <c r="C168" s="5" t="s">
        <v>119</v>
      </c>
      <c r="D168" s="4" t="s">
        <v>120</v>
      </c>
      <c r="E168" s="5" t="s">
        <v>831</v>
      </c>
      <c r="F168" s="5" t="s">
        <v>73</v>
      </c>
      <c r="G168" s="6">
        <v>31150</v>
      </c>
      <c r="H168" s="6">
        <v>31100</v>
      </c>
      <c r="I168" s="32">
        <v>-0.16051364365970988</v>
      </c>
      <c r="J168" s="7"/>
    </row>
    <row r="169" spans="1:10" x14ac:dyDescent="0.3">
      <c r="A169" s="56" t="s">
        <v>117</v>
      </c>
      <c r="B169" s="4" t="s">
        <v>118</v>
      </c>
      <c r="C169" s="5" t="s">
        <v>129</v>
      </c>
      <c r="D169" s="4" t="s">
        <v>130</v>
      </c>
      <c r="E169" s="5" t="s">
        <v>831</v>
      </c>
      <c r="F169" s="5" t="s">
        <v>73</v>
      </c>
      <c r="G169" s="6">
        <v>32900</v>
      </c>
      <c r="H169" s="6">
        <v>33250</v>
      </c>
      <c r="I169" s="32">
        <v>1.0638297872340496</v>
      </c>
      <c r="J169" s="7"/>
    </row>
    <row r="170" spans="1:10" x14ac:dyDescent="0.3">
      <c r="A170" s="56" t="s">
        <v>117</v>
      </c>
      <c r="B170" s="4" t="s">
        <v>118</v>
      </c>
      <c r="C170" s="5" t="s">
        <v>342</v>
      </c>
      <c r="D170" s="4" t="s">
        <v>343</v>
      </c>
      <c r="E170" s="5" t="s">
        <v>831</v>
      </c>
      <c r="F170" s="5" t="s">
        <v>73</v>
      </c>
      <c r="G170" s="6">
        <v>29000</v>
      </c>
      <c r="H170" s="6">
        <v>29000</v>
      </c>
      <c r="I170" s="32">
        <v>0</v>
      </c>
      <c r="J170" s="7"/>
    </row>
    <row r="171" spans="1:10" x14ac:dyDescent="0.3">
      <c r="A171" s="56" t="s">
        <v>117</v>
      </c>
      <c r="B171" s="4" t="s">
        <v>118</v>
      </c>
      <c r="C171" s="5" t="s">
        <v>131</v>
      </c>
      <c r="D171" s="4" t="s">
        <v>132</v>
      </c>
      <c r="E171" s="5" t="s">
        <v>831</v>
      </c>
      <c r="F171" s="5" t="s">
        <v>73</v>
      </c>
      <c r="G171" s="6">
        <v>30633.333333300001</v>
      </c>
      <c r="H171" s="6">
        <v>30633.333333300001</v>
      </c>
      <c r="I171" s="32">
        <v>0</v>
      </c>
      <c r="J171" s="7"/>
    </row>
    <row r="172" spans="1:10" x14ac:dyDescent="0.3">
      <c r="A172" s="56" t="s">
        <v>117</v>
      </c>
      <c r="B172" s="4" t="s">
        <v>118</v>
      </c>
      <c r="C172" s="5" t="s">
        <v>133</v>
      </c>
      <c r="D172" s="4" t="s">
        <v>134</v>
      </c>
      <c r="E172" s="5" t="s">
        <v>831</v>
      </c>
      <c r="F172" s="5" t="s">
        <v>73</v>
      </c>
      <c r="G172" s="6" t="s">
        <v>237</v>
      </c>
      <c r="H172" s="6">
        <v>33500</v>
      </c>
      <c r="I172" s="32" t="s">
        <v>237</v>
      </c>
      <c r="J172" s="7"/>
    </row>
    <row r="173" spans="1:10" x14ac:dyDescent="0.3">
      <c r="A173" s="56" t="s">
        <v>117</v>
      </c>
      <c r="B173" s="4" t="s">
        <v>118</v>
      </c>
      <c r="C173" s="5" t="s">
        <v>135</v>
      </c>
      <c r="D173" s="4" t="s">
        <v>136</v>
      </c>
      <c r="E173" s="5" t="s">
        <v>831</v>
      </c>
      <c r="F173" s="5" t="s">
        <v>73</v>
      </c>
      <c r="G173" s="6">
        <v>28700</v>
      </c>
      <c r="H173" s="6">
        <v>29000</v>
      </c>
      <c r="I173" s="32">
        <v>1.0452961672473782</v>
      </c>
      <c r="J173" s="7"/>
    </row>
    <row r="174" spans="1:10" x14ac:dyDescent="0.3">
      <c r="A174" s="56" t="s">
        <v>117</v>
      </c>
      <c r="B174" s="4" t="s">
        <v>118</v>
      </c>
      <c r="C174" s="5" t="s">
        <v>303</v>
      </c>
      <c r="D174" s="4" t="s">
        <v>304</v>
      </c>
      <c r="E174" s="5" t="s">
        <v>831</v>
      </c>
      <c r="F174" s="5" t="s">
        <v>73</v>
      </c>
      <c r="G174" s="6">
        <v>29900</v>
      </c>
      <c r="H174" s="6">
        <v>30125</v>
      </c>
      <c r="I174" s="32">
        <v>0.75250836120401843</v>
      </c>
      <c r="J174" s="7"/>
    </row>
    <row r="175" spans="1:10" x14ac:dyDescent="0.3">
      <c r="A175" s="56" t="s">
        <v>117</v>
      </c>
      <c r="B175" s="4" t="s">
        <v>118</v>
      </c>
      <c r="C175" s="5" t="s">
        <v>292</v>
      </c>
      <c r="D175" s="4" t="s">
        <v>293</v>
      </c>
      <c r="E175" s="5" t="s">
        <v>831</v>
      </c>
      <c r="F175" s="5" t="s">
        <v>73</v>
      </c>
      <c r="G175" s="6" t="s">
        <v>237</v>
      </c>
      <c r="H175" s="6">
        <v>28500</v>
      </c>
      <c r="I175" s="32" t="s">
        <v>237</v>
      </c>
      <c r="J175" s="7"/>
    </row>
    <row r="176" spans="1:10" x14ac:dyDescent="0.3">
      <c r="A176" s="56" t="s">
        <v>117</v>
      </c>
      <c r="B176" s="4" t="s">
        <v>118</v>
      </c>
      <c r="C176" s="5" t="s">
        <v>137</v>
      </c>
      <c r="D176" s="4" t="s">
        <v>138</v>
      </c>
      <c r="E176" s="5" t="s">
        <v>831</v>
      </c>
      <c r="F176" s="5" t="s">
        <v>73</v>
      </c>
      <c r="G176" s="6">
        <v>31000</v>
      </c>
      <c r="H176" s="6">
        <v>31000</v>
      </c>
      <c r="I176" s="32">
        <v>0</v>
      </c>
      <c r="J176" s="7"/>
    </row>
    <row r="177" spans="1:10" x14ac:dyDescent="0.3">
      <c r="A177" s="56" t="s">
        <v>68</v>
      </c>
      <c r="B177" s="4" t="s">
        <v>69</v>
      </c>
      <c r="C177" s="5" t="s">
        <v>358</v>
      </c>
      <c r="D177" s="4" t="s">
        <v>359</v>
      </c>
      <c r="E177" s="5" t="s">
        <v>831</v>
      </c>
      <c r="F177" s="5" t="s">
        <v>73</v>
      </c>
      <c r="G177" s="6">
        <v>27250</v>
      </c>
      <c r="H177" s="6">
        <v>27500</v>
      </c>
      <c r="I177" s="32">
        <v>0.91743119266054496</v>
      </c>
      <c r="J177" s="7"/>
    </row>
    <row r="178" spans="1:10" x14ac:dyDescent="0.3">
      <c r="A178" s="56" t="s">
        <v>183</v>
      </c>
      <c r="B178" s="4" t="s">
        <v>184</v>
      </c>
      <c r="C178" s="5" t="s">
        <v>187</v>
      </c>
      <c r="D178" s="4" t="s">
        <v>188</v>
      </c>
      <c r="E178" s="5" t="s">
        <v>831</v>
      </c>
      <c r="F178" s="5" t="s">
        <v>73</v>
      </c>
      <c r="G178" s="6">
        <v>27500</v>
      </c>
      <c r="H178" s="6">
        <v>30000</v>
      </c>
      <c r="I178" s="32">
        <v>9.0909090909090828</v>
      </c>
      <c r="J178" s="7"/>
    </row>
    <row r="179" spans="1:10" x14ac:dyDescent="0.3">
      <c r="A179" s="56" t="s">
        <v>183</v>
      </c>
      <c r="B179" s="4" t="s">
        <v>184</v>
      </c>
      <c r="C179" s="5" t="s">
        <v>189</v>
      </c>
      <c r="D179" s="4" t="s">
        <v>190</v>
      </c>
      <c r="E179" s="5" t="s">
        <v>831</v>
      </c>
      <c r="F179" s="5" t="s">
        <v>73</v>
      </c>
      <c r="G179" s="6">
        <v>29300</v>
      </c>
      <c r="H179" s="6">
        <v>29300</v>
      </c>
      <c r="I179" s="32">
        <v>0</v>
      </c>
      <c r="J179" s="7"/>
    </row>
    <row r="180" spans="1:10" x14ac:dyDescent="0.3">
      <c r="A180" s="56" t="s">
        <v>203</v>
      </c>
      <c r="B180" s="4" t="s">
        <v>204</v>
      </c>
      <c r="C180" s="5" t="s">
        <v>481</v>
      </c>
      <c r="D180" s="4" t="s">
        <v>418</v>
      </c>
      <c r="E180" s="5" t="s">
        <v>831</v>
      </c>
      <c r="F180" s="5" t="s">
        <v>73</v>
      </c>
      <c r="G180" s="6">
        <v>32500</v>
      </c>
      <c r="H180" s="6">
        <v>32500</v>
      </c>
      <c r="I180" s="32">
        <v>0</v>
      </c>
      <c r="J180" s="7"/>
    </row>
    <row r="181" spans="1:10" x14ac:dyDescent="0.3">
      <c r="A181" s="56" t="s">
        <v>207</v>
      </c>
      <c r="B181" s="4" t="s">
        <v>208</v>
      </c>
      <c r="C181" s="5" t="s">
        <v>279</v>
      </c>
      <c r="D181" s="4" t="s">
        <v>280</v>
      </c>
      <c r="E181" s="5" t="s">
        <v>831</v>
      </c>
      <c r="F181" s="5" t="s">
        <v>73</v>
      </c>
      <c r="G181" s="6">
        <v>27000</v>
      </c>
      <c r="H181" s="6">
        <v>26500</v>
      </c>
      <c r="I181" s="32">
        <v>-1.851851851851849</v>
      </c>
      <c r="J181" s="7"/>
    </row>
    <row r="182" spans="1:10" x14ac:dyDescent="0.3">
      <c r="A182" s="56" t="s">
        <v>473</v>
      </c>
      <c r="B182" s="4" t="s">
        <v>474</v>
      </c>
      <c r="C182" s="5" t="s">
        <v>475</v>
      </c>
      <c r="D182" s="4" t="s">
        <v>476</v>
      </c>
      <c r="E182" s="5" t="s">
        <v>831</v>
      </c>
      <c r="F182" s="5" t="s">
        <v>331</v>
      </c>
      <c r="G182" s="6">
        <v>127540.3333333</v>
      </c>
      <c r="H182" s="6">
        <v>126130.6666667</v>
      </c>
      <c r="I182" s="32">
        <v>-1.1052712736104753</v>
      </c>
      <c r="J182" s="7"/>
    </row>
    <row r="183" spans="1:10" x14ac:dyDescent="0.3">
      <c r="A183" s="56" t="s">
        <v>117</v>
      </c>
      <c r="B183" s="4" t="s">
        <v>118</v>
      </c>
      <c r="C183" s="5" t="s">
        <v>127</v>
      </c>
      <c r="D183" s="4" t="s">
        <v>128</v>
      </c>
      <c r="E183" s="5" t="s">
        <v>831</v>
      </c>
      <c r="F183" s="5" t="s">
        <v>331</v>
      </c>
      <c r="G183" s="6">
        <v>114900</v>
      </c>
      <c r="H183" s="6">
        <v>114900</v>
      </c>
      <c r="I183" s="32">
        <v>0</v>
      </c>
      <c r="J183" s="7"/>
    </row>
    <row r="184" spans="1:10" x14ac:dyDescent="0.3">
      <c r="A184" s="56" t="s">
        <v>207</v>
      </c>
      <c r="B184" s="4" t="s">
        <v>208</v>
      </c>
      <c r="C184" s="5" t="s">
        <v>279</v>
      </c>
      <c r="D184" s="4" t="s">
        <v>280</v>
      </c>
      <c r="E184" s="5" t="s">
        <v>831</v>
      </c>
      <c r="F184" s="5" t="s">
        <v>331</v>
      </c>
      <c r="G184" s="6">
        <v>93000</v>
      </c>
      <c r="H184" s="6">
        <v>93000</v>
      </c>
      <c r="I184" s="32">
        <v>0</v>
      </c>
      <c r="J184" s="7"/>
    </row>
    <row r="185" spans="1:10" x14ac:dyDescent="0.3">
      <c r="A185" s="56" t="s">
        <v>83</v>
      </c>
      <c r="B185" s="4" t="s">
        <v>84</v>
      </c>
      <c r="C185" s="5" t="s">
        <v>100</v>
      </c>
      <c r="D185" s="4" t="s">
        <v>101</v>
      </c>
      <c r="E185" s="5" t="s">
        <v>832</v>
      </c>
      <c r="F185" s="5" t="s">
        <v>73</v>
      </c>
      <c r="G185" s="6">
        <v>22875</v>
      </c>
      <c r="H185" s="6">
        <v>22666.666666699999</v>
      </c>
      <c r="I185" s="32">
        <v>-0.91074681224043719</v>
      </c>
      <c r="J185" s="7"/>
    </row>
    <row r="186" spans="1:10" x14ac:dyDescent="0.3">
      <c r="A186" s="56" t="s">
        <v>83</v>
      </c>
      <c r="B186" s="4" t="s">
        <v>84</v>
      </c>
      <c r="C186" s="5" t="s">
        <v>102</v>
      </c>
      <c r="D186" s="4" t="s">
        <v>103</v>
      </c>
      <c r="E186" s="5" t="s">
        <v>832</v>
      </c>
      <c r="F186" s="5" t="s">
        <v>73</v>
      </c>
      <c r="G186" s="6">
        <v>23325</v>
      </c>
      <c r="H186" s="6">
        <v>24266.666666699999</v>
      </c>
      <c r="I186" s="32">
        <v>4.0371561273311762</v>
      </c>
      <c r="J186" s="7"/>
    </row>
    <row r="187" spans="1:10" x14ac:dyDescent="0.3">
      <c r="A187" s="56" t="s">
        <v>83</v>
      </c>
      <c r="B187" s="4" t="s">
        <v>84</v>
      </c>
      <c r="C187" s="5" t="s">
        <v>106</v>
      </c>
      <c r="D187" s="4" t="s">
        <v>107</v>
      </c>
      <c r="E187" s="5" t="s">
        <v>832</v>
      </c>
      <c r="F187" s="5" t="s">
        <v>73</v>
      </c>
      <c r="G187" s="6">
        <v>21500</v>
      </c>
      <c r="H187" s="6">
        <v>21333.333333300001</v>
      </c>
      <c r="I187" s="32">
        <v>-0.77519379860464532</v>
      </c>
      <c r="J187" s="7"/>
    </row>
    <row r="188" spans="1:10" x14ac:dyDescent="0.3">
      <c r="A188" s="56" t="s">
        <v>411</v>
      </c>
      <c r="B188" s="4" t="s">
        <v>412</v>
      </c>
      <c r="C188" s="5" t="s">
        <v>413</v>
      </c>
      <c r="D188" s="4" t="s">
        <v>414</v>
      </c>
      <c r="E188" s="5" t="s">
        <v>832</v>
      </c>
      <c r="F188" s="5" t="s">
        <v>73</v>
      </c>
      <c r="G188" s="6">
        <v>28000</v>
      </c>
      <c r="H188" s="6">
        <v>24500</v>
      </c>
      <c r="I188" s="32">
        <v>-12.5</v>
      </c>
      <c r="J188" s="7"/>
    </row>
    <row r="189" spans="1:10" x14ac:dyDescent="0.3">
      <c r="A189" s="56" t="s">
        <v>117</v>
      </c>
      <c r="B189" s="4" t="s">
        <v>118</v>
      </c>
      <c r="C189" s="5" t="s">
        <v>290</v>
      </c>
      <c r="D189" s="4" t="s">
        <v>291</v>
      </c>
      <c r="E189" s="5" t="s">
        <v>832</v>
      </c>
      <c r="F189" s="5" t="s">
        <v>73</v>
      </c>
      <c r="G189" s="6">
        <v>25000</v>
      </c>
      <c r="H189" s="6">
        <v>24000</v>
      </c>
      <c r="I189" s="32">
        <v>-4.0000000000000036</v>
      </c>
      <c r="J189" s="7"/>
    </row>
    <row r="190" spans="1:10" x14ac:dyDescent="0.3">
      <c r="A190" s="56" t="s">
        <v>117</v>
      </c>
      <c r="B190" s="4" t="s">
        <v>118</v>
      </c>
      <c r="C190" s="5" t="s">
        <v>292</v>
      </c>
      <c r="D190" s="4" t="s">
        <v>293</v>
      </c>
      <c r="E190" s="5" t="s">
        <v>832</v>
      </c>
      <c r="F190" s="5" t="s">
        <v>73</v>
      </c>
      <c r="G190" s="6">
        <v>26000</v>
      </c>
      <c r="H190" s="6">
        <v>24500</v>
      </c>
      <c r="I190" s="32">
        <v>-5.7692307692307709</v>
      </c>
      <c r="J190" s="7"/>
    </row>
    <row r="191" spans="1:10" x14ac:dyDescent="0.3">
      <c r="A191" s="56" t="s">
        <v>317</v>
      </c>
      <c r="B191" s="4" t="s">
        <v>318</v>
      </c>
      <c r="C191" s="5" t="s">
        <v>491</v>
      </c>
      <c r="D191" s="4" t="s">
        <v>492</v>
      </c>
      <c r="E191" s="5" t="s">
        <v>832</v>
      </c>
      <c r="F191" s="5" t="s">
        <v>73</v>
      </c>
      <c r="G191" s="6">
        <v>23675</v>
      </c>
      <c r="H191" s="6">
        <v>22175</v>
      </c>
      <c r="I191" s="32">
        <v>-6.3357972544878516</v>
      </c>
      <c r="J191" s="7"/>
    </row>
    <row r="192" spans="1:10" x14ac:dyDescent="0.3">
      <c r="A192" s="56" t="s">
        <v>417</v>
      </c>
      <c r="B192" s="4" t="s">
        <v>418</v>
      </c>
      <c r="C192" s="5" t="s">
        <v>421</v>
      </c>
      <c r="D192" s="4" t="s">
        <v>422</v>
      </c>
      <c r="E192" s="5" t="s">
        <v>832</v>
      </c>
      <c r="F192" s="5" t="s">
        <v>73</v>
      </c>
      <c r="G192" s="6">
        <v>24950</v>
      </c>
      <c r="H192" s="6">
        <v>24305.75</v>
      </c>
      <c r="I192" s="32">
        <v>-2.5821643286573104</v>
      </c>
      <c r="J192" s="7"/>
    </row>
    <row r="193" spans="1:10" x14ac:dyDescent="0.3">
      <c r="A193" s="56" t="s">
        <v>417</v>
      </c>
      <c r="B193" s="4" t="s">
        <v>418</v>
      </c>
      <c r="C193" s="5" t="s">
        <v>438</v>
      </c>
      <c r="D193" s="4" t="s">
        <v>439</v>
      </c>
      <c r="E193" s="5" t="s">
        <v>832</v>
      </c>
      <c r="F193" s="5" t="s">
        <v>73</v>
      </c>
      <c r="G193" s="6" t="s">
        <v>237</v>
      </c>
      <c r="H193" s="6">
        <v>21000</v>
      </c>
      <c r="I193" s="32" t="s">
        <v>237</v>
      </c>
      <c r="J193" s="7"/>
    </row>
    <row r="194" spans="1:10" x14ac:dyDescent="0.3">
      <c r="A194" s="56" t="s">
        <v>68</v>
      </c>
      <c r="B194" s="4" t="s">
        <v>69</v>
      </c>
      <c r="C194" s="5" t="s">
        <v>294</v>
      </c>
      <c r="D194" s="4" t="s">
        <v>295</v>
      </c>
      <c r="E194" s="5" t="s">
        <v>832</v>
      </c>
      <c r="F194" s="5" t="s">
        <v>73</v>
      </c>
      <c r="G194" s="6">
        <v>25500</v>
      </c>
      <c r="H194" s="6">
        <v>25500</v>
      </c>
      <c r="I194" s="32">
        <v>0</v>
      </c>
      <c r="J194" s="7"/>
    </row>
    <row r="195" spans="1:10" x14ac:dyDescent="0.3">
      <c r="A195" s="56" t="s">
        <v>183</v>
      </c>
      <c r="B195" s="4" t="s">
        <v>184</v>
      </c>
      <c r="C195" s="5" t="s">
        <v>187</v>
      </c>
      <c r="D195" s="4" t="s">
        <v>188</v>
      </c>
      <c r="E195" s="5" t="s">
        <v>832</v>
      </c>
      <c r="F195" s="5" t="s">
        <v>73</v>
      </c>
      <c r="G195" s="6">
        <v>27240</v>
      </c>
      <c r="H195" s="6">
        <v>28800</v>
      </c>
      <c r="I195" s="32">
        <v>5.7268722466960353</v>
      </c>
      <c r="J195" s="7"/>
    </row>
    <row r="196" spans="1:10" x14ac:dyDescent="0.3">
      <c r="A196" s="56" t="s">
        <v>183</v>
      </c>
      <c r="B196" s="4" t="s">
        <v>184</v>
      </c>
      <c r="C196" s="5" t="s">
        <v>189</v>
      </c>
      <c r="D196" s="4" t="s">
        <v>190</v>
      </c>
      <c r="E196" s="5" t="s">
        <v>832</v>
      </c>
      <c r="F196" s="5" t="s">
        <v>73</v>
      </c>
      <c r="G196" s="6">
        <v>23500</v>
      </c>
      <c r="H196" s="6">
        <v>25066.666666699999</v>
      </c>
      <c r="I196" s="32">
        <v>6.6666666668085073</v>
      </c>
      <c r="J196" s="7"/>
    </row>
    <row r="197" spans="1:10" x14ac:dyDescent="0.3">
      <c r="A197" s="56" t="s">
        <v>183</v>
      </c>
      <c r="B197" s="4" t="s">
        <v>184</v>
      </c>
      <c r="C197" s="5" t="s">
        <v>191</v>
      </c>
      <c r="D197" s="4" t="s">
        <v>192</v>
      </c>
      <c r="E197" s="5" t="s">
        <v>832</v>
      </c>
      <c r="F197" s="5" t="s">
        <v>73</v>
      </c>
      <c r="G197" s="6">
        <v>25400</v>
      </c>
      <c r="H197" s="6">
        <v>25400</v>
      </c>
      <c r="I197" s="32">
        <v>0</v>
      </c>
      <c r="J197" s="7"/>
    </row>
    <row r="198" spans="1:10" x14ac:dyDescent="0.3">
      <c r="A198" s="56" t="s">
        <v>183</v>
      </c>
      <c r="B198" s="4" t="s">
        <v>184</v>
      </c>
      <c r="C198" s="5" t="s">
        <v>195</v>
      </c>
      <c r="D198" s="4" t="s">
        <v>196</v>
      </c>
      <c r="E198" s="5" t="s">
        <v>832</v>
      </c>
      <c r="F198" s="5" t="s">
        <v>73</v>
      </c>
      <c r="G198" s="6">
        <v>25925</v>
      </c>
      <c r="H198" s="6">
        <v>24666.666666699999</v>
      </c>
      <c r="I198" s="32">
        <v>-4.8537447764705917</v>
      </c>
      <c r="J198" s="7"/>
    </row>
    <row r="199" spans="1:10" x14ac:dyDescent="0.3">
      <c r="A199" s="56" t="s">
        <v>207</v>
      </c>
      <c r="B199" s="4" t="s">
        <v>208</v>
      </c>
      <c r="C199" s="5" t="s">
        <v>209</v>
      </c>
      <c r="D199" s="4" t="s">
        <v>210</v>
      </c>
      <c r="E199" s="5" t="s">
        <v>832</v>
      </c>
      <c r="F199" s="5" t="s">
        <v>73</v>
      </c>
      <c r="G199" s="6">
        <v>21700</v>
      </c>
      <c r="H199" s="6">
        <v>21700</v>
      </c>
      <c r="I199" s="32">
        <v>0</v>
      </c>
      <c r="J199" s="7"/>
    </row>
    <row r="200" spans="1:10" x14ac:dyDescent="0.3">
      <c r="A200" s="56" t="s">
        <v>207</v>
      </c>
      <c r="B200" s="4" t="s">
        <v>208</v>
      </c>
      <c r="C200" s="5" t="s">
        <v>279</v>
      </c>
      <c r="D200" s="4" t="s">
        <v>280</v>
      </c>
      <c r="E200" s="5" t="s">
        <v>832</v>
      </c>
      <c r="F200" s="5" t="s">
        <v>73</v>
      </c>
      <c r="G200" s="6">
        <v>22750</v>
      </c>
      <c r="H200" s="6">
        <v>23000</v>
      </c>
      <c r="I200" s="32">
        <v>1.098901098901095</v>
      </c>
      <c r="J200" s="7"/>
    </row>
    <row r="201" spans="1:10" x14ac:dyDescent="0.3">
      <c r="A201" s="56" t="s">
        <v>207</v>
      </c>
      <c r="B201" s="4" t="s">
        <v>208</v>
      </c>
      <c r="C201" s="5" t="s">
        <v>281</v>
      </c>
      <c r="D201" s="4" t="s">
        <v>282</v>
      </c>
      <c r="E201" s="5" t="s">
        <v>832</v>
      </c>
      <c r="F201" s="5" t="s">
        <v>73</v>
      </c>
      <c r="G201" s="6" t="s">
        <v>237</v>
      </c>
      <c r="H201" s="6">
        <v>24500</v>
      </c>
      <c r="I201" s="32" t="s">
        <v>237</v>
      </c>
      <c r="J201" s="7"/>
    </row>
    <row r="202" spans="1:10" x14ac:dyDescent="0.3">
      <c r="A202" s="56" t="s">
        <v>207</v>
      </c>
      <c r="B202" s="4" t="s">
        <v>208</v>
      </c>
      <c r="C202" s="5" t="s">
        <v>337</v>
      </c>
      <c r="D202" s="4" t="s">
        <v>338</v>
      </c>
      <c r="E202" s="5" t="s">
        <v>832</v>
      </c>
      <c r="F202" s="5" t="s">
        <v>73</v>
      </c>
      <c r="G202" s="6">
        <v>28000</v>
      </c>
      <c r="H202" s="6">
        <v>27333.333333300001</v>
      </c>
      <c r="I202" s="32">
        <v>-2.3809523810714217</v>
      </c>
      <c r="J202" s="7"/>
    </row>
    <row r="203" spans="1:10" x14ac:dyDescent="0.3">
      <c r="A203" s="56" t="s">
        <v>207</v>
      </c>
      <c r="B203" s="4" t="s">
        <v>208</v>
      </c>
      <c r="C203" s="5" t="s">
        <v>349</v>
      </c>
      <c r="D203" s="4" t="s">
        <v>350</v>
      </c>
      <c r="E203" s="5" t="s">
        <v>832</v>
      </c>
      <c r="F203" s="5" t="s">
        <v>73</v>
      </c>
      <c r="G203" s="6">
        <v>23333.333333300001</v>
      </c>
      <c r="H203" s="6">
        <v>22333.333333300001</v>
      </c>
      <c r="I203" s="32">
        <v>-4.2857142857204096</v>
      </c>
      <c r="J203" s="7"/>
    </row>
    <row r="204" spans="1:10" x14ac:dyDescent="0.3">
      <c r="A204" s="56" t="s">
        <v>207</v>
      </c>
      <c r="B204" s="4" t="s">
        <v>208</v>
      </c>
      <c r="C204" s="5" t="s">
        <v>211</v>
      </c>
      <c r="D204" s="4" t="s">
        <v>212</v>
      </c>
      <c r="E204" s="5" t="s">
        <v>832</v>
      </c>
      <c r="F204" s="5" t="s">
        <v>73</v>
      </c>
      <c r="G204" s="6">
        <v>26333.333333300001</v>
      </c>
      <c r="H204" s="6">
        <v>28500</v>
      </c>
      <c r="I204" s="32">
        <v>8.2278481014028237</v>
      </c>
      <c r="J204" s="7"/>
    </row>
    <row r="205" spans="1:10" x14ac:dyDescent="0.3">
      <c r="A205" s="56" t="s">
        <v>231</v>
      </c>
      <c r="B205" s="4" t="s">
        <v>232</v>
      </c>
      <c r="C205" s="5" t="s">
        <v>425</v>
      </c>
      <c r="D205" s="4" t="s">
        <v>426</v>
      </c>
      <c r="E205" s="5" t="s">
        <v>832</v>
      </c>
      <c r="F205" s="5" t="s">
        <v>73</v>
      </c>
      <c r="G205" s="6">
        <v>25800</v>
      </c>
      <c r="H205" s="6">
        <v>21166.666666699999</v>
      </c>
      <c r="I205" s="32">
        <v>-17.958656330620158</v>
      </c>
      <c r="J205" s="7"/>
    </row>
    <row r="206" spans="1:10" x14ac:dyDescent="0.3">
      <c r="A206" s="56" t="s">
        <v>231</v>
      </c>
      <c r="B206" s="4" t="s">
        <v>232</v>
      </c>
      <c r="C206" s="5" t="s">
        <v>470</v>
      </c>
      <c r="D206" s="4" t="s">
        <v>471</v>
      </c>
      <c r="E206" s="5" t="s">
        <v>832</v>
      </c>
      <c r="F206" s="5" t="s">
        <v>73</v>
      </c>
      <c r="G206" s="6">
        <v>30500</v>
      </c>
      <c r="H206" s="6">
        <v>30000</v>
      </c>
      <c r="I206" s="32">
        <v>-1.6393442622950838</v>
      </c>
      <c r="J206" s="7"/>
    </row>
    <row r="207" spans="1:10" x14ac:dyDescent="0.3">
      <c r="A207" s="56" t="s">
        <v>231</v>
      </c>
      <c r="B207" s="4" t="s">
        <v>232</v>
      </c>
      <c r="C207" s="5" t="s">
        <v>283</v>
      </c>
      <c r="D207" s="4" t="s">
        <v>284</v>
      </c>
      <c r="E207" s="5" t="s">
        <v>832</v>
      </c>
      <c r="F207" s="5" t="s">
        <v>73</v>
      </c>
      <c r="G207" s="6">
        <v>25000</v>
      </c>
      <c r="H207" s="6">
        <v>23750</v>
      </c>
      <c r="I207" s="32">
        <v>-5.0000000000000044</v>
      </c>
      <c r="J207" s="7"/>
    </row>
    <row r="208" spans="1:10" x14ac:dyDescent="0.3">
      <c r="A208" s="56" t="s">
        <v>427</v>
      </c>
      <c r="B208" s="4" t="s">
        <v>428</v>
      </c>
      <c r="C208" s="5" t="s">
        <v>429</v>
      </c>
      <c r="D208" s="4" t="s">
        <v>430</v>
      </c>
      <c r="E208" s="5" t="s">
        <v>832</v>
      </c>
      <c r="F208" s="5" t="s">
        <v>73</v>
      </c>
      <c r="G208" s="6">
        <v>23000</v>
      </c>
      <c r="H208" s="6">
        <v>23000</v>
      </c>
      <c r="I208" s="32">
        <v>0</v>
      </c>
      <c r="J208" s="7"/>
    </row>
    <row r="209" spans="1:10" x14ac:dyDescent="0.3">
      <c r="A209" s="56" t="s">
        <v>74</v>
      </c>
      <c r="B209" s="4" t="s">
        <v>75</v>
      </c>
      <c r="C209" s="5" t="s">
        <v>80</v>
      </c>
      <c r="D209" s="4" t="s">
        <v>81</v>
      </c>
      <c r="E209" s="5" t="s">
        <v>832</v>
      </c>
      <c r="F209" s="5" t="s">
        <v>73</v>
      </c>
      <c r="G209" s="6">
        <v>25400</v>
      </c>
      <c r="H209" s="6">
        <v>22572.333333300001</v>
      </c>
      <c r="I209" s="32">
        <v>-11.132545931889759</v>
      </c>
      <c r="J209" s="7"/>
    </row>
    <row r="210" spans="1:10" x14ac:dyDescent="0.3">
      <c r="A210" s="56" t="s">
        <v>74</v>
      </c>
      <c r="B210" s="4" t="s">
        <v>75</v>
      </c>
      <c r="C210" s="5" t="s">
        <v>76</v>
      </c>
      <c r="D210" s="4" t="s">
        <v>77</v>
      </c>
      <c r="E210" s="5" t="s">
        <v>832</v>
      </c>
      <c r="F210" s="5" t="s">
        <v>73</v>
      </c>
      <c r="G210" s="6">
        <v>26250</v>
      </c>
      <c r="H210" s="6">
        <v>27250</v>
      </c>
      <c r="I210" s="32">
        <v>3.8095238095238182</v>
      </c>
      <c r="J210" s="7"/>
    </row>
    <row r="211" spans="1:10" x14ac:dyDescent="0.3">
      <c r="A211" s="56" t="s">
        <v>74</v>
      </c>
      <c r="B211" s="4" t="s">
        <v>75</v>
      </c>
      <c r="C211" s="5" t="s">
        <v>339</v>
      </c>
      <c r="D211" s="4" t="s">
        <v>340</v>
      </c>
      <c r="E211" s="5" t="s">
        <v>832</v>
      </c>
      <c r="F211" s="5" t="s">
        <v>73</v>
      </c>
      <c r="G211" s="6" t="s">
        <v>237</v>
      </c>
      <c r="H211" s="6">
        <v>24451</v>
      </c>
      <c r="I211" s="32" t="s">
        <v>237</v>
      </c>
      <c r="J211" s="7"/>
    </row>
    <row r="212" spans="1:10" x14ac:dyDescent="0.3">
      <c r="A212" s="56" t="s">
        <v>74</v>
      </c>
      <c r="B212" s="4" t="s">
        <v>75</v>
      </c>
      <c r="C212" s="5" t="s">
        <v>713</v>
      </c>
      <c r="D212" s="4" t="s">
        <v>714</v>
      </c>
      <c r="E212" s="5" t="s">
        <v>832</v>
      </c>
      <c r="F212" s="5" t="s">
        <v>73</v>
      </c>
      <c r="G212" s="6" t="s">
        <v>237</v>
      </c>
      <c r="H212" s="6">
        <v>28833.333333300001</v>
      </c>
      <c r="I212" s="32" t="s">
        <v>237</v>
      </c>
      <c r="J212" s="7"/>
    </row>
    <row r="213" spans="1:10" x14ac:dyDescent="0.3">
      <c r="A213" s="56" t="s">
        <v>74</v>
      </c>
      <c r="B213" s="4" t="s">
        <v>75</v>
      </c>
      <c r="C213" s="5" t="s">
        <v>249</v>
      </c>
      <c r="D213" s="4" t="s">
        <v>250</v>
      </c>
      <c r="E213" s="5" t="s">
        <v>832</v>
      </c>
      <c r="F213" s="5" t="s">
        <v>73</v>
      </c>
      <c r="G213" s="6" t="s">
        <v>237</v>
      </c>
      <c r="H213" s="6">
        <v>25250</v>
      </c>
      <c r="I213" s="32" t="s">
        <v>237</v>
      </c>
      <c r="J213" s="7"/>
    </row>
    <row r="214" spans="1:10" x14ac:dyDescent="0.3">
      <c r="A214" s="56" t="s">
        <v>253</v>
      </c>
      <c r="B214" s="4" t="s">
        <v>254</v>
      </c>
      <c r="C214" s="5" t="s">
        <v>272</v>
      </c>
      <c r="D214" s="4" t="s">
        <v>273</v>
      </c>
      <c r="E214" s="5" t="s">
        <v>832</v>
      </c>
      <c r="F214" s="5" t="s">
        <v>73</v>
      </c>
      <c r="G214" s="6">
        <v>24000</v>
      </c>
      <c r="H214" s="6">
        <v>22750</v>
      </c>
      <c r="I214" s="32">
        <v>-5.2083333333333375</v>
      </c>
      <c r="J214" s="7"/>
    </row>
    <row r="215" spans="1:10" x14ac:dyDescent="0.3">
      <c r="A215" s="56" t="s">
        <v>736</v>
      </c>
      <c r="B215" s="4" t="s">
        <v>737</v>
      </c>
      <c r="C215" s="5" t="s">
        <v>738</v>
      </c>
      <c r="D215" s="4" t="s">
        <v>739</v>
      </c>
      <c r="E215" s="5" t="s">
        <v>832</v>
      </c>
      <c r="F215" s="5" t="s">
        <v>73</v>
      </c>
      <c r="G215" s="6">
        <v>28000</v>
      </c>
      <c r="H215" s="6">
        <v>26000</v>
      </c>
      <c r="I215" s="32">
        <v>-7.1428571428571397</v>
      </c>
      <c r="J215" s="7"/>
    </row>
    <row r="216" spans="1:10" x14ac:dyDescent="0.3">
      <c r="A216" s="56" t="s">
        <v>317</v>
      </c>
      <c r="B216" s="4" t="s">
        <v>318</v>
      </c>
      <c r="C216" s="5" t="s">
        <v>491</v>
      </c>
      <c r="D216" s="4" t="s">
        <v>492</v>
      </c>
      <c r="E216" s="5" t="s">
        <v>832</v>
      </c>
      <c r="F216" s="5" t="s">
        <v>331</v>
      </c>
      <c r="G216" s="6">
        <v>77500</v>
      </c>
      <c r="H216" s="6">
        <v>78675</v>
      </c>
      <c r="I216" s="32">
        <v>1.5161290322580623</v>
      </c>
      <c r="J216" s="7"/>
    </row>
    <row r="217" spans="1:10" x14ac:dyDescent="0.3">
      <c r="A217" s="56" t="s">
        <v>183</v>
      </c>
      <c r="B217" s="4" t="s">
        <v>184</v>
      </c>
      <c r="C217" s="5" t="s">
        <v>187</v>
      </c>
      <c r="D217" s="4" t="s">
        <v>188</v>
      </c>
      <c r="E217" s="5" t="s">
        <v>832</v>
      </c>
      <c r="F217" s="5" t="s">
        <v>331</v>
      </c>
      <c r="G217" s="6">
        <v>96700</v>
      </c>
      <c r="H217" s="6">
        <v>96200</v>
      </c>
      <c r="I217" s="32">
        <v>-0.5170630816959676</v>
      </c>
      <c r="J217" s="7"/>
    </row>
    <row r="218" spans="1:10" x14ac:dyDescent="0.3">
      <c r="A218" s="56" t="s">
        <v>183</v>
      </c>
      <c r="B218" s="4" t="s">
        <v>184</v>
      </c>
      <c r="C218" s="5" t="s">
        <v>189</v>
      </c>
      <c r="D218" s="4" t="s">
        <v>190</v>
      </c>
      <c r="E218" s="5" t="s">
        <v>832</v>
      </c>
      <c r="F218" s="5" t="s">
        <v>331</v>
      </c>
      <c r="G218" s="6">
        <v>95600</v>
      </c>
      <c r="H218" s="6">
        <v>95600</v>
      </c>
      <c r="I218" s="32">
        <v>0</v>
      </c>
      <c r="J218" s="7"/>
    </row>
    <row r="219" spans="1:10" x14ac:dyDescent="0.3">
      <c r="A219" s="56" t="s">
        <v>207</v>
      </c>
      <c r="B219" s="4" t="s">
        <v>208</v>
      </c>
      <c r="C219" s="5" t="s">
        <v>209</v>
      </c>
      <c r="D219" s="4" t="s">
        <v>210</v>
      </c>
      <c r="E219" s="5" t="s">
        <v>832</v>
      </c>
      <c r="F219" s="5" t="s">
        <v>331</v>
      </c>
      <c r="G219" s="6">
        <v>77500</v>
      </c>
      <c r="H219" s="6">
        <v>66000</v>
      </c>
      <c r="I219" s="32">
        <v>-14.838709677419359</v>
      </c>
      <c r="J219" s="7"/>
    </row>
    <row r="220" spans="1:10" x14ac:dyDescent="0.3">
      <c r="A220" s="56" t="s">
        <v>207</v>
      </c>
      <c r="B220" s="4" t="s">
        <v>208</v>
      </c>
      <c r="C220" s="5" t="s">
        <v>279</v>
      </c>
      <c r="D220" s="4" t="s">
        <v>280</v>
      </c>
      <c r="E220" s="5" t="s">
        <v>832</v>
      </c>
      <c r="F220" s="5" t="s">
        <v>331</v>
      </c>
      <c r="G220" s="6">
        <v>75666.666666699995</v>
      </c>
      <c r="H220" s="6">
        <v>74000</v>
      </c>
      <c r="I220" s="32">
        <v>-2.202643171849239</v>
      </c>
      <c r="J220" s="7"/>
    </row>
    <row r="221" spans="1:10" x14ac:dyDescent="0.3">
      <c r="A221" s="56" t="s">
        <v>207</v>
      </c>
      <c r="B221" s="4" t="s">
        <v>208</v>
      </c>
      <c r="C221" s="5" t="s">
        <v>349</v>
      </c>
      <c r="D221" s="4" t="s">
        <v>350</v>
      </c>
      <c r="E221" s="5" t="s">
        <v>832</v>
      </c>
      <c r="F221" s="5" t="s">
        <v>331</v>
      </c>
      <c r="G221" s="6">
        <v>78333.333333300005</v>
      </c>
      <c r="H221" s="6">
        <v>72000</v>
      </c>
      <c r="I221" s="32">
        <v>-8.0851063829396104</v>
      </c>
      <c r="J221" s="7"/>
    </row>
    <row r="222" spans="1:10" x14ac:dyDescent="0.3">
      <c r="A222" s="56" t="s">
        <v>231</v>
      </c>
      <c r="B222" s="4" t="s">
        <v>232</v>
      </c>
      <c r="C222" s="5" t="s">
        <v>425</v>
      </c>
      <c r="D222" s="4" t="s">
        <v>426</v>
      </c>
      <c r="E222" s="5" t="s">
        <v>832</v>
      </c>
      <c r="F222" s="5" t="s">
        <v>331</v>
      </c>
      <c r="G222" s="6">
        <v>77333.333333300005</v>
      </c>
      <c r="H222" s="6">
        <v>61533.333333299997</v>
      </c>
      <c r="I222" s="32">
        <v>-20.431034482767441</v>
      </c>
      <c r="J222" s="7"/>
    </row>
    <row r="223" spans="1:10" x14ac:dyDescent="0.3">
      <c r="A223" s="56" t="s">
        <v>231</v>
      </c>
      <c r="B223" s="4" t="s">
        <v>232</v>
      </c>
      <c r="C223" s="5" t="s">
        <v>470</v>
      </c>
      <c r="D223" s="4" t="s">
        <v>471</v>
      </c>
      <c r="E223" s="5" t="s">
        <v>832</v>
      </c>
      <c r="F223" s="5" t="s">
        <v>331</v>
      </c>
      <c r="G223" s="6">
        <v>107500</v>
      </c>
      <c r="H223" s="6">
        <v>100000</v>
      </c>
      <c r="I223" s="32">
        <v>-6.9767441860465134</v>
      </c>
      <c r="J223" s="7"/>
    </row>
    <row r="224" spans="1:10" x14ac:dyDescent="0.3">
      <c r="A224" s="56" t="s">
        <v>231</v>
      </c>
      <c r="B224" s="4" t="s">
        <v>232</v>
      </c>
      <c r="C224" s="5" t="s">
        <v>283</v>
      </c>
      <c r="D224" s="4" t="s">
        <v>284</v>
      </c>
      <c r="E224" s="5" t="s">
        <v>832</v>
      </c>
      <c r="F224" s="5" t="s">
        <v>331</v>
      </c>
      <c r="G224" s="6">
        <v>79666.666666699995</v>
      </c>
      <c r="H224" s="6">
        <v>74000</v>
      </c>
      <c r="I224" s="32">
        <v>-7.1129707113359313</v>
      </c>
      <c r="J224" s="7"/>
    </row>
    <row r="225" spans="1:10" x14ac:dyDescent="0.3">
      <c r="A225" s="56" t="s">
        <v>74</v>
      </c>
      <c r="B225" s="4" t="s">
        <v>75</v>
      </c>
      <c r="C225" s="5" t="s">
        <v>80</v>
      </c>
      <c r="D225" s="4" t="s">
        <v>81</v>
      </c>
      <c r="E225" s="5" t="s">
        <v>832</v>
      </c>
      <c r="F225" s="5" t="s">
        <v>331</v>
      </c>
      <c r="G225" s="6">
        <v>81600</v>
      </c>
      <c r="H225" s="6">
        <v>75106.666666699995</v>
      </c>
      <c r="I225" s="32">
        <v>-7.957516339828441</v>
      </c>
      <c r="J225" s="7"/>
    </row>
    <row r="226" spans="1:10" x14ac:dyDescent="0.3">
      <c r="A226" s="56" t="s">
        <v>74</v>
      </c>
      <c r="B226" s="4" t="s">
        <v>75</v>
      </c>
      <c r="C226" s="5" t="s">
        <v>339</v>
      </c>
      <c r="D226" s="4" t="s">
        <v>340</v>
      </c>
      <c r="E226" s="5" t="s">
        <v>832</v>
      </c>
      <c r="F226" s="5" t="s">
        <v>331</v>
      </c>
      <c r="G226" s="6" t="s">
        <v>237</v>
      </c>
      <c r="H226" s="6">
        <v>76906.5</v>
      </c>
      <c r="I226" s="32" t="s">
        <v>237</v>
      </c>
      <c r="J226" s="7"/>
    </row>
    <row r="227" spans="1:10" x14ac:dyDescent="0.3">
      <c r="A227" s="56" t="s">
        <v>317</v>
      </c>
      <c r="B227" s="4" t="s">
        <v>318</v>
      </c>
      <c r="C227" s="5" t="s">
        <v>491</v>
      </c>
      <c r="D227" s="4" t="s">
        <v>492</v>
      </c>
      <c r="E227" s="5" t="s">
        <v>833</v>
      </c>
      <c r="F227" s="5" t="s">
        <v>73</v>
      </c>
      <c r="G227" s="6">
        <v>76000</v>
      </c>
      <c r="H227" s="6">
        <v>76000</v>
      </c>
      <c r="I227" s="32">
        <v>0</v>
      </c>
      <c r="J227" s="7"/>
    </row>
    <row r="228" spans="1:10" x14ac:dyDescent="0.3">
      <c r="A228" s="56" t="s">
        <v>207</v>
      </c>
      <c r="B228" s="4" t="s">
        <v>208</v>
      </c>
      <c r="C228" s="5" t="s">
        <v>209</v>
      </c>
      <c r="D228" s="4" t="s">
        <v>210</v>
      </c>
      <c r="E228" s="5" t="s">
        <v>833</v>
      </c>
      <c r="F228" s="5" t="s">
        <v>73</v>
      </c>
      <c r="G228" s="6">
        <v>57666.666666700003</v>
      </c>
      <c r="H228" s="6">
        <v>58833.333333299997</v>
      </c>
      <c r="I228" s="32">
        <v>2.0231213871664488</v>
      </c>
      <c r="J228" s="7"/>
    </row>
    <row r="229" spans="1:10" x14ac:dyDescent="0.3">
      <c r="A229" s="56" t="s">
        <v>317</v>
      </c>
      <c r="B229" s="4" t="s">
        <v>318</v>
      </c>
      <c r="C229" s="5" t="s">
        <v>319</v>
      </c>
      <c r="D229" s="4" t="s">
        <v>320</v>
      </c>
      <c r="E229" s="5" t="s">
        <v>834</v>
      </c>
      <c r="F229" s="5" t="s">
        <v>73</v>
      </c>
      <c r="G229" s="6">
        <v>125450</v>
      </c>
      <c r="H229" s="6">
        <v>125450</v>
      </c>
      <c r="I229" s="32">
        <v>0</v>
      </c>
      <c r="J229" s="7"/>
    </row>
    <row r="230" spans="1:10" x14ac:dyDescent="0.3">
      <c r="A230" s="56" t="s">
        <v>74</v>
      </c>
      <c r="B230" s="4" t="s">
        <v>75</v>
      </c>
      <c r="C230" s="5" t="s">
        <v>371</v>
      </c>
      <c r="D230" s="4" t="s">
        <v>372</v>
      </c>
      <c r="E230" s="5" t="s">
        <v>834</v>
      </c>
      <c r="F230" s="5" t="s">
        <v>73</v>
      </c>
      <c r="G230" s="6">
        <v>126246.5</v>
      </c>
      <c r="H230" s="6">
        <v>125038.6666667</v>
      </c>
      <c r="I230" s="32">
        <v>-0.95672619304297823</v>
      </c>
      <c r="J230" s="7"/>
    </row>
    <row r="231" spans="1:10" x14ac:dyDescent="0.3">
      <c r="A231" s="56" t="s">
        <v>74</v>
      </c>
      <c r="B231" s="4" t="s">
        <v>75</v>
      </c>
      <c r="C231" s="5" t="s">
        <v>251</v>
      </c>
      <c r="D231" s="4" t="s">
        <v>252</v>
      </c>
      <c r="E231" s="5" t="s">
        <v>834</v>
      </c>
      <c r="F231" s="5" t="s">
        <v>73</v>
      </c>
      <c r="G231" s="6">
        <v>118637.5</v>
      </c>
      <c r="H231" s="6">
        <v>118612.5</v>
      </c>
      <c r="I231" s="32">
        <v>-2.1072595090088075E-2</v>
      </c>
      <c r="J231" s="7"/>
    </row>
    <row r="232" spans="1:10" x14ac:dyDescent="0.3">
      <c r="A232" s="56" t="s">
        <v>473</v>
      </c>
      <c r="B232" s="4" t="s">
        <v>474</v>
      </c>
      <c r="C232" s="5" t="s">
        <v>475</v>
      </c>
      <c r="D232" s="4" t="s">
        <v>476</v>
      </c>
      <c r="E232" s="5" t="s">
        <v>835</v>
      </c>
      <c r="F232" s="5" t="s">
        <v>73</v>
      </c>
      <c r="G232" s="6">
        <v>67570.399999999994</v>
      </c>
      <c r="H232" s="6">
        <v>69706.5</v>
      </c>
      <c r="I232" s="32">
        <v>3.1612954784935532</v>
      </c>
      <c r="J232" s="7"/>
    </row>
    <row r="233" spans="1:10" x14ac:dyDescent="0.3">
      <c r="A233" s="56" t="s">
        <v>411</v>
      </c>
      <c r="B233" s="4" t="s">
        <v>412</v>
      </c>
      <c r="C233" s="5" t="s">
        <v>432</v>
      </c>
      <c r="D233" s="4" t="s">
        <v>433</v>
      </c>
      <c r="E233" s="5" t="s">
        <v>835</v>
      </c>
      <c r="F233" s="5" t="s">
        <v>73</v>
      </c>
      <c r="G233" s="6">
        <v>78126.75</v>
      </c>
      <c r="H233" s="6">
        <v>78419.25</v>
      </c>
      <c r="I233" s="32">
        <v>0.37439161362784468</v>
      </c>
      <c r="J233" s="7"/>
    </row>
    <row r="234" spans="1:10" x14ac:dyDescent="0.3">
      <c r="A234" s="56" t="s">
        <v>411</v>
      </c>
      <c r="B234" s="4" t="s">
        <v>412</v>
      </c>
      <c r="C234" s="5" t="s">
        <v>836</v>
      </c>
      <c r="D234" s="4" t="s">
        <v>837</v>
      </c>
      <c r="E234" s="5" t="s">
        <v>835</v>
      </c>
      <c r="F234" s="5" t="s">
        <v>73</v>
      </c>
      <c r="G234" s="6">
        <v>77500</v>
      </c>
      <c r="H234" s="6">
        <v>77333.333333300005</v>
      </c>
      <c r="I234" s="32">
        <v>-0.2150537634838634</v>
      </c>
      <c r="J234" s="7"/>
    </row>
    <row r="235" spans="1:10" x14ac:dyDescent="0.3">
      <c r="A235" s="56" t="s">
        <v>317</v>
      </c>
      <c r="B235" s="4" t="s">
        <v>318</v>
      </c>
      <c r="C235" s="5" t="s">
        <v>319</v>
      </c>
      <c r="D235" s="4" t="s">
        <v>320</v>
      </c>
      <c r="E235" s="5" t="s">
        <v>835</v>
      </c>
      <c r="F235" s="5" t="s">
        <v>73</v>
      </c>
      <c r="G235" s="6">
        <v>75375</v>
      </c>
      <c r="H235" s="6">
        <v>75375</v>
      </c>
      <c r="I235" s="32">
        <v>0</v>
      </c>
      <c r="J235" s="7"/>
    </row>
    <row r="236" spans="1:10" x14ac:dyDescent="0.3">
      <c r="A236" s="56" t="s">
        <v>317</v>
      </c>
      <c r="B236" s="4" t="s">
        <v>318</v>
      </c>
      <c r="C236" s="5" t="s">
        <v>434</v>
      </c>
      <c r="D236" s="4" t="s">
        <v>435</v>
      </c>
      <c r="E236" s="5" t="s">
        <v>835</v>
      </c>
      <c r="F236" s="5" t="s">
        <v>73</v>
      </c>
      <c r="G236" s="6">
        <v>79000</v>
      </c>
      <c r="H236" s="6">
        <v>79000</v>
      </c>
      <c r="I236" s="32">
        <v>0</v>
      </c>
      <c r="J236" s="7"/>
    </row>
    <row r="237" spans="1:10" x14ac:dyDescent="0.3">
      <c r="A237" s="56" t="s">
        <v>417</v>
      </c>
      <c r="B237" s="4" t="s">
        <v>418</v>
      </c>
      <c r="C237" s="5" t="s">
        <v>419</v>
      </c>
      <c r="D237" s="4" t="s">
        <v>420</v>
      </c>
      <c r="E237" s="5" t="s">
        <v>835</v>
      </c>
      <c r="F237" s="5" t="s">
        <v>73</v>
      </c>
      <c r="G237" s="6">
        <v>75543.8571429</v>
      </c>
      <c r="H237" s="6">
        <v>75543.8571429</v>
      </c>
      <c r="I237" s="32">
        <v>0</v>
      </c>
      <c r="J237" s="7"/>
    </row>
    <row r="238" spans="1:10" x14ac:dyDescent="0.3">
      <c r="A238" s="56" t="s">
        <v>417</v>
      </c>
      <c r="B238" s="4" t="s">
        <v>418</v>
      </c>
      <c r="C238" s="5" t="s">
        <v>421</v>
      </c>
      <c r="D238" s="4" t="s">
        <v>422</v>
      </c>
      <c r="E238" s="5" t="s">
        <v>835</v>
      </c>
      <c r="F238" s="5" t="s">
        <v>73</v>
      </c>
      <c r="G238" s="6">
        <v>74231.75</v>
      </c>
      <c r="H238" s="6">
        <v>73075.333333300005</v>
      </c>
      <c r="I238" s="32">
        <v>-1.5578464291896577</v>
      </c>
      <c r="J238" s="7"/>
    </row>
    <row r="239" spans="1:10" x14ac:dyDescent="0.3">
      <c r="A239" s="56" t="s">
        <v>417</v>
      </c>
      <c r="B239" s="4" t="s">
        <v>418</v>
      </c>
      <c r="C239" s="5" t="s">
        <v>438</v>
      </c>
      <c r="D239" s="4" t="s">
        <v>439</v>
      </c>
      <c r="E239" s="5" t="s">
        <v>835</v>
      </c>
      <c r="F239" s="5" t="s">
        <v>73</v>
      </c>
      <c r="G239" s="6">
        <v>73600</v>
      </c>
      <c r="H239" s="6">
        <v>72000</v>
      </c>
      <c r="I239" s="32">
        <v>-2.1739130434782594</v>
      </c>
      <c r="J239" s="7"/>
    </row>
    <row r="240" spans="1:10" x14ac:dyDescent="0.3">
      <c r="A240" s="56" t="s">
        <v>363</v>
      </c>
      <c r="B240" s="4" t="s">
        <v>364</v>
      </c>
      <c r="C240" s="5" t="s">
        <v>518</v>
      </c>
      <c r="D240" s="4" t="s">
        <v>519</v>
      </c>
      <c r="E240" s="5" t="s">
        <v>835</v>
      </c>
      <c r="F240" s="5" t="s">
        <v>73</v>
      </c>
      <c r="G240" s="6">
        <v>77200</v>
      </c>
      <c r="H240" s="6">
        <v>76240</v>
      </c>
      <c r="I240" s="32">
        <v>-1.2435233160621784</v>
      </c>
      <c r="J240" s="7"/>
    </row>
    <row r="241" spans="1:10" x14ac:dyDescent="0.3">
      <c r="A241" s="56" t="s">
        <v>363</v>
      </c>
      <c r="B241" s="4" t="s">
        <v>364</v>
      </c>
      <c r="C241" s="5" t="s">
        <v>827</v>
      </c>
      <c r="D241" s="4" t="s">
        <v>828</v>
      </c>
      <c r="E241" s="5" t="s">
        <v>835</v>
      </c>
      <c r="F241" s="5" t="s">
        <v>73</v>
      </c>
      <c r="G241" s="6">
        <v>76500</v>
      </c>
      <c r="H241" s="6">
        <v>77000</v>
      </c>
      <c r="I241" s="32">
        <v>0.65359477124182774</v>
      </c>
      <c r="J241" s="7"/>
    </row>
    <row r="242" spans="1:10" x14ac:dyDescent="0.3">
      <c r="A242" s="56" t="s">
        <v>427</v>
      </c>
      <c r="B242" s="4" t="s">
        <v>428</v>
      </c>
      <c r="C242" s="5" t="s">
        <v>442</v>
      </c>
      <c r="D242" s="4" t="s">
        <v>443</v>
      </c>
      <c r="E242" s="5" t="s">
        <v>835</v>
      </c>
      <c r="F242" s="5" t="s">
        <v>73</v>
      </c>
      <c r="G242" s="6">
        <v>73300</v>
      </c>
      <c r="H242" s="6">
        <v>76125</v>
      </c>
      <c r="I242" s="32">
        <v>3.8540245566166531</v>
      </c>
      <c r="J242" s="7"/>
    </row>
    <row r="243" spans="1:10" x14ac:dyDescent="0.3">
      <c r="A243" s="56" t="s">
        <v>427</v>
      </c>
      <c r="B243" s="4" t="s">
        <v>428</v>
      </c>
      <c r="C243" s="5" t="s">
        <v>493</v>
      </c>
      <c r="D243" s="4" t="s">
        <v>494</v>
      </c>
      <c r="E243" s="5" t="s">
        <v>835</v>
      </c>
      <c r="F243" s="5" t="s">
        <v>73</v>
      </c>
      <c r="G243" s="6">
        <v>75500</v>
      </c>
      <c r="H243" s="6">
        <v>75666.666666699995</v>
      </c>
      <c r="I243" s="32">
        <v>0.22075055192052329</v>
      </c>
      <c r="J243" s="7"/>
    </row>
    <row r="244" spans="1:10" x14ac:dyDescent="0.3">
      <c r="A244" s="56" t="s">
        <v>736</v>
      </c>
      <c r="B244" s="4" t="s">
        <v>737</v>
      </c>
      <c r="C244" s="5" t="s">
        <v>838</v>
      </c>
      <c r="D244" s="4" t="s">
        <v>737</v>
      </c>
      <c r="E244" s="5" t="s">
        <v>835</v>
      </c>
      <c r="F244" s="5" t="s">
        <v>73</v>
      </c>
      <c r="G244" s="6">
        <v>73000</v>
      </c>
      <c r="H244" s="6">
        <v>73000</v>
      </c>
      <c r="I244" s="32">
        <v>0</v>
      </c>
      <c r="J244" s="7"/>
    </row>
    <row r="245" spans="1:10" x14ac:dyDescent="0.3">
      <c r="A245" s="56" t="s">
        <v>411</v>
      </c>
      <c r="B245" s="4" t="s">
        <v>412</v>
      </c>
      <c r="C245" s="5" t="s">
        <v>432</v>
      </c>
      <c r="D245" s="4" t="s">
        <v>433</v>
      </c>
      <c r="E245" s="5" t="s">
        <v>835</v>
      </c>
      <c r="F245" s="5" t="s">
        <v>839</v>
      </c>
      <c r="G245" s="6">
        <v>706903.25</v>
      </c>
      <c r="H245" s="6">
        <v>709027.5</v>
      </c>
      <c r="I245" s="32">
        <v>0.30050081110817306</v>
      </c>
      <c r="J245" s="7"/>
    </row>
    <row r="246" spans="1:10" x14ac:dyDescent="0.3">
      <c r="A246" s="56" t="s">
        <v>411</v>
      </c>
      <c r="B246" s="4" t="s">
        <v>412</v>
      </c>
      <c r="C246" s="5" t="s">
        <v>836</v>
      </c>
      <c r="D246" s="4" t="s">
        <v>837</v>
      </c>
      <c r="E246" s="5" t="s">
        <v>835</v>
      </c>
      <c r="F246" s="5" t="s">
        <v>839</v>
      </c>
      <c r="G246" s="6">
        <v>705000</v>
      </c>
      <c r="H246" s="6">
        <v>680000</v>
      </c>
      <c r="I246" s="32">
        <v>-3.546099290780147</v>
      </c>
      <c r="J246" s="7"/>
    </row>
    <row r="247" spans="1:10" x14ac:dyDescent="0.3">
      <c r="A247" s="56" t="s">
        <v>317</v>
      </c>
      <c r="B247" s="4" t="s">
        <v>318</v>
      </c>
      <c r="C247" s="5" t="s">
        <v>319</v>
      </c>
      <c r="D247" s="4" t="s">
        <v>320</v>
      </c>
      <c r="E247" s="5" t="s">
        <v>835</v>
      </c>
      <c r="F247" s="5" t="s">
        <v>839</v>
      </c>
      <c r="G247" s="6">
        <v>692675</v>
      </c>
      <c r="H247" s="6">
        <v>692675</v>
      </c>
      <c r="I247" s="32">
        <v>0</v>
      </c>
      <c r="J247" s="7"/>
    </row>
    <row r="248" spans="1:10" x14ac:dyDescent="0.3">
      <c r="A248" s="56" t="s">
        <v>317</v>
      </c>
      <c r="B248" s="4" t="s">
        <v>318</v>
      </c>
      <c r="C248" s="5" t="s">
        <v>415</v>
      </c>
      <c r="D248" s="4" t="s">
        <v>416</v>
      </c>
      <c r="E248" s="5" t="s">
        <v>835</v>
      </c>
      <c r="F248" s="5" t="s">
        <v>839</v>
      </c>
      <c r="G248" s="6">
        <v>708333.33333329996</v>
      </c>
      <c r="H248" s="6">
        <v>701666.66666670004</v>
      </c>
      <c r="I248" s="32">
        <v>-0.94117647057885279</v>
      </c>
      <c r="J248" s="7"/>
    </row>
    <row r="249" spans="1:10" x14ac:dyDescent="0.3">
      <c r="A249" s="56" t="s">
        <v>417</v>
      </c>
      <c r="B249" s="4" t="s">
        <v>418</v>
      </c>
      <c r="C249" s="5" t="s">
        <v>419</v>
      </c>
      <c r="D249" s="4" t="s">
        <v>420</v>
      </c>
      <c r="E249" s="5" t="s">
        <v>835</v>
      </c>
      <c r="F249" s="5" t="s">
        <v>839</v>
      </c>
      <c r="G249" s="6">
        <v>698378.33333329996</v>
      </c>
      <c r="H249" s="6">
        <v>694738.33333329996</v>
      </c>
      <c r="I249" s="32">
        <v>-0.52120746395819539</v>
      </c>
      <c r="J249" s="7"/>
    </row>
    <row r="250" spans="1:10" x14ac:dyDescent="0.3">
      <c r="A250" s="56" t="s">
        <v>417</v>
      </c>
      <c r="B250" s="4" t="s">
        <v>418</v>
      </c>
      <c r="C250" s="5" t="s">
        <v>421</v>
      </c>
      <c r="D250" s="4" t="s">
        <v>422</v>
      </c>
      <c r="E250" s="5" t="s">
        <v>835</v>
      </c>
      <c r="F250" s="5" t="s">
        <v>839</v>
      </c>
      <c r="G250" s="6">
        <v>669990.5</v>
      </c>
      <c r="H250" s="6">
        <v>687656</v>
      </c>
      <c r="I250" s="32">
        <v>2.6366791767942876</v>
      </c>
      <c r="J250" s="7"/>
    </row>
    <row r="251" spans="1:10" x14ac:dyDescent="0.3">
      <c r="A251" s="56" t="s">
        <v>417</v>
      </c>
      <c r="B251" s="4" t="s">
        <v>418</v>
      </c>
      <c r="C251" s="5" t="s">
        <v>438</v>
      </c>
      <c r="D251" s="4" t="s">
        <v>439</v>
      </c>
      <c r="E251" s="5" t="s">
        <v>835</v>
      </c>
      <c r="F251" s="5" t="s">
        <v>839</v>
      </c>
      <c r="G251" s="6">
        <v>685333.33333329996</v>
      </c>
      <c r="H251" s="6">
        <v>686000</v>
      </c>
      <c r="I251" s="32">
        <v>9.7276264596324324E-2</v>
      </c>
      <c r="J251" s="7"/>
    </row>
    <row r="252" spans="1:10" x14ac:dyDescent="0.3">
      <c r="A252" s="56" t="s">
        <v>473</v>
      </c>
      <c r="B252" s="4" t="s">
        <v>474</v>
      </c>
      <c r="C252" s="5" t="s">
        <v>475</v>
      </c>
      <c r="D252" s="4" t="s">
        <v>476</v>
      </c>
      <c r="E252" s="5" t="s">
        <v>835</v>
      </c>
      <c r="F252" s="5" t="s">
        <v>331</v>
      </c>
      <c r="G252" s="6" t="s">
        <v>237</v>
      </c>
      <c r="H252" s="6">
        <v>301800</v>
      </c>
      <c r="I252" s="32" t="s">
        <v>237</v>
      </c>
      <c r="J252" s="7"/>
    </row>
    <row r="253" spans="1:10" x14ac:dyDescent="0.3">
      <c r="A253" s="56" t="s">
        <v>317</v>
      </c>
      <c r="B253" s="4" t="s">
        <v>318</v>
      </c>
      <c r="C253" s="5" t="s">
        <v>319</v>
      </c>
      <c r="D253" s="4" t="s">
        <v>320</v>
      </c>
      <c r="E253" s="5" t="s">
        <v>835</v>
      </c>
      <c r="F253" s="5" t="s">
        <v>331</v>
      </c>
      <c r="G253" s="6">
        <v>290451</v>
      </c>
      <c r="H253" s="6">
        <v>290451</v>
      </c>
      <c r="I253" s="32">
        <v>0</v>
      </c>
      <c r="J253" s="7"/>
    </row>
    <row r="254" spans="1:10" x14ac:dyDescent="0.3">
      <c r="A254" s="56" t="s">
        <v>83</v>
      </c>
      <c r="B254" s="4" t="s">
        <v>84</v>
      </c>
      <c r="C254" s="5" t="s">
        <v>299</v>
      </c>
      <c r="D254" s="4" t="s">
        <v>300</v>
      </c>
      <c r="E254" s="5" t="s">
        <v>840</v>
      </c>
      <c r="F254" s="5" t="s">
        <v>73</v>
      </c>
      <c r="G254" s="6">
        <v>41163.333333299997</v>
      </c>
      <c r="H254" s="6">
        <v>39796.666666700003</v>
      </c>
      <c r="I254" s="32">
        <v>-3.3201068910869713</v>
      </c>
      <c r="J254" s="7"/>
    </row>
    <row r="255" spans="1:10" x14ac:dyDescent="0.3">
      <c r="A255" s="56" t="s">
        <v>83</v>
      </c>
      <c r="B255" s="4" t="s">
        <v>84</v>
      </c>
      <c r="C255" s="5" t="s">
        <v>112</v>
      </c>
      <c r="D255" s="4" t="s">
        <v>113</v>
      </c>
      <c r="E255" s="5" t="s">
        <v>840</v>
      </c>
      <c r="F255" s="5" t="s">
        <v>73</v>
      </c>
      <c r="G255" s="6" t="s">
        <v>237</v>
      </c>
      <c r="H255" s="6">
        <v>33984.25</v>
      </c>
      <c r="I255" s="32" t="s">
        <v>237</v>
      </c>
      <c r="J255" s="7"/>
    </row>
    <row r="256" spans="1:10" x14ac:dyDescent="0.3">
      <c r="A256" s="56" t="s">
        <v>139</v>
      </c>
      <c r="B256" s="4" t="s">
        <v>140</v>
      </c>
      <c r="C256" s="5" t="s">
        <v>147</v>
      </c>
      <c r="D256" s="4" t="s">
        <v>148</v>
      </c>
      <c r="E256" s="5" t="s">
        <v>840</v>
      </c>
      <c r="F256" s="5" t="s">
        <v>73</v>
      </c>
      <c r="G256" s="6">
        <v>53225</v>
      </c>
      <c r="H256" s="6">
        <v>55500</v>
      </c>
      <c r="I256" s="32">
        <v>4.2743071864725257</v>
      </c>
      <c r="J256" s="7"/>
    </row>
    <row r="257" spans="1:10" x14ac:dyDescent="0.3">
      <c r="A257" s="56" t="s">
        <v>183</v>
      </c>
      <c r="B257" s="4" t="s">
        <v>184</v>
      </c>
      <c r="C257" s="5" t="s">
        <v>195</v>
      </c>
      <c r="D257" s="4" t="s">
        <v>196</v>
      </c>
      <c r="E257" s="5" t="s">
        <v>840</v>
      </c>
      <c r="F257" s="5" t="s">
        <v>73</v>
      </c>
      <c r="G257" s="6">
        <v>42500</v>
      </c>
      <c r="H257" s="6">
        <v>39300</v>
      </c>
      <c r="I257" s="32">
        <v>-7.529411764705884</v>
      </c>
      <c r="J257" s="7"/>
    </row>
    <row r="258" spans="1:10" x14ac:dyDescent="0.3">
      <c r="A258" s="56" t="s">
        <v>217</v>
      </c>
      <c r="B258" s="4" t="s">
        <v>218</v>
      </c>
      <c r="C258" s="5" t="s">
        <v>219</v>
      </c>
      <c r="D258" s="4" t="s">
        <v>220</v>
      </c>
      <c r="E258" s="5" t="s">
        <v>840</v>
      </c>
      <c r="F258" s="5" t="s">
        <v>73</v>
      </c>
      <c r="G258" s="6" t="s">
        <v>237</v>
      </c>
      <c r="H258" s="6">
        <v>44600</v>
      </c>
      <c r="I258" s="32" t="s">
        <v>237</v>
      </c>
      <c r="J258" s="7"/>
    </row>
    <row r="259" spans="1:10" x14ac:dyDescent="0.3">
      <c r="A259" s="56" t="s">
        <v>217</v>
      </c>
      <c r="B259" s="4" t="s">
        <v>218</v>
      </c>
      <c r="C259" s="5" t="s">
        <v>395</v>
      </c>
      <c r="D259" s="4" t="s">
        <v>396</v>
      </c>
      <c r="E259" s="5" t="s">
        <v>840</v>
      </c>
      <c r="F259" s="5" t="s">
        <v>73</v>
      </c>
      <c r="G259" s="6" t="s">
        <v>237</v>
      </c>
      <c r="H259" s="6">
        <v>42066.666666700003</v>
      </c>
      <c r="I259" s="32" t="s">
        <v>237</v>
      </c>
      <c r="J259" s="7"/>
    </row>
    <row r="260" spans="1:10" x14ac:dyDescent="0.3">
      <c r="A260" s="56" t="s">
        <v>217</v>
      </c>
      <c r="B260" s="4" t="s">
        <v>218</v>
      </c>
      <c r="C260" s="5" t="s">
        <v>221</v>
      </c>
      <c r="D260" s="4" t="s">
        <v>222</v>
      </c>
      <c r="E260" s="5" t="s">
        <v>840</v>
      </c>
      <c r="F260" s="5" t="s">
        <v>73</v>
      </c>
      <c r="G260" s="6">
        <v>49083.333333299997</v>
      </c>
      <c r="H260" s="6">
        <v>40233.333333299997</v>
      </c>
      <c r="I260" s="32">
        <v>-18.030560271659102</v>
      </c>
      <c r="J260" s="7"/>
    </row>
    <row r="261" spans="1:10" x14ac:dyDescent="0.3">
      <c r="A261" s="56" t="s">
        <v>217</v>
      </c>
      <c r="B261" s="4" t="s">
        <v>218</v>
      </c>
      <c r="C261" s="5" t="s">
        <v>223</v>
      </c>
      <c r="D261" s="4" t="s">
        <v>224</v>
      </c>
      <c r="E261" s="5" t="s">
        <v>840</v>
      </c>
      <c r="F261" s="5" t="s">
        <v>73</v>
      </c>
      <c r="G261" s="6">
        <v>46325</v>
      </c>
      <c r="H261" s="6">
        <v>39100</v>
      </c>
      <c r="I261" s="32">
        <v>-15.596330275229352</v>
      </c>
      <c r="J261" s="7"/>
    </row>
    <row r="262" spans="1:10" x14ac:dyDescent="0.3">
      <c r="A262" s="56" t="s">
        <v>253</v>
      </c>
      <c r="B262" s="4" t="s">
        <v>254</v>
      </c>
      <c r="C262" s="5" t="s">
        <v>272</v>
      </c>
      <c r="D262" s="4" t="s">
        <v>273</v>
      </c>
      <c r="E262" s="5" t="s">
        <v>840</v>
      </c>
      <c r="F262" s="5" t="s">
        <v>73</v>
      </c>
      <c r="G262" s="6">
        <v>43325</v>
      </c>
      <c r="H262" s="6">
        <v>41500</v>
      </c>
      <c r="I262" s="32">
        <v>-4.2123485285631812</v>
      </c>
      <c r="J262" s="7"/>
    </row>
    <row r="263" spans="1:10" x14ac:dyDescent="0.3">
      <c r="A263" s="56" t="s">
        <v>317</v>
      </c>
      <c r="B263" s="4" t="s">
        <v>318</v>
      </c>
      <c r="C263" s="5" t="s">
        <v>319</v>
      </c>
      <c r="D263" s="4" t="s">
        <v>320</v>
      </c>
      <c r="E263" s="5" t="s">
        <v>841</v>
      </c>
      <c r="F263" s="5" t="s">
        <v>73</v>
      </c>
      <c r="G263" s="6">
        <v>85250</v>
      </c>
      <c r="H263" s="6">
        <v>85250</v>
      </c>
      <c r="I263" s="32">
        <v>0</v>
      </c>
      <c r="J263" s="7"/>
    </row>
    <row r="264" spans="1:10" x14ac:dyDescent="0.3">
      <c r="A264" s="56" t="s">
        <v>417</v>
      </c>
      <c r="B264" s="4" t="s">
        <v>418</v>
      </c>
      <c r="C264" s="5" t="s">
        <v>419</v>
      </c>
      <c r="D264" s="4" t="s">
        <v>420</v>
      </c>
      <c r="E264" s="5" t="s">
        <v>842</v>
      </c>
      <c r="F264" s="5" t="s">
        <v>73</v>
      </c>
      <c r="G264" s="6">
        <v>54000</v>
      </c>
      <c r="H264" s="6">
        <v>54000</v>
      </c>
      <c r="I264" s="32">
        <v>0</v>
      </c>
      <c r="J264" s="7"/>
    </row>
    <row r="265" spans="1:10" x14ac:dyDescent="0.3">
      <c r="A265" s="56" t="s">
        <v>117</v>
      </c>
      <c r="B265" s="4" t="s">
        <v>118</v>
      </c>
      <c r="C265" s="5" t="s">
        <v>119</v>
      </c>
      <c r="D265" s="4" t="s">
        <v>120</v>
      </c>
      <c r="E265" s="5" t="s">
        <v>843</v>
      </c>
      <c r="F265" s="5" t="s">
        <v>334</v>
      </c>
      <c r="G265" s="6">
        <v>57400</v>
      </c>
      <c r="H265" s="6">
        <v>56750</v>
      </c>
      <c r="I265" s="32">
        <v>-1.1324041811846652</v>
      </c>
      <c r="J265" s="7"/>
    </row>
    <row r="266" spans="1:10" x14ac:dyDescent="0.3">
      <c r="A266" s="56" t="s">
        <v>117</v>
      </c>
      <c r="B266" s="4" t="s">
        <v>118</v>
      </c>
      <c r="C266" s="5" t="s">
        <v>127</v>
      </c>
      <c r="D266" s="4" t="s">
        <v>128</v>
      </c>
      <c r="E266" s="5" t="s">
        <v>843</v>
      </c>
      <c r="F266" s="5" t="s">
        <v>334</v>
      </c>
      <c r="G266" s="6">
        <v>63550</v>
      </c>
      <c r="H266" s="6">
        <v>55400</v>
      </c>
      <c r="I266" s="32">
        <v>-12.824547600314718</v>
      </c>
      <c r="J266" s="7"/>
    </row>
    <row r="267" spans="1:10" x14ac:dyDescent="0.3">
      <c r="A267" s="56" t="s">
        <v>117</v>
      </c>
      <c r="B267" s="4" t="s">
        <v>118</v>
      </c>
      <c r="C267" s="5" t="s">
        <v>342</v>
      </c>
      <c r="D267" s="4" t="s">
        <v>343</v>
      </c>
      <c r="E267" s="5" t="s">
        <v>843</v>
      </c>
      <c r="F267" s="5" t="s">
        <v>334</v>
      </c>
      <c r="G267" s="6">
        <v>55000</v>
      </c>
      <c r="H267" s="6">
        <v>52500</v>
      </c>
      <c r="I267" s="32">
        <v>-4.5454545454545414</v>
      </c>
      <c r="J267" s="7"/>
    </row>
    <row r="268" spans="1:10" x14ac:dyDescent="0.3">
      <c r="A268" s="56" t="s">
        <v>117</v>
      </c>
      <c r="B268" s="4" t="s">
        <v>118</v>
      </c>
      <c r="C268" s="5" t="s">
        <v>303</v>
      </c>
      <c r="D268" s="4" t="s">
        <v>304</v>
      </c>
      <c r="E268" s="5" t="s">
        <v>843</v>
      </c>
      <c r="F268" s="5" t="s">
        <v>334</v>
      </c>
      <c r="G268" s="6">
        <v>57833.333333299997</v>
      </c>
      <c r="H268" s="6">
        <v>55333.333333299997</v>
      </c>
      <c r="I268" s="32">
        <v>-4.3227665706076834</v>
      </c>
      <c r="J268" s="7"/>
    </row>
    <row r="269" spans="1:10" x14ac:dyDescent="0.3">
      <c r="A269" s="56" t="s">
        <v>117</v>
      </c>
      <c r="B269" s="4" t="s">
        <v>118</v>
      </c>
      <c r="C269" s="5" t="s">
        <v>137</v>
      </c>
      <c r="D269" s="4" t="s">
        <v>138</v>
      </c>
      <c r="E269" s="5" t="s">
        <v>843</v>
      </c>
      <c r="F269" s="5" t="s">
        <v>334</v>
      </c>
      <c r="G269" s="6">
        <v>63000</v>
      </c>
      <c r="H269" s="6">
        <v>54500</v>
      </c>
      <c r="I269" s="32">
        <v>-13.492063492063489</v>
      </c>
      <c r="J269" s="7"/>
    </row>
    <row r="270" spans="1:10" x14ac:dyDescent="0.3">
      <c r="A270" s="56" t="s">
        <v>139</v>
      </c>
      <c r="B270" s="4" t="s">
        <v>140</v>
      </c>
      <c r="C270" s="5" t="s">
        <v>829</v>
      </c>
      <c r="D270" s="4" t="s">
        <v>830</v>
      </c>
      <c r="E270" s="5" t="s">
        <v>843</v>
      </c>
      <c r="F270" s="5" t="s">
        <v>334</v>
      </c>
      <c r="G270" s="6">
        <v>55432.5</v>
      </c>
      <c r="H270" s="6">
        <v>52177</v>
      </c>
      <c r="I270" s="32">
        <v>-5.8729084923104686</v>
      </c>
      <c r="J270" s="7"/>
    </row>
    <row r="271" spans="1:10" x14ac:dyDescent="0.3">
      <c r="A271" s="56" t="s">
        <v>417</v>
      </c>
      <c r="B271" s="4" t="s">
        <v>418</v>
      </c>
      <c r="C271" s="5" t="s">
        <v>419</v>
      </c>
      <c r="D271" s="4" t="s">
        <v>420</v>
      </c>
      <c r="E271" s="5" t="s">
        <v>843</v>
      </c>
      <c r="F271" s="5" t="s">
        <v>334</v>
      </c>
      <c r="G271" s="6">
        <v>55943.1428571</v>
      </c>
      <c r="H271" s="6">
        <v>55228.8571429</v>
      </c>
      <c r="I271" s="32">
        <v>-1.2768065534404349</v>
      </c>
      <c r="J271" s="7"/>
    </row>
    <row r="272" spans="1:10" x14ac:dyDescent="0.3">
      <c r="A272" s="56" t="s">
        <v>417</v>
      </c>
      <c r="B272" s="4" t="s">
        <v>418</v>
      </c>
      <c r="C272" s="5" t="s">
        <v>421</v>
      </c>
      <c r="D272" s="4" t="s">
        <v>422</v>
      </c>
      <c r="E272" s="5" t="s">
        <v>843</v>
      </c>
      <c r="F272" s="5" t="s">
        <v>334</v>
      </c>
      <c r="G272" s="6">
        <v>54955.8</v>
      </c>
      <c r="H272" s="6">
        <v>54226.2</v>
      </c>
      <c r="I272" s="32">
        <v>-1.3276123721245203</v>
      </c>
      <c r="J272" s="7"/>
    </row>
    <row r="273" spans="1:10" x14ac:dyDescent="0.3">
      <c r="A273" s="56" t="s">
        <v>417</v>
      </c>
      <c r="B273" s="4" t="s">
        <v>418</v>
      </c>
      <c r="C273" s="5" t="s">
        <v>438</v>
      </c>
      <c r="D273" s="4" t="s">
        <v>439</v>
      </c>
      <c r="E273" s="5" t="s">
        <v>843</v>
      </c>
      <c r="F273" s="5" t="s">
        <v>334</v>
      </c>
      <c r="G273" s="6">
        <v>53000</v>
      </c>
      <c r="H273" s="6">
        <v>52750</v>
      </c>
      <c r="I273" s="32">
        <v>-0.47169811320755262</v>
      </c>
      <c r="J273" s="7"/>
    </row>
    <row r="274" spans="1:10" x14ac:dyDescent="0.3">
      <c r="A274" s="56" t="s">
        <v>197</v>
      </c>
      <c r="B274" s="4" t="s">
        <v>198</v>
      </c>
      <c r="C274" s="5" t="s">
        <v>199</v>
      </c>
      <c r="D274" s="4" t="s">
        <v>200</v>
      </c>
      <c r="E274" s="5" t="s">
        <v>843</v>
      </c>
      <c r="F274" s="5" t="s">
        <v>334</v>
      </c>
      <c r="G274" s="6">
        <v>58000</v>
      </c>
      <c r="H274" s="6">
        <v>61333.333333299997</v>
      </c>
      <c r="I274" s="32">
        <v>5.7471264367241259</v>
      </c>
      <c r="J274" s="7"/>
    </row>
    <row r="275" spans="1:10" x14ac:dyDescent="0.3">
      <c r="A275" s="56" t="s">
        <v>231</v>
      </c>
      <c r="B275" s="4" t="s">
        <v>232</v>
      </c>
      <c r="C275" s="5" t="s">
        <v>233</v>
      </c>
      <c r="D275" s="4" t="s">
        <v>234</v>
      </c>
      <c r="E275" s="5" t="s">
        <v>843</v>
      </c>
      <c r="F275" s="5" t="s">
        <v>334</v>
      </c>
      <c r="G275" s="6">
        <v>49400</v>
      </c>
      <c r="H275" s="6">
        <v>49400</v>
      </c>
      <c r="I275" s="32">
        <v>0</v>
      </c>
      <c r="J275" s="7"/>
    </row>
    <row r="276" spans="1:10" x14ac:dyDescent="0.3">
      <c r="A276" s="56" t="s">
        <v>231</v>
      </c>
      <c r="B276" s="4" t="s">
        <v>232</v>
      </c>
      <c r="C276" s="5" t="s">
        <v>515</v>
      </c>
      <c r="D276" s="4" t="s">
        <v>516</v>
      </c>
      <c r="E276" s="5" t="s">
        <v>843</v>
      </c>
      <c r="F276" s="5" t="s">
        <v>334</v>
      </c>
      <c r="G276" s="6">
        <v>53600</v>
      </c>
      <c r="H276" s="6">
        <v>52600</v>
      </c>
      <c r="I276" s="32">
        <v>-1.8656716417910446</v>
      </c>
      <c r="J276" s="7"/>
    </row>
    <row r="277" spans="1:10" x14ac:dyDescent="0.3">
      <c r="A277" s="56" t="s">
        <v>231</v>
      </c>
      <c r="B277" s="4" t="s">
        <v>232</v>
      </c>
      <c r="C277" s="5" t="s">
        <v>285</v>
      </c>
      <c r="D277" s="4" t="s">
        <v>286</v>
      </c>
      <c r="E277" s="5" t="s">
        <v>843</v>
      </c>
      <c r="F277" s="5" t="s">
        <v>334</v>
      </c>
      <c r="G277" s="6">
        <v>50750</v>
      </c>
      <c r="H277" s="6">
        <v>48500</v>
      </c>
      <c r="I277" s="32">
        <v>-4.4334975369458078</v>
      </c>
      <c r="J277" s="7"/>
    </row>
    <row r="278" spans="1:10" x14ac:dyDescent="0.3">
      <c r="A278" s="56" t="s">
        <v>231</v>
      </c>
      <c r="B278" s="4" t="s">
        <v>232</v>
      </c>
      <c r="C278" s="5" t="s">
        <v>368</v>
      </c>
      <c r="D278" s="4" t="s">
        <v>369</v>
      </c>
      <c r="E278" s="5" t="s">
        <v>843</v>
      </c>
      <c r="F278" s="5" t="s">
        <v>334</v>
      </c>
      <c r="G278" s="6">
        <v>49000</v>
      </c>
      <c r="H278" s="6">
        <v>46333.333333299997</v>
      </c>
      <c r="I278" s="32">
        <v>-5.4421768708163292</v>
      </c>
      <c r="J278" s="7"/>
    </row>
    <row r="279" spans="1:10" x14ac:dyDescent="0.3">
      <c r="A279" s="56" t="s">
        <v>427</v>
      </c>
      <c r="B279" s="4" t="s">
        <v>428</v>
      </c>
      <c r="C279" s="5" t="s">
        <v>442</v>
      </c>
      <c r="D279" s="4" t="s">
        <v>443</v>
      </c>
      <c r="E279" s="5" t="s">
        <v>843</v>
      </c>
      <c r="F279" s="5" t="s">
        <v>334</v>
      </c>
      <c r="G279" s="6">
        <v>52828.5714286</v>
      </c>
      <c r="H279" s="6">
        <v>52128.5714286</v>
      </c>
      <c r="I279" s="32">
        <v>-1.3250405624654849</v>
      </c>
      <c r="J279" s="7"/>
    </row>
    <row r="280" spans="1:10" x14ac:dyDescent="0.3">
      <c r="A280" s="56" t="s">
        <v>74</v>
      </c>
      <c r="B280" s="4" t="s">
        <v>75</v>
      </c>
      <c r="C280" s="5" t="s">
        <v>76</v>
      </c>
      <c r="D280" s="4" t="s">
        <v>77</v>
      </c>
      <c r="E280" s="5" t="s">
        <v>843</v>
      </c>
      <c r="F280" s="5" t="s">
        <v>334</v>
      </c>
      <c r="G280" s="6">
        <v>55875</v>
      </c>
      <c r="H280" s="6">
        <v>55000</v>
      </c>
      <c r="I280" s="32">
        <v>-1.5659955257270708</v>
      </c>
      <c r="J280" s="7"/>
    </row>
    <row r="281" spans="1:10" x14ac:dyDescent="0.3">
      <c r="A281" s="56" t="s">
        <v>736</v>
      </c>
      <c r="B281" s="4" t="s">
        <v>737</v>
      </c>
      <c r="C281" s="5" t="s">
        <v>844</v>
      </c>
      <c r="D281" s="4" t="s">
        <v>845</v>
      </c>
      <c r="E281" s="5" t="s">
        <v>843</v>
      </c>
      <c r="F281" s="5" t="s">
        <v>334</v>
      </c>
      <c r="G281" s="6">
        <v>48000</v>
      </c>
      <c r="H281" s="6">
        <v>47333.333333299997</v>
      </c>
      <c r="I281" s="32">
        <v>-1.3888888889583395</v>
      </c>
      <c r="J281" s="7"/>
    </row>
    <row r="282" spans="1:10" x14ac:dyDescent="0.3">
      <c r="A282" s="56" t="s">
        <v>448</v>
      </c>
      <c r="B282" s="4" t="s">
        <v>449</v>
      </c>
      <c r="C282" s="5" t="s">
        <v>566</v>
      </c>
      <c r="D282" s="4" t="s">
        <v>567</v>
      </c>
      <c r="E282" s="5" t="s">
        <v>843</v>
      </c>
      <c r="F282" s="5" t="s">
        <v>334</v>
      </c>
      <c r="G282" s="6">
        <v>70500</v>
      </c>
      <c r="H282" s="6">
        <v>70500</v>
      </c>
      <c r="I282" s="32">
        <v>0</v>
      </c>
      <c r="J282" s="7"/>
    </row>
    <row r="283" spans="1:10" x14ac:dyDescent="0.3">
      <c r="A283" s="56" t="s">
        <v>68</v>
      </c>
      <c r="B283" s="4" t="s">
        <v>69</v>
      </c>
      <c r="C283" s="5" t="s">
        <v>163</v>
      </c>
      <c r="D283" s="4" t="s">
        <v>164</v>
      </c>
      <c r="E283" s="5" t="s">
        <v>846</v>
      </c>
      <c r="F283" s="5" t="s">
        <v>73</v>
      </c>
      <c r="G283" s="6">
        <v>110125</v>
      </c>
      <c r="H283" s="6">
        <v>110125</v>
      </c>
      <c r="I283" s="32">
        <v>0</v>
      </c>
      <c r="J283" s="7"/>
    </row>
    <row r="284" spans="1:10" x14ac:dyDescent="0.3">
      <c r="A284" s="56" t="s">
        <v>417</v>
      </c>
      <c r="B284" s="4" t="s">
        <v>418</v>
      </c>
      <c r="C284" s="5" t="s">
        <v>419</v>
      </c>
      <c r="D284" s="4" t="s">
        <v>420</v>
      </c>
      <c r="E284" s="5" t="s">
        <v>847</v>
      </c>
      <c r="F284" s="5" t="s">
        <v>73</v>
      </c>
      <c r="G284" s="6">
        <v>21000</v>
      </c>
      <c r="H284" s="6">
        <v>21500</v>
      </c>
      <c r="I284" s="32">
        <v>2.3809523809523725</v>
      </c>
      <c r="J284" s="7"/>
    </row>
    <row r="285" spans="1:10" x14ac:dyDescent="0.3">
      <c r="A285" s="56" t="s">
        <v>417</v>
      </c>
      <c r="B285" s="4" t="s">
        <v>418</v>
      </c>
      <c r="C285" s="5" t="s">
        <v>419</v>
      </c>
      <c r="D285" s="4" t="s">
        <v>420</v>
      </c>
      <c r="E285" s="5" t="s">
        <v>847</v>
      </c>
      <c r="F285" s="5" t="s">
        <v>331</v>
      </c>
      <c r="G285" s="6">
        <v>79000</v>
      </c>
      <c r="H285" s="6">
        <v>80000</v>
      </c>
      <c r="I285" s="32">
        <v>1.2658227848101333</v>
      </c>
      <c r="J285" s="7"/>
    </row>
    <row r="286" spans="1:10" x14ac:dyDescent="0.3">
      <c r="A286" s="56" t="s">
        <v>317</v>
      </c>
      <c r="B286" s="4" t="s">
        <v>318</v>
      </c>
      <c r="C286" s="5" t="s">
        <v>491</v>
      </c>
      <c r="D286" s="4" t="s">
        <v>492</v>
      </c>
      <c r="E286" s="5" t="s">
        <v>848</v>
      </c>
      <c r="F286" s="5" t="s">
        <v>334</v>
      </c>
      <c r="G286" s="6">
        <v>127400</v>
      </c>
      <c r="H286" s="6">
        <v>127350</v>
      </c>
      <c r="I286" s="32">
        <v>-3.9246467817899422E-2</v>
      </c>
      <c r="J286" s="7"/>
    </row>
    <row r="287" spans="1:10" x14ac:dyDescent="0.3">
      <c r="A287" s="56" t="s">
        <v>317</v>
      </c>
      <c r="B287" s="4" t="s">
        <v>318</v>
      </c>
      <c r="C287" s="5" t="s">
        <v>415</v>
      </c>
      <c r="D287" s="4" t="s">
        <v>416</v>
      </c>
      <c r="E287" s="5" t="s">
        <v>848</v>
      </c>
      <c r="F287" s="5" t="s">
        <v>334</v>
      </c>
      <c r="G287" s="6">
        <v>151333.33333329999</v>
      </c>
      <c r="H287" s="6">
        <v>136000</v>
      </c>
      <c r="I287" s="32">
        <v>-10.132158590288565</v>
      </c>
      <c r="J287" s="7"/>
    </row>
    <row r="288" spans="1:10" x14ac:dyDescent="0.3">
      <c r="A288" s="56" t="s">
        <v>68</v>
      </c>
      <c r="B288" s="4" t="s">
        <v>69</v>
      </c>
      <c r="C288" s="5" t="s">
        <v>179</v>
      </c>
      <c r="D288" s="4" t="s">
        <v>180</v>
      </c>
      <c r="E288" s="5" t="s">
        <v>848</v>
      </c>
      <c r="F288" s="5" t="s">
        <v>1186</v>
      </c>
      <c r="G288" s="6" t="s">
        <v>237</v>
      </c>
      <c r="H288" s="6">
        <v>5500</v>
      </c>
      <c r="I288" s="32" t="s">
        <v>237</v>
      </c>
      <c r="J288" s="7"/>
    </row>
    <row r="289" spans="1:10" x14ac:dyDescent="0.3">
      <c r="A289" s="56" t="s">
        <v>411</v>
      </c>
      <c r="B289" s="4" t="s">
        <v>412</v>
      </c>
      <c r="C289" s="5" t="s">
        <v>432</v>
      </c>
      <c r="D289" s="4" t="s">
        <v>433</v>
      </c>
      <c r="E289" s="5" t="s">
        <v>849</v>
      </c>
      <c r="F289" s="5" t="s">
        <v>73</v>
      </c>
      <c r="G289" s="6">
        <v>53663</v>
      </c>
      <c r="H289" s="6">
        <v>53620.5</v>
      </c>
      <c r="I289" s="32">
        <v>-7.9197957624432824E-2</v>
      </c>
      <c r="J289" s="7"/>
    </row>
    <row r="290" spans="1:10" x14ac:dyDescent="0.3">
      <c r="A290" s="56" t="s">
        <v>411</v>
      </c>
      <c r="B290" s="4" t="s">
        <v>412</v>
      </c>
      <c r="C290" s="5" t="s">
        <v>813</v>
      </c>
      <c r="D290" s="4" t="s">
        <v>814</v>
      </c>
      <c r="E290" s="5" t="s">
        <v>849</v>
      </c>
      <c r="F290" s="5" t="s">
        <v>73</v>
      </c>
      <c r="G290" s="6">
        <v>51000</v>
      </c>
      <c r="H290" s="6">
        <v>51000</v>
      </c>
      <c r="I290" s="32">
        <v>0</v>
      </c>
      <c r="J290" s="7"/>
    </row>
    <row r="291" spans="1:10" x14ac:dyDescent="0.3">
      <c r="A291" s="56" t="s">
        <v>317</v>
      </c>
      <c r="B291" s="4" t="s">
        <v>318</v>
      </c>
      <c r="C291" s="5" t="s">
        <v>436</v>
      </c>
      <c r="D291" s="4" t="s">
        <v>437</v>
      </c>
      <c r="E291" s="5" t="s">
        <v>849</v>
      </c>
      <c r="F291" s="5" t="s">
        <v>73</v>
      </c>
      <c r="G291" s="6">
        <v>53950</v>
      </c>
      <c r="H291" s="6">
        <v>52700</v>
      </c>
      <c r="I291" s="32">
        <v>-2.3169601482854518</v>
      </c>
      <c r="J291" s="7"/>
    </row>
    <row r="292" spans="1:10" x14ac:dyDescent="0.3">
      <c r="A292" s="56" t="s">
        <v>417</v>
      </c>
      <c r="B292" s="4" t="s">
        <v>418</v>
      </c>
      <c r="C292" s="5" t="s">
        <v>419</v>
      </c>
      <c r="D292" s="4" t="s">
        <v>420</v>
      </c>
      <c r="E292" s="5" t="s">
        <v>849</v>
      </c>
      <c r="F292" s="5" t="s">
        <v>73</v>
      </c>
      <c r="G292" s="6">
        <v>54345</v>
      </c>
      <c r="H292" s="6">
        <v>53845</v>
      </c>
      <c r="I292" s="32">
        <v>-0.92004784248781446</v>
      </c>
      <c r="J292" s="7"/>
    </row>
    <row r="293" spans="1:10" x14ac:dyDescent="0.3">
      <c r="A293" s="56" t="s">
        <v>417</v>
      </c>
      <c r="B293" s="4" t="s">
        <v>418</v>
      </c>
      <c r="C293" s="5" t="s">
        <v>421</v>
      </c>
      <c r="D293" s="4" t="s">
        <v>422</v>
      </c>
      <c r="E293" s="5" t="s">
        <v>849</v>
      </c>
      <c r="F293" s="5" t="s">
        <v>73</v>
      </c>
      <c r="G293" s="6">
        <v>50115.5</v>
      </c>
      <c r="H293" s="6">
        <v>50115.5</v>
      </c>
      <c r="I293" s="32">
        <v>0</v>
      </c>
      <c r="J293" s="7"/>
    </row>
    <row r="294" spans="1:10" x14ac:dyDescent="0.3">
      <c r="A294" s="56" t="s">
        <v>363</v>
      </c>
      <c r="B294" s="4" t="s">
        <v>364</v>
      </c>
      <c r="C294" s="5" t="s">
        <v>827</v>
      </c>
      <c r="D294" s="4" t="s">
        <v>828</v>
      </c>
      <c r="E294" s="5" t="s">
        <v>849</v>
      </c>
      <c r="F294" s="5" t="s">
        <v>73</v>
      </c>
      <c r="G294" s="6" t="s">
        <v>237</v>
      </c>
      <c r="H294" s="6">
        <v>47800</v>
      </c>
      <c r="I294" s="32" t="s">
        <v>237</v>
      </c>
      <c r="J294" s="7"/>
    </row>
    <row r="295" spans="1:10" x14ac:dyDescent="0.3">
      <c r="A295" s="56" t="s">
        <v>448</v>
      </c>
      <c r="B295" s="4" t="s">
        <v>449</v>
      </c>
      <c r="C295" s="5" t="s">
        <v>564</v>
      </c>
      <c r="D295" s="4" t="s">
        <v>565</v>
      </c>
      <c r="E295" s="5" t="s">
        <v>849</v>
      </c>
      <c r="F295" s="5" t="s">
        <v>73</v>
      </c>
      <c r="G295" s="6">
        <v>52500</v>
      </c>
      <c r="H295" s="6">
        <v>52500</v>
      </c>
      <c r="I295" s="32">
        <v>0</v>
      </c>
      <c r="J295" s="7"/>
    </row>
    <row r="296" spans="1:10" x14ac:dyDescent="0.3">
      <c r="A296" s="56" t="s">
        <v>317</v>
      </c>
      <c r="B296" s="4" t="s">
        <v>318</v>
      </c>
      <c r="C296" s="5" t="s">
        <v>436</v>
      </c>
      <c r="D296" s="4" t="s">
        <v>437</v>
      </c>
      <c r="E296" s="5" t="s">
        <v>849</v>
      </c>
      <c r="F296" s="5" t="s">
        <v>405</v>
      </c>
      <c r="G296" s="6">
        <v>735200</v>
      </c>
      <c r="H296" s="6">
        <v>725666.66666670004</v>
      </c>
      <c r="I296" s="32">
        <v>-1.2966993108405878</v>
      </c>
      <c r="J296" s="7"/>
    </row>
    <row r="297" spans="1:10" x14ac:dyDescent="0.3">
      <c r="A297" s="56" t="s">
        <v>363</v>
      </c>
      <c r="B297" s="4" t="s">
        <v>364</v>
      </c>
      <c r="C297" s="5" t="s">
        <v>827</v>
      </c>
      <c r="D297" s="4" t="s">
        <v>828</v>
      </c>
      <c r="E297" s="5" t="s">
        <v>849</v>
      </c>
      <c r="F297" s="5" t="s">
        <v>405</v>
      </c>
      <c r="G297" s="6" t="s">
        <v>237</v>
      </c>
      <c r="H297" s="6">
        <v>737700</v>
      </c>
      <c r="I297" s="32" t="s">
        <v>237</v>
      </c>
      <c r="J297" s="7"/>
    </row>
    <row r="298" spans="1:10" x14ac:dyDescent="0.3">
      <c r="A298" s="56" t="s">
        <v>411</v>
      </c>
      <c r="B298" s="4" t="s">
        <v>412</v>
      </c>
      <c r="C298" s="5" t="s">
        <v>432</v>
      </c>
      <c r="D298" s="4" t="s">
        <v>433</v>
      </c>
      <c r="E298" s="5" t="s">
        <v>849</v>
      </c>
      <c r="F298" s="5" t="s">
        <v>331</v>
      </c>
      <c r="G298" s="6">
        <v>207409.5</v>
      </c>
      <c r="H298" s="6">
        <v>207178</v>
      </c>
      <c r="I298" s="32">
        <v>-0.11161494531349847</v>
      </c>
      <c r="J298" s="7"/>
    </row>
    <row r="299" spans="1:10" x14ac:dyDescent="0.3">
      <c r="A299" s="56" t="s">
        <v>411</v>
      </c>
      <c r="B299" s="4" t="s">
        <v>412</v>
      </c>
      <c r="C299" s="5" t="s">
        <v>813</v>
      </c>
      <c r="D299" s="4" t="s">
        <v>814</v>
      </c>
      <c r="E299" s="5" t="s">
        <v>849</v>
      </c>
      <c r="F299" s="5" t="s">
        <v>331</v>
      </c>
      <c r="G299" s="6">
        <v>195000</v>
      </c>
      <c r="H299" s="6">
        <v>195000</v>
      </c>
      <c r="I299" s="32">
        <v>0</v>
      </c>
      <c r="J299" s="7"/>
    </row>
    <row r="300" spans="1:10" x14ac:dyDescent="0.3">
      <c r="A300" s="56" t="s">
        <v>317</v>
      </c>
      <c r="B300" s="4" t="s">
        <v>318</v>
      </c>
      <c r="C300" s="5" t="s">
        <v>491</v>
      </c>
      <c r="D300" s="4" t="s">
        <v>492</v>
      </c>
      <c r="E300" s="5" t="s">
        <v>849</v>
      </c>
      <c r="F300" s="5" t="s">
        <v>331</v>
      </c>
      <c r="G300" s="6">
        <v>205000</v>
      </c>
      <c r="H300" s="6">
        <v>201000</v>
      </c>
      <c r="I300" s="32">
        <v>-1.9512195121951237</v>
      </c>
      <c r="J300" s="7"/>
    </row>
    <row r="301" spans="1:10" x14ac:dyDescent="0.3">
      <c r="A301" s="56" t="s">
        <v>317</v>
      </c>
      <c r="B301" s="4" t="s">
        <v>318</v>
      </c>
      <c r="C301" s="5" t="s">
        <v>434</v>
      </c>
      <c r="D301" s="4" t="s">
        <v>435</v>
      </c>
      <c r="E301" s="5" t="s">
        <v>849</v>
      </c>
      <c r="F301" s="5" t="s">
        <v>331</v>
      </c>
      <c r="G301" s="6" t="s">
        <v>237</v>
      </c>
      <c r="H301" s="6">
        <v>195000</v>
      </c>
      <c r="I301" s="32" t="s">
        <v>237</v>
      </c>
      <c r="J301" s="7"/>
    </row>
    <row r="302" spans="1:10" x14ac:dyDescent="0.3">
      <c r="A302" s="56" t="s">
        <v>317</v>
      </c>
      <c r="B302" s="4" t="s">
        <v>318</v>
      </c>
      <c r="C302" s="5" t="s">
        <v>436</v>
      </c>
      <c r="D302" s="4" t="s">
        <v>437</v>
      </c>
      <c r="E302" s="5" t="s">
        <v>849</v>
      </c>
      <c r="F302" s="5" t="s">
        <v>331</v>
      </c>
      <c r="G302" s="6">
        <v>204900</v>
      </c>
      <c r="H302" s="6">
        <v>200750</v>
      </c>
      <c r="I302" s="32">
        <v>-2.0253782332845249</v>
      </c>
      <c r="J302" s="7"/>
    </row>
    <row r="303" spans="1:10" x14ac:dyDescent="0.3">
      <c r="A303" s="56" t="s">
        <v>417</v>
      </c>
      <c r="B303" s="4" t="s">
        <v>418</v>
      </c>
      <c r="C303" s="5" t="s">
        <v>419</v>
      </c>
      <c r="D303" s="4" t="s">
        <v>420</v>
      </c>
      <c r="E303" s="5" t="s">
        <v>849</v>
      </c>
      <c r="F303" s="5" t="s">
        <v>331</v>
      </c>
      <c r="G303" s="6">
        <v>197552</v>
      </c>
      <c r="H303" s="6">
        <v>205506.5</v>
      </c>
      <c r="I303" s="32">
        <v>4.0265347857779243</v>
      </c>
      <c r="J303" s="7"/>
    </row>
    <row r="304" spans="1:10" x14ac:dyDescent="0.3">
      <c r="A304" s="56" t="s">
        <v>417</v>
      </c>
      <c r="B304" s="4" t="s">
        <v>418</v>
      </c>
      <c r="C304" s="5" t="s">
        <v>421</v>
      </c>
      <c r="D304" s="4" t="s">
        <v>422</v>
      </c>
      <c r="E304" s="5" t="s">
        <v>849</v>
      </c>
      <c r="F304" s="5" t="s">
        <v>331</v>
      </c>
      <c r="G304" s="6">
        <v>193585.66666670001</v>
      </c>
      <c r="H304" s="6">
        <v>200252.33333329999</v>
      </c>
      <c r="I304" s="32">
        <v>3.4437811338987823</v>
      </c>
      <c r="J304" s="7"/>
    </row>
    <row r="305" spans="1:10" x14ac:dyDescent="0.3">
      <c r="A305" s="56" t="s">
        <v>363</v>
      </c>
      <c r="B305" s="4" t="s">
        <v>364</v>
      </c>
      <c r="C305" s="5" t="s">
        <v>827</v>
      </c>
      <c r="D305" s="4" t="s">
        <v>828</v>
      </c>
      <c r="E305" s="5" t="s">
        <v>849</v>
      </c>
      <c r="F305" s="5" t="s">
        <v>331</v>
      </c>
      <c r="G305" s="6" t="s">
        <v>237</v>
      </c>
      <c r="H305" s="6">
        <v>172650</v>
      </c>
      <c r="I305" s="32" t="s">
        <v>237</v>
      </c>
      <c r="J305" s="7"/>
    </row>
    <row r="306" spans="1:10" x14ac:dyDescent="0.3">
      <c r="A306" s="56" t="s">
        <v>83</v>
      </c>
      <c r="B306" s="4" t="s">
        <v>84</v>
      </c>
      <c r="C306" s="5" t="s">
        <v>85</v>
      </c>
      <c r="D306" s="4" t="s">
        <v>86</v>
      </c>
      <c r="E306" s="5" t="s">
        <v>850</v>
      </c>
      <c r="F306" s="5" t="s">
        <v>73</v>
      </c>
      <c r="G306" s="6">
        <v>54333.333333299997</v>
      </c>
      <c r="H306" s="6">
        <v>54300</v>
      </c>
      <c r="I306" s="32">
        <v>-6.134969319021577E-2</v>
      </c>
      <c r="J306" s="7"/>
    </row>
    <row r="307" spans="1:10" x14ac:dyDescent="0.3">
      <c r="A307" s="56" t="s">
        <v>83</v>
      </c>
      <c r="B307" s="4" t="s">
        <v>84</v>
      </c>
      <c r="C307" s="5" t="s">
        <v>90</v>
      </c>
      <c r="D307" s="4" t="s">
        <v>91</v>
      </c>
      <c r="E307" s="5" t="s">
        <v>850</v>
      </c>
      <c r="F307" s="5" t="s">
        <v>73</v>
      </c>
      <c r="G307" s="6">
        <v>59650</v>
      </c>
      <c r="H307" s="6">
        <v>49650</v>
      </c>
      <c r="I307" s="32">
        <v>-16.76445934618609</v>
      </c>
      <c r="J307" s="7"/>
    </row>
    <row r="308" spans="1:10" x14ac:dyDescent="0.3">
      <c r="A308" s="56" t="s">
        <v>83</v>
      </c>
      <c r="B308" s="4" t="s">
        <v>84</v>
      </c>
      <c r="C308" s="5" t="s">
        <v>92</v>
      </c>
      <c r="D308" s="4" t="s">
        <v>93</v>
      </c>
      <c r="E308" s="5" t="s">
        <v>850</v>
      </c>
      <c r="F308" s="5" t="s">
        <v>73</v>
      </c>
      <c r="G308" s="6">
        <v>63500</v>
      </c>
      <c r="H308" s="6">
        <v>48450</v>
      </c>
      <c r="I308" s="32">
        <v>-23.700787401574807</v>
      </c>
      <c r="J308" s="7"/>
    </row>
    <row r="309" spans="1:10" x14ac:dyDescent="0.3">
      <c r="A309" s="56" t="s">
        <v>83</v>
      </c>
      <c r="B309" s="4" t="s">
        <v>84</v>
      </c>
      <c r="C309" s="5" t="s">
        <v>94</v>
      </c>
      <c r="D309" s="4" t="s">
        <v>95</v>
      </c>
      <c r="E309" s="5" t="s">
        <v>850</v>
      </c>
      <c r="F309" s="5" t="s">
        <v>73</v>
      </c>
      <c r="G309" s="6">
        <v>64666.666666700003</v>
      </c>
      <c r="H309" s="6">
        <v>62300</v>
      </c>
      <c r="I309" s="32">
        <v>-3.6597938144826481</v>
      </c>
      <c r="J309" s="7"/>
    </row>
    <row r="310" spans="1:10" x14ac:dyDescent="0.3">
      <c r="A310" s="56" t="s">
        <v>83</v>
      </c>
      <c r="B310" s="4" t="s">
        <v>84</v>
      </c>
      <c r="C310" s="5" t="s">
        <v>98</v>
      </c>
      <c r="D310" s="4" t="s">
        <v>99</v>
      </c>
      <c r="E310" s="5" t="s">
        <v>850</v>
      </c>
      <c r="F310" s="5" t="s">
        <v>73</v>
      </c>
      <c r="G310" s="6">
        <v>44666.666666700003</v>
      </c>
      <c r="H310" s="6">
        <v>46766.666666700003</v>
      </c>
      <c r="I310" s="32">
        <v>4.7014925373099148</v>
      </c>
      <c r="J310" s="7"/>
    </row>
    <row r="311" spans="1:10" x14ac:dyDescent="0.3">
      <c r="A311" s="56" t="s">
        <v>83</v>
      </c>
      <c r="B311" s="4" t="s">
        <v>84</v>
      </c>
      <c r="C311" s="5" t="s">
        <v>100</v>
      </c>
      <c r="D311" s="4" t="s">
        <v>101</v>
      </c>
      <c r="E311" s="5" t="s">
        <v>850</v>
      </c>
      <c r="F311" s="5" t="s">
        <v>73</v>
      </c>
      <c r="G311" s="6">
        <v>52125</v>
      </c>
      <c r="H311" s="6">
        <v>47125</v>
      </c>
      <c r="I311" s="32">
        <v>-9.5923261390887244</v>
      </c>
      <c r="J311" s="7"/>
    </row>
    <row r="312" spans="1:10" x14ac:dyDescent="0.3">
      <c r="A312" s="56" t="s">
        <v>83</v>
      </c>
      <c r="B312" s="4" t="s">
        <v>84</v>
      </c>
      <c r="C312" s="5" t="s">
        <v>106</v>
      </c>
      <c r="D312" s="4" t="s">
        <v>107</v>
      </c>
      <c r="E312" s="5" t="s">
        <v>850</v>
      </c>
      <c r="F312" s="5" t="s">
        <v>73</v>
      </c>
      <c r="G312" s="6">
        <v>50333.333333299997</v>
      </c>
      <c r="H312" s="6">
        <v>49360</v>
      </c>
      <c r="I312" s="32">
        <v>-1.9337748343721373</v>
      </c>
      <c r="J312" s="7"/>
    </row>
    <row r="313" spans="1:10" x14ac:dyDescent="0.3">
      <c r="A313" s="56" t="s">
        <v>83</v>
      </c>
      <c r="B313" s="4" t="s">
        <v>84</v>
      </c>
      <c r="C313" s="5" t="s">
        <v>110</v>
      </c>
      <c r="D313" s="4" t="s">
        <v>111</v>
      </c>
      <c r="E313" s="5" t="s">
        <v>850</v>
      </c>
      <c r="F313" s="5" t="s">
        <v>73</v>
      </c>
      <c r="G313" s="6">
        <v>47500</v>
      </c>
      <c r="H313" s="6">
        <v>37666.666666700003</v>
      </c>
      <c r="I313" s="32">
        <v>-20.701754385894734</v>
      </c>
      <c r="J313" s="7"/>
    </row>
    <row r="314" spans="1:10" x14ac:dyDescent="0.3">
      <c r="A314" s="56" t="s">
        <v>473</v>
      </c>
      <c r="B314" s="4" t="s">
        <v>474</v>
      </c>
      <c r="C314" s="5" t="s">
        <v>475</v>
      </c>
      <c r="D314" s="4" t="s">
        <v>476</v>
      </c>
      <c r="E314" s="5" t="s">
        <v>850</v>
      </c>
      <c r="F314" s="5" t="s">
        <v>73</v>
      </c>
      <c r="G314" s="6">
        <v>69811.25</v>
      </c>
      <c r="H314" s="6">
        <v>69674</v>
      </c>
      <c r="I314" s="32">
        <v>-0.19660155060967632</v>
      </c>
      <c r="J314" s="7"/>
    </row>
    <row r="315" spans="1:10" x14ac:dyDescent="0.3">
      <c r="A315" s="56" t="s">
        <v>114</v>
      </c>
      <c r="B315" s="4" t="s">
        <v>115</v>
      </c>
      <c r="C315" s="5" t="s">
        <v>116</v>
      </c>
      <c r="D315" s="4" t="s">
        <v>115</v>
      </c>
      <c r="E315" s="5" t="s">
        <v>850</v>
      </c>
      <c r="F315" s="5" t="s">
        <v>73</v>
      </c>
      <c r="G315" s="6">
        <v>76100</v>
      </c>
      <c r="H315" s="6">
        <v>56400</v>
      </c>
      <c r="I315" s="32">
        <v>-25.886990801576871</v>
      </c>
      <c r="J315" s="7"/>
    </row>
    <row r="316" spans="1:10" x14ac:dyDescent="0.3">
      <c r="A316" s="56" t="s">
        <v>117</v>
      </c>
      <c r="B316" s="4" t="s">
        <v>118</v>
      </c>
      <c r="C316" s="5" t="s">
        <v>127</v>
      </c>
      <c r="D316" s="4" t="s">
        <v>128</v>
      </c>
      <c r="E316" s="5" t="s">
        <v>850</v>
      </c>
      <c r="F316" s="5" t="s">
        <v>73</v>
      </c>
      <c r="G316" s="6">
        <v>62500</v>
      </c>
      <c r="H316" s="6">
        <v>62500</v>
      </c>
      <c r="I316" s="32">
        <v>0</v>
      </c>
      <c r="J316" s="7"/>
    </row>
    <row r="317" spans="1:10" x14ac:dyDescent="0.3">
      <c r="A317" s="56" t="s">
        <v>117</v>
      </c>
      <c r="B317" s="4" t="s">
        <v>118</v>
      </c>
      <c r="C317" s="5" t="s">
        <v>342</v>
      </c>
      <c r="D317" s="4" t="s">
        <v>343</v>
      </c>
      <c r="E317" s="5" t="s">
        <v>850</v>
      </c>
      <c r="F317" s="5" t="s">
        <v>73</v>
      </c>
      <c r="G317" s="6" t="s">
        <v>237</v>
      </c>
      <c r="H317" s="6">
        <v>39000</v>
      </c>
      <c r="I317" s="32" t="s">
        <v>237</v>
      </c>
      <c r="J317" s="7"/>
    </row>
    <row r="318" spans="1:10" x14ac:dyDescent="0.3">
      <c r="A318" s="56" t="s">
        <v>377</v>
      </c>
      <c r="B318" s="4" t="s">
        <v>378</v>
      </c>
      <c r="C318" s="5" t="s">
        <v>379</v>
      </c>
      <c r="D318" s="4" t="s">
        <v>380</v>
      </c>
      <c r="E318" s="5" t="s">
        <v>850</v>
      </c>
      <c r="F318" s="5" t="s">
        <v>73</v>
      </c>
      <c r="G318" s="6">
        <v>75000</v>
      </c>
      <c r="H318" s="6">
        <v>46750</v>
      </c>
      <c r="I318" s="32">
        <v>-37.666666666666671</v>
      </c>
      <c r="J318" s="7"/>
    </row>
    <row r="319" spans="1:10" x14ac:dyDescent="0.3">
      <c r="A319" s="56" t="s">
        <v>149</v>
      </c>
      <c r="B319" s="4" t="s">
        <v>150</v>
      </c>
      <c r="C319" s="5" t="s">
        <v>151</v>
      </c>
      <c r="D319" s="4" t="s">
        <v>152</v>
      </c>
      <c r="E319" s="5" t="s">
        <v>850</v>
      </c>
      <c r="F319" s="5" t="s">
        <v>73</v>
      </c>
      <c r="G319" s="6">
        <v>57000</v>
      </c>
      <c r="H319" s="6">
        <v>40200</v>
      </c>
      <c r="I319" s="32">
        <v>-29.473684210526319</v>
      </c>
      <c r="J319" s="7"/>
    </row>
    <row r="320" spans="1:10" x14ac:dyDescent="0.3">
      <c r="A320" s="56" t="s">
        <v>149</v>
      </c>
      <c r="B320" s="4" t="s">
        <v>150</v>
      </c>
      <c r="C320" s="5" t="s">
        <v>153</v>
      </c>
      <c r="D320" s="4" t="s">
        <v>154</v>
      </c>
      <c r="E320" s="5" t="s">
        <v>850</v>
      </c>
      <c r="F320" s="5" t="s">
        <v>73</v>
      </c>
      <c r="G320" s="6" t="s">
        <v>237</v>
      </c>
      <c r="H320" s="6">
        <v>56000</v>
      </c>
      <c r="I320" s="32" t="s">
        <v>237</v>
      </c>
      <c r="J320" s="7"/>
    </row>
    <row r="321" spans="1:10" x14ac:dyDescent="0.3">
      <c r="A321" s="56" t="s">
        <v>317</v>
      </c>
      <c r="B321" s="4" t="s">
        <v>318</v>
      </c>
      <c r="C321" s="5" t="s">
        <v>319</v>
      </c>
      <c r="D321" s="4" t="s">
        <v>320</v>
      </c>
      <c r="E321" s="5" t="s">
        <v>850</v>
      </c>
      <c r="F321" s="5" t="s">
        <v>73</v>
      </c>
      <c r="G321" s="6">
        <v>74200</v>
      </c>
      <c r="H321" s="6">
        <v>74200</v>
      </c>
      <c r="I321" s="32">
        <v>0</v>
      </c>
      <c r="J321" s="7"/>
    </row>
    <row r="322" spans="1:10" x14ac:dyDescent="0.3">
      <c r="A322" s="56" t="s">
        <v>68</v>
      </c>
      <c r="B322" s="4" t="s">
        <v>69</v>
      </c>
      <c r="C322" s="5" t="s">
        <v>165</v>
      </c>
      <c r="D322" s="4" t="s">
        <v>166</v>
      </c>
      <c r="E322" s="5" t="s">
        <v>850</v>
      </c>
      <c r="F322" s="5" t="s">
        <v>73</v>
      </c>
      <c r="G322" s="6">
        <v>68450</v>
      </c>
      <c r="H322" s="6">
        <v>68450</v>
      </c>
      <c r="I322" s="32">
        <v>0</v>
      </c>
      <c r="J322" s="7"/>
    </row>
    <row r="323" spans="1:10" x14ac:dyDescent="0.3">
      <c r="A323" s="56" t="s">
        <v>183</v>
      </c>
      <c r="B323" s="4" t="s">
        <v>184</v>
      </c>
      <c r="C323" s="5" t="s">
        <v>187</v>
      </c>
      <c r="D323" s="4" t="s">
        <v>188</v>
      </c>
      <c r="E323" s="5" t="s">
        <v>850</v>
      </c>
      <c r="F323" s="5" t="s">
        <v>73</v>
      </c>
      <c r="G323" s="6">
        <v>38640</v>
      </c>
      <c r="H323" s="6">
        <v>38300</v>
      </c>
      <c r="I323" s="32">
        <v>-0.87991718426501109</v>
      </c>
      <c r="J323" s="7"/>
    </row>
    <row r="324" spans="1:10" x14ac:dyDescent="0.3">
      <c r="A324" s="56" t="s">
        <v>183</v>
      </c>
      <c r="B324" s="4" t="s">
        <v>184</v>
      </c>
      <c r="C324" s="5" t="s">
        <v>189</v>
      </c>
      <c r="D324" s="4" t="s">
        <v>190</v>
      </c>
      <c r="E324" s="5" t="s">
        <v>850</v>
      </c>
      <c r="F324" s="5" t="s">
        <v>73</v>
      </c>
      <c r="G324" s="6">
        <v>38400</v>
      </c>
      <c r="H324" s="6">
        <v>47566.666666700003</v>
      </c>
      <c r="I324" s="32">
        <v>23.871527777864586</v>
      </c>
      <c r="J324" s="7"/>
    </row>
    <row r="325" spans="1:10" x14ac:dyDescent="0.3">
      <c r="A325" s="56" t="s">
        <v>183</v>
      </c>
      <c r="B325" s="4" t="s">
        <v>184</v>
      </c>
      <c r="C325" s="5" t="s">
        <v>193</v>
      </c>
      <c r="D325" s="4" t="s">
        <v>194</v>
      </c>
      <c r="E325" s="5" t="s">
        <v>850</v>
      </c>
      <c r="F325" s="5" t="s">
        <v>73</v>
      </c>
      <c r="G325" s="6">
        <v>42400</v>
      </c>
      <c r="H325" s="6">
        <v>42400</v>
      </c>
      <c r="I325" s="32">
        <v>0</v>
      </c>
      <c r="J325" s="7"/>
    </row>
    <row r="326" spans="1:10" x14ac:dyDescent="0.3">
      <c r="A326" s="56" t="s">
        <v>363</v>
      </c>
      <c r="B326" s="4" t="s">
        <v>364</v>
      </c>
      <c r="C326" s="5" t="s">
        <v>365</v>
      </c>
      <c r="D326" s="4" t="s">
        <v>366</v>
      </c>
      <c r="E326" s="5" t="s">
        <v>850</v>
      </c>
      <c r="F326" s="5" t="s">
        <v>73</v>
      </c>
      <c r="G326" s="6">
        <v>61300</v>
      </c>
      <c r="H326" s="6">
        <v>61300</v>
      </c>
      <c r="I326" s="32">
        <v>0</v>
      </c>
      <c r="J326" s="7"/>
    </row>
    <row r="327" spans="1:10" x14ac:dyDescent="0.3">
      <c r="A327" s="56" t="s">
        <v>363</v>
      </c>
      <c r="B327" s="4" t="s">
        <v>364</v>
      </c>
      <c r="C327" s="5" t="s">
        <v>827</v>
      </c>
      <c r="D327" s="4" t="s">
        <v>828</v>
      </c>
      <c r="E327" s="5" t="s">
        <v>850</v>
      </c>
      <c r="F327" s="5" t="s">
        <v>73</v>
      </c>
      <c r="G327" s="6">
        <v>63250</v>
      </c>
      <c r="H327" s="6">
        <v>65850</v>
      </c>
      <c r="I327" s="32">
        <v>4.1106719367588918</v>
      </c>
      <c r="J327" s="7"/>
    </row>
    <row r="328" spans="1:10" x14ac:dyDescent="0.3">
      <c r="A328" s="56" t="s">
        <v>203</v>
      </c>
      <c r="B328" s="4" t="s">
        <v>204</v>
      </c>
      <c r="C328" s="5" t="s">
        <v>205</v>
      </c>
      <c r="D328" s="4" t="s">
        <v>206</v>
      </c>
      <c r="E328" s="5" t="s">
        <v>850</v>
      </c>
      <c r="F328" s="5" t="s">
        <v>73</v>
      </c>
      <c r="G328" s="6">
        <v>36850</v>
      </c>
      <c r="H328" s="6">
        <v>35933.333333299997</v>
      </c>
      <c r="I328" s="32">
        <v>-2.4875621891451871</v>
      </c>
      <c r="J328" s="7"/>
    </row>
    <row r="329" spans="1:10" x14ac:dyDescent="0.3">
      <c r="A329" s="56" t="s">
        <v>231</v>
      </c>
      <c r="B329" s="4" t="s">
        <v>232</v>
      </c>
      <c r="C329" s="5" t="s">
        <v>283</v>
      </c>
      <c r="D329" s="4" t="s">
        <v>284</v>
      </c>
      <c r="E329" s="5" t="s">
        <v>850</v>
      </c>
      <c r="F329" s="5" t="s">
        <v>73</v>
      </c>
      <c r="G329" s="6" t="s">
        <v>237</v>
      </c>
      <c r="H329" s="6">
        <v>73750</v>
      </c>
      <c r="I329" s="32" t="s">
        <v>237</v>
      </c>
      <c r="J329" s="7"/>
    </row>
    <row r="330" spans="1:10" x14ac:dyDescent="0.3">
      <c r="A330" s="56" t="s">
        <v>74</v>
      </c>
      <c r="B330" s="4" t="s">
        <v>75</v>
      </c>
      <c r="C330" s="5" t="s">
        <v>241</v>
      </c>
      <c r="D330" s="4" t="s">
        <v>242</v>
      </c>
      <c r="E330" s="5" t="s">
        <v>850</v>
      </c>
      <c r="F330" s="5" t="s">
        <v>73</v>
      </c>
      <c r="G330" s="6">
        <v>50000</v>
      </c>
      <c r="H330" s="6">
        <v>40500</v>
      </c>
      <c r="I330" s="32">
        <v>-18.999999999999993</v>
      </c>
      <c r="J330" s="7"/>
    </row>
    <row r="331" spans="1:10" x14ac:dyDescent="0.3">
      <c r="A331" s="56" t="s">
        <v>74</v>
      </c>
      <c r="B331" s="4" t="s">
        <v>75</v>
      </c>
      <c r="C331" s="5" t="s">
        <v>249</v>
      </c>
      <c r="D331" s="4" t="s">
        <v>250</v>
      </c>
      <c r="E331" s="5" t="s">
        <v>850</v>
      </c>
      <c r="F331" s="5" t="s">
        <v>73</v>
      </c>
      <c r="G331" s="6">
        <v>39250</v>
      </c>
      <c r="H331" s="6">
        <v>37333.333333299997</v>
      </c>
      <c r="I331" s="32">
        <v>-4.8832271763057378</v>
      </c>
      <c r="J331" s="7"/>
    </row>
    <row r="332" spans="1:10" x14ac:dyDescent="0.3">
      <c r="A332" s="56" t="s">
        <v>473</v>
      </c>
      <c r="B332" s="4" t="s">
        <v>474</v>
      </c>
      <c r="C332" s="5" t="s">
        <v>475</v>
      </c>
      <c r="D332" s="4" t="s">
        <v>476</v>
      </c>
      <c r="E332" s="5" t="s">
        <v>850</v>
      </c>
      <c r="F332" s="5" t="s">
        <v>331</v>
      </c>
      <c r="G332" s="6">
        <v>265457.40000000002</v>
      </c>
      <c r="H332" s="6">
        <v>268126.59999999998</v>
      </c>
      <c r="I332" s="32">
        <v>1.0055097352720033</v>
      </c>
      <c r="J332" s="7"/>
    </row>
    <row r="333" spans="1:10" x14ac:dyDescent="0.3">
      <c r="A333" s="56" t="s">
        <v>114</v>
      </c>
      <c r="B333" s="4" t="s">
        <v>115</v>
      </c>
      <c r="C333" s="5" t="s">
        <v>116</v>
      </c>
      <c r="D333" s="4" t="s">
        <v>115</v>
      </c>
      <c r="E333" s="5" t="s">
        <v>850</v>
      </c>
      <c r="F333" s="5" t="s">
        <v>331</v>
      </c>
      <c r="G333" s="6">
        <v>286125</v>
      </c>
      <c r="H333" s="6">
        <v>222500</v>
      </c>
      <c r="I333" s="32">
        <v>-22.23678462210572</v>
      </c>
      <c r="J333" s="7"/>
    </row>
    <row r="334" spans="1:10" x14ac:dyDescent="0.3">
      <c r="A334" s="56" t="s">
        <v>411</v>
      </c>
      <c r="B334" s="4" t="s">
        <v>412</v>
      </c>
      <c r="C334" s="5" t="s">
        <v>432</v>
      </c>
      <c r="D334" s="4" t="s">
        <v>433</v>
      </c>
      <c r="E334" s="5" t="s">
        <v>850</v>
      </c>
      <c r="F334" s="5" t="s">
        <v>331</v>
      </c>
      <c r="G334" s="6" t="s">
        <v>237</v>
      </c>
      <c r="H334" s="6">
        <v>250371.5</v>
      </c>
      <c r="I334" s="32" t="s">
        <v>237</v>
      </c>
      <c r="J334" s="7"/>
    </row>
    <row r="335" spans="1:10" x14ac:dyDescent="0.3">
      <c r="A335" s="56" t="s">
        <v>149</v>
      </c>
      <c r="B335" s="4" t="s">
        <v>150</v>
      </c>
      <c r="C335" s="5" t="s">
        <v>151</v>
      </c>
      <c r="D335" s="4" t="s">
        <v>152</v>
      </c>
      <c r="E335" s="5" t="s">
        <v>850</v>
      </c>
      <c r="F335" s="5" t="s">
        <v>331</v>
      </c>
      <c r="G335" s="6">
        <v>199200</v>
      </c>
      <c r="H335" s="6">
        <v>150600</v>
      </c>
      <c r="I335" s="32">
        <v>-24.397590361445786</v>
      </c>
      <c r="J335" s="7"/>
    </row>
    <row r="336" spans="1:10" x14ac:dyDescent="0.3">
      <c r="A336" s="56" t="s">
        <v>183</v>
      </c>
      <c r="B336" s="4" t="s">
        <v>184</v>
      </c>
      <c r="C336" s="5" t="s">
        <v>185</v>
      </c>
      <c r="D336" s="4" t="s">
        <v>186</v>
      </c>
      <c r="E336" s="5" t="s">
        <v>850</v>
      </c>
      <c r="F336" s="5" t="s">
        <v>331</v>
      </c>
      <c r="G336" s="6">
        <v>181500</v>
      </c>
      <c r="H336" s="6">
        <v>198500</v>
      </c>
      <c r="I336" s="32">
        <v>9.3663911845730077</v>
      </c>
      <c r="J336" s="7"/>
    </row>
    <row r="337" spans="1:10" x14ac:dyDescent="0.3">
      <c r="A337" s="56" t="s">
        <v>183</v>
      </c>
      <c r="B337" s="4" t="s">
        <v>184</v>
      </c>
      <c r="C337" s="5" t="s">
        <v>187</v>
      </c>
      <c r="D337" s="4" t="s">
        <v>188</v>
      </c>
      <c r="E337" s="5" t="s">
        <v>850</v>
      </c>
      <c r="F337" s="5" t="s">
        <v>331</v>
      </c>
      <c r="G337" s="6">
        <v>158500</v>
      </c>
      <c r="H337" s="6">
        <v>166250</v>
      </c>
      <c r="I337" s="32">
        <v>4.8895899053627678</v>
      </c>
      <c r="J337" s="7"/>
    </row>
    <row r="338" spans="1:10" x14ac:dyDescent="0.3">
      <c r="A338" s="56" t="s">
        <v>183</v>
      </c>
      <c r="B338" s="4" t="s">
        <v>184</v>
      </c>
      <c r="C338" s="5" t="s">
        <v>189</v>
      </c>
      <c r="D338" s="4" t="s">
        <v>190</v>
      </c>
      <c r="E338" s="5" t="s">
        <v>850</v>
      </c>
      <c r="F338" s="5" t="s">
        <v>331</v>
      </c>
      <c r="G338" s="6">
        <v>152333.33333329999</v>
      </c>
      <c r="H338" s="6">
        <v>152666.66666670001</v>
      </c>
      <c r="I338" s="32">
        <v>0.2188183807878108</v>
      </c>
      <c r="J338" s="7"/>
    </row>
    <row r="339" spans="1:10" x14ac:dyDescent="0.3">
      <c r="A339" s="56" t="s">
        <v>183</v>
      </c>
      <c r="B339" s="4" t="s">
        <v>184</v>
      </c>
      <c r="C339" s="5" t="s">
        <v>193</v>
      </c>
      <c r="D339" s="4" t="s">
        <v>194</v>
      </c>
      <c r="E339" s="5" t="s">
        <v>850</v>
      </c>
      <c r="F339" s="5" t="s">
        <v>331</v>
      </c>
      <c r="G339" s="6">
        <v>170750</v>
      </c>
      <c r="H339" s="6">
        <v>167700</v>
      </c>
      <c r="I339" s="32">
        <v>-1.7862371888726192</v>
      </c>
      <c r="J339" s="7"/>
    </row>
    <row r="340" spans="1:10" x14ac:dyDescent="0.3">
      <c r="A340" s="56" t="s">
        <v>363</v>
      </c>
      <c r="B340" s="4" t="s">
        <v>364</v>
      </c>
      <c r="C340" s="5" t="s">
        <v>827</v>
      </c>
      <c r="D340" s="4" t="s">
        <v>828</v>
      </c>
      <c r="E340" s="5" t="s">
        <v>850</v>
      </c>
      <c r="F340" s="5" t="s">
        <v>331</v>
      </c>
      <c r="G340" s="6">
        <v>252050</v>
      </c>
      <c r="H340" s="6">
        <v>251700</v>
      </c>
      <c r="I340" s="32">
        <v>-0.1388613370363001</v>
      </c>
      <c r="J340" s="7"/>
    </row>
    <row r="341" spans="1:10" x14ac:dyDescent="0.3">
      <c r="A341" s="56" t="s">
        <v>74</v>
      </c>
      <c r="B341" s="4" t="s">
        <v>75</v>
      </c>
      <c r="C341" s="5" t="s">
        <v>339</v>
      </c>
      <c r="D341" s="4" t="s">
        <v>340</v>
      </c>
      <c r="E341" s="5" t="s">
        <v>851</v>
      </c>
      <c r="F341" s="5" t="s">
        <v>73</v>
      </c>
      <c r="G341" s="6">
        <v>26512</v>
      </c>
      <c r="H341" s="6">
        <v>26512</v>
      </c>
      <c r="I341" s="32">
        <v>0</v>
      </c>
      <c r="J341" s="7"/>
    </row>
    <row r="342" spans="1:10" x14ac:dyDescent="0.3">
      <c r="A342" s="56" t="s">
        <v>74</v>
      </c>
      <c r="B342" s="4" t="s">
        <v>75</v>
      </c>
      <c r="C342" s="5" t="s">
        <v>371</v>
      </c>
      <c r="D342" s="4" t="s">
        <v>372</v>
      </c>
      <c r="E342" s="5" t="s">
        <v>851</v>
      </c>
      <c r="F342" s="5" t="s">
        <v>73</v>
      </c>
      <c r="G342" s="6">
        <v>33300</v>
      </c>
      <c r="H342" s="6">
        <v>33140</v>
      </c>
      <c r="I342" s="32">
        <v>-0.48048048048048297</v>
      </c>
      <c r="J342" s="7"/>
    </row>
    <row r="343" spans="1:10" x14ac:dyDescent="0.3">
      <c r="A343" s="56" t="s">
        <v>139</v>
      </c>
      <c r="B343" s="4" t="s">
        <v>140</v>
      </c>
      <c r="C343" s="5" t="s">
        <v>141</v>
      </c>
      <c r="D343" s="4" t="s">
        <v>142</v>
      </c>
      <c r="E343" s="5" t="s">
        <v>852</v>
      </c>
      <c r="F343" s="5" t="s">
        <v>73</v>
      </c>
      <c r="G343" s="6">
        <v>66400</v>
      </c>
      <c r="H343" s="6">
        <v>66400</v>
      </c>
      <c r="I343" s="32">
        <v>0</v>
      </c>
      <c r="J343" s="7"/>
    </row>
    <row r="344" spans="1:10" x14ac:dyDescent="0.3">
      <c r="A344" s="56" t="s">
        <v>417</v>
      </c>
      <c r="B344" s="4" t="s">
        <v>418</v>
      </c>
      <c r="C344" s="5" t="s">
        <v>421</v>
      </c>
      <c r="D344" s="4" t="s">
        <v>422</v>
      </c>
      <c r="E344" s="5" t="s">
        <v>852</v>
      </c>
      <c r="F344" s="5" t="s">
        <v>73</v>
      </c>
      <c r="G344" s="6">
        <v>67866.666666699995</v>
      </c>
      <c r="H344" s="6">
        <v>68866.666666699995</v>
      </c>
      <c r="I344" s="32">
        <v>1.4734774066790468</v>
      </c>
      <c r="J344" s="7"/>
    </row>
    <row r="345" spans="1:10" x14ac:dyDescent="0.3">
      <c r="A345" s="56" t="s">
        <v>183</v>
      </c>
      <c r="B345" s="4" t="s">
        <v>184</v>
      </c>
      <c r="C345" s="5" t="s">
        <v>193</v>
      </c>
      <c r="D345" s="4" t="s">
        <v>194</v>
      </c>
      <c r="E345" s="5" t="s">
        <v>852</v>
      </c>
      <c r="F345" s="5" t="s">
        <v>73</v>
      </c>
      <c r="G345" s="6">
        <v>61300</v>
      </c>
      <c r="H345" s="6">
        <v>61300</v>
      </c>
      <c r="I345" s="32">
        <v>0</v>
      </c>
      <c r="J345" s="7"/>
    </row>
    <row r="346" spans="1:10" x14ac:dyDescent="0.3">
      <c r="A346" s="56" t="s">
        <v>197</v>
      </c>
      <c r="B346" s="4" t="s">
        <v>198</v>
      </c>
      <c r="C346" s="5" t="s">
        <v>199</v>
      </c>
      <c r="D346" s="4" t="s">
        <v>200</v>
      </c>
      <c r="E346" s="5" t="s">
        <v>852</v>
      </c>
      <c r="F346" s="5" t="s">
        <v>73</v>
      </c>
      <c r="G346" s="6">
        <v>79000</v>
      </c>
      <c r="H346" s="6">
        <v>71200</v>
      </c>
      <c r="I346" s="32">
        <v>-9.8734177215189849</v>
      </c>
      <c r="J346" s="7"/>
    </row>
    <row r="347" spans="1:10" x14ac:dyDescent="0.3">
      <c r="A347" s="56" t="s">
        <v>197</v>
      </c>
      <c r="B347" s="4" t="s">
        <v>198</v>
      </c>
      <c r="C347" s="5" t="s">
        <v>201</v>
      </c>
      <c r="D347" s="4" t="s">
        <v>202</v>
      </c>
      <c r="E347" s="5" t="s">
        <v>852</v>
      </c>
      <c r="F347" s="5" t="s">
        <v>73</v>
      </c>
      <c r="G347" s="6">
        <v>67037.5</v>
      </c>
      <c r="H347" s="6">
        <v>66768</v>
      </c>
      <c r="I347" s="32">
        <v>-0.40201379824724714</v>
      </c>
      <c r="J347" s="7"/>
    </row>
    <row r="348" spans="1:10" x14ac:dyDescent="0.3">
      <c r="A348" s="56" t="s">
        <v>207</v>
      </c>
      <c r="B348" s="4" t="s">
        <v>208</v>
      </c>
      <c r="C348" s="5" t="s">
        <v>209</v>
      </c>
      <c r="D348" s="4" t="s">
        <v>210</v>
      </c>
      <c r="E348" s="5" t="s">
        <v>852</v>
      </c>
      <c r="F348" s="5" t="s">
        <v>73</v>
      </c>
      <c r="G348" s="6">
        <v>66200</v>
      </c>
      <c r="H348" s="6">
        <v>66200</v>
      </c>
      <c r="I348" s="32">
        <v>0</v>
      </c>
      <c r="J348" s="7"/>
    </row>
    <row r="349" spans="1:10" x14ac:dyDescent="0.3">
      <c r="A349" s="56" t="s">
        <v>207</v>
      </c>
      <c r="B349" s="4" t="s">
        <v>208</v>
      </c>
      <c r="C349" s="5" t="s">
        <v>279</v>
      </c>
      <c r="D349" s="4" t="s">
        <v>280</v>
      </c>
      <c r="E349" s="5" t="s">
        <v>852</v>
      </c>
      <c r="F349" s="5" t="s">
        <v>73</v>
      </c>
      <c r="G349" s="6">
        <v>61500</v>
      </c>
      <c r="H349" s="6">
        <v>61500</v>
      </c>
      <c r="I349" s="32">
        <v>0</v>
      </c>
      <c r="J349" s="7"/>
    </row>
    <row r="350" spans="1:10" x14ac:dyDescent="0.3">
      <c r="A350" s="56" t="s">
        <v>217</v>
      </c>
      <c r="B350" s="4" t="s">
        <v>218</v>
      </c>
      <c r="C350" s="5" t="s">
        <v>219</v>
      </c>
      <c r="D350" s="4" t="s">
        <v>220</v>
      </c>
      <c r="E350" s="5" t="s">
        <v>852</v>
      </c>
      <c r="F350" s="5" t="s">
        <v>73</v>
      </c>
      <c r="G350" s="6">
        <v>73716.666666699995</v>
      </c>
      <c r="H350" s="6">
        <v>73550</v>
      </c>
      <c r="I350" s="32">
        <v>-0.22609088858229764</v>
      </c>
      <c r="J350" s="7"/>
    </row>
    <row r="351" spans="1:10" x14ac:dyDescent="0.3">
      <c r="A351" s="56" t="s">
        <v>217</v>
      </c>
      <c r="B351" s="4" t="s">
        <v>218</v>
      </c>
      <c r="C351" s="5" t="s">
        <v>221</v>
      </c>
      <c r="D351" s="4" t="s">
        <v>222</v>
      </c>
      <c r="E351" s="5" t="s">
        <v>852</v>
      </c>
      <c r="F351" s="5" t="s">
        <v>73</v>
      </c>
      <c r="G351" s="6">
        <v>73583.333333300005</v>
      </c>
      <c r="H351" s="6">
        <v>73583.333333300005</v>
      </c>
      <c r="I351" s="32">
        <v>0</v>
      </c>
      <c r="J351" s="7"/>
    </row>
    <row r="352" spans="1:10" x14ac:dyDescent="0.3">
      <c r="A352" s="56" t="s">
        <v>217</v>
      </c>
      <c r="B352" s="4" t="s">
        <v>218</v>
      </c>
      <c r="C352" s="5" t="s">
        <v>229</v>
      </c>
      <c r="D352" s="4" t="s">
        <v>230</v>
      </c>
      <c r="E352" s="5" t="s">
        <v>852</v>
      </c>
      <c r="F352" s="5" t="s">
        <v>73</v>
      </c>
      <c r="G352" s="6">
        <v>66925</v>
      </c>
      <c r="H352" s="6">
        <v>68425</v>
      </c>
      <c r="I352" s="32">
        <v>2.2413149047441072</v>
      </c>
      <c r="J352" s="7"/>
    </row>
    <row r="353" spans="1:10" x14ac:dyDescent="0.3">
      <c r="A353" s="56" t="s">
        <v>253</v>
      </c>
      <c r="B353" s="4" t="s">
        <v>254</v>
      </c>
      <c r="C353" s="5" t="s">
        <v>261</v>
      </c>
      <c r="D353" s="4" t="s">
        <v>262</v>
      </c>
      <c r="E353" s="5" t="s">
        <v>852</v>
      </c>
      <c r="F353" s="5" t="s">
        <v>73</v>
      </c>
      <c r="G353" s="6">
        <v>74433.333333300005</v>
      </c>
      <c r="H353" s="6">
        <v>74333.333333300005</v>
      </c>
      <c r="I353" s="32">
        <v>-0.13434841021053856</v>
      </c>
      <c r="J353" s="7"/>
    </row>
    <row r="354" spans="1:10" x14ac:dyDescent="0.3">
      <c r="A354" s="56" t="s">
        <v>253</v>
      </c>
      <c r="B354" s="4" t="s">
        <v>254</v>
      </c>
      <c r="C354" s="5" t="s">
        <v>265</v>
      </c>
      <c r="D354" s="4" t="s">
        <v>97</v>
      </c>
      <c r="E354" s="5" t="s">
        <v>852</v>
      </c>
      <c r="F354" s="5" t="s">
        <v>73</v>
      </c>
      <c r="G354" s="6">
        <v>75150</v>
      </c>
      <c r="H354" s="6">
        <v>74750</v>
      </c>
      <c r="I354" s="32">
        <v>-0.5322687957418526</v>
      </c>
      <c r="J354" s="7"/>
    </row>
    <row r="355" spans="1:10" x14ac:dyDescent="0.3">
      <c r="A355" s="56" t="s">
        <v>253</v>
      </c>
      <c r="B355" s="4" t="s">
        <v>254</v>
      </c>
      <c r="C355" s="5" t="s">
        <v>266</v>
      </c>
      <c r="D355" s="4" t="s">
        <v>267</v>
      </c>
      <c r="E355" s="5" t="s">
        <v>852</v>
      </c>
      <c r="F355" s="5" t="s">
        <v>73</v>
      </c>
      <c r="G355" s="6">
        <v>72833.333333300005</v>
      </c>
      <c r="H355" s="6">
        <v>69500</v>
      </c>
      <c r="I355" s="32">
        <v>-4.5766590388579331</v>
      </c>
      <c r="J355" s="7"/>
    </row>
    <row r="356" spans="1:10" x14ac:dyDescent="0.3">
      <c r="A356" s="56" t="s">
        <v>253</v>
      </c>
      <c r="B356" s="4" t="s">
        <v>254</v>
      </c>
      <c r="C356" s="5" t="s">
        <v>272</v>
      </c>
      <c r="D356" s="4" t="s">
        <v>273</v>
      </c>
      <c r="E356" s="5" t="s">
        <v>852</v>
      </c>
      <c r="F356" s="5" t="s">
        <v>73</v>
      </c>
      <c r="G356" s="6">
        <v>74725</v>
      </c>
      <c r="H356" s="6">
        <v>74625</v>
      </c>
      <c r="I356" s="32">
        <v>-0.13382402141184357</v>
      </c>
      <c r="J356" s="7"/>
    </row>
    <row r="357" spans="1:10" x14ac:dyDescent="0.3">
      <c r="A357" s="56" t="s">
        <v>197</v>
      </c>
      <c r="B357" s="4" t="s">
        <v>198</v>
      </c>
      <c r="C357" s="5" t="s">
        <v>201</v>
      </c>
      <c r="D357" s="4" t="s">
        <v>202</v>
      </c>
      <c r="E357" s="5" t="s">
        <v>852</v>
      </c>
      <c r="F357" s="5" t="s">
        <v>274</v>
      </c>
      <c r="G357" s="6">
        <v>313259</v>
      </c>
      <c r="H357" s="6">
        <v>309182</v>
      </c>
      <c r="I357" s="32">
        <v>-1.3014789678828076</v>
      </c>
      <c r="J357" s="7"/>
    </row>
    <row r="358" spans="1:10" x14ac:dyDescent="0.3">
      <c r="A358" s="56" t="s">
        <v>253</v>
      </c>
      <c r="B358" s="4" t="s">
        <v>254</v>
      </c>
      <c r="C358" s="5" t="s">
        <v>266</v>
      </c>
      <c r="D358" s="4" t="s">
        <v>267</v>
      </c>
      <c r="E358" s="5" t="s">
        <v>852</v>
      </c>
      <c r="F358" s="5" t="s">
        <v>274</v>
      </c>
      <c r="G358" s="6">
        <v>330000</v>
      </c>
      <c r="H358" s="6">
        <v>319333.33333330002</v>
      </c>
      <c r="I358" s="32">
        <v>-3.2323232323333229</v>
      </c>
      <c r="J358" s="7"/>
    </row>
    <row r="359" spans="1:10" x14ac:dyDescent="0.3">
      <c r="A359" s="56" t="s">
        <v>83</v>
      </c>
      <c r="B359" s="4" t="s">
        <v>84</v>
      </c>
      <c r="C359" s="5" t="s">
        <v>106</v>
      </c>
      <c r="D359" s="4" t="s">
        <v>107</v>
      </c>
      <c r="E359" s="5" t="s">
        <v>853</v>
      </c>
      <c r="F359" s="5" t="s">
        <v>73</v>
      </c>
      <c r="G359" s="6">
        <v>175000</v>
      </c>
      <c r="H359" s="6">
        <v>174000</v>
      </c>
      <c r="I359" s="32">
        <v>-0.57142857142856718</v>
      </c>
      <c r="J359" s="7"/>
    </row>
    <row r="360" spans="1:10" x14ac:dyDescent="0.3">
      <c r="A360" s="56" t="s">
        <v>117</v>
      </c>
      <c r="B360" s="4" t="s">
        <v>118</v>
      </c>
      <c r="C360" s="5" t="s">
        <v>342</v>
      </c>
      <c r="D360" s="4" t="s">
        <v>343</v>
      </c>
      <c r="E360" s="5" t="s">
        <v>853</v>
      </c>
      <c r="F360" s="5" t="s">
        <v>73</v>
      </c>
      <c r="G360" s="6">
        <v>183500</v>
      </c>
      <c r="H360" s="6">
        <v>180000</v>
      </c>
      <c r="I360" s="32">
        <v>-1.9073569482288777</v>
      </c>
      <c r="J360" s="7"/>
    </row>
    <row r="361" spans="1:10" x14ac:dyDescent="0.3">
      <c r="A361" s="56" t="s">
        <v>117</v>
      </c>
      <c r="B361" s="4" t="s">
        <v>118</v>
      </c>
      <c r="C361" s="5" t="s">
        <v>133</v>
      </c>
      <c r="D361" s="4" t="s">
        <v>134</v>
      </c>
      <c r="E361" s="5" t="s">
        <v>853</v>
      </c>
      <c r="F361" s="5" t="s">
        <v>73</v>
      </c>
      <c r="G361" s="6">
        <v>190200</v>
      </c>
      <c r="H361" s="6">
        <v>183500</v>
      </c>
      <c r="I361" s="32">
        <v>-3.5226077812828605</v>
      </c>
      <c r="J361" s="7"/>
    </row>
    <row r="362" spans="1:10" x14ac:dyDescent="0.3">
      <c r="A362" s="56" t="s">
        <v>74</v>
      </c>
      <c r="B362" s="4" t="s">
        <v>75</v>
      </c>
      <c r="C362" s="5" t="s">
        <v>80</v>
      </c>
      <c r="D362" s="4" t="s">
        <v>81</v>
      </c>
      <c r="E362" s="5" t="s">
        <v>853</v>
      </c>
      <c r="F362" s="5" t="s">
        <v>73</v>
      </c>
      <c r="G362" s="6">
        <v>185933.33333329999</v>
      </c>
      <c r="H362" s="6">
        <v>185933.33333329999</v>
      </c>
      <c r="I362" s="32">
        <v>0</v>
      </c>
      <c r="J362" s="7"/>
    </row>
    <row r="363" spans="1:10" x14ac:dyDescent="0.3">
      <c r="A363" s="56" t="s">
        <v>74</v>
      </c>
      <c r="B363" s="4" t="s">
        <v>75</v>
      </c>
      <c r="C363" s="5" t="s">
        <v>76</v>
      </c>
      <c r="D363" s="4" t="s">
        <v>77</v>
      </c>
      <c r="E363" s="5" t="s">
        <v>853</v>
      </c>
      <c r="F363" s="5" t="s">
        <v>73</v>
      </c>
      <c r="G363" s="6">
        <v>186600</v>
      </c>
      <c r="H363" s="6">
        <v>186333.33333329999</v>
      </c>
      <c r="I363" s="32">
        <v>-0.14290818151125873</v>
      </c>
      <c r="J363" s="7"/>
    </row>
    <row r="364" spans="1:10" x14ac:dyDescent="0.3">
      <c r="A364" s="56" t="s">
        <v>83</v>
      </c>
      <c r="B364" s="4" t="s">
        <v>84</v>
      </c>
      <c r="C364" s="5" t="s">
        <v>488</v>
      </c>
      <c r="D364" s="4" t="s">
        <v>234</v>
      </c>
      <c r="E364" s="5" t="s">
        <v>853</v>
      </c>
      <c r="F364" s="5" t="s">
        <v>297</v>
      </c>
      <c r="G364" s="6">
        <v>57550</v>
      </c>
      <c r="H364" s="6">
        <v>57450</v>
      </c>
      <c r="I364" s="32">
        <v>-0.17376194613379914</v>
      </c>
      <c r="J364" s="7"/>
    </row>
    <row r="365" spans="1:10" x14ac:dyDescent="0.3">
      <c r="A365" s="56" t="s">
        <v>83</v>
      </c>
      <c r="B365" s="4" t="s">
        <v>84</v>
      </c>
      <c r="C365" s="5" t="s">
        <v>90</v>
      </c>
      <c r="D365" s="4" t="s">
        <v>91</v>
      </c>
      <c r="E365" s="5" t="s">
        <v>853</v>
      </c>
      <c r="F365" s="5" t="s">
        <v>297</v>
      </c>
      <c r="G365" s="6">
        <v>54800</v>
      </c>
      <c r="H365" s="6">
        <v>55133.333333299997</v>
      </c>
      <c r="I365" s="32">
        <v>0.60827250602188965</v>
      </c>
      <c r="J365" s="7"/>
    </row>
    <row r="366" spans="1:10" x14ac:dyDescent="0.3">
      <c r="A366" s="56" t="s">
        <v>83</v>
      </c>
      <c r="B366" s="4" t="s">
        <v>84</v>
      </c>
      <c r="C366" s="5" t="s">
        <v>98</v>
      </c>
      <c r="D366" s="4" t="s">
        <v>99</v>
      </c>
      <c r="E366" s="5" t="s">
        <v>853</v>
      </c>
      <c r="F366" s="5" t="s">
        <v>297</v>
      </c>
      <c r="G366" s="6">
        <v>55250</v>
      </c>
      <c r="H366" s="6">
        <v>55525</v>
      </c>
      <c r="I366" s="32">
        <v>0.4977375565610842</v>
      </c>
      <c r="J366" s="7"/>
    </row>
    <row r="367" spans="1:10" x14ac:dyDescent="0.3">
      <c r="A367" s="56" t="s">
        <v>83</v>
      </c>
      <c r="B367" s="4" t="s">
        <v>84</v>
      </c>
      <c r="C367" s="5" t="s">
        <v>100</v>
      </c>
      <c r="D367" s="4" t="s">
        <v>101</v>
      </c>
      <c r="E367" s="5" t="s">
        <v>853</v>
      </c>
      <c r="F367" s="5" t="s">
        <v>297</v>
      </c>
      <c r="G367" s="6">
        <v>51666.666666700003</v>
      </c>
      <c r="H367" s="6">
        <v>54000</v>
      </c>
      <c r="I367" s="32">
        <v>4.51612903219063</v>
      </c>
      <c r="J367" s="7"/>
    </row>
    <row r="368" spans="1:10" x14ac:dyDescent="0.3">
      <c r="A368" s="56" t="s">
        <v>83</v>
      </c>
      <c r="B368" s="4" t="s">
        <v>84</v>
      </c>
      <c r="C368" s="5" t="s">
        <v>106</v>
      </c>
      <c r="D368" s="4" t="s">
        <v>107</v>
      </c>
      <c r="E368" s="5" t="s">
        <v>853</v>
      </c>
      <c r="F368" s="5" t="s">
        <v>297</v>
      </c>
      <c r="G368" s="6">
        <v>56580</v>
      </c>
      <c r="H368" s="6">
        <v>56666.666666700003</v>
      </c>
      <c r="I368" s="32">
        <v>0.15317544485684564</v>
      </c>
      <c r="J368" s="7"/>
    </row>
    <row r="369" spans="1:10" x14ac:dyDescent="0.3">
      <c r="A369" s="56" t="s">
        <v>83</v>
      </c>
      <c r="B369" s="4" t="s">
        <v>84</v>
      </c>
      <c r="C369" s="5" t="s">
        <v>110</v>
      </c>
      <c r="D369" s="4" t="s">
        <v>111</v>
      </c>
      <c r="E369" s="5" t="s">
        <v>853</v>
      </c>
      <c r="F369" s="5" t="s">
        <v>297</v>
      </c>
      <c r="G369" s="6">
        <v>56900</v>
      </c>
      <c r="H369" s="6">
        <v>56000</v>
      </c>
      <c r="I369" s="32">
        <v>-1.5817223198594021</v>
      </c>
      <c r="J369" s="7"/>
    </row>
    <row r="370" spans="1:10" x14ac:dyDescent="0.3">
      <c r="A370" s="56" t="s">
        <v>117</v>
      </c>
      <c r="B370" s="4" t="s">
        <v>118</v>
      </c>
      <c r="C370" s="5" t="s">
        <v>119</v>
      </c>
      <c r="D370" s="4" t="s">
        <v>120</v>
      </c>
      <c r="E370" s="5" t="s">
        <v>853</v>
      </c>
      <c r="F370" s="5" t="s">
        <v>297</v>
      </c>
      <c r="G370" s="6">
        <v>52500</v>
      </c>
      <c r="H370" s="6">
        <v>52500</v>
      </c>
      <c r="I370" s="32">
        <v>0</v>
      </c>
      <c r="J370" s="7"/>
    </row>
    <row r="371" spans="1:10" x14ac:dyDescent="0.3">
      <c r="A371" s="56" t="s">
        <v>117</v>
      </c>
      <c r="B371" s="4" t="s">
        <v>118</v>
      </c>
      <c r="C371" s="5" t="s">
        <v>288</v>
      </c>
      <c r="D371" s="4" t="s">
        <v>289</v>
      </c>
      <c r="E371" s="5" t="s">
        <v>853</v>
      </c>
      <c r="F371" s="5" t="s">
        <v>297</v>
      </c>
      <c r="G371" s="6" t="s">
        <v>237</v>
      </c>
      <c r="H371" s="6">
        <v>58000</v>
      </c>
      <c r="I371" s="32" t="s">
        <v>237</v>
      </c>
      <c r="J371" s="7"/>
    </row>
    <row r="372" spans="1:10" x14ac:dyDescent="0.3">
      <c r="A372" s="56" t="s">
        <v>117</v>
      </c>
      <c r="B372" s="4" t="s">
        <v>118</v>
      </c>
      <c r="C372" s="5" t="s">
        <v>129</v>
      </c>
      <c r="D372" s="4" t="s">
        <v>130</v>
      </c>
      <c r="E372" s="5" t="s">
        <v>853</v>
      </c>
      <c r="F372" s="5" t="s">
        <v>297</v>
      </c>
      <c r="G372" s="6">
        <v>62250</v>
      </c>
      <c r="H372" s="6">
        <v>62250</v>
      </c>
      <c r="I372" s="32">
        <v>0</v>
      </c>
      <c r="J372" s="7"/>
    </row>
    <row r="373" spans="1:10" x14ac:dyDescent="0.3">
      <c r="A373" s="56" t="s">
        <v>117</v>
      </c>
      <c r="B373" s="4" t="s">
        <v>118</v>
      </c>
      <c r="C373" s="5" t="s">
        <v>391</v>
      </c>
      <c r="D373" s="4" t="s">
        <v>392</v>
      </c>
      <c r="E373" s="5" t="s">
        <v>853</v>
      </c>
      <c r="F373" s="5" t="s">
        <v>297</v>
      </c>
      <c r="G373" s="6">
        <v>60250</v>
      </c>
      <c r="H373" s="6">
        <v>58250</v>
      </c>
      <c r="I373" s="32">
        <v>-3.319502074688796</v>
      </c>
      <c r="J373" s="7"/>
    </row>
    <row r="374" spans="1:10" x14ac:dyDescent="0.3">
      <c r="A374" s="56" t="s">
        <v>117</v>
      </c>
      <c r="B374" s="4" t="s">
        <v>118</v>
      </c>
      <c r="C374" s="5" t="s">
        <v>342</v>
      </c>
      <c r="D374" s="4" t="s">
        <v>343</v>
      </c>
      <c r="E374" s="5" t="s">
        <v>853</v>
      </c>
      <c r="F374" s="5" t="s">
        <v>297</v>
      </c>
      <c r="G374" s="6">
        <v>54666.666666700003</v>
      </c>
      <c r="H374" s="6">
        <v>56666.666666700003</v>
      </c>
      <c r="I374" s="32">
        <v>3.6585365853636143</v>
      </c>
      <c r="J374" s="7"/>
    </row>
    <row r="375" spans="1:10" x14ac:dyDescent="0.3">
      <c r="A375" s="56" t="s">
        <v>117</v>
      </c>
      <c r="B375" s="4" t="s">
        <v>118</v>
      </c>
      <c r="C375" s="5" t="s">
        <v>133</v>
      </c>
      <c r="D375" s="4" t="s">
        <v>134</v>
      </c>
      <c r="E375" s="5" t="s">
        <v>853</v>
      </c>
      <c r="F375" s="5" t="s">
        <v>297</v>
      </c>
      <c r="G375" s="6">
        <v>62500</v>
      </c>
      <c r="H375" s="6">
        <v>60500</v>
      </c>
      <c r="I375" s="32">
        <v>-3.2000000000000028</v>
      </c>
      <c r="J375" s="7"/>
    </row>
    <row r="376" spans="1:10" x14ac:dyDescent="0.3">
      <c r="A376" s="56" t="s">
        <v>117</v>
      </c>
      <c r="B376" s="4" t="s">
        <v>118</v>
      </c>
      <c r="C376" s="5" t="s">
        <v>303</v>
      </c>
      <c r="D376" s="4" t="s">
        <v>304</v>
      </c>
      <c r="E376" s="5" t="s">
        <v>853</v>
      </c>
      <c r="F376" s="5" t="s">
        <v>297</v>
      </c>
      <c r="G376" s="6">
        <v>56225</v>
      </c>
      <c r="H376" s="6">
        <v>56600</v>
      </c>
      <c r="I376" s="32">
        <v>0.66696309470875015</v>
      </c>
      <c r="J376" s="7"/>
    </row>
    <row r="377" spans="1:10" x14ac:dyDescent="0.3">
      <c r="A377" s="56" t="s">
        <v>74</v>
      </c>
      <c r="B377" s="4" t="s">
        <v>75</v>
      </c>
      <c r="C377" s="5" t="s">
        <v>80</v>
      </c>
      <c r="D377" s="4" t="s">
        <v>81</v>
      </c>
      <c r="E377" s="5" t="s">
        <v>853</v>
      </c>
      <c r="F377" s="5" t="s">
        <v>297</v>
      </c>
      <c r="G377" s="6">
        <v>55266.666666700003</v>
      </c>
      <c r="H377" s="6">
        <v>55266.666666700003</v>
      </c>
      <c r="I377" s="32">
        <v>0</v>
      </c>
      <c r="J377" s="7"/>
    </row>
    <row r="378" spans="1:10" x14ac:dyDescent="0.3">
      <c r="A378" s="56" t="s">
        <v>74</v>
      </c>
      <c r="B378" s="4" t="s">
        <v>75</v>
      </c>
      <c r="C378" s="5" t="s">
        <v>76</v>
      </c>
      <c r="D378" s="4" t="s">
        <v>77</v>
      </c>
      <c r="E378" s="5" t="s">
        <v>853</v>
      </c>
      <c r="F378" s="5" t="s">
        <v>297</v>
      </c>
      <c r="G378" s="6">
        <v>58300</v>
      </c>
      <c r="H378" s="6">
        <v>58100</v>
      </c>
      <c r="I378" s="32">
        <v>-0.34305317324184736</v>
      </c>
      <c r="J378" s="7"/>
    </row>
    <row r="379" spans="1:10" x14ac:dyDescent="0.3">
      <c r="A379" s="56" t="s">
        <v>83</v>
      </c>
      <c r="B379" s="4" t="s">
        <v>84</v>
      </c>
      <c r="C379" s="5" t="s">
        <v>90</v>
      </c>
      <c r="D379" s="4" t="s">
        <v>91</v>
      </c>
      <c r="E379" s="5" t="s">
        <v>854</v>
      </c>
      <c r="F379" s="5" t="s">
        <v>78</v>
      </c>
      <c r="G379" s="6">
        <v>40050</v>
      </c>
      <c r="H379" s="6">
        <v>38325</v>
      </c>
      <c r="I379" s="32">
        <v>-4.3071161048689133</v>
      </c>
      <c r="J379" s="7"/>
    </row>
    <row r="380" spans="1:10" x14ac:dyDescent="0.3">
      <c r="A380" s="56" t="s">
        <v>117</v>
      </c>
      <c r="B380" s="4" t="s">
        <v>118</v>
      </c>
      <c r="C380" s="5" t="s">
        <v>133</v>
      </c>
      <c r="D380" s="4" t="s">
        <v>134</v>
      </c>
      <c r="E380" s="5" t="s">
        <v>854</v>
      </c>
      <c r="F380" s="5" t="s">
        <v>78</v>
      </c>
      <c r="G380" s="6">
        <v>45800</v>
      </c>
      <c r="H380" s="6">
        <v>45800</v>
      </c>
      <c r="I380" s="32">
        <v>0</v>
      </c>
      <c r="J380" s="7"/>
    </row>
    <row r="381" spans="1:10" x14ac:dyDescent="0.3">
      <c r="A381" s="56" t="s">
        <v>68</v>
      </c>
      <c r="B381" s="4" t="s">
        <v>69</v>
      </c>
      <c r="C381" s="5" t="s">
        <v>157</v>
      </c>
      <c r="D381" s="4" t="s">
        <v>158</v>
      </c>
      <c r="E381" s="5" t="s">
        <v>854</v>
      </c>
      <c r="F381" s="5" t="s">
        <v>78</v>
      </c>
      <c r="G381" s="6">
        <v>47000</v>
      </c>
      <c r="H381" s="6">
        <v>44500</v>
      </c>
      <c r="I381" s="32">
        <v>-5.3191489361702153</v>
      </c>
      <c r="J381" s="7"/>
    </row>
    <row r="382" spans="1:10" x14ac:dyDescent="0.3">
      <c r="A382" s="56" t="s">
        <v>363</v>
      </c>
      <c r="B382" s="4" t="s">
        <v>364</v>
      </c>
      <c r="C382" s="5" t="s">
        <v>365</v>
      </c>
      <c r="D382" s="4" t="s">
        <v>366</v>
      </c>
      <c r="E382" s="5" t="s">
        <v>854</v>
      </c>
      <c r="F382" s="5" t="s">
        <v>78</v>
      </c>
      <c r="G382" s="6">
        <v>54000</v>
      </c>
      <c r="H382" s="6">
        <v>52500</v>
      </c>
      <c r="I382" s="32">
        <v>-2.777777777777779</v>
      </c>
      <c r="J382" s="7"/>
    </row>
    <row r="383" spans="1:10" x14ac:dyDescent="0.3">
      <c r="A383" s="56" t="s">
        <v>231</v>
      </c>
      <c r="B383" s="4" t="s">
        <v>232</v>
      </c>
      <c r="C383" s="5" t="s">
        <v>285</v>
      </c>
      <c r="D383" s="4" t="s">
        <v>286</v>
      </c>
      <c r="E383" s="5" t="s">
        <v>854</v>
      </c>
      <c r="F383" s="5" t="s">
        <v>78</v>
      </c>
      <c r="G383" s="6">
        <v>42550</v>
      </c>
      <c r="H383" s="6">
        <v>42500</v>
      </c>
      <c r="I383" s="32">
        <v>-0.11750881316098249</v>
      </c>
      <c r="J383" s="7"/>
    </row>
    <row r="384" spans="1:10" x14ac:dyDescent="0.3">
      <c r="A384" s="56" t="s">
        <v>411</v>
      </c>
      <c r="B384" s="4" t="s">
        <v>412</v>
      </c>
      <c r="C384" s="5" t="s">
        <v>836</v>
      </c>
      <c r="D384" s="4" t="s">
        <v>837</v>
      </c>
      <c r="E384" s="5" t="s">
        <v>855</v>
      </c>
      <c r="F384" s="5" t="s">
        <v>73</v>
      </c>
      <c r="G384" s="6">
        <v>27500</v>
      </c>
      <c r="H384" s="6">
        <v>27500</v>
      </c>
      <c r="I384" s="32">
        <v>0</v>
      </c>
      <c r="J384" s="7"/>
    </row>
    <row r="385" spans="1:10" x14ac:dyDescent="0.3">
      <c r="A385" s="56" t="s">
        <v>117</v>
      </c>
      <c r="B385" s="4" t="s">
        <v>118</v>
      </c>
      <c r="C385" s="5" t="s">
        <v>125</v>
      </c>
      <c r="D385" s="4" t="s">
        <v>126</v>
      </c>
      <c r="E385" s="5" t="s">
        <v>855</v>
      </c>
      <c r="F385" s="5" t="s">
        <v>73</v>
      </c>
      <c r="G385" s="6">
        <v>27550</v>
      </c>
      <c r="H385" s="6">
        <v>27550</v>
      </c>
      <c r="I385" s="32">
        <v>0</v>
      </c>
      <c r="J385" s="7"/>
    </row>
    <row r="386" spans="1:10" x14ac:dyDescent="0.3">
      <c r="A386" s="56" t="s">
        <v>117</v>
      </c>
      <c r="B386" s="4" t="s">
        <v>118</v>
      </c>
      <c r="C386" s="5" t="s">
        <v>290</v>
      </c>
      <c r="D386" s="4" t="s">
        <v>291</v>
      </c>
      <c r="E386" s="5" t="s">
        <v>855</v>
      </c>
      <c r="F386" s="5" t="s">
        <v>73</v>
      </c>
      <c r="G386" s="6">
        <v>26933.333333300001</v>
      </c>
      <c r="H386" s="6">
        <v>26933.333333300001</v>
      </c>
      <c r="I386" s="32">
        <v>0</v>
      </c>
      <c r="J386" s="7"/>
    </row>
    <row r="387" spans="1:10" x14ac:dyDescent="0.3">
      <c r="A387" s="56" t="s">
        <v>417</v>
      </c>
      <c r="B387" s="4" t="s">
        <v>418</v>
      </c>
      <c r="C387" s="5" t="s">
        <v>419</v>
      </c>
      <c r="D387" s="4" t="s">
        <v>420</v>
      </c>
      <c r="E387" s="5" t="s">
        <v>855</v>
      </c>
      <c r="F387" s="5" t="s">
        <v>73</v>
      </c>
      <c r="G387" s="6">
        <v>26341.599999999999</v>
      </c>
      <c r="H387" s="6">
        <v>26300</v>
      </c>
      <c r="I387" s="32">
        <v>-0.1579251070549903</v>
      </c>
      <c r="J387" s="7"/>
    </row>
    <row r="388" spans="1:10" x14ac:dyDescent="0.3">
      <c r="A388" s="56" t="s">
        <v>417</v>
      </c>
      <c r="B388" s="4" t="s">
        <v>418</v>
      </c>
      <c r="C388" s="5" t="s">
        <v>421</v>
      </c>
      <c r="D388" s="4" t="s">
        <v>422</v>
      </c>
      <c r="E388" s="5" t="s">
        <v>855</v>
      </c>
      <c r="F388" s="5" t="s">
        <v>73</v>
      </c>
      <c r="G388" s="6">
        <v>27398</v>
      </c>
      <c r="H388" s="6">
        <v>27731.333333300001</v>
      </c>
      <c r="I388" s="32">
        <v>1.2166338174319336</v>
      </c>
      <c r="J388" s="7"/>
    </row>
    <row r="389" spans="1:10" x14ac:dyDescent="0.3">
      <c r="A389" s="56" t="s">
        <v>417</v>
      </c>
      <c r="B389" s="4" t="s">
        <v>418</v>
      </c>
      <c r="C389" s="5" t="s">
        <v>438</v>
      </c>
      <c r="D389" s="4" t="s">
        <v>439</v>
      </c>
      <c r="E389" s="5" t="s">
        <v>855</v>
      </c>
      <c r="F389" s="5" t="s">
        <v>73</v>
      </c>
      <c r="G389" s="6">
        <v>25750</v>
      </c>
      <c r="H389" s="6">
        <v>25500</v>
      </c>
      <c r="I389" s="32">
        <v>-0.97087378640776656</v>
      </c>
      <c r="J389" s="7"/>
    </row>
    <row r="390" spans="1:10" x14ac:dyDescent="0.3">
      <c r="A390" s="56" t="s">
        <v>68</v>
      </c>
      <c r="B390" s="4" t="s">
        <v>69</v>
      </c>
      <c r="C390" s="5" t="s">
        <v>323</v>
      </c>
      <c r="D390" s="4" t="s">
        <v>324</v>
      </c>
      <c r="E390" s="5" t="s">
        <v>855</v>
      </c>
      <c r="F390" s="5" t="s">
        <v>73</v>
      </c>
      <c r="G390" s="6">
        <v>26900</v>
      </c>
      <c r="H390" s="6">
        <v>26900</v>
      </c>
      <c r="I390" s="32">
        <v>0</v>
      </c>
      <c r="J390" s="7"/>
    </row>
    <row r="391" spans="1:10" x14ac:dyDescent="0.3">
      <c r="A391" s="56" t="s">
        <v>417</v>
      </c>
      <c r="B391" s="4" t="s">
        <v>418</v>
      </c>
      <c r="C391" s="5" t="s">
        <v>419</v>
      </c>
      <c r="D391" s="4" t="s">
        <v>420</v>
      </c>
      <c r="E391" s="5" t="s">
        <v>855</v>
      </c>
      <c r="F391" s="5" t="s">
        <v>405</v>
      </c>
      <c r="G391" s="6">
        <v>463425</v>
      </c>
      <c r="H391" s="6">
        <v>463425</v>
      </c>
      <c r="I391" s="32">
        <v>0</v>
      </c>
      <c r="J391" s="7"/>
    </row>
    <row r="392" spans="1:10" x14ac:dyDescent="0.3">
      <c r="A392" s="56" t="s">
        <v>417</v>
      </c>
      <c r="B392" s="4" t="s">
        <v>418</v>
      </c>
      <c r="C392" s="5" t="s">
        <v>438</v>
      </c>
      <c r="D392" s="4" t="s">
        <v>439</v>
      </c>
      <c r="E392" s="5" t="s">
        <v>855</v>
      </c>
      <c r="F392" s="5" t="s">
        <v>405</v>
      </c>
      <c r="G392" s="6">
        <v>432500</v>
      </c>
      <c r="H392" s="6">
        <v>435000</v>
      </c>
      <c r="I392" s="32">
        <v>0.57803468208093012</v>
      </c>
      <c r="J392" s="7"/>
    </row>
    <row r="393" spans="1:10" x14ac:dyDescent="0.3">
      <c r="A393" s="56" t="s">
        <v>417</v>
      </c>
      <c r="B393" s="4" t="s">
        <v>418</v>
      </c>
      <c r="C393" s="5" t="s">
        <v>419</v>
      </c>
      <c r="D393" s="4" t="s">
        <v>420</v>
      </c>
      <c r="E393" s="5" t="s">
        <v>855</v>
      </c>
      <c r="F393" s="5" t="s">
        <v>331</v>
      </c>
      <c r="G393" s="6">
        <v>103513.2</v>
      </c>
      <c r="H393" s="6">
        <v>102094.3333333</v>
      </c>
      <c r="I393" s="32">
        <v>-1.3707108530119805</v>
      </c>
      <c r="J393" s="7"/>
    </row>
    <row r="394" spans="1:10" x14ac:dyDescent="0.3">
      <c r="A394" s="56" t="s">
        <v>417</v>
      </c>
      <c r="B394" s="4" t="s">
        <v>418</v>
      </c>
      <c r="C394" s="5" t="s">
        <v>438</v>
      </c>
      <c r="D394" s="4" t="s">
        <v>439</v>
      </c>
      <c r="E394" s="5" t="s">
        <v>855</v>
      </c>
      <c r="F394" s="5" t="s">
        <v>331</v>
      </c>
      <c r="G394" s="6">
        <v>97250</v>
      </c>
      <c r="H394" s="6">
        <v>98666.666666699995</v>
      </c>
      <c r="I394" s="32">
        <v>1.4567266495629783</v>
      </c>
      <c r="J394" s="7"/>
    </row>
    <row r="395" spans="1:10" x14ac:dyDescent="0.3">
      <c r="A395" s="56" t="s">
        <v>117</v>
      </c>
      <c r="B395" s="4" t="s">
        <v>118</v>
      </c>
      <c r="C395" s="5" t="s">
        <v>121</v>
      </c>
      <c r="D395" s="4" t="s">
        <v>122</v>
      </c>
      <c r="E395" s="5" t="s">
        <v>856</v>
      </c>
      <c r="F395" s="5" t="s">
        <v>73</v>
      </c>
      <c r="G395" s="6">
        <v>96500</v>
      </c>
      <c r="H395" s="6">
        <v>96500</v>
      </c>
      <c r="I395" s="32">
        <v>0</v>
      </c>
      <c r="J395" s="7"/>
    </row>
    <row r="396" spans="1:10" x14ac:dyDescent="0.3">
      <c r="A396" s="56" t="s">
        <v>117</v>
      </c>
      <c r="B396" s="4" t="s">
        <v>118</v>
      </c>
      <c r="C396" s="5" t="s">
        <v>288</v>
      </c>
      <c r="D396" s="4" t="s">
        <v>289</v>
      </c>
      <c r="E396" s="5" t="s">
        <v>856</v>
      </c>
      <c r="F396" s="5" t="s">
        <v>73</v>
      </c>
      <c r="G396" s="6">
        <v>96266.666666699995</v>
      </c>
      <c r="H396" s="6">
        <v>96266.666666699995</v>
      </c>
      <c r="I396" s="32">
        <v>0</v>
      </c>
      <c r="J396" s="7"/>
    </row>
    <row r="397" spans="1:10" x14ac:dyDescent="0.3">
      <c r="A397" s="56" t="s">
        <v>117</v>
      </c>
      <c r="B397" s="4" t="s">
        <v>118</v>
      </c>
      <c r="C397" s="5" t="s">
        <v>133</v>
      </c>
      <c r="D397" s="4" t="s">
        <v>134</v>
      </c>
      <c r="E397" s="5" t="s">
        <v>856</v>
      </c>
      <c r="F397" s="5" t="s">
        <v>73</v>
      </c>
      <c r="G397" s="6">
        <v>91700</v>
      </c>
      <c r="H397" s="6">
        <v>89200</v>
      </c>
      <c r="I397" s="32">
        <v>-2.7262813522355489</v>
      </c>
      <c r="J397" s="7"/>
    </row>
    <row r="398" spans="1:10" x14ac:dyDescent="0.3">
      <c r="A398" s="56" t="s">
        <v>117</v>
      </c>
      <c r="B398" s="4" t="s">
        <v>118</v>
      </c>
      <c r="C398" s="5" t="s">
        <v>290</v>
      </c>
      <c r="D398" s="4" t="s">
        <v>291</v>
      </c>
      <c r="E398" s="5" t="s">
        <v>856</v>
      </c>
      <c r="F398" s="5" t="s">
        <v>73</v>
      </c>
      <c r="G398" s="6">
        <v>97483.333333300005</v>
      </c>
      <c r="H398" s="6">
        <v>97180</v>
      </c>
      <c r="I398" s="32">
        <v>-0.31116430155593289</v>
      </c>
      <c r="J398" s="7"/>
    </row>
    <row r="399" spans="1:10" x14ac:dyDescent="0.3">
      <c r="A399" s="56" t="s">
        <v>117</v>
      </c>
      <c r="B399" s="4" t="s">
        <v>118</v>
      </c>
      <c r="C399" s="5" t="s">
        <v>292</v>
      </c>
      <c r="D399" s="4" t="s">
        <v>293</v>
      </c>
      <c r="E399" s="5" t="s">
        <v>856</v>
      </c>
      <c r="F399" s="5" t="s">
        <v>73</v>
      </c>
      <c r="G399" s="6">
        <v>89500</v>
      </c>
      <c r="H399" s="6">
        <v>93000</v>
      </c>
      <c r="I399" s="32">
        <v>3.9106145251396551</v>
      </c>
      <c r="J399" s="7"/>
    </row>
    <row r="400" spans="1:10" x14ac:dyDescent="0.3">
      <c r="A400" s="56" t="s">
        <v>139</v>
      </c>
      <c r="B400" s="4" t="s">
        <v>140</v>
      </c>
      <c r="C400" s="5" t="s">
        <v>145</v>
      </c>
      <c r="D400" s="4" t="s">
        <v>146</v>
      </c>
      <c r="E400" s="5" t="s">
        <v>856</v>
      </c>
      <c r="F400" s="5" t="s">
        <v>73</v>
      </c>
      <c r="G400" s="6">
        <v>93350</v>
      </c>
      <c r="H400" s="6">
        <v>93350</v>
      </c>
      <c r="I400" s="32">
        <v>0</v>
      </c>
      <c r="J400" s="7"/>
    </row>
    <row r="401" spans="1:10" x14ac:dyDescent="0.3">
      <c r="A401" s="56" t="s">
        <v>68</v>
      </c>
      <c r="B401" s="4" t="s">
        <v>69</v>
      </c>
      <c r="C401" s="5" t="s">
        <v>294</v>
      </c>
      <c r="D401" s="4" t="s">
        <v>295</v>
      </c>
      <c r="E401" s="5" t="s">
        <v>856</v>
      </c>
      <c r="F401" s="5" t="s">
        <v>73</v>
      </c>
      <c r="G401" s="6">
        <v>86500</v>
      </c>
      <c r="H401" s="6">
        <v>86500</v>
      </c>
      <c r="I401" s="32">
        <v>0</v>
      </c>
      <c r="J401" s="7"/>
    </row>
    <row r="402" spans="1:10" x14ac:dyDescent="0.3">
      <c r="A402" s="56" t="s">
        <v>117</v>
      </c>
      <c r="B402" s="4" t="s">
        <v>118</v>
      </c>
      <c r="C402" s="5" t="s">
        <v>119</v>
      </c>
      <c r="D402" s="4" t="s">
        <v>120</v>
      </c>
      <c r="E402" s="5" t="s">
        <v>856</v>
      </c>
      <c r="F402" s="5" t="s">
        <v>297</v>
      </c>
      <c r="G402" s="6">
        <v>39000</v>
      </c>
      <c r="H402" s="6">
        <v>39333.333333299997</v>
      </c>
      <c r="I402" s="32">
        <v>0.8547008546153867</v>
      </c>
      <c r="J402" s="7"/>
    </row>
    <row r="403" spans="1:10" x14ac:dyDescent="0.3">
      <c r="A403" s="56" t="s">
        <v>117</v>
      </c>
      <c r="B403" s="4" t="s">
        <v>118</v>
      </c>
      <c r="C403" s="5" t="s">
        <v>121</v>
      </c>
      <c r="D403" s="4" t="s">
        <v>122</v>
      </c>
      <c r="E403" s="5" t="s">
        <v>856</v>
      </c>
      <c r="F403" s="5" t="s">
        <v>297</v>
      </c>
      <c r="G403" s="6">
        <v>34740</v>
      </c>
      <c r="H403" s="6">
        <v>34820</v>
      </c>
      <c r="I403" s="32">
        <v>0.23028209556708035</v>
      </c>
      <c r="J403" s="7"/>
    </row>
    <row r="404" spans="1:10" x14ac:dyDescent="0.3">
      <c r="A404" s="56" t="s">
        <v>117</v>
      </c>
      <c r="B404" s="4" t="s">
        <v>118</v>
      </c>
      <c r="C404" s="5" t="s">
        <v>290</v>
      </c>
      <c r="D404" s="4" t="s">
        <v>291</v>
      </c>
      <c r="E404" s="5" t="s">
        <v>856</v>
      </c>
      <c r="F404" s="5" t="s">
        <v>297</v>
      </c>
      <c r="G404" s="6">
        <v>36483.333333299997</v>
      </c>
      <c r="H404" s="6">
        <v>35620</v>
      </c>
      <c r="I404" s="32">
        <v>-2.3663773411625066</v>
      </c>
      <c r="J404" s="7"/>
    </row>
    <row r="405" spans="1:10" x14ac:dyDescent="0.3">
      <c r="A405" s="56" t="s">
        <v>117</v>
      </c>
      <c r="B405" s="4" t="s">
        <v>118</v>
      </c>
      <c r="C405" s="5" t="s">
        <v>292</v>
      </c>
      <c r="D405" s="4" t="s">
        <v>293</v>
      </c>
      <c r="E405" s="5" t="s">
        <v>856</v>
      </c>
      <c r="F405" s="5" t="s">
        <v>297</v>
      </c>
      <c r="G405" s="6" t="s">
        <v>237</v>
      </c>
      <c r="H405" s="6">
        <v>37500</v>
      </c>
      <c r="I405" s="32" t="s">
        <v>237</v>
      </c>
      <c r="J405" s="7"/>
    </row>
    <row r="406" spans="1:10" x14ac:dyDescent="0.3">
      <c r="A406" s="56" t="s">
        <v>68</v>
      </c>
      <c r="B406" s="4" t="s">
        <v>69</v>
      </c>
      <c r="C406" s="5" t="s">
        <v>294</v>
      </c>
      <c r="D406" s="4" t="s">
        <v>295</v>
      </c>
      <c r="E406" s="5" t="s">
        <v>856</v>
      </c>
      <c r="F406" s="5" t="s">
        <v>297</v>
      </c>
      <c r="G406" s="6">
        <v>36500</v>
      </c>
      <c r="H406" s="6">
        <v>38000</v>
      </c>
      <c r="I406" s="32">
        <v>4.1095890410958846</v>
      </c>
      <c r="J406" s="7"/>
    </row>
    <row r="407" spans="1:10" x14ac:dyDescent="0.3">
      <c r="A407" s="56" t="s">
        <v>68</v>
      </c>
      <c r="B407" s="4" t="s">
        <v>69</v>
      </c>
      <c r="C407" s="5" t="s">
        <v>163</v>
      </c>
      <c r="D407" s="4" t="s">
        <v>164</v>
      </c>
      <c r="E407" s="5" t="s">
        <v>857</v>
      </c>
      <c r="F407" s="5" t="s">
        <v>334</v>
      </c>
      <c r="G407" s="6">
        <v>75433.333333300005</v>
      </c>
      <c r="H407" s="6">
        <v>75433.333333300005</v>
      </c>
      <c r="I407" s="32">
        <v>0</v>
      </c>
      <c r="J407" s="7"/>
    </row>
    <row r="408" spans="1:10" x14ac:dyDescent="0.3">
      <c r="A408" s="56" t="s">
        <v>68</v>
      </c>
      <c r="B408" s="4" t="s">
        <v>69</v>
      </c>
      <c r="C408" s="5" t="s">
        <v>70</v>
      </c>
      <c r="D408" s="4" t="s">
        <v>71</v>
      </c>
      <c r="E408" s="5" t="s">
        <v>857</v>
      </c>
      <c r="F408" s="5" t="s">
        <v>334</v>
      </c>
      <c r="G408" s="6">
        <v>73733.333333300005</v>
      </c>
      <c r="H408" s="6">
        <v>73742</v>
      </c>
      <c r="I408" s="32">
        <v>1.1754068761304914E-2</v>
      </c>
      <c r="J408" s="7"/>
    </row>
    <row r="409" spans="1:10" x14ac:dyDescent="0.3">
      <c r="A409" s="56" t="s">
        <v>74</v>
      </c>
      <c r="B409" s="4" t="s">
        <v>75</v>
      </c>
      <c r="C409" s="5" t="s">
        <v>76</v>
      </c>
      <c r="D409" s="4" t="s">
        <v>77</v>
      </c>
      <c r="E409" s="5" t="s">
        <v>857</v>
      </c>
      <c r="F409" s="5" t="s">
        <v>334</v>
      </c>
      <c r="G409" s="6">
        <v>71925</v>
      </c>
      <c r="H409" s="6">
        <v>70566.666666699995</v>
      </c>
      <c r="I409" s="32">
        <v>-1.8885413045533594</v>
      </c>
      <c r="J409" s="7"/>
    </row>
    <row r="410" spans="1:10" x14ac:dyDescent="0.3">
      <c r="A410" s="56" t="s">
        <v>473</v>
      </c>
      <c r="B410" s="4" t="s">
        <v>474</v>
      </c>
      <c r="C410" s="5" t="s">
        <v>475</v>
      </c>
      <c r="D410" s="4" t="s">
        <v>476</v>
      </c>
      <c r="E410" s="5" t="s">
        <v>858</v>
      </c>
      <c r="F410" s="5" t="s">
        <v>73</v>
      </c>
      <c r="G410" s="6">
        <v>42773</v>
      </c>
      <c r="H410" s="6">
        <v>42416.166666700003</v>
      </c>
      <c r="I410" s="32">
        <v>-0.83424901994247902</v>
      </c>
      <c r="J410" s="7"/>
    </row>
    <row r="411" spans="1:10" x14ac:dyDescent="0.3">
      <c r="A411" s="56" t="s">
        <v>114</v>
      </c>
      <c r="B411" s="4" t="s">
        <v>115</v>
      </c>
      <c r="C411" s="5" t="s">
        <v>116</v>
      </c>
      <c r="D411" s="4" t="s">
        <v>115</v>
      </c>
      <c r="E411" s="5" t="s">
        <v>858</v>
      </c>
      <c r="F411" s="5" t="s">
        <v>73</v>
      </c>
      <c r="G411" s="6" t="s">
        <v>237</v>
      </c>
      <c r="H411" s="6">
        <v>28000</v>
      </c>
      <c r="I411" s="32" t="s">
        <v>237</v>
      </c>
      <c r="J411" s="7"/>
    </row>
    <row r="412" spans="1:10" x14ac:dyDescent="0.3">
      <c r="A412" s="56" t="s">
        <v>411</v>
      </c>
      <c r="B412" s="4" t="s">
        <v>412</v>
      </c>
      <c r="C412" s="5" t="s">
        <v>836</v>
      </c>
      <c r="D412" s="4" t="s">
        <v>837</v>
      </c>
      <c r="E412" s="5" t="s">
        <v>858</v>
      </c>
      <c r="F412" s="5" t="s">
        <v>73</v>
      </c>
      <c r="G412" s="6">
        <v>24000</v>
      </c>
      <c r="H412" s="6">
        <v>30666.666666699999</v>
      </c>
      <c r="I412" s="32">
        <v>27.777777777916658</v>
      </c>
      <c r="J412" s="7"/>
    </row>
    <row r="413" spans="1:10" x14ac:dyDescent="0.3">
      <c r="A413" s="56" t="s">
        <v>117</v>
      </c>
      <c r="B413" s="4" t="s">
        <v>118</v>
      </c>
      <c r="C413" s="5" t="s">
        <v>123</v>
      </c>
      <c r="D413" s="4" t="s">
        <v>124</v>
      </c>
      <c r="E413" s="5" t="s">
        <v>858</v>
      </c>
      <c r="F413" s="5" t="s">
        <v>73</v>
      </c>
      <c r="G413" s="6">
        <v>30000</v>
      </c>
      <c r="H413" s="6">
        <v>31500</v>
      </c>
      <c r="I413" s="32">
        <v>5.0000000000000044</v>
      </c>
      <c r="J413" s="7"/>
    </row>
    <row r="414" spans="1:10" x14ac:dyDescent="0.3">
      <c r="A414" s="56" t="s">
        <v>117</v>
      </c>
      <c r="B414" s="4" t="s">
        <v>118</v>
      </c>
      <c r="C414" s="5" t="s">
        <v>129</v>
      </c>
      <c r="D414" s="4" t="s">
        <v>130</v>
      </c>
      <c r="E414" s="5" t="s">
        <v>858</v>
      </c>
      <c r="F414" s="5" t="s">
        <v>73</v>
      </c>
      <c r="G414" s="6">
        <v>28000</v>
      </c>
      <c r="H414" s="6">
        <v>27500</v>
      </c>
      <c r="I414" s="32">
        <v>-1.7857142857142905</v>
      </c>
      <c r="J414" s="7"/>
    </row>
    <row r="415" spans="1:10" x14ac:dyDescent="0.3">
      <c r="A415" s="56" t="s">
        <v>117</v>
      </c>
      <c r="B415" s="4" t="s">
        <v>118</v>
      </c>
      <c r="C415" s="5" t="s">
        <v>391</v>
      </c>
      <c r="D415" s="4" t="s">
        <v>392</v>
      </c>
      <c r="E415" s="5" t="s">
        <v>858</v>
      </c>
      <c r="F415" s="5" t="s">
        <v>73</v>
      </c>
      <c r="G415" s="6">
        <v>34500</v>
      </c>
      <c r="H415" s="6">
        <v>33500</v>
      </c>
      <c r="I415" s="32">
        <v>-2.8985507246376829</v>
      </c>
      <c r="J415" s="7"/>
    </row>
    <row r="416" spans="1:10" x14ac:dyDescent="0.3">
      <c r="A416" s="56" t="s">
        <v>139</v>
      </c>
      <c r="B416" s="4" t="s">
        <v>140</v>
      </c>
      <c r="C416" s="5" t="s">
        <v>147</v>
      </c>
      <c r="D416" s="4" t="s">
        <v>148</v>
      </c>
      <c r="E416" s="5" t="s">
        <v>858</v>
      </c>
      <c r="F416" s="5" t="s">
        <v>73</v>
      </c>
      <c r="G416" s="6">
        <v>22233.333333300001</v>
      </c>
      <c r="H416" s="6">
        <v>21166.666666699999</v>
      </c>
      <c r="I416" s="32">
        <v>-4.7976011991076479</v>
      </c>
      <c r="J416" s="7"/>
    </row>
    <row r="417" spans="1:10" x14ac:dyDescent="0.3">
      <c r="A417" s="56" t="s">
        <v>139</v>
      </c>
      <c r="B417" s="4" t="s">
        <v>140</v>
      </c>
      <c r="C417" s="5" t="s">
        <v>309</v>
      </c>
      <c r="D417" s="4" t="s">
        <v>310</v>
      </c>
      <c r="E417" s="5" t="s">
        <v>858</v>
      </c>
      <c r="F417" s="5" t="s">
        <v>73</v>
      </c>
      <c r="G417" s="6">
        <v>21375</v>
      </c>
      <c r="H417" s="6">
        <v>21375</v>
      </c>
      <c r="I417" s="32">
        <v>0</v>
      </c>
      <c r="J417" s="7"/>
    </row>
    <row r="418" spans="1:10" x14ac:dyDescent="0.3">
      <c r="A418" s="56" t="s">
        <v>149</v>
      </c>
      <c r="B418" s="4" t="s">
        <v>150</v>
      </c>
      <c r="C418" s="5" t="s">
        <v>313</v>
      </c>
      <c r="D418" s="4" t="s">
        <v>314</v>
      </c>
      <c r="E418" s="5" t="s">
        <v>858</v>
      </c>
      <c r="F418" s="5" t="s">
        <v>73</v>
      </c>
      <c r="G418" s="6">
        <v>25866.666666699999</v>
      </c>
      <c r="H418" s="6">
        <v>25866.666666699999</v>
      </c>
      <c r="I418" s="32">
        <v>0</v>
      </c>
      <c r="J418" s="7"/>
    </row>
    <row r="419" spans="1:10" x14ac:dyDescent="0.3">
      <c r="A419" s="56" t="s">
        <v>149</v>
      </c>
      <c r="B419" s="4" t="s">
        <v>150</v>
      </c>
      <c r="C419" s="5" t="s">
        <v>315</v>
      </c>
      <c r="D419" s="4" t="s">
        <v>316</v>
      </c>
      <c r="E419" s="5" t="s">
        <v>858</v>
      </c>
      <c r="F419" s="5" t="s">
        <v>73</v>
      </c>
      <c r="G419" s="6">
        <v>30300</v>
      </c>
      <c r="H419" s="6">
        <v>29300</v>
      </c>
      <c r="I419" s="32">
        <v>-3.3003300330032959</v>
      </c>
      <c r="J419" s="7"/>
    </row>
    <row r="420" spans="1:10" x14ac:dyDescent="0.3">
      <c r="A420" s="56" t="s">
        <v>317</v>
      </c>
      <c r="B420" s="4" t="s">
        <v>318</v>
      </c>
      <c r="C420" s="5" t="s">
        <v>491</v>
      </c>
      <c r="D420" s="4" t="s">
        <v>492</v>
      </c>
      <c r="E420" s="5" t="s">
        <v>858</v>
      </c>
      <c r="F420" s="5" t="s">
        <v>73</v>
      </c>
      <c r="G420" s="6">
        <v>23333.333333300001</v>
      </c>
      <c r="H420" s="6">
        <v>22549.333333300001</v>
      </c>
      <c r="I420" s="32">
        <v>-3.3600000000048036</v>
      </c>
      <c r="J420" s="7"/>
    </row>
    <row r="421" spans="1:10" x14ac:dyDescent="0.3">
      <c r="A421" s="56" t="s">
        <v>317</v>
      </c>
      <c r="B421" s="4" t="s">
        <v>318</v>
      </c>
      <c r="C421" s="5" t="s">
        <v>434</v>
      </c>
      <c r="D421" s="4" t="s">
        <v>435</v>
      </c>
      <c r="E421" s="5" t="s">
        <v>858</v>
      </c>
      <c r="F421" s="5" t="s">
        <v>73</v>
      </c>
      <c r="G421" s="6">
        <v>28666.666666699999</v>
      </c>
      <c r="H421" s="6">
        <v>29000</v>
      </c>
      <c r="I421" s="32">
        <v>1.1627906975567814</v>
      </c>
      <c r="J421" s="7"/>
    </row>
    <row r="422" spans="1:10" x14ac:dyDescent="0.3">
      <c r="A422" s="56" t="s">
        <v>417</v>
      </c>
      <c r="B422" s="4" t="s">
        <v>418</v>
      </c>
      <c r="C422" s="5" t="s">
        <v>419</v>
      </c>
      <c r="D422" s="4" t="s">
        <v>420</v>
      </c>
      <c r="E422" s="5" t="s">
        <v>858</v>
      </c>
      <c r="F422" s="5" t="s">
        <v>73</v>
      </c>
      <c r="G422" s="6">
        <v>25400</v>
      </c>
      <c r="H422" s="6">
        <v>25050</v>
      </c>
      <c r="I422" s="32">
        <v>-1.3779527559055094</v>
      </c>
      <c r="J422" s="7"/>
    </row>
    <row r="423" spans="1:10" x14ac:dyDescent="0.3">
      <c r="A423" s="56" t="s">
        <v>417</v>
      </c>
      <c r="B423" s="4" t="s">
        <v>418</v>
      </c>
      <c r="C423" s="5" t="s">
        <v>421</v>
      </c>
      <c r="D423" s="4" t="s">
        <v>422</v>
      </c>
      <c r="E423" s="5" t="s">
        <v>858</v>
      </c>
      <c r="F423" s="5" t="s">
        <v>73</v>
      </c>
      <c r="G423" s="6">
        <v>31833.333333300001</v>
      </c>
      <c r="H423" s="6">
        <v>28600</v>
      </c>
      <c r="I423" s="32">
        <v>-10.157068062733154</v>
      </c>
      <c r="J423" s="7"/>
    </row>
    <row r="424" spans="1:10" x14ac:dyDescent="0.3">
      <c r="A424" s="56" t="s">
        <v>417</v>
      </c>
      <c r="B424" s="4" t="s">
        <v>418</v>
      </c>
      <c r="C424" s="5" t="s">
        <v>438</v>
      </c>
      <c r="D424" s="4" t="s">
        <v>439</v>
      </c>
      <c r="E424" s="5" t="s">
        <v>858</v>
      </c>
      <c r="F424" s="5" t="s">
        <v>73</v>
      </c>
      <c r="G424" s="6" t="s">
        <v>237</v>
      </c>
      <c r="H424" s="6">
        <v>28000</v>
      </c>
      <c r="I424" s="32" t="s">
        <v>237</v>
      </c>
      <c r="J424" s="7"/>
    </row>
    <row r="425" spans="1:10" x14ac:dyDescent="0.3">
      <c r="A425" s="56" t="s">
        <v>68</v>
      </c>
      <c r="B425" s="4" t="s">
        <v>69</v>
      </c>
      <c r="C425" s="5" t="s">
        <v>358</v>
      </c>
      <c r="D425" s="4" t="s">
        <v>359</v>
      </c>
      <c r="E425" s="5" t="s">
        <v>858</v>
      </c>
      <c r="F425" s="5" t="s">
        <v>73</v>
      </c>
      <c r="G425" s="6">
        <v>22000</v>
      </c>
      <c r="H425" s="6">
        <v>21750</v>
      </c>
      <c r="I425" s="32">
        <v>-1.1363636363636354</v>
      </c>
      <c r="J425" s="7"/>
    </row>
    <row r="426" spans="1:10" x14ac:dyDescent="0.3">
      <c r="A426" s="56" t="s">
        <v>183</v>
      </c>
      <c r="B426" s="4" t="s">
        <v>184</v>
      </c>
      <c r="C426" s="5" t="s">
        <v>185</v>
      </c>
      <c r="D426" s="4" t="s">
        <v>186</v>
      </c>
      <c r="E426" s="5" t="s">
        <v>858</v>
      </c>
      <c r="F426" s="5" t="s">
        <v>73</v>
      </c>
      <c r="G426" s="6">
        <v>23875</v>
      </c>
      <c r="H426" s="6">
        <v>23000</v>
      </c>
      <c r="I426" s="32">
        <v>-3.6649214659685847</v>
      </c>
      <c r="J426" s="7"/>
    </row>
    <row r="427" spans="1:10" x14ac:dyDescent="0.3">
      <c r="A427" s="56" t="s">
        <v>183</v>
      </c>
      <c r="B427" s="4" t="s">
        <v>184</v>
      </c>
      <c r="C427" s="5" t="s">
        <v>187</v>
      </c>
      <c r="D427" s="4" t="s">
        <v>188</v>
      </c>
      <c r="E427" s="5" t="s">
        <v>858</v>
      </c>
      <c r="F427" s="5" t="s">
        <v>73</v>
      </c>
      <c r="G427" s="6">
        <v>24750</v>
      </c>
      <c r="H427" s="6">
        <v>24285.7142857</v>
      </c>
      <c r="I427" s="32">
        <v>-1.8759018759595958</v>
      </c>
      <c r="J427" s="7"/>
    </row>
    <row r="428" spans="1:10" x14ac:dyDescent="0.3">
      <c r="A428" s="56" t="s">
        <v>183</v>
      </c>
      <c r="B428" s="4" t="s">
        <v>184</v>
      </c>
      <c r="C428" s="5" t="s">
        <v>456</v>
      </c>
      <c r="D428" s="4" t="s">
        <v>457</v>
      </c>
      <c r="E428" s="5" t="s">
        <v>858</v>
      </c>
      <c r="F428" s="5" t="s">
        <v>73</v>
      </c>
      <c r="G428" s="6">
        <v>22500</v>
      </c>
      <c r="H428" s="6">
        <v>22500</v>
      </c>
      <c r="I428" s="32">
        <v>0</v>
      </c>
      <c r="J428" s="7"/>
    </row>
    <row r="429" spans="1:10" x14ac:dyDescent="0.3">
      <c r="A429" s="56" t="s">
        <v>183</v>
      </c>
      <c r="B429" s="4" t="s">
        <v>184</v>
      </c>
      <c r="C429" s="5" t="s">
        <v>189</v>
      </c>
      <c r="D429" s="4" t="s">
        <v>190</v>
      </c>
      <c r="E429" s="5" t="s">
        <v>858</v>
      </c>
      <c r="F429" s="5" t="s">
        <v>73</v>
      </c>
      <c r="G429" s="6">
        <v>23571.4285714</v>
      </c>
      <c r="H429" s="6">
        <v>23166.666666699999</v>
      </c>
      <c r="I429" s="32">
        <v>-1.71717171691117</v>
      </c>
      <c r="J429" s="7"/>
    </row>
    <row r="430" spans="1:10" x14ac:dyDescent="0.3">
      <c r="A430" s="56" t="s">
        <v>183</v>
      </c>
      <c r="B430" s="4" t="s">
        <v>184</v>
      </c>
      <c r="C430" s="5" t="s">
        <v>191</v>
      </c>
      <c r="D430" s="4" t="s">
        <v>192</v>
      </c>
      <c r="E430" s="5" t="s">
        <v>858</v>
      </c>
      <c r="F430" s="5" t="s">
        <v>73</v>
      </c>
      <c r="G430" s="6">
        <v>25500</v>
      </c>
      <c r="H430" s="6">
        <v>26000</v>
      </c>
      <c r="I430" s="32">
        <v>1.9607843137254832</v>
      </c>
      <c r="J430" s="7"/>
    </row>
    <row r="431" spans="1:10" x14ac:dyDescent="0.3">
      <c r="A431" s="56" t="s">
        <v>183</v>
      </c>
      <c r="B431" s="4" t="s">
        <v>184</v>
      </c>
      <c r="C431" s="5" t="s">
        <v>193</v>
      </c>
      <c r="D431" s="4" t="s">
        <v>194</v>
      </c>
      <c r="E431" s="5" t="s">
        <v>858</v>
      </c>
      <c r="F431" s="5" t="s">
        <v>73</v>
      </c>
      <c r="G431" s="6">
        <v>24166.666666699999</v>
      </c>
      <c r="H431" s="6">
        <v>23437.5</v>
      </c>
      <c r="I431" s="32">
        <v>-3.0172413794441133</v>
      </c>
      <c r="J431" s="7"/>
    </row>
    <row r="432" spans="1:10" x14ac:dyDescent="0.3">
      <c r="A432" s="56" t="s">
        <v>183</v>
      </c>
      <c r="B432" s="4" t="s">
        <v>184</v>
      </c>
      <c r="C432" s="5" t="s">
        <v>195</v>
      </c>
      <c r="D432" s="4" t="s">
        <v>196</v>
      </c>
      <c r="E432" s="5" t="s">
        <v>858</v>
      </c>
      <c r="F432" s="5" t="s">
        <v>73</v>
      </c>
      <c r="G432" s="6">
        <v>24500</v>
      </c>
      <c r="H432" s="6">
        <v>25166.666666699999</v>
      </c>
      <c r="I432" s="32">
        <v>2.7210884355101994</v>
      </c>
      <c r="J432" s="7"/>
    </row>
    <row r="433" spans="1:10" x14ac:dyDescent="0.3">
      <c r="A433" s="56" t="s">
        <v>197</v>
      </c>
      <c r="B433" s="4" t="s">
        <v>198</v>
      </c>
      <c r="C433" s="5" t="s">
        <v>199</v>
      </c>
      <c r="D433" s="4" t="s">
        <v>200</v>
      </c>
      <c r="E433" s="5" t="s">
        <v>858</v>
      </c>
      <c r="F433" s="5" t="s">
        <v>73</v>
      </c>
      <c r="G433" s="6">
        <v>29387.5</v>
      </c>
      <c r="H433" s="6">
        <v>27000</v>
      </c>
      <c r="I433" s="32">
        <v>-8.1242024670353015</v>
      </c>
      <c r="J433" s="7"/>
    </row>
    <row r="434" spans="1:10" x14ac:dyDescent="0.3">
      <c r="A434" s="56" t="s">
        <v>197</v>
      </c>
      <c r="B434" s="4" t="s">
        <v>198</v>
      </c>
      <c r="C434" s="5" t="s">
        <v>201</v>
      </c>
      <c r="D434" s="4" t="s">
        <v>202</v>
      </c>
      <c r="E434" s="5" t="s">
        <v>858</v>
      </c>
      <c r="F434" s="5" t="s">
        <v>73</v>
      </c>
      <c r="G434" s="6">
        <v>28325</v>
      </c>
      <c r="H434" s="6">
        <v>22600</v>
      </c>
      <c r="I434" s="32">
        <v>-20.211827007943516</v>
      </c>
      <c r="J434" s="7"/>
    </row>
    <row r="435" spans="1:10" x14ac:dyDescent="0.3">
      <c r="A435" s="56" t="s">
        <v>197</v>
      </c>
      <c r="B435" s="4" t="s">
        <v>198</v>
      </c>
      <c r="C435" s="5" t="s">
        <v>753</v>
      </c>
      <c r="D435" s="4" t="s">
        <v>754</v>
      </c>
      <c r="E435" s="5" t="s">
        <v>858</v>
      </c>
      <c r="F435" s="5" t="s">
        <v>73</v>
      </c>
      <c r="G435" s="6" t="s">
        <v>237</v>
      </c>
      <c r="H435" s="6">
        <v>22000</v>
      </c>
      <c r="I435" s="32" t="s">
        <v>237</v>
      </c>
      <c r="J435" s="7"/>
    </row>
    <row r="436" spans="1:10" x14ac:dyDescent="0.3">
      <c r="A436" s="56" t="s">
        <v>203</v>
      </c>
      <c r="B436" s="4" t="s">
        <v>204</v>
      </c>
      <c r="C436" s="5" t="s">
        <v>205</v>
      </c>
      <c r="D436" s="4" t="s">
        <v>206</v>
      </c>
      <c r="E436" s="5" t="s">
        <v>858</v>
      </c>
      <c r="F436" s="5" t="s">
        <v>73</v>
      </c>
      <c r="G436" s="6">
        <v>23842.8571429</v>
      </c>
      <c r="H436" s="6">
        <v>23712.5</v>
      </c>
      <c r="I436" s="32">
        <v>-0.5467345717785288</v>
      </c>
      <c r="J436" s="7"/>
    </row>
    <row r="437" spans="1:10" x14ac:dyDescent="0.3">
      <c r="A437" s="56" t="s">
        <v>203</v>
      </c>
      <c r="B437" s="4" t="s">
        <v>204</v>
      </c>
      <c r="C437" s="5" t="s">
        <v>479</v>
      </c>
      <c r="D437" s="4" t="s">
        <v>480</v>
      </c>
      <c r="E437" s="5" t="s">
        <v>858</v>
      </c>
      <c r="F437" s="5" t="s">
        <v>73</v>
      </c>
      <c r="G437" s="6">
        <v>22625</v>
      </c>
      <c r="H437" s="6">
        <v>23000</v>
      </c>
      <c r="I437" s="32">
        <v>1.6574585635359185</v>
      </c>
      <c r="J437" s="7"/>
    </row>
    <row r="438" spans="1:10" x14ac:dyDescent="0.3">
      <c r="A438" s="56" t="s">
        <v>203</v>
      </c>
      <c r="B438" s="4" t="s">
        <v>204</v>
      </c>
      <c r="C438" s="5" t="s">
        <v>393</v>
      </c>
      <c r="D438" s="4" t="s">
        <v>97</v>
      </c>
      <c r="E438" s="5" t="s">
        <v>858</v>
      </c>
      <c r="F438" s="5" t="s">
        <v>73</v>
      </c>
      <c r="G438" s="6">
        <v>23000</v>
      </c>
      <c r="H438" s="6">
        <v>23250</v>
      </c>
      <c r="I438" s="32">
        <v>1.0869565217391353</v>
      </c>
      <c r="J438" s="7"/>
    </row>
    <row r="439" spans="1:10" x14ac:dyDescent="0.3">
      <c r="A439" s="56" t="s">
        <v>207</v>
      </c>
      <c r="B439" s="4" t="s">
        <v>208</v>
      </c>
      <c r="C439" s="5" t="s">
        <v>209</v>
      </c>
      <c r="D439" s="4" t="s">
        <v>210</v>
      </c>
      <c r="E439" s="5" t="s">
        <v>858</v>
      </c>
      <c r="F439" s="5" t="s">
        <v>73</v>
      </c>
      <c r="G439" s="6">
        <v>29650</v>
      </c>
      <c r="H439" s="6">
        <v>29650</v>
      </c>
      <c r="I439" s="32">
        <v>0</v>
      </c>
      <c r="J439" s="7"/>
    </row>
    <row r="440" spans="1:10" x14ac:dyDescent="0.3">
      <c r="A440" s="56" t="s">
        <v>207</v>
      </c>
      <c r="B440" s="4" t="s">
        <v>208</v>
      </c>
      <c r="C440" s="5" t="s">
        <v>279</v>
      </c>
      <c r="D440" s="4" t="s">
        <v>280</v>
      </c>
      <c r="E440" s="5" t="s">
        <v>858</v>
      </c>
      <c r="F440" s="5" t="s">
        <v>73</v>
      </c>
      <c r="G440" s="6">
        <v>25000</v>
      </c>
      <c r="H440" s="6">
        <v>20333.333333300001</v>
      </c>
      <c r="I440" s="32">
        <v>-18.666666666799991</v>
      </c>
      <c r="J440" s="7"/>
    </row>
    <row r="441" spans="1:10" x14ac:dyDescent="0.3">
      <c r="A441" s="56" t="s">
        <v>207</v>
      </c>
      <c r="B441" s="4" t="s">
        <v>208</v>
      </c>
      <c r="C441" s="5" t="s">
        <v>349</v>
      </c>
      <c r="D441" s="4" t="s">
        <v>350</v>
      </c>
      <c r="E441" s="5" t="s">
        <v>858</v>
      </c>
      <c r="F441" s="5" t="s">
        <v>73</v>
      </c>
      <c r="G441" s="6" t="s">
        <v>237</v>
      </c>
      <c r="H441" s="6">
        <v>26166.666666699999</v>
      </c>
      <c r="I441" s="32" t="s">
        <v>237</v>
      </c>
      <c r="J441" s="7"/>
    </row>
    <row r="442" spans="1:10" x14ac:dyDescent="0.3">
      <c r="A442" s="56" t="s">
        <v>217</v>
      </c>
      <c r="B442" s="4" t="s">
        <v>218</v>
      </c>
      <c r="C442" s="5" t="s">
        <v>219</v>
      </c>
      <c r="D442" s="4" t="s">
        <v>220</v>
      </c>
      <c r="E442" s="5" t="s">
        <v>858</v>
      </c>
      <c r="F442" s="5" t="s">
        <v>73</v>
      </c>
      <c r="G442" s="6">
        <v>21900</v>
      </c>
      <c r="H442" s="6">
        <v>21750</v>
      </c>
      <c r="I442" s="32">
        <v>-0.68493150684931781</v>
      </c>
      <c r="J442" s="7"/>
    </row>
    <row r="443" spans="1:10" x14ac:dyDescent="0.3">
      <c r="A443" s="56" t="s">
        <v>217</v>
      </c>
      <c r="B443" s="4" t="s">
        <v>218</v>
      </c>
      <c r="C443" s="5" t="s">
        <v>221</v>
      </c>
      <c r="D443" s="4" t="s">
        <v>222</v>
      </c>
      <c r="E443" s="5" t="s">
        <v>858</v>
      </c>
      <c r="F443" s="5" t="s">
        <v>73</v>
      </c>
      <c r="G443" s="6">
        <v>26785.7142857</v>
      </c>
      <c r="H443" s="6">
        <v>24125</v>
      </c>
      <c r="I443" s="32">
        <v>-9.9333333332852991</v>
      </c>
      <c r="J443" s="7"/>
    </row>
    <row r="444" spans="1:10" x14ac:dyDescent="0.3">
      <c r="A444" s="56" t="s">
        <v>217</v>
      </c>
      <c r="B444" s="4" t="s">
        <v>218</v>
      </c>
      <c r="C444" s="5" t="s">
        <v>223</v>
      </c>
      <c r="D444" s="4" t="s">
        <v>224</v>
      </c>
      <c r="E444" s="5" t="s">
        <v>858</v>
      </c>
      <c r="F444" s="5" t="s">
        <v>73</v>
      </c>
      <c r="G444" s="6">
        <v>22625</v>
      </c>
      <c r="H444" s="6">
        <v>22625</v>
      </c>
      <c r="I444" s="32">
        <v>0</v>
      </c>
      <c r="J444" s="7"/>
    </row>
    <row r="445" spans="1:10" x14ac:dyDescent="0.3">
      <c r="A445" s="56" t="s">
        <v>217</v>
      </c>
      <c r="B445" s="4" t="s">
        <v>218</v>
      </c>
      <c r="C445" s="5" t="s">
        <v>397</v>
      </c>
      <c r="D445" s="4" t="s">
        <v>398</v>
      </c>
      <c r="E445" s="5" t="s">
        <v>858</v>
      </c>
      <c r="F445" s="5" t="s">
        <v>73</v>
      </c>
      <c r="G445" s="6">
        <v>22625</v>
      </c>
      <c r="H445" s="6">
        <v>22625</v>
      </c>
      <c r="I445" s="32">
        <v>0</v>
      </c>
      <c r="J445" s="7"/>
    </row>
    <row r="446" spans="1:10" x14ac:dyDescent="0.3">
      <c r="A446" s="56" t="s">
        <v>217</v>
      </c>
      <c r="B446" s="4" t="s">
        <v>218</v>
      </c>
      <c r="C446" s="5" t="s">
        <v>225</v>
      </c>
      <c r="D446" s="4" t="s">
        <v>226</v>
      </c>
      <c r="E446" s="5" t="s">
        <v>858</v>
      </c>
      <c r="F446" s="5" t="s">
        <v>73</v>
      </c>
      <c r="G446" s="6">
        <v>22466.666666699999</v>
      </c>
      <c r="H446" s="6">
        <v>22466.666666699999</v>
      </c>
      <c r="I446" s="32">
        <v>0</v>
      </c>
      <c r="J446" s="7"/>
    </row>
    <row r="447" spans="1:10" x14ac:dyDescent="0.3">
      <c r="A447" s="56" t="s">
        <v>217</v>
      </c>
      <c r="B447" s="4" t="s">
        <v>218</v>
      </c>
      <c r="C447" s="5" t="s">
        <v>227</v>
      </c>
      <c r="D447" s="4" t="s">
        <v>228</v>
      </c>
      <c r="E447" s="5" t="s">
        <v>858</v>
      </c>
      <c r="F447" s="5" t="s">
        <v>73</v>
      </c>
      <c r="G447" s="6">
        <v>22625</v>
      </c>
      <c r="H447" s="6">
        <v>22083.333333300001</v>
      </c>
      <c r="I447" s="32">
        <v>-2.3941068141436372</v>
      </c>
      <c r="J447" s="7"/>
    </row>
    <row r="448" spans="1:10" x14ac:dyDescent="0.3">
      <c r="A448" s="56" t="s">
        <v>217</v>
      </c>
      <c r="B448" s="4" t="s">
        <v>218</v>
      </c>
      <c r="C448" s="5" t="s">
        <v>229</v>
      </c>
      <c r="D448" s="4" t="s">
        <v>230</v>
      </c>
      <c r="E448" s="5" t="s">
        <v>858</v>
      </c>
      <c r="F448" s="5" t="s">
        <v>73</v>
      </c>
      <c r="G448" s="6">
        <v>24483.333333300001</v>
      </c>
      <c r="H448" s="6">
        <v>22300</v>
      </c>
      <c r="I448" s="32">
        <v>-8.917631041400842</v>
      </c>
      <c r="J448" s="7"/>
    </row>
    <row r="449" spans="1:10" x14ac:dyDescent="0.3">
      <c r="A449" s="56" t="s">
        <v>217</v>
      </c>
      <c r="B449" s="4" t="s">
        <v>218</v>
      </c>
      <c r="C449" s="5" t="s">
        <v>399</v>
      </c>
      <c r="D449" s="4" t="s">
        <v>400</v>
      </c>
      <c r="E449" s="5" t="s">
        <v>858</v>
      </c>
      <c r="F449" s="5" t="s">
        <v>73</v>
      </c>
      <c r="G449" s="6">
        <v>24416.666666699999</v>
      </c>
      <c r="H449" s="6">
        <v>21950</v>
      </c>
      <c r="I449" s="32">
        <v>-10.102389078621021</v>
      </c>
      <c r="J449" s="7"/>
    </row>
    <row r="450" spans="1:10" x14ac:dyDescent="0.3">
      <c r="A450" s="56" t="s">
        <v>231</v>
      </c>
      <c r="B450" s="4" t="s">
        <v>232</v>
      </c>
      <c r="C450" s="5" t="s">
        <v>515</v>
      </c>
      <c r="D450" s="4" t="s">
        <v>516</v>
      </c>
      <c r="E450" s="5" t="s">
        <v>858</v>
      </c>
      <c r="F450" s="5" t="s">
        <v>73</v>
      </c>
      <c r="G450" s="6">
        <v>25000</v>
      </c>
      <c r="H450" s="6">
        <v>25000</v>
      </c>
      <c r="I450" s="32">
        <v>0</v>
      </c>
      <c r="J450" s="7"/>
    </row>
    <row r="451" spans="1:10" x14ac:dyDescent="0.3">
      <c r="A451" s="56" t="s">
        <v>427</v>
      </c>
      <c r="B451" s="4" t="s">
        <v>428</v>
      </c>
      <c r="C451" s="5" t="s">
        <v>442</v>
      </c>
      <c r="D451" s="4" t="s">
        <v>443</v>
      </c>
      <c r="E451" s="5" t="s">
        <v>858</v>
      </c>
      <c r="F451" s="5" t="s">
        <v>73</v>
      </c>
      <c r="G451" s="6">
        <v>23333.333333300001</v>
      </c>
      <c r="H451" s="6">
        <v>24166.666666699999</v>
      </c>
      <c r="I451" s="32">
        <v>3.5714285717193706</v>
      </c>
      <c r="J451" s="7"/>
    </row>
    <row r="452" spans="1:10" x14ac:dyDescent="0.3">
      <c r="A452" s="56" t="s">
        <v>427</v>
      </c>
      <c r="B452" s="4" t="s">
        <v>428</v>
      </c>
      <c r="C452" s="5" t="s">
        <v>429</v>
      </c>
      <c r="D452" s="4" t="s">
        <v>430</v>
      </c>
      <c r="E452" s="5" t="s">
        <v>858</v>
      </c>
      <c r="F452" s="5" t="s">
        <v>73</v>
      </c>
      <c r="G452" s="6" t="s">
        <v>237</v>
      </c>
      <c r="H452" s="6">
        <v>24250</v>
      </c>
      <c r="I452" s="32" t="s">
        <v>237</v>
      </c>
      <c r="J452" s="7"/>
    </row>
    <row r="453" spans="1:10" x14ac:dyDescent="0.3">
      <c r="A453" s="56" t="s">
        <v>74</v>
      </c>
      <c r="B453" s="4" t="s">
        <v>75</v>
      </c>
      <c r="C453" s="5" t="s">
        <v>80</v>
      </c>
      <c r="D453" s="4" t="s">
        <v>81</v>
      </c>
      <c r="E453" s="5" t="s">
        <v>858</v>
      </c>
      <c r="F453" s="5" t="s">
        <v>73</v>
      </c>
      <c r="G453" s="6">
        <v>24168.75</v>
      </c>
      <c r="H453" s="6">
        <v>23435.7142857</v>
      </c>
      <c r="I453" s="32">
        <v>-3.0329897669511219</v>
      </c>
      <c r="J453" s="7"/>
    </row>
    <row r="454" spans="1:10" x14ac:dyDescent="0.3">
      <c r="A454" s="56" t="s">
        <v>74</v>
      </c>
      <c r="B454" s="4" t="s">
        <v>75</v>
      </c>
      <c r="C454" s="5" t="s">
        <v>495</v>
      </c>
      <c r="D454" s="4" t="s">
        <v>496</v>
      </c>
      <c r="E454" s="5" t="s">
        <v>858</v>
      </c>
      <c r="F454" s="5" t="s">
        <v>73</v>
      </c>
      <c r="G454" s="6">
        <v>23666.666666699999</v>
      </c>
      <c r="H454" s="6">
        <v>22500</v>
      </c>
      <c r="I454" s="32">
        <v>-4.9295774649226303</v>
      </c>
      <c r="J454" s="7"/>
    </row>
    <row r="455" spans="1:10" x14ac:dyDescent="0.3">
      <c r="A455" s="56" t="s">
        <v>74</v>
      </c>
      <c r="B455" s="4" t="s">
        <v>75</v>
      </c>
      <c r="C455" s="5" t="s">
        <v>76</v>
      </c>
      <c r="D455" s="4" t="s">
        <v>77</v>
      </c>
      <c r="E455" s="5" t="s">
        <v>858</v>
      </c>
      <c r="F455" s="5" t="s">
        <v>73</v>
      </c>
      <c r="G455" s="6">
        <v>26125</v>
      </c>
      <c r="H455" s="6">
        <v>25000</v>
      </c>
      <c r="I455" s="32">
        <v>-4.3062200956937797</v>
      </c>
      <c r="J455" s="7"/>
    </row>
    <row r="456" spans="1:10" x14ac:dyDescent="0.3">
      <c r="A456" s="56" t="s">
        <v>74</v>
      </c>
      <c r="B456" s="4" t="s">
        <v>75</v>
      </c>
      <c r="C456" s="5" t="s">
        <v>241</v>
      </c>
      <c r="D456" s="4" t="s">
        <v>242</v>
      </c>
      <c r="E456" s="5" t="s">
        <v>858</v>
      </c>
      <c r="F456" s="5" t="s">
        <v>73</v>
      </c>
      <c r="G456" s="6">
        <v>26638.4615385</v>
      </c>
      <c r="H456" s="6">
        <v>25392.307692300001</v>
      </c>
      <c r="I456" s="32">
        <v>-4.6780248341254937</v>
      </c>
      <c r="J456" s="7"/>
    </row>
    <row r="457" spans="1:10" x14ac:dyDescent="0.3">
      <c r="A457" s="56" t="s">
        <v>74</v>
      </c>
      <c r="B457" s="4" t="s">
        <v>75</v>
      </c>
      <c r="C457" s="5" t="s">
        <v>339</v>
      </c>
      <c r="D457" s="4" t="s">
        <v>340</v>
      </c>
      <c r="E457" s="5" t="s">
        <v>858</v>
      </c>
      <c r="F457" s="5" t="s">
        <v>73</v>
      </c>
      <c r="G457" s="6">
        <v>17900</v>
      </c>
      <c r="H457" s="6">
        <v>25243.333333300001</v>
      </c>
      <c r="I457" s="32">
        <v>41.024208565921796</v>
      </c>
      <c r="J457" s="7"/>
    </row>
    <row r="458" spans="1:10" x14ac:dyDescent="0.3">
      <c r="A458" s="56" t="s">
        <v>74</v>
      </c>
      <c r="B458" s="4" t="s">
        <v>75</v>
      </c>
      <c r="C458" s="5" t="s">
        <v>243</v>
      </c>
      <c r="D458" s="4" t="s">
        <v>244</v>
      </c>
      <c r="E458" s="5" t="s">
        <v>858</v>
      </c>
      <c r="F458" s="5" t="s">
        <v>73</v>
      </c>
      <c r="G458" s="6">
        <v>23500</v>
      </c>
      <c r="H458" s="6">
        <v>22000</v>
      </c>
      <c r="I458" s="32">
        <v>-6.3829787234042534</v>
      </c>
      <c r="J458" s="7"/>
    </row>
    <row r="459" spans="1:10" x14ac:dyDescent="0.3">
      <c r="A459" s="56" t="s">
        <v>74</v>
      </c>
      <c r="B459" s="4" t="s">
        <v>75</v>
      </c>
      <c r="C459" s="5" t="s">
        <v>713</v>
      </c>
      <c r="D459" s="4" t="s">
        <v>714</v>
      </c>
      <c r="E459" s="5" t="s">
        <v>858</v>
      </c>
      <c r="F459" s="5" t="s">
        <v>73</v>
      </c>
      <c r="G459" s="6">
        <v>30500</v>
      </c>
      <c r="H459" s="6">
        <v>26875</v>
      </c>
      <c r="I459" s="32">
        <v>-11.88524590163934</v>
      </c>
      <c r="J459" s="7"/>
    </row>
    <row r="460" spans="1:10" x14ac:dyDescent="0.3">
      <c r="A460" s="56" t="s">
        <v>74</v>
      </c>
      <c r="B460" s="4" t="s">
        <v>75</v>
      </c>
      <c r="C460" s="5" t="s">
        <v>245</v>
      </c>
      <c r="D460" s="4" t="s">
        <v>246</v>
      </c>
      <c r="E460" s="5" t="s">
        <v>858</v>
      </c>
      <c r="F460" s="5" t="s">
        <v>73</v>
      </c>
      <c r="G460" s="6">
        <v>23750</v>
      </c>
      <c r="H460" s="6">
        <v>24000</v>
      </c>
      <c r="I460" s="32">
        <v>1.0526315789473717</v>
      </c>
      <c r="J460" s="7"/>
    </row>
    <row r="461" spans="1:10" x14ac:dyDescent="0.3">
      <c r="A461" s="56" t="s">
        <v>74</v>
      </c>
      <c r="B461" s="4" t="s">
        <v>75</v>
      </c>
      <c r="C461" s="5" t="s">
        <v>247</v>
      </c>
      <c r="D461" s="4" t="s">
        <v>248</v>
      </c>
      <c r="E461" s="5" t="s">
        <v>858</v>
      </c>
      <c r="F461" s="5" t="s">
        <v>73</v>
      </c>
      <c r="G461" s="6">
        <v>21880</v>
      </c>
      <c r="H461" s="6">
        <v>21360</v>
      </c>
      <c r="I461" s="32">
        <v>-2.3765996343692919</v>
      </c>
      <c r="J461" s="7"/>
    </row>
    <row r="462" spans="1:10" x14ac:dyDescent="0.3">
      <c r="A462" s="56" t="s">
        <v>74</v>
      </c>
      <c r="B462" s="4" t="s">
        <v>75</v>
      </c>
      <c r="C462" s="5" t="s">
        <v>249</v>
      </c>
      <c r="D462" s="4" t="s">
        <v>250</v>
      </c>
      <c r="E462" s="5" t="s">
        <v>858</v>
      </c>
      <c r="F462" s="5" t="s">
        <v>73</v>
      </c>
      <c r="G462" s="6">
        <v>25611.111111099999</v>
      </c>
      <c r="H462" s="6">
        <v>25636.363636400001</v>
      </c>
      <c r="I462" s="32">
        <v>9.859988186555757E-2</v>
      </c>
      <c r="J462" s="7"/>
    </row>
    <row r="463" spans="1:10" x14ac:dyDescent="0.3">
      <c r="A463" s="56" t="s">
        <v>253</v>
      </c>
      <c r="B463" s="4" t="s">
        <v>254</v>
      </c>
      <c r="C463" s="5" t="s">
        <v>255</v>
      </c>
      <c r="D463" s="4" t="s">
        <v>256</v>
      </c>
      <c r="E463" s="5" t="s">
        <v>858</v>
      </c>
      <c r="F463" s="5" t="s">
        <v>73</v>
      </c>
      <c r="G463" s="6" t="s">
        <v>237</v>
      </c>
      <c r="H463" s="6">
        <v>32450</v>
      </c>
      <c r="I463" s="32" t="s">
        <v>237</v>
      </c>
      <c r="J463" s="7"/>
    </row>
    <row r="464" spans="1:10" x14ac:dyDescent="0.3">
      <c r="A464" s="56" t="s">
        <v>253</v>
      </c>
      <c r="B464" s="4" t="s">
        <v>254</v>
      </c>
      <c r="C464" s="5" t="s">
        <v>272</v>
      </c>
      <c r="D464" s="4" t="s">
        <v>273</v>
      </c>
      <c r="E464" s="5" t="s">
        <v>858</v>
      </c>
      <c r="F464" s="5" t="s">
        <v>73</v>
      </c>
      <c r="G464" s="6">
        <v>23975</v>
      </c>
      <c r="H464" s="6">
        <v>22950</v>
      </c>
      <c r="I464" s="32">
        <v>-4.2752867570385771</v>
      </c>
      <c r="J464" s="7"/>
    </row>
    <row r="465" spans="1:10" x14ac:dyDescent="0.3">
      <c r="A465" s="56" t="s">
        <v>736</v>
      </c>
      <c r="B465" s="4" t="s">
        <v>737</v>
      </c>
      <c r="C465" s="5" t="s">
        <v>838</v>
      </c>
      <c r="D465" s="4" t="s">
        <v>737</v>
      </c>
      <c r="E465" s="5" t="s">
        <v>858</v>
      </c>
      <c r="F465" s="5" t="s">
        <v>73</v>
      </c>
      <c r="G465" s="6" t="s">
        <v>237</v>
      </c>
      <c r="H465" s="6">
        <v>33500</v>
      </c>
      <c r="I465" s="32" t="s">
        <v>237</v>
      </c>
      <c r="J465" s="7"/>
    </row>
    <row r="466" spans="1:10" x14ac:dyDescent="0.3">
      <c r="A466" s="56" t="s">
        <v>736</v>
      </c>
      <c r="B466" s="4" t="s">
        <v>737</v>
      </c>
      <c r="C466" s="5" t="s">
        <v>738</v>
      </c>
      <c r="D466" s="4" t="s">
        <v>739</v>
      </c>
      <c r="E466" s="5" t="s">
        <v>858</v>
      </c>
      <c r="F466" s="5" t="s">
        <v>73</v>
      </c>
      <c r="G466" s="6" t="s">
        <v>237</v>
      </c>
      <c r="H466" s="6">
        <v>28500</v>
      </c>
      <c r="I466" s="32" t="s">
        <v>237</v>
      </c>
      <c r="J466" s="7"/>
    </row>
    <row r="467" spans="1:10" x14ac:dyDescent="0.3">
      <c r="A467" s="56" t="s">
        <v>448</v>
      </c>
      <c r="B467" s="4" t="s">
        <v>449</v>
      </c>
      <c r="C467" s="5" t="s">
        <v>450</v>
      </c>
      <c r="D467" s="4" t="s">
        <v>451</v>
      </c>
      <c r="E467" s="5" t="s">
        <v>858</v>
      </c>
      <c r="F467" s="5" t="s">
        <v>73</v>
      </c>
      <c r="G467" s="6">
        <v>21233.333333300001</v>
      </c>
      <c r="H467" s="6">
        <v>20733.333333300001</v>
      </c>
      <c r="I467" s="32">
        <v>-2.3547880690774847</v>
      </c>
      <c r="J467" s="7"/>
    </row>
    <row r="468" spans="1:10" x14ac:dyDescent="0.3">
      <c r="A468" s="56" t="s">
        <v>448</v>
      </c>
      <c r="B468" s="4" t="s">
        <v>449</v>
      </c>
      <c r="C468" s="5" t="s">
        <v>564</v>
      </c>
      <c r="D468" s="4" t="s">
        <v>565</v>
      </c>
      <c r="E468" s="5" t="s">
        <v>858</v>
      </c>
      <c r="F468" s="5" t="s">
        <v>73</v>
      </c>
      <c r="G468" s="6">
        <v>21200</v>
      </c>
      <c r="H468" s="6">
        <v>21500</v>
      </c>
      <c r="I468" s="32">
        <v>1.4150943396226356</v>
      </c>
      <c r="J468" s="7"/>
    </row>
    <row r="469" spans="1:10" x14ac:dyDescent="0.3">
      <c r="A469" s="56" t="s">
        <v>448</v>
      </c>
      <c r="B469" s="4" t="s">
        <v>449</v>
      </c>
      <c r="C469" s="5" t="s">
        <v>816</v>
      </c>
      <c r="D469" s="4" t="s">
        <v>817</v>
      </c>
      <c r="E469" s="5" t="s">
        <v>858</v>
      </c>
      <c r="F469" s="5" t="s">
        <v>73</v>
      </c>
      <c r="G469" s="6">
        <v>32500</v>
      </c>
      <c r="H469" s="6">
        <v>30000</v>
      </c>
      <c r="I469" s="32">
        <v>-7.6923076923076872</v>
      </c>
      <c r="J469" s="7"/>
    </row>
    <row r="470" spans="1:10" x14ac:dyDescent="0.3">
      <c r="A470" s="56" t="s">
        <v>448</v>
      </c>
      <c r="B470" s="4" t="s">
        <v>449</v>
      </c>
      <c r="C470" s="5" t="s">
        <v>566</v>
      </c>
      <c r="D470" s="4" t="s">
        <v>567</v>
      </c>
      <c r="E470" s="5" t="s">
        <v>858</v>
      </c>
      <c r="F470" s="5" t="s">
        <v>73</v>
      </c>
      <c r="G470" s="6">
        <v>31500</v>
      </c>
      <c r="H470" s="6">
        <v>27500</v>
      </c>
      <c r="I470" s="32">
        <v>-12.698412698412698</v>
      </c>
      <c r="J470" s="7"/>
    </row>
    <row r="471" spans="1:10" x14ac:dyDescent="0.3">
      <c r="A471" s="56" t="s">
        <v>448</v>
      </c>
      <c r="B471" s="4" t="s">
        <v>449</v>
      </c>
      <c r="C471" s="5" t="s">
        <v>880</v>
      </c>
      <c r="D471" s="4" t="s">
        <v>881</v>
      </c>
      <c r="E471" s="5" t="s">
        <v>858</v>
      </c>
      <c r="F471" s="5" t="s">
        <v>73</v>
      </c>
      <c r="G471" s="6" t="s">
        <v>237</v>
      </c>
      <c r="H471" s="6">
        <v>26666.666666699999</v>
      </c>
      <c r="I471" s="32" t="s">
        <v>237</v>
      </c>
      <c r="J471" s="7"/>
    </row>
    <row r="472" spans="1:10" x14ac:dyDescent="0.3">
      <c r="A472" s="56" t="s">
        <v>448</v>
      </c>
      <c r="B472" s="4" t="s">
        <v>449</v>
      </c>
      <c r="C472" s="5" t="s">
        <v>452</v>
      </c>
      <c r="D472" s="4" t="s">
        <v>453</v>
      </c>
      <c r="E472" s="5" t="s">
        <v>858</v>
      </c>
      <c r="F472" s="5" t="s">
        <v>73</v>
      </c>
      <c r="G472" s="6" t="s">
        <v>237</v>
      </c>
      <c r="H472" s="6">
        <v>23666.666666699999</v>
      </c>
      <c r="I472" s="32" t="s">
        <v>237</v>
      </c>
      <c r="J472" s="7"/>
    </row>
    <row r="473" spans="1:10" x14ac:dyDescent="0.3">
      <c r="A473" s="56" t="s">
        <v>183</v>
      </c>
      <c r="B473" s="4" t="s">
        <v>184</v>
      </c>
      <c r="C473" s="5" t="s">
        <v>456</v>
      </c>
      <c r="D473" s="4" t="s">
        <v>457</v>
      </c>
      <c r="E473" s="5" t="s">
        <v>858</v>
      </c>
      <c r="F473" s="5" t="s">
        <v>405</v>
      </c>
      <c r="G473" s="6">
        <v>425000</v>
      </c>
      <c r="H473" s="6">
        <v>425000</v>
      </c>
      <c r="I473" s="32">
        <v>0</v>
      </c>
      <c r="J473" s="7"/>
    </row>
    <row r="474" spans="1:10" x14ac:dyDescent="0.3">
      <c r="A474" s="56" t="s">
        <v>183</v>
      </c>
      <c r="B474" s="4" t="s">
        <v>184</v>
      </c>
      <c r="C474" s="5" t="s">
        <v>195</v>
      </c>
      <c r="D474" s="4" t="s">
        <v>196</v>
      </c>
      <c r="E474" s="5" t="s">
        <v>858</v>
      </c>
      <c r="F474" s="5" t="s">
        <v>405</v>
      </c>
      <c r="G474" s="6">
        <v>420000</v>
      </c>
      <c r="H474" s="6">
        <v>393333.33333330002</v>
      </c>
      <c r="I474" s="32">
        <v>-6.3492063492142758</v>
      </c>
      <c r="J474" s="7"/>
    </row>
    <row r="475" spans="1:10" x14ac:dyDescent="0.3">
      <c r="A475" s="56" t="s">
        <v>197</v>
      </c>
      <c r="B475" s="4" t="s">
        <v>198</v>
      </c>
      <c r="C475" s="5" t="s">
        <v>201</v>
      </c>
      <c r="D475" s="4" t="s">
        <v>202</v>
      </c>
      <c r="E475" s="5" t="s">
        <v>858</v>
      </c>
      <c r="F475" s="5" t="s">
        <v>405</v>
      </c>
      <c r="G475" s="6" t="s">
        <v>237</v>
      </c>
      <c r="H475" s="6">
        <v>364000</v>
      </c>
      <c r="I475" s="32" t="s">
        <v>237</v>
      </c>
      <c r="J475" s="7"/>
    </row>
    <row r="476" spans="1:10" x14ac:dyDescent="0.3">
      <c r="A476" s="56" t="s">
        <v>427</v>
      </c>
      <c r="B476" s="4" t="s">
        <v>428</v>
      </c>
      <c r="C476" s="5" t="s">
        <v>442</v>
      </c>
      <c r="D476" s="4" t="s">
        <v>443</v>
      </c>
      <c r="E476" s="5" t="s">
        <v>858</v>
      </c>
      <c r="F476" s="5" t="s">
        <v>405</v>
      </c>
      <c r="G476" s="6">
        <v>393333.33333330002</v>
      </c>
      <c r="H476" s="6">
        <v>393333.33333330002</v>
      </c>
      <c r="I476" s="32">
        <v>0</v>
      </c>
      <c r="J476" s="7"/>
    </row>
    <row r="477" spans="1:10" x14ac:dyDescent="0.3">
      <c r="A477" s="56" t="s">
        <v>253</v>
      </c>
      <c r="B477" s="4" t="s">
        <v>254</v>
      </c>
      <c r="C477" s="5" t="s">
        <v>257</v>
      </c>
      <c r="D477" s="4" t="s">
        <v>258</v>
      </c>
      <c r="E477" s="5" t="s">
        <v>858</v>
      </c>
      <c r="F477" s="5" t="s">
        <v>405</v>
      </c>
      <c r="G477" s="6">
        <v>415625</v>
      </c>
      <c r="H477" s="6">
        <v>400775</v>
      </c>
      <c r="I477" s="32">
        <v>-3.5729323308270722</v>
      </c>
      <c r="J477" s="7"/>
    </row>
    <row r="478" spans="1:10" x14ac:dyDescent="0.3">
      <c r="A478" s="56" t="s">
        <v>253</v>
      </c>
      <c r="B478" s="4" t="s">
        <v>254</v>
      </c>
      <c r="C478" s="5" t="s">
        <v>272</v>
      </c>
      <c r="D478" s="4" t="s">
        <v>273</v>
      </c>
      <c r="E478" s="5" t="s">
        <v>858</v>
      </c>
      <c r="F478" s="5" t="s">
        <v>405</v>
      </c>
      <c r="G478" s="6">
        <v>423125</v>
      </c>
      <c r="H478" s="6">
        <v>383110</v>
      </c>
      <c r="I478" s="32">
        <v>-9.4570162481536162</v>
      </c>
      <c r="J478" s="7"/>
    </row>
    <row r="479" spans="1:10" x14ac:dyDescent="0.3">
      <c r="A479" s="56" t="s">
        <v>473</v>
      </c>
      <c r="B479" s="4" t="s">
        <v>474</v>
      </c>
      <c r="C479" s="5" t="s">
        <v>475</v>
      </c>
      <c r="D479" s="4" t="s">
        <v>476</v>
      </c>
      <c r="E479" s="5" t="s">
        <v>858</v>
      </c>
      <c r="F479" s="5" t="s">
        <v>331</v>
      </c>
      <c r="G479" s="6">
        <v>156832.25</v>
      </c>
      <c r="H479" s="6">
        <v>156695.25</v>
      </c>
      <c r="I479" s="32">
        <v>-8.7354482257318011E-2</v>
      </c>
      <c r="J479" s="7"/>
    </row>
    <row r="480" spans="1:10" x14ac:dyDescent="0.3">
      <c r="A480" s="56" t="s">
        <v>149</v>
      </c>
      <c r="B480" s="4" t="s">
        <v>150</v>
      </c>
      <c r="C480" s="5" t="s">
        <v>315</v>
      </c>
      <c r="D480" s="4" t="s">
        <v>316</v>
      </c>
      <c r="E480" s="5" t="s">
        <v>858</v>
      </c>
      <c r="F480" s="5" t="s">
        <v>331</v>
      </c>
      <c r="G480" s="6">
        <v>114000</v>
      </c>
      <c r="H480" s="6">
        <v>111400</v>
      </c>
      <c r="I480" s="32">
        <v>-2.2807017543859609</v>
      </c>
      <c r="J480" s="7"/>
    </row>
    <row r="481" spans="1:10" x14ac:dyDescent="0.3">
      <c r="A481" s="56" t="s">
        <v>317</v>
      </c>
      <c r="B481" s="4" t="s">
        <v>318</v>
      </c>
      <c r="C481" s="5" t="s">
        <v>434</v>
      </c>
      <c r="D481" s="4" t="s">
        <v>435</v>
      </c>
      <c r="E481" s="5" t="s">
        <v>858</v>
      </c>
      <c r="F481" s="5" t="s">
        <v>331</v>
      </c>
      <c r="G481" s="6">
        <v>116666.6666667</v>
      </c>
      <c r="H481" s="6">
        <v>113750</v>
      </c>
      <c r="I481" s="32">
        <v>-2.5000000000278577</v>
      </c>
      <c r="J481" s="7"/>
    </row>
    <row r="482" spans="1:10" x14ac:dyDescent="0.3">
      <c r="A482" s="56" t="s">
        <v>417</v>
      </c>
      <c r="B482" s="4" t="s">
        <v>418</v>
      </c>
      <c r="C482" s="5" t="s">
        <v>419</v>
      </c>
      <c r="D482" s="4" t="s">
        <v>420</v>
      </c>
      <c r="E482" s="5" t="s">
        <v>858</v>
      </c>
      <c r="F482" s="5" t="s">
        <v>331</v>
      </c>
      <c r="G482" s="6">
        <v>92000</v>
      </c>
      <c r="H482" s="6">
        <v>89000</v>
      </c>
      <c r="I482" s="32">
        <v>-3.2608695652173947</v>
      </c>
      <c r="J482" s="7"/>
    </row>
    <row r="483" spans="1:10" x14ac:dyDescent="0.3">
      <c r="A483" s="56" t="s">
        <v>183</v>
      </c>
      <c r="B483" s="4" t="s">
        <v>184</v>
      </c>
      <c r="C483" s="5" t="s">
        <v>185</v>
      </c>
      <c r="D483" s="4" t="s">
        <v>186</v>
      </c>
      <c r="E483" s="5" t="s">
        <v>858</v>
      </c>
      <c r="F483" s="5" t="s">
        <v>331</v>
      </c>
      <c r="G483" s="6">
        <v>94675</v>
      </c>
      <c r="H483" s="6">
        <v>87666.666666699995</v>
      </c>
      <c r="I483" s="32">
        <v>-7.4025173839978979</v>
      </c>
      <c r="J483" s="7"/>
    </row>
    <row r="484" spans="1:10" x14ac:dyDescent="0.3">
      <c r="A484" s="56" t="s">
        <v>183</v>
      </c>
      <c r="B484" s="4" t="s">
        <v>184</v>
      </c>
      <c r="C484" s="5" t="s">
        <v>187</v>
      </c>
      <c r="D484" s="4" t="s">
        <v>188</v>
      </c>
      <c r="E484" s="5" t="s">
        <v>858</v>
      </c>
      <c r="F484" s="5" t="s">
        <v>331</v>
      </c>
      <c r="G484" s="6">
        <v>93025</v>
      </c>
      <c r="H484" s="6">
        <v>91025</v>
      </c>
      <c r="I484" s="32">
        <v>-2.1499596882558425</v>
      </c>
      <c r="J484" s="7"/>
    </row>
    <row r="485" spans="1:10" x14ac:dyDescent="0.3">
      <c r="A485" s="56" t="s">
        <v>183</v>
      </c>
      <c r="B485" s="4" t="s">
        <v>184</v>
      </c>
      <c r="C485" s="5" t="s">
        <v>189</v>
      </c>
      <c r="D485" s="4" t="s">
        <v>190</v>
      </c>
      <c r="E485" s="5" t="s">
        <v>858</v>
      </c>
      <c r="F485" s="5" t="s">
        <v>331</v>
      </c>
      <c r="G485" s="6">
        <v>107000</v>
      </c>
      <c r="H485" s="6">
        <v>105500</v>
      </c>
      <c r="I485" s="32">
        <v>-1.4018691588784993</v>
      </c>
      <c r="J485" s="7"/>
    </row>
    <row r="486" spans="1:10" x14ac:dyDescent="0.3">
      <c r="A486" s="56" t="s">
        <v>183</v>
      </c>
      <c r="B486" s="4" t="s">
        <v>184</v>
      </c>
      <c r="C486" s="5" t="s">
        <v>191</v>
      </c>
      <c r="D486" s="4" t="s">
        <v>192</v>
      </c>
      <c r="E486" s="5" t="s">
        <v>858</v>
      </c>
      <c r="F486" s="5" t="s">
        <v>331</v>
      </c>
      <c r="G486" s="6" t="s">
        <v>237</v>
      </c>
      <c r="H486" s="6">
        <v>87500</v>
      </c>
      <c r="I486" s="32" t="s">
        <v>237</v>
      </c>
      <c r="J486" s="7"/>
    </row>
    <row r="487" spans="1:10" x14ac:dyDescent="0.3">
      <c r="A487" s="56" t="s">
        <v>183</v>
      </c>
      <c r="B487" s="4" t="s">
        <v>184</v>
      </c>
      <c r="C487" s="5" t="s">
        <v>193</v>
      </c>
      <c r="D487" s="4" t="s">
        <v>194</v>
      </c>
      <c r="E487" s="5" t="s">
        <v>858</v>
      </c>
      <c r="F487" s="5" t="s">
        <v>331</v>
      </c>
      <c r="G487" s="6">
        <v>92750</v>
      </c>
      <c r="H487" s="6">
        <v>93000</v>
      </c>
      <c r="I487" s="32">
        <v>0.26954177897573484</v>
      </c>
      <c r="J487" s="7"/>
    </row>
    <row r="488" spans="1:10" x14ac:dyDescent="0.3">
      <c r="A488" s="56" t="s">
        <v>183</v>
      </c>
      <c r="B488" s="4" t="s">
        <v>184</v>
      </c>
      <c r="C488" s="5" t="s">
        <v>195</v>
      </c>
      <c r="D488" s="4" t="s">
        <v>196</v>
      </c>
      <c r="E488" s="5" t="s">
        <v>858</v>
      </c>
      <c r="F488" s="5" t="s">
        <v>331</v>
      </c>
      <c r="G488" s="6">
        <v>96000</v>
      </c>
      <c r="H488" s="6">
        <v>98750</v>
      </c>
      <c r="I488" s="32">
        <v>2.8645833333333259</v>
      </c>
      <c r="J488" s="7"/>
    </row>
    <row r="489" spans="1:10" x14ac:dyDescent="0.3">
      <c r="A489" s="56" t="s">
        <v>197</v>
      </c>
      <c r="B489" s="4" t="s">
        <v>198</v>
      </c>
      <c r="C489" s="5" t="s">
        <v>199</v>
      </c>
      <c r="D489" s="4" t="s">
        <v>200</v>
      </c>
      <c r="E489" s="5" t="s">
        <v>858</v>
      </c>
      <c r="F489" s="5" t="s">
        <v>331</v>
      </c>
      <c r="G489" s="6">
        <v>96250</v>
      </c>
      <c r="H489" s="6">
        <v>93140</v>
      </c>
      <c r="I489" s="32">
        <v>-3.2311688311688291</v>
      </c>
      <c r="J489" s="7"/>
    </row>
    <row r="490" spans="1:10" x14ac:dyDescent="0.3">
      <c r="A490" s="56" t="s">
        <v>197</v>
      </c>
      <c r="B490" s="4" t="s">
        <v>198</v>
      </c>
      <c r="C490" s="5" t="s">
        <v>201</v>
      </c>
      <c r="D490" s="4" t="s">
        <v>202</v>
      </c>
      <c r="E490" s="5" t="s">
        <v>858</v>
      </c>
      <c r="F490" s="5" t="s">
        <v>331</v>
      </c>
      <c r="G490" s="6">
        <v>96125</v>
      </c>
      <c r="H490" s="6">
        <v>74500</v>
      </c>
      <c r="I490" s="32">
        <v>-22.496749024707409</v>
      </c>
      <c r="J490" s="7"/>
    </row>
    <row r="491" spans="1:10" x14ac:dyDescent="0.3">
      <c r="A491" s="56" t="s">
        <v>197</v>
      </c>
      <c r="B491" s="4" t="s">
        <v>198</v>
      </c>
      <c r="C491" s="5" t="s">
        <v>753</v>
      </c>
      <c r="D491" s="4" t="s">
        <v>754</v>
      </c>
      <c r="E491" s="5" t="s">
        <v>858</v>
      </c>
      <c r="F491" s="5" t="s">
        <v>331</v>
      </c>
      <c r="G491" s="6" t="s">
        <v>237</v>
      </c>
      <c r="H491" s="6">
        <v>80000</v>
      </c>
      <c r="I491" s="32" t="s">
        <v>237</v>
      </c>
      <c r="J491" s="7"/>
    </row>
    <row r="492" spans="1:10" x14ac:dyDescent="0.3">
      <c r="A492" s="56" t="s">
        <v>203</v>
      </c>
      <c r="B492" s="4" t="s">
        <v>204</v>
      </c>
      <c r="C492" s="5" t="s">
        <v>205</v>
      </c>
      <c r="D492" s="4" t="s">
        <v>206</v>
      </c>
      <c r="E492" s="5" t="s">
        <v>858</v>
      </c>
      <c r="F492" s="5" t="s">
        <v>331</v>
      </c>
      <c r="G492" s="6">
        <v>84666.666666699995</v>
      </c>
      <c r="H492" s="6">
        <v>79916.666666699995</v>
      </c>
      <c r="I492" s="32">
        <v>-5.6102362204702327</v>
      </c>
      <c r="J492" s="7"/>
    </row>
    <row r="493" spans="1:10" x14ac:dyDescent="0.3">
      <c r="A493" s="56" t="s">
        <v>203</v>
      </c>
      <c r="B493" s="4" t="s">
        <v>204</v>
      </c>
      <c r="C493" s="5" t="s">
        <v>479</v>
      </c>
      <c r="D493" s="4" t="s">
        <v>480</v>
      </c>
      <c r="E493" s="5" t="s">
        <v>858</v>
      </c>
      <c r="F493" s="5" t="s">
        <v>331</v>
      </c>
      <c r="G493" s="6">
        <v>80250</v>
      </c>
      <c r="H493" s="6">
        <v>78750</v>
      </c>
      <c r="I493" s="32">
        <v>-1.8691588785046731</v>
      </c>
      <c r="J493" s="7"/>
    </row>
    <row r="494" spans="1:10" x14ac:dyDescent="0.3">
      <c r="A494" s="56" t="s">
        <v>207</v>
      </c>
      <c r="B494" s="4" t="s">
        <v>208</v>
      </c>
      <c r="C494" s="5" t="s">
        <v>209</v>
      </c>
      <c r="D494" s="4" t="s">
        <v>210</v>
      </c>
      <c r="E494" s="5" t="s">
        <v>858</v>
      </c>
      <c r="F494" s="5" t="s">
        <v>331</v>
      </c>
      <c r="G494" s="6">
        <v>112840</v>
      </c>
      <c r="H494" s="6">
        <v>104850</v>
      </c>
      <c r="I494" s="32">
        <v>-7.0808224034030527</v>
      </c>
      <c r="J494" s="7"/>
    </row>
    <row r="495" spans="1:10" x14ac:dyDescent="0.3">
      <c r="A495" s="56" t="s">
        <v>217</v>
      </c>
      <c r="B495" s="4" t="s">
        <v>218</v>
      </c>
      <c r="C495" s="5" t="s">
        <v>219</v>
      </c>
      <c r="D495" s="4" t="s">
        <v>220</v>
      </c>
      <c r="E495" s="5" t="s">
        <v>858</v>
      </c>
      <c r="F495" s="5" t="s">
        <v>331</v>
      </c>
      <c r="G495" s="6">
        <v>88750</v>
      </c>
      <c r="H495" s="6">
        <v>88400</v>
      </c>
      <c r="I495" s="32">
        <v>-0.39436619718309363</v>
      </c>
      <c r="J495" s="7"/>
    </row>
    <row r="496" spans="1:10" x14ac:dyDescent="0.3">
      <c r="A496" s="56" t="s">
        <v>217</v>
      </c>
      <c r="B496" s="4" t="s">
        <v>218</v>
      </c>
      <c r="C496" s="5" t="s">
        <v>395</v>
      </c>
      <c r="D496" s="4" t="s">
        <v>396</v>
      </c>
      <c r="E496" s="5" t="s">
        <v>858</v>
      </c>
      <c r="F496" s="5" t="s">
        <v>331</v>
      </c>
      <c r="G496" s="6">
        <v>84400</v>
      </c>
      <c r="H496" s="6">
        <v>83600</v>
      </c>
      <c r="I496" s="32">
        <v>-0.94786729857819774</v>
      </c>
      <c r="J496" s="7"/>
    </row>
    <row r="497" spans="1:10" x14ac:dyDescent="0.3">
      <c r="A497" s="56" t="s">
        <v>217</v>
      </c>
      <c r="B497" s="4" t="s">
        <v>218</v>
      </c>
      <c r="C497" s="5" t="s">
        <v>221</v>
      </c>
      <c r="D497" s="4" t="s">
        <v>222</v>
      </c>
      <c r="E497" s="5" t="s">
        <v>858</v>
      </c>
      <c r="F497" s="5" t="s">
        <v>331</v>
      </c>
      <c r="G497" s="6">
        <v>88400</v>
      </c>
      <c r="H497" s="6">
        <v>96425</v>
      </c>
      <c r="I497" s="32">
        <v>9.0780542986425239</v>
      </c>
      <c r="J497" s="7"/>
    </row>
    <row r="498" spans="1:10" x14ac:dyDescent="0.3">
      <c r="A498" s="56" t="s">
        <v>217</v>
      </c>
      <c r="B498" s="4" t="s">
        <v>218</v>
      </c>
      <c r="C498" s="5" t="s">
        <v>223</v>
      </c>
      <c r="D498" s="4" t="s">
        <v>224</v>
      </c>
      <c r="E498" s="5" t="s">
        <v>858</v>
      </c>
      <c r="F498" s="5" t="s">
        <v>331</v>
      </c>
      <c r="G498" s="6">
        <v>84550</v>
      </c>
      <c r="H498" s="6">
        <v>83600</v>
      </c>
      <c r="I498" s="32">
        <v>-1.1235955056179803</v>
      </c>
      <c r="J498" s="7"/>
    </row>
    <row r="499" spans="1:10" x14ac:dyDescent="0.3">
      <c r="A499" s="56" t="s">
        <v>217</v>
      </c>
      <c r="B499" s="4" t="s">
        <v>218</v>
      </c>
      <c r="C499" s="5" t="s">
        <v>225</v>
      </c>
      <c r="D499" s="4" t="s">
        <v>226</v>
      </c>
      <c r="E499" s="5" t="s">
        <v>858</v>
      </c>
      <c r="F499" s="5" t="s">
        <v>331</v>
      </c>
      <c r="G499" s="6">
        <v>85500</v>
      </c>
      <c r="H499" s="6">
        <v>84750</v>
      </c>
      <c r="I499" s="32">
        <v>-0.87719298245614308</v>
      </c>
      <c r="J499" s="7"/>
    </row>
    <row r="500" spans="1:10" x14ac:dyDescent="0.3">
      <c r="A500" s="56" t="s">
        <v>217</v>
      </c>
      <c r="B500" s="4" t="s">
        <v>218</v>
      </c>
      <c r="C500" s="5" t="s">
        <v>229</v>
      </c>
      <c r="D500" s="4" t="s">
        <v>230</v>
      </c>
      <c r="E500" s="5" t="s">
        <v>858</v>
      </c>
      <c r="F500" s="5" t="s">
        <v>331</v>
      </c>
      <c r="G500" s="6">
        <v>85650</v>
      </c>
      <c r="H500" s="6">
        <v>84750</v>
      </c>
      <c r="I500" s="32">
        <v>-1.0507880910682998</v>
      </c>
      <c r="J500" s="7"/>
    </row>
    <row r="501" spans="1:10" x14ac:dyDescent="0.3">
      <c r="A501" s="56" t="s">
        <v>217</v>
      </c>
      <c r="B501" s="4" t="s">
        <v>218</v>
      </c>
      <c r="C501" s="5" t="s">
        <v>399</v>
      </c>
      <c r="D501" s="4" t="s">
        <v>400</v>
      </c>
      <c r="E501" s="5" t="s">
        <v>858</v>
      </c>
      <c r="F501" s="5" t="s">
        <v>331</v>
      </c>
      <c r="G501" s="6">
        <v>84450</v>
      </c>
      <c r="H501" s="6">
        <v>82100</v>
      </c>
      <c r="I501" s="32">
        <v>-2.7827116637063387</v>
      </c>
      <c r="J501" s="7"/>
    </row>
    <row r="502" spans="1:10" x14ac:dyDescent="0.3">
      <c r="A502" s="56" t="s">
        <v>231</v>
      </c>
      <c r="B502" s="4" t="s">
        <v>232</v>
      </c>
      <c r="C502" s="5" t="s">
        <v>423</v>
      </c>
      <c r="D502" s="4" t="s">
        <v>424</v>
      </c>
      <c r="E502" s="5" t="s">
        <v>858</v>
      </c>
      <c r="F502" s="5" t="s">
        <v>331</v>
      </c>
      <c r="G502" s="6">
        <v>95000</v>
      </c>
      <c r="H502" s="6">
        <v>99000</v>
      </c>
      <c r="I502" s="32">
        <v>4.2105263157894646</v>
      </c>
      <c r="J502" s="7"/>
    </row>
    <row r="503" spans="1:10" x14ac:dyDescent="0.3">
      <c r="A503" s="56" t="s">
        <v>427</v>
      </c>
      <c r="B503" s="4" t="s">
        <v>428</v>
      </c>
      <c r="C503" s="5" t="s">
        <v>442</v>
      </c>
      <c r="D503" s="4" t="s">
        <v>443</v>
      </c>
      <c r="E503" s="5" t="s">
        <v>858</v>
      </c>
      <c r="F503" s="5" t="s">
        <v>331</v>
      </c>
      <c r="G503" s="6">
        <v>86250</v>
      </c>
      <c r="H503" s="6">
        <v>85500</v>
      </c>
      <c r="I503" s="32">
        <v>-0.86956521739129933</v>
      </c>
      <c r="J503" s="7"/>
    </row>
    <row r="504" spans="1:10" x14ac:dyDescent="0.3">
      <c r="A504" s="56" t="s">
        <v>74</v>
      </c>
      <c r="B504" s="4" t="s">
        <v>75</v>
      </c>
      <c r="C504" s="5" t="s">
        <v>80</v>
      </c>
      <c r="D504" s="4" t="s">
        <v>81</v>
      </c>
      <c r="E504" s="5" t="s">
        <v>858</v>
      </c>
      <c r="F504" s="5" t="s">
        <v>331</v>
      </c>
      <c r="G504" s="6">
        <v>89590</v>
      </c>
      <c r="H504" s="6">
        <v>79500</v>
      </c>
      <c r="I504" s="32">
        <v>-11.262417680544701</v>
      </c>
      <c r="J504" s="7"/>
    </row>
    <row r="505" spans="1:10" x14ac:dyDescent="0.3">
      <c r="A505" s="56" t="s">
        <v>74</v>
      </c>
      <c r="B505" s="4" t="s">
        <v>75</v>
      </c>
      <c r="C505" s="5" t="s">
        <v>495</v>
      </c>
      <c r="D505" s="4" t="s">
        <v>496</v>
      </c>
      <c r="E505" s="5" t="s">
        <v>858</v>
      </c>
      <c r="F505" s="5" t="s">
        <v>331</v>
      </c>
      <c r="G505" s="6" t="s">
        <v>237</v>
      </c>
      <c r="H505" s="6">
        <v>78500</v>
      </c>
      <c r="I505" s="32" t="s">
        <v>237</v>
      </c>
      <c r="J505" s="7"/>
    </row>
    <row r="506" spans="1:10" x14ac:dyDescent="0.3">
      <c r="A506" s="56" t="s">
        <v>74</v>
      </c>
      <c r="B506" s="4" t="s">
        <v>75</v>
      </c>
      <c r="C506" s="5" t="s">
        <v>241</v>
      </c>
      <c r="D506" s="4" t="s">
        <v>242</v>
      </c>
      <c r="E506" s="5" t="s">
        <v>858</v>
      </c>
      <c r="F506" s="5" t="s">
        <v>331</v>
      </c>
      <c r="G506" s="6">
        <v>103100</v>
      </c>
      <c r="H506" s="6">
        <v>103035.7142857</v>
      </c>
      <c r="I506" s="32">
        <v>-6.2352778176533175E-2</v>
      </c>
      <c r="J506" s="7"/>
    </row>
    <row r="507" spans="1:10" x14ac:dyDescent="0.3">
      <c r="A507" s="56" t="s">
        <v>74</v>
      </c>
      <c r="B507" s="4" t="s">
        <v>75</v>
      </c>
      <c r="C507" s="5" t="s">
        <v>245</v>
      </c>
      <c r="D507" s="4" t="s">
        <v>246</v>
      </c>
      <c r="E507" s="5" t="s">
        <v>858</v>
      </c>
      <c r="F507" s="5" t="s">
        <v>331</v>
      </c>
      <c r="G507" s="6">
        <v>102250</v>
      </c>
      <c r="H507" s="6">
        <v>93750</v>
      </c>
      <c r="I507" s="32">
        <v>-8.312958435207829</v>
      </c>
      <c r="J507" s="7"/>
    </row>
    <row r="508" spans="1:10" x14ac:dyDescent="0.3">
      <c r="A508" s="56" t="s">
        <v>74</v>
      </c>
      <c r="B508" s="4" t="s">
        <v>75</v>
      </c>
      <c r="C508" s="5" t="s">
        <v>247</v>
      </c>
      <c r="D508" s="4" t="s">
        <v>248</v>
      </c>
      <c r="E508" s="5" t="s">
        <v>858</v>
      </c>
      <c r="F508" s="5" t="s">
        <v>331</v>
      </c>
      <c r="G508" s="6">
        <v>81760</v>
      </c>
      <c r="H508" s="6">
        <v>79540</v>
      </c>
      <c r="I508" s="32">
        <v>-2.7152641878669281</v>
      </c>
      <c r="J508" s="7"/>
    </row>
    <row r="509" spans="1:10" x14ac:dyDescent="0.3">
      <c r="A509" s="56" t="s">
        <v>74</v>
      </c>
      <c r="B509" s="4" t="s">
        <v>75</v>
      </c>
      <c r="C509" s="5" t="s">
        <v>249</v>
      </c>
      <c r="D509" s="4" t="s">
        <v>250</v>
      </c>
      <c r="E509" s="5" t="s">
        <v>858</v>
      </c>
      <c r="F509" s="5" t="s">
        <v>331</v>
      </c>
      <c r="G509" s="6">
        <v>104600</v>
      </c>
      <c r="H509" s="6">
        <v>96714.2857143</v>
      </c>
      <c r="I509" s="32">
        <v>-7.5389237913001894</v>
      </c>
      <c r="J509" s="7"/>
    </row>
    <row r="510" spans="1:10" x14ac:dyDescent="0.3">
      <c r="A510" s="56" t="s">
        <v>253</v>
      </c>
      <c r="B510" s="4" t="s">
        <v>254</v>
      </c>
      <c r="C510" s="5" t="s">
        <v>272</v>
      </c>
      <c r="D510" s="4" t="s">
        <v>273</v>
      </c>
      <c r="E510" s="5" t="s">
        <v>858</v>
      </c>
      <c r="F510" s="5" t="s">
        <v>331</v>
      </c>
      <c r="G510" s="6">
        <v>90275</v>
      </c>
      <c r="H510" s="6">
        <v>89250</v>
      </c>
      <c r="I510" s="32">
        <v>-1.1354195513708087</v>
      </c>
      <c r="J510" s="7"/>
    </row>
    <row r="511" spans="1:10" x14ac:dyDescent="0.3">
      <c r="A511" s="56" t="s">
        <v>448</v>
      </c>
      <c r="B511" s="4" t="s">
        <v>449</v>
      </c>
      <c r="C511" s="5" t="s">
        <v>450</v>
      </c>
      <c r="D511" s="4" t="s">
        <v>451</v>
      </c>
      <c r="E511" s="5" t="s">
        <v>858</v>
      </c>
      <c r="F511" s="5" t="s">
        <v>331</v>
      </c>
      <c r="G511" s="6">
        <v>75800</v>
      </c>
      <c r="H511" s="6">
        <v>75640</v>
      </c>
      <c r="I511" s="32">
        <v>-0.21108179419525586</v>
      </c>
      <c r="J511" s="7"/>
    </row>
    <row r="512" spans="1:10" x14ac:dyDescent="0.3">
      <c r="A512" s="56" t="s">
        <v>448</v>
      </c>
      <c r="B512" s="4" t="s">
        <v>449</v>
      </c>
      <c r="C512" s="5" t="s">
        <v>564</v>
      </c>
      <c r="D512" s="4" t="s">
        <v>565</v>
      </c>
      <c r="E512" s="5" t="s">
        <v>858</v>
      </c>
      <c r="F512" s="5" t="s">
        <v>331</v>
      </c>
      <c r="G512" s="6">
        <v>76600</v>
      </c>
      <c r="H512" s="6">
        <v>75000</v>
      </c>
      <c r="I512" s="32">
        <v>-2.0887728459530019</v>
      </c>
      <c r="J512" s="7"/>
    </row>
    <row r="513" spans="1:10" x14ac:dyDescent="0.3">
      <c r="A513" s="56" t="s">
        <v>448</v>
      </c>
      <c r="B513" s="4" t="s">
        <v>449</v>
      </c>
      <c r="C513" s="5" t="s">
        <v>816</v>
      </c>
      <c r="D513" s="4" t="s">
        <v>817</v>
      </c>
      <c r="E513" s="5" t="s">
        <v>858</v>
      </c>
      <c r="F513" s="5" t="s">
        <v>331</v>
      </c>
      <c r="G513" s="6" t="s">
        <v>237</v>
      </c>
      <c r="H513" s="6">
        <v>87500</v>
      </c>
      <c r="I513" s="32" t="s">
        <v>237</v>
      </c>
      <c r="J513" s="7"/>
    </row>
    <row r="514" spans="1:10" x14ac:dyDescent="0.3">
      <c r="A514" s="56" t="s">
        <v>448</v>
      </c>
      <c r="B514" s="4" t="s">
        <v>449</v>
      </c>
      <c r="C514" s="5" t="s">
        <v>566</v>
      </c>
      <c r="D514" s="4" t="s">
        <v>567</v>
      </c>
      <c r="E514" s="5" t="s">
        <v>858</v>
      </c>
      <c r="F514" s="5" t="s">
        <v>331</v>
      </c>
      <c r="G514" s="6">
        <v>126700</v>
      </c>
      <c r="H514" s="6">
        <v>119933.3333333</v>
      </c>
      <c r="I514" s="32">
        <v>-5.3406998158642471</v>
      </c>
      <c r="J514" s="7"/>
    </row>
    <row r="515" spans="1:10" x14ac:dyDescent="0.3">
      <c r="A515" s="56" t="s">
        <v>448</v>
      </c>
      <c r="B515" s="4" t="s">
        <v>449</v>
      </c>
      <c r="C515" s="5" t="s">
        <v>880</v>
      </c>
      <c r="D515" s="4" t="s">
        <v>881</v>
      </c>
      <c r="E515" s="5" t="s">
        <v>858</v>
      </c>
      <c r="F515" s="5" t="s">
        <v>331</v>
      </c>
      <c r="G515" s="6" t="s">
        <v>237</v>
      </c>
      <c r="H515" s="6">
        <v>93333.333333300005</v>
      </c>
      <c r="I515" s="32" t="s">
        <v>237</v>
      </c>
      <c r="J515" s="7"/>
    </row>
    <row r="516" spans="1:10" x14ac:dyDescent="0.3">
      <c r="A516" s="56" t="s">
        <v>207</v>
      </c>
      <c r="B516" s="4" t="s">
        <v>208</v>
      </c>
      <c r="C516" s="5" t="s">
        <v>349</v>
      </c>
      <c r="D516" s="4" t="s">
        <v>350</v>
      </c>
      <c r="E516" s="5" t="s">
        <v>859</v>
      </c>
      <c r="F516" s="5" t="s">
        <v>334</v>
      </c>
      <c r="G516" s="6">
        <v>57500</v>
      </c>
      <c r="H516" s="6">
        <v>50000</v>
      </c>
      <c r="I516" s="32">
        <v>-13.043478260869568</v>
      </c>
      <c r="J516" s="7"/>
    </row>
    <row r="517" spans="1:10" x14ac:dyDescent="0.3">
      <c r="A517" s="56" t="s">
        <v>83</v>
      </c>
      <c r="B517" s="4" t="s">
        <v>84</v>
      </c>
      <c r="C517" s="5" t="s">
        <v>85</v>
      </c>
      <c r="D517" s="4" t="s">
        <v>86</v>
      </c>
      <c r="E517" s="5" t="s">
        <v>859</v>
      </c>
      <c r="F517" s="5" t="s">
        <v>792</v>
      </c>
      <c r="G517" s="6">
        <v>6000</v>
      </c>
      <c r="H517" s="6">
        <v>6000</v>
      </c>
      <c r="I517" s="32">
        <v>0</v>
      </c>
      <c r="J517" s="7"/>
    </row>
    <row r="518" spans="1:10" x14ac:dyDescent="0.3">
      <c r="A518" s="56" t="s">
        <v>83</v>
      </c>
      <c r="B518" s="4" t="s">
        <v>84</v>
      </c>
      <c r="C518" s="5" t="s">
        <v>407</v>
      </c>
      <c r="D518" s="4" t="s">
        <v>408</v>
      </c>
      <c r="E518" s="5" t="s">
        <v>859</v>
      </c>
      <c r="F518" s="5" t="s">
        <v>792</v>
      </c>
      <c r="G518" s="6">
        <v>4500</v>
      </c>
      <c r="H518" s="6">
        <v>4450</v>
      </c>
      <c r="I518" s="32">
        <v>-1.1111111111111072</v>
      </c>
      <c r="J518" s="7"/>
    </row>
    <row r="519" spans="1:10" x14ac:dyDescent="0.3">
      <c r="A519" s="56" t="s">
        <v>203</v>
      </c>
      <c r="B519" s="4" t="s">
        <v>204</v>
      </c>
      <c r="C519" s="5" t="s">
        <v>385</v>
      </c>
      <c r="D519" s="4" t="s">
        <v>386</v>
      </c>
      <c r="E519" s="5" t="s">
        <v>859</v>
      </c>
      <c r="F519" s="5" t="s">
        <v>792</v>
      </c>
      <c r="G519" s="6">
        <v>4500</v>
      </c>
      <c r="H519" s="6">
        <v>4500</v>
      </c>
      <c r="I519" s="32">
        <v>0</v>
      </c>
      <c r="J519" s="7"/>
    </row>
    <row r="520" spans="1:10" x14ac:dyDescent="0.3">
      <c r="A520" s="56" t="s">
        <v>83</v>
      </c>
      <c r="B520" s="4" t="s">
        <v>84</v>
      </c>
      <c r="C520" s="5" t="s">
        <v>85</v>
      </c>
      <c r="D520" s="4" t="s">
        <v>86</v>
      </c>
      <c r="E520" s="5" t="s">
        <v>860</v>
      </c>
      <c r="F520" s="5" t="s">
        <v>73</v>
      </c>
      <c r="G520" s="6">
        <v>29875</v>
      </c>
      <c r="H520" s="6">
        <v>29875</v>
      </c>
      <c r="I520" s="32">
        <v>0</v>
      </c>
      <c r="J520" s="7"/>
    </row>
    <row r="521" spans="1:10" x14ac:dyDescent="0.3">
      <c r="A521" s="56" t="s">
        <v>83</v>
      </c>
      <c r="B521" s="4" t="s">
        <v>84</v>
      </c>
      <c r="C521" s="5" t="s">
        <v>488</v>
      </c>
      <c r="D521" s="4" t="s">
        <v>234</v>
      </c>
      <c r="E521" s="5" t="s">
        <v>860</v>
      </c>
      <c r="F521" s="5" t="s">
        <v>73</v>
      </c>
      <c r="G521" s="6">
        <v>23900</v>
      </c>
      <c r="H521" s="6">
        <v>23300</v>
      </c>
      <c r="I521" s="32">
        <v>-2.5104602510460206</v>
      </c>
      <c r="J521" s="7"/>
    </row>
    <row r="522" spans="1:10" x14ac:dyDescent="0.3">
      <c r="A522" s="56" t="s">
        <v>83</v>
      </c>
      <c r="B522" s="4" t="s">
        <v>84</v>
      </c>
      <c r="C522" s="5" t="s">
        <v>90</v>
      </c>
      <c r="D522" s="4" t="s">
        <v>91</v>
      </c>
      <c r="E522" s="5" t="s">
        <v>860</v>
      </c>
      <c r="F522" s="5" t="s">
        <v>73</v>
      </c>
      <c r="G522" s="6">
        <v>21616.666666699999</v>
      </c>
      <c r="H522" s="6">
        <v>20212.5</v>
      </c>
      <c r="I522" s="32">
        <v>-6.4957594450169687</v>
      </c>
      <c r="J522" s="7"/>
    </row>
    <row r="523" spans="1:10" x14ac:dyDescent="0.3">
      <c r="A523" s="56" t="s">
        <v>83</v>
      </c>
      <c r="B523" s="4" t="s">
        <v>84</v>
      </c>
      <c r="C523" s="5" t="s">
        <v>98</v>
      </c>
      <c r="D523" s="4" t="s">
        <v>99</v>
      </c>
      <c r="E523" s="5" t="s">
        <v>860</v>
      </c>
      <c r="F523" s="5" t="s">
        <v>73</v>
      </c>
      <c r="G523" s="6">
        <v>20625</v>
      </c>
      <c r="H523" s="6">
        <v>20500</v>
      </c>
      <c r="I523" s="32">
        <v>-0.60606060606060996</v>
      </c>
      <c r="J523" s="7"/>
    </row>
    <row r="524" spans="1:10" x14ac:dyDescent="0.3">
      <c r="A524" s="56" t="s">
        <v>83</v>
      </c>
      <c r="B524" s="4" t="s">
        <v>84</v>
      </c>
      <c r="C524" s="5" t="s">
        <v>100</v>
      </c>
      <c r="D524" s="4" t="s">
        <v>101</v>
      </c>
      <c r="E524" s="5" t="s">
        <v>860</v>
      </c>
      <c r="F524" s="5" t="s">
        <v>73</v>
      </c>
      <c r="G524" s="6">
        <v>22400</v>
      </c>
      <c r="H524" s="6">
        <v>22400</v>
      </c>
      <c r="I524" s="32">
        <v>0</v>
      </c>
      <c r="J524" s="7"/>
    </row>
    <row r="525" spans="1:10" x14ac:dyDescent="0.3">
      <c r="A525" s="56" t="s">
        <v>83</v>
      </c>
      <c r="B525" s="4" t="s">
        <v>84</v>
      </c>
      <c r="C525" s="5" t="s">
        <v>106</v>
      </c>
      <c r="D525" s="4" t="s">
        <v>107</v>
      </c>
      <c r="E525" s="5" t="s">
        <v>860</v>
      </c>
      <c r="F525" s="5" t="s">
        <v>73</v>
      </c>
      <c r="G525" s="6">
        <v>20375</v>
      </c>
      <c r="H525" s="6">
        <v>19500</v>
      </c>
      <c r="I525" s="32">
        <v>-4.2944785276073594</v>
      </c>
      <c r="J525" s="7"/>
    </row>
    <row r="526" spans="1:10" x14ac:dyDescent="0.3">
      <c r="A526" s="56" t="s">
        <v>83</v>
      </c>
      <c r="B526" s="4" t="s">
        <v>84</v>
      </c>
      <c r="C526" s="5" t="s">
        <v>110</v>
      </c>
      <c r="D526" s="4" t="s">
        <v>111</v>
      </c>
      <c r="E526" s="5" t="s">
        <v>860</v>
      </c>
      <c r="F526" s="5" t="s">
        <v>73</v>
      </c>
      <c r="G526" s="6">
        <v>22600</v>
      </c>
      <c r="H526" s="6">
        <v>23200</v>
      </c>
      <c r="I526" s="32">
        <v>2.6548672566371723</v>
      </c>
      <c r="J526" s="7"/>
    </row>
    <row r="527" spans="1:10" x14ac:dyDescent="0.3">
      <c r="A527" s="56" t="s">
        <v>114</v>
      </c>
      <c r="B527" s="4" t="s">
        <v>115</v>
      </c>
      <c r="C527" s="5" t="s">
        <v>116</v>
      </c>
      <c r="D527" s="4" t="s">
        <v>115</v>
      </c>
      <c r="E527" s="5" t="s">
        <v>860</v>
      </c>
      <c r="F527" s="5" t="s">
        <v>73</v>
      </c>
      <c r="G527" s="6">
        <v>25333.333333300001</v>
      </c>
      <c r="H527" s="6">
        <v>23500</v>
      </c>
      <c r="I527" s="32">
        <v>-7.2368421051411058</v>
      </c>
      <c r="J527" s="7"/>
    </row>
    <row r="528" spans="1:10" x14ac:dyDescent="0.3">
      <c r="A528" s="56" t="s">
        <v>117</v>
      </c>
      <c r="B528" s="4" t="s">
        <v>118</v>
      </c>
      <c r="C528" s="5" t="s">
        <v>121</v>
      </c>
      <c r="D528" s="4" t="s">
        <v>122</v>
      </c>
      <c r="E528" s="5" t="s">
        <v>860</v>
      </c>
      <c r="F528" s="5" t="s">
        <v>73</v>
      </c>
      <c r="G528" s="6">
        <v>29028.5714286</v>
      </c>
      <c r="H528" s="6">
        <v>29171.4285714</v>
      </c>
      <c r="I528" s="32">
        <v>0.49212598405463659</v>
      </c>
      <c r="J528" s="7"/>
    </row>
    <row r="529" spans="1:10" x14ac:dyDescent="0.3">
      <c r="A529" s="56" t="s">
        <v>117</v>
      </c>
      <c r="B529" s="4" t="s">
        <v>118</v>
      </c>
      <c r="C529" s="5" t="s">
        <v>125</v>
      </c>
      <c r="D529" s="4" t="s">
        <v>126</v>
      </c>
      <c r="E529" s="5" t="s">
        <v>860</v>
      </c>
      <c r="F529" s="5" t="s">
        <v>73</v>
      </c>
      <c r="G529" s="6">
        <v>35400</v>
      </c>
      <c r="H529" s="6">
        <v>35400</v>
      </c>
      <c r="I529" s="32">
        <v>0</v>
      </c>
      <c r="J529" s="7"/>
    </row>
    <row r="530" spans="1:10" x14ac:dyDescent="0.3">
      <c r="A530" s="56" t="s">
        <v>117</v>
      </c>
      <c r="B530" s="4" t="s">
        <v>118</v>
      </c>
      <c r="C530" s="5" t="s">
        <v>127</v>
      </c>
      <c r="D530" s="4" t="s">
        <v>128</v>
      </c>
      <c r="E530" s="5" t="s">
        <v>860</v>
      </c>
      <c r="F530" s="5" t="s">
        <v>73</v>
      </c>
      <c r="G530" s="6">
        <v>26475</v>
      </c>
      <c r="H530" s="6">
        <v>26350</v>
      </c>
      <c r="I530" s="32">
        <v>-0.47214353163361755</v>
      </c>
      <c r="J530" s="7"/>
    </row>
    <row r="531" spans="1:10" x14ac:dyDescent="0.3">
      <c r="A531" s="56" t="s">
        <v>117</v>
      </c>
      <c r="B531" s="4" t="s">
        <v>118</v>
      </c>
      <c r="C531" s="5" t="s">
        <v>129</v>
      </c>
      <c r="D531" s="4" t="s">
        <v>130</v>
      </c>
      <c r="E531" s="5" t="s">
        <v>860</v>
      </c>
      <c r="F531" s="5" t="s">
        <v>73</v>
      </c>
      <c r="G531" s="6">
        <v>27800</v>
      </c>
      <c r="H531" s="6">
        <v>26800</v>
      </c>
      <c r="I531" s="32">
        <v>-3.5971223021582732</v>
      </c>
      <c r="J531" s="7"/>
    </row>
    <row r="532" spans="1:10" x14ac:dyDescent="0.3">
      <c r="A532" s="56" t="s">
        <v>117</v>
      </c>
      <c r="B532" s="4" t="s">
        <v>118</v>
      </c>
      <c r="C532" s="5" t="s">
        <v>342</v>
      </c>
      <c r="D532" s="4" t="s">
        <v>343</v>
      </c>
      <c r="E532" s="5" t="s">
        <v>860</v>
      </c>
      <c r="F532" s="5" t="s">
        <v>73</v>
      </c>
      <c r="G532" s="6">
        <v>24666.666666699999</v>
      </c>
      <c r="H532" s="6">
        <v>24000</v>
      </c>
      <c r="I532" s="32">
        <v>-2.702702702834181</v>
      </c>
      <c r="J532" s="7"/>
    </row>
    <row r="533" spans="1:10" x14ac:dyDescent="0.3">
      <c r="A533" s="56" t="s">
        <v>117</v>
      </c>
      <c r="B533" s="4" t="s">
        <v>118</v>
      </c>
      <c r="C533" s="5" t="s">
        <v>133</v>
      </c>
      <c r="D533" s="4" t="s">
        <v>134</v>
      </c>
      <c r="E533" s="5" t="s">
        <v>860</v>
      </c>
      <c r="F533" s="5" t="s">
        <v>73</v>
      </c>
      <c r="G533" s="6">
        <v>24800</v>
      </c>
      <c r="H533" s="6">
        <v>25350</v>
      </c>
      <c r="I533" s="32">
        <v>2.2177419354838745</v>
      </c>
      <c r="J533" s="7"/>
    </row>
    <row r="534" spans="1:10" x14ac:dyDescent="0.3">
      <c r="A534" s="56" t="s">
        <v>117</v>
      </c>
      <c r="B534" s="4" t="s">
        <v>118</v>
      </c>
      <c r="C534" s="5" t="s">
        <v>303</v>
      </c>
      <c r="D534" s="4" t="s">
        <v>304</v>
      </c>
      <c r="E534" s="5" t="s">
        <v>860</v>
      </c>
      <c r="F534" s="5" t="s">
        <v>73</v>
      </c>
      <c r="G534" s="6">
        <v>25300</v>
      </c>
      <c r="H534" s="6">
        <v>25200</v>
      </c>
      <c r="I534" s="32">
        <v>-0.39525691699604515</v>
      </c>
      <c r="J534" s="7"/>
    </row>
    <row r="535" spans="1:10" x14ac:dyDescent="0.3">
      <c r="A535" s="56" t="s">
        <v>139</v>
      </c>
      <c r="B535" s="4" t="s">
        <v>140</v>
      </c>
      <c r="C535" s="5" t="s">
        <v>141</v>
      </c>
      <c r="D535" s="4" t="s">
        <v>142</v>
      </c>
      <c r="E535" s="5" t="s">
        <v>860</v>
      </c>
      <c r="F535" s="5" t="s">
        <v>73</v>
      </c>
      <c r="G535" s="6">
        <v>20400</v>
      </c>
      <c r="H535" s="6">
        <v>20400</v>
      </c>
      <c r="I535" s="32">
        <v>0</v>
      </c>
      <c r="J535" s="7"/>
    </row>
    <row r="536" spans="1:10" x14ac:dyDescent="0.3">
      <c r="A536" s="56" t="s">
        <v>139</v>
      </c>
      <c r="B536" s="4" t="s">
        <v>140</v>
      </c>
      <c r="C536" s="5" t="s">
        <v>143</v>
      </c>
      <c r="D536" s="4" t="s">
        <v>144</v>
      </c>
      <c r="E536" s="5" t="s">
        <v>860</v>
      </c>
      <c r="F536" s="5" t="s">
        <v>73</v>
      </c>
      <c r="G536" s="6">
        <v>21650</v>
      </c>
      <c r="H536" s="6">
        <v>21050</v>
      </c>
      <c r="I536" s="32">
        <v>-2.7713625866050862</v>
      </c>
      <c r="J536" s="7"/>
    </row>
    <row r="537" spans="1:10" x14ac:dyDescent="0.3">
      <c r="A537" s="56" t="s">
        <v>139</v>
      </c>
      <c r="B537" s="4" t="s">
        <v>140</v>
      </c>
      <c r="C537" s="5" t="s">
        <v>145</v>
      </c>
      <c r="D537" s="4" t="s">
        <v>146</v>
      </c>
      <c r="E537" s="5" t="s">
        <v>860</v>
      </c>
      <c r="F537" s="5" t="s">
        <v>73</v>
      </c>
      <c r="G537" s="6">
        <v>22125</v>
      </c>
      <c r="H537" s="6">
        <v>21825</v>
      </c>
      <c r="I537" s="32">
        <v>-1.3559322033898313</v>
      </c>
      <c r="J537" s="7"/>
    </row>
    <row r="538" spans="1:10" x14ac:dyDescent="0.3">
      <c r="A538" s="56" t="s">
        <v>139</v>
      </c>
      <c r="B538" s="4" t="s">
        <v>140</v>
      </c>
      <c r="C538" s="5" t="s">
        <v>305</v>
      </c>
      <c r="D538" s="4" t="s">
        <v>306</v>
      </c>
      <c r="E538" s="5" t="s">
        <v>860</v>
      </c>
      <c r="F538" s="5" t="s">
        <v>73</v>
      </c>
      <c r="G538" s="6">
        <v>23300</v>
      </c>
      <c r="H538" s="6">
        <v>21950</v>
      </c>
      <c r="I538" s="32">
        <v>-5.7939914163090078</v>
      </c>
      <c r="J538" s="7"/>
    </row>
    <row r="539" spans="1:10" x14ac:dyDescent="0.3">
      <c r="A539" s="56" t="s">
        <v>139</v>
      </c>
      <c r="B539" s="4" t="s">
        <v>140</v>
      </c>
      <c r="C539" s="5" t="s">
        <v>147</v>
      </c>
      <c r="D539" s="4" t="s">
        <v>148</v>
      </c>
      <c r="E539" s="5" t="s">
        <v>860</v>
      </c>
      <c r="F539" s="5" t="s">
        <v>73</v>
      </c>
      <c r="G539" s="6">
        <v>22925</v>
      </c>
      <c r="H539" s="6">
        <v>22325</v>
      </c>
      <c r="I539" s="32">
        <v>-2.6172300981461283</v>
      </c>
      <c r="J539" s="7"/>
    </row>
    <row r="540" spans="1:10" x14ac:dyDescent="0.3">
      <c r="A540" s="56" t="s">
        <v>139</v>
      </c>
      <c r="B540" s="4" t="s">
        <v>140</v>
      </c>
      <c r="C540" s="5" t="s">
        <v>307</v>
      </c>
      <c r="D540" s="4" t="s">
        <v>308</v>
      </c>
      <c r="E540" s="5" t="s">
        <v>860</v>
      </c>
      <c r="F540" s="5" t="s">
        <v>73</v>
      </c>
      <c r="G540" s="6">
        <v>23533.333333300001</v>
      </c>
      <c r="H540" s="6">
        <v>22300</v>
      </c>
      <c r="I540" s="32">
        <v>-5.2407932009989278</v>
      </c>
      <c r="J540" s="7"/>
    </row>
    <row r="541" spans="1:10" x14ac:dyDescent="0.3">
      <c r="A541" s="56" t="s">
        <v>139</v>
      </c>
      <c r="B541" s="4" t="s">
        <v>140</v>
      </c>
      <c r="C541" s="5" t="s">
        <v>309</v>
      </c>
      <c r="D541" s="4" t="s">
        <v>310</v>
      </c>
      <c r="E541" s="5" t="s">
        <v>860</v>
      </c>
      <c r="F541" s="5" t="s">
        <v>73</v>
      </c>
      <c r="G541" s="6">
        <v>21675</v>
      </c>
      <c r="H541" s="6">
        <v>20950</v>
      </c>
      <c r="I541" s="32">
        <v>-3.3448673587081923</v>
      </c>
      <c r="J541" s="7"/>
    </row>
    <row r="542" spans="1:10" x14ac:dyDescent="0.3">
      <c r="A542" s="56" t="s">
        <v>139</v>
      </c>
      <c r="B542" s="4" t="s">
        <v>140</v>
      </c>
      <c r="C542" s="5" t="s">
        <v>311</v>
      </c>
      <c r="D542" s="4" t="s">
        <v>312</v>
      </c>
      <c r="E542" s="5" t="s">
        <v>860</v>
      </c>
      <c r="F542" s="5" t="s">
        <v>73</v>
      </c>
      <c r="G542" s="6">
        <v>23566.666666699999</v>
      </c>
      <c r="H542" s="6">
        <v>23433.333333300001</v>
      </c>
      <c r="I542" s="32">
        <v>-0.56577086308263747</v>
      </c>
      <c r="J542" s="7"/>
    </row>
    <row r="543" spans="1:10" x14ac:dyDescent="0.3">
      <c r="A543" s="56" t="s">
        <v>377</v>
      </c>
      <c r="B543" s="4" t="s">
        <v>378</v>
      </c>
      <c r="C543" s="5" t="s">
        <v>379</v>
      </c>
      <c r="D543" s="4" t="s">
        <v>380</v>
      </c>
      <c r="E543" s="5" t="s">
        <v>860</v>
      </c>
      <c r="F543" s="5" t="s">
        <v>73</v>
      </c>
      <c r="G543" s="6">
        <v>27283.333333300001</v>
      </c>
      <c r="H543" s="6">
        <v>24950</v>
      </c>
      <c r="I543" s="32">
        <v>-8.5522296883427718</v>
      </c>
      <c r="J543" s="7"/>
    </row>
    <row r="544" spans="1:10" x14ac:dyDescent="0.3">
      <c r="A544" s="56" t="s">
        <v>377</v>
      </c>
      <c r="B544" s="4" t="s">
        <v>378</v>
      </c>
      <c r="C544" s="5" t="s">
        <v>861</v>
      </c>
      <c r="D544" s="4" t="s">
        <v>862</v>
      </c>
      <c r="E544" s="5" t="s">
        <v>860</v>
      </c>
      <c r="F544" s="5" t="s">
        <v>73</v>
      </c>
      <c r="G544" s="6">
        <v>28500</v>
      </c>
      <c r="H544" s="6">
        <v>26500</v>
      </c>
      <c r="I544" s="32">
        <v>-7.0175438596491224</v>
      </c>
      <c r="J544" s="7"/>
    </row>
    <row r="545" spans="1:10" x14ac:dyDescent="0.3">
      <c r="A545" s="56" t="s">
        <v>377</v>
      </c>
      <c r="B545" s="4" t="s">
        <v>378</v>
      </c>
      <c r="C545" s="5" t="s">
        <v>383</v>
      </c>
      <c r="D545" s="4" t="s">
        <v>384</v>
      </c>
      <c r="E545" s="5" t="s">
        <v>860</v>
      </c>
      <c r="F545" s="5" t="s">
        <v>73</v>
      </c>
      <c r="G545" s="6">
        <v>25462.5</v>
      </c>
      <c r="H545" s="6">
        <v>25962.5</v>
      </c>
      <c r="I545" s="32">
        <v>1.9636720667648433</v>
      </c>
      <c r="J545" s="7"/>
    </row>
    <row r="546" spans="1:10" x14ac:dyDescent="0.3">
      <c r="A546" s="56" t="s">
        <v>149</v>
      </c>
      <c r="B546" s="4" t="s">
        <v>150</v>
      </c>
      <c r="C546" s="5" t="s">
        <v>151</v>
      </c>
      <c r="D546" s="4" t="s">
        <v>152</v>
      </c>
      <c r="E546" s="5" t="s">
        <v>860</v>
      </c>
      <c r="F546" s="5" t="s">
        <v>73</v>
      </c>
      <c r="G546" s="6">
        <v>22300</v>
      </c>
      <c r="H546" s="6">
        <v>21900</v>
      </c>
      <c r="I546" s="32">
        <v>-1.7937219730941756</v>
      </c>
      <c r="J546" s="7"/>
    </row>
    <row r="547" spans="1:10" x14ac:dyDescent="0.3">
      <c r="A547" s="56" t="s">
        <v>149</v>
      </c>
      <c r="B547" s="4" t="s">
        <v>150</v>
      </c>
      <c r="C547" s="5" t="s">
        <v>153</v>
      </c>
      <c r="D547" s="4" t="s">
        <v>154</v>
      </c>
      <c r="E547" s="5" t="s">
        <v>860</v>
      </c>
      <c r="F547" s="5" t="s">
        <v>73</v>
      </c>
      <c r="G547" s="6">
        <v>28000</v>
      </c>
      <c r="H547" s="6">
        <v>23500</v>
      </c>
      <c r="I547" s="32">
        <v>-16.071428571428569</v>
      </c>
      <c r="J547" s="7"/>
    </row>
    <row r="548" spans="1:10" x14ac:dyDescent="0.3">
      <c r="A548" s="56" t="s">
        <v>149</v>
      </c>
      <c r="B548" s="4" t="s">
        <v>150</v>
      </c>
      <c r="C548" s="5" t="s">
        <v>313</v>
      </c>
      <c r="D548" s="4" t="s">
        <v>314</v>
      </c>
      <c r="E548" s="5" t="s">
        <v>860</v>
      </c>
      <c r="F548" s="5" t="s">
        <v>73</v>
      </c>
      <c r="G548" s="6">
        <v>21766.666666699999</v>
      </c>
      <c r="H548" s="6">
        <v>21433.333333300001</v>
      </c>
      <c r="I548" s="32">
        <v>-1.5313935684509339</v>
      </c>
      <c r="J548" s="7"/>
    </row>
    <row r="549" spans="1:10" x14ac:dyDescent="0.3">
      <c r="A549" s="56" t="s">
        <v>149</v>
      </c>
      <c r="B549" s="4" t="s">
        <v>150</v>
      </c>
      <c r="C549" s="5" t="s">
        <v>315</v>
      </c>
      <c r="D549" s="4" t="s">
        <v>316</v>
      </c>
      <c r="E549" s="5" t="s">
        <v>860</v>
      </c>
      <c r="F549" s="5" t="s">
        <v>73</v>
      </c>
      <c r="G549" s="6">
        <v>25000</v>
      </c>
      <c r="H549" s="6">
        <v>23750</v>
      </c>
      <c r="I549" s="32">
        <v>-5.0000000000000044</v>
      </c>
      <c r="J549" s="7"/>
    </row>
    <row r="550" spans="1:10" x14ac:dyDescent="0.3">
      <c r="A550" s="56" t="s">
        <v>317</v>
      </c>
      <c r="B550" s="4" t="s">
        <v>318</v>
      </c>
      <c r="C550" s="5" t="s">
        <v>491</v>
      </c>
      <c r="D550" s="4" t="s">
        <v>492</v>
      </c>
      <c r="E550" s="5" t="s">
        <v>860</v>
      </c>
      <c r="F550" s="5" t="s">
        <v>73</v>
      </c>
      <c r="G550" s="6">
        <v>24000</v>
      </c>
      <c r="H550" s="6">
        <v>23200</v>
      </c>
      <c r="I550" s="32">
        <v>-3.3333333333333326</v>
      </c>
      <c r="J550" s="7"/>
    </row>
    <row r="551" spans="1:10" x14ac:dyDescent="0.3">
      <c r="A551" s="56" t="s">
        <v>317</v>
      </c>
      <c r="B551" s="4" t="s">
        <v>318</v>
      </c>
      <c r="C551" s="5" t="s">
        <v>434</v>
      </c>
      <c r="D551" s="4" t="s">
        <v>435</v>
      </c>
      <c r="E551" s="5" t="s">
        <v>860</v>
      </c>
      <c r="F551" s="5" t="s">
        <v>73</v>
      </c>
      <c r="G551" s="6">
        <v>28000</v>
      </c>
      <c r="H551" s="6">
        <v>27666.666666699999</v>
      </c>
      <c r="I551" s="32">
        <v>-1.1904761903571481</v>
      </c>
      <c r="J551" s="7"/>
    </row>
    <row r="552" spans="1:10" x14ac:dyDescent="0.3">
      <c r="A552" s="56" t="s">
        <v>68</v>
      </c>
      <c r="B552" s="4" t="s">
        <v>69</v>
      </c>
      <c r="C552" s="5" t="s">
        <v>157</v>
      </c>
      <c r="D552" s="4" t="s">
        <v>158</v>
      </c>
      <c r="E552" s="5" t="s">
        <v>860</v>
      </c>
      <c r="F552" s="5" t="s">
        <v>73</v>
      </c>
      <c r="G552" s="6">
        <v>26500</v>
      </c>
      <c r="H552" s="6">
        <v>26000</v>
      </c>
      <c r="I552" s="32">
        <v>-1.8867924528301883</v>
      </c>
      <c r="J552" s="7"/>
    </row>
    <row r="553" spans="1:10" x14ac:dyDescent="0.3">
      <c r="A553" s="56" t="s">
        <v>68</v>
      </c>
      <c r="B553" s="4" t="s">
        <v>69</v>
      </c>
      <c r="C553" s="5" t="s">
        <v>159</v>
      </c>
      <c r="D553" s="4" t="s">
        <v>160</v>
      </c>
      <c r="E553" s="5" t="s">
        <v>860</v>
      </c>
      <c r="F553" s="5" t="s">
        <v>73</v>
      </c>
      <c r="G553" s="6">
        <v>25500</v>
      </c>
      <c r="H553" s="6">
        <v>24000</v>
      </c>
      <c r="I553" s="32">
        <v>-5.8823529411764719</v>
      </c>
      <c r="J553" s="7"/>
    </row>
    <row r="554" spans="1:10" x14ac:dyDescent="0.3">
      <c r="A554" s="56" t="s">
        <v>68</v>
      </c>
      <c r="B554" s="4" t="s">
        <v>69</v>
      </c>
      <c r="C554" s="5" t="s">
        <v>161</v>
      </c>
      <c r="D554" s="4" t="s">
        <v>162</v>
      </c>
      <c r="E554" s="5" t="s">
        <v>860</v>
      </c>
      <c r="F554" s="5" t="s">
        <v>73</v>
      </c>
      <c r="G554" s="6">
        <v>26000</v>
      </c>
      <c r="H554" s="6">
        <v>24500</v>
      </c>
      <c r="I554" s="32">
        <v>-5.7692307692307709</v>
      </c>
      <c r="J554" s="7"/>
    </row>
    <row r="555" spans="1:10" x14ac:dyDescent="0.3">
      <c r="A555" s="56" t="s">
        <v>68</v>
      </c>
      <c r="B555" s="4" t="s">
        <v>69</v>
      </c>
      <c r="C555" s="5" t="s">
        <v>321</v>
      </c>
      <c r="D555" s="4" t="s">
        <v>322</v>
      </c>
      <c r="E555" s="5" t="s">
        <v>860</v>
      </c>
      <c r="F555" s="5" t="s">
        <v>73</v>
      </c>
      <c r="G555" s="6">
        <v>28516.666666699999</v>
      </c>
      <c r="H555" s="6">
        <v>27683.333333300001</v>
      </c>
      <c r="I555" s="32">
        <v>-2.9222676799498193</v>
      </c>
      <c r="J555" s="7"/>
    </row>
    <row r="556" spans="1:10" x14ac:dyDescent="0.3">
      <c r="A556" s="56" t="s">
        <v>68</v>
      </c>
      <c r="B556" s="4" t="s">
        <v>69</v>
      </c>
      <c r="C556" s="5" t="s">
        <v>169</v>
      </c>
      <c r="D556" s="4" t="s">
        <v>170</v>
      </c>
      <c r="E556" s="5" t="s">
        <v>860</v>
      </c>
      <c r="F556" s="5" t="s">
        <v>73</v>
      </c>
      <c r="G556" s="6">
        <v>23250</v>
      </c>
      <c r="H556" s="6">
        <v>22166.666666699999</v>
      </c>
      <c r="I556" s="32">
        <v>-4.6594982077419411</v>
      </c>
      <c r="J556" s="7"/>
    </row>
    <row r="557" spans="1:10" x14ac:dyDescent="0.3">
      <c r="A557" s="56" t="s">
        <v>68</v>
      </c>
      <c r="B557" s="4" t="s">
        <v>69</v>
      </c>
      <c r="C557" s="5" t="s">
        <v>175</v>
      </c>
      <c r="D557" s="4" t="s">
        <v>176</v>
      </c>
      <c r="E557" s="5" t="s">
        <v>860</v>
      </c>
      <c r="F557" s="5" t="s">
        <v>73</v>
      </c>
      <c r="G557" s="6">
        <v>24250</v>
      </c>
      <c r="H557" s="6">
        <v>21500</v>
      </c>
      <c r="I557" s="32">
        <v>-11.340206185567014</v>
      </c>
      <c r="J557" s="7"/>
    </row>
    <row r="558" spans="1:10" x14ac:dyDescent="0.3">
      <c r="A558" s="56" t="s">
        <v>68</v>
      </c>
      <c r="B558" s="4" t="s">
        <v>69</v>
      </c>
      <c r="C558" s="5" t="s">
        <v>358</v>
      </c>
      <c r="D558" s="4" t="s">
        <v>359</v>
      </c>
      <c r="E558" s="5" t="s">
        <v>860</v>
      </c>
      <c r="F558" s="5" t="s">
        <v>73</v>
      </c>
      <c r="G558" s="6">
        <v>23375</v>
      </c>
      <c r="H558" s="6">
        <v>21500</v>
      </c>
      <c r="I558" s="32">
        <v>-8.0213903743315491</v>
      </c>
      <c r="J558" s="7"/>
    </row>
    <row r="559" spans="1:10" x14ac:dyDescent="0.3">
      <c r="A559" s="56" t="s">
        <v>68</v>
      </c>
      <c r="B559" s="4" t="s">
        <v>69</v>
      </c>
      <c r="C559" s="5" t="s">
        <v>70</v>
      </c>
      <c r="D559" s="4" t="s">
        <v>71</v>
      </c>
      <c r="E559" s="5" t="s">
        <v>860</v>
      </c>
      <c r="F559" s="5" t="s">
        <v>73</v>
      </c>
      <c r="G559" s="6">
        <v>28800</v>
      </c>
      <c r="H559" s="6">
        <v>27683.333333300001</v>
      </c>
      <c r="I559" s="32">
        <v>-3.8773148149305547</v>
      </c>
      <c r="J559" s="7"/>
    </row>
    <row r="560" spans="1:10" x14ac:dyDescent="0.3">
      <c r="A560" s="56" t="s">
        <v>68</v>
      </c>
      <c r="B560" s="4" t="s">
        <v>69</v>
      </c>
      <c r="C560" s="5" t="s">
        <v>179</v>
      </c>
      <c r="D560" s="4" t="s">
        <v>180</v>
      </c>
      <c r="E560" s="5" t="s">
        <v>860</v>
      </c>
      <c r="F560" s="5" t="s">
        <v>73</v>
      </c>
      <c r="G560" s="6" t="s">
        <v>237</v>
      </c>
      <c r="H560" s="6">
        <v>24600</v>
      </c>
      <c r="I560" s="32" t="s">
        <v>237</v>
      </c>
      <c r="J560" s="7"/>
    </row>
    <row r="561" spans="1:10" x14ac:dyDescent="0.3">
      <c r="A561" s="56" t="s">
        <v>183</v>
      </c>
      <c r="B561" s="4" t="s">
        <v>184</v>
      </c>
      <c r="C561" s="5" t="s">
        <v>185</v>
      </c>
      <c r="D561" s="4" t="s">
        <v>186</v>
      </c>
      <c r="E561" s="5" t="s">
        <v>860</v>
      </c>
      <c r="F561" s="5" t="s">
        <v>73</v>
      </c>
      <c r="G561" s="6">
        <v>23900</v>
      </c>
      <c r="H561" s="6">
        <v>22900</v>
      </c>
      <c r="I561" s="32">
        <v>-4.1841004184100417</v>
      </c>
      <c r="J561" s="7"/>
    </row>
    <row r="562" spans="1:10" x14ac:dyDescent="0.3">
      <c r="A562" s="56" t="s">
        <v>183</v>
      </c>
      <c r="B562" s="4" t="s">
        <v>184</v>
      </c>
      <c r="C562" s="5" t="s">
        <v>187</v>
      </c>
      <c r="D562" s="4" t="s">
        <v>188</v>
      </c>
      <c r="E562" s="5" t="s">
        <v>860</v>
      </c>
      <c r="F562" s="5" t="s">
        <v>73</v>
      </c>
      <c r="G562" s="6">
        <v>26000</v>
      </c>
      <c r="H562" s="6">
        <v>26000</v>
      </c>
      <c r="I562" s="32">
        <v>0</v>
      </c>
      <c r="J562" s="7"/>
    </row>
    <row r="563" spans="1:10" x14ac:dyDescent="0.3">
      <c r="A563" s="56" t="s">
        <v>183</v>
      </c>
      <c r="B563" s="4" t="s">
        <v>184</v>
      </c>
      <c r="C563" s="5" t="s">
        <v>189</v>
      </c>
      <c r="D563" s="4" t="s">
        <v>190</v>
      </c>
      <c r="E563" s="5" t="s">
        <v>860</v>
      </c>
      <c r="F563" s="5" t="s">
        <v>73</v>
      </c>
      <c r="G563" s="6">
        <v>26000</v>
      </c>
      <c r="H563" s="6">
        <v>23266.666666699999</v>
      </c>
      <c r="I563" s="32">
        <v>-10.512820512692311</v>
      </c>
      <c r="J563" s="7"/>
    </row>
    <row r="564" spans="1:10" x14ac:dyDescent="0.3">
      <c r="A564" s="56" t="s">
        <v>183</v>
      </c>
      <c r="B564" s="4" t="s">
        <v>184</v>
      </c>
      <c r="C564" s="5" t="s">
        <v>191</v>
      </c>
      <c r="D564" s="4" t="s">
        <v>192</v>
      </c>
      <c r="E564" s="5" t="s">
        <v>860</v>
      </c>
      <c r="F564" s="5" t="s">
        <v>73</v>
      </c>
      <c r="G564" s="6">
        <v>23450</v>
      </c>
      <c r="H564" s="6">
        <v>22950</v>
      </c>
      <c r="I564" s="32">
        <v>-2.1321961620469065</v>
      </c>
      <c r="J564" s="7"/>
    </row>
    <row r="565" spans="1:10" x14ac:dyDescent="0.3">
      <c r="A565" s="56" t="s">
        <v>183</v>
      </c>
      <c r="B565" s="4" t="s">
        <v>184</v>
      </c>
      <c r="C565" s="5" t="s">
        <v>195</v>
      </c>
      <c r="D565" s="4" t="s">
        <v>196</v>
      </c>
      <c r="E565" s="5" t="s">
        <v>860</v>
      </c>
      <c r="F565" s="5" t="s">
        <v>73</v>
      </c>
      <c r="G565" s="6">
        <v>24000</v>
      </c>
      <c r="H565" s="6">
        <v>24333.333333300001</v>
      </c>
      <c r="I565" s="32">
        <v>1.3888888887499951</v>
      </c>
      <c r="J565" s="7"/>
    </row>
    <row r="566" spans="1:10" x14ac:dyDescent="0.3">
      <c r="A566" s="56" t="s">
        <v>363</v>
      </c>
      <c r="B566" s="4" t="s">
        <v>364</v>
      </c>
      <c r="C566" s="5" t="s">
        <v>518</v>
      </c>
      <c r="D566" s="4" t="s">
        <v>519</v>
      </c>
      <c r="E566" s="5" t="s">
        <v>860</v>
      </c>
      <c r="F566" s="5" t="s">
        <v>73</v>
      </c>
      <c r="G566" s="6" t="s">
        <v>237</v>
      </c>
      <c r="H566" s="6">
        <v>26500</v>
      </c>
      <c r="I566" s="32" t="s">
        <v>237</v>
      </c>
      <c r="J566" s="7"/>
    </row>
    <row r="567" spans="1:10" x14ac:dyDescent="0.3">
      <c r="A567" s="56" t="s">
        <v>197</v>
      </c>
      <c r="B567" s="4" t="s">
        <v>198</v>
      </c>
      <c r="C567" s="5" t="s">
        <v>199</v>
      </c>
      <c r="D567" s="4" t="s">
        <v>200</v>
      </c>
      <c r="E567" s="5" t="s">
        <v>860</v>
      </c>
      <c r="F567" s="5" t="s">
        <v>73</v>
      </c>
      <c r="G567" s="6">
        <v>33750</v>
      </c>
      <c r="H567" s="6">
        <v>30800</v>
      </c>
      <c r="I567" s="32">
        <v>-8.7407407407407369</v>
      </c>
      <c r="J567" s="7"/>
    </row>
    <row r="568" spans="1:10" x14ac:dyDescent="0.3">
      <c r="A568" s="56" t="s">
        <v>197</v>
      </c>
      <c r="B568" s="4" t="s">
        <v>198</v>
      </c>
      <c r="C568" s="5" t="s">
        <v>201</v>
      </c>
      <c r="D568" s="4" t="s">
        <v>202</v>
      </c>
      <c r="E568" s="5" t="s">
        <v>860</v>
      </c>
      <c r="F568" s="5" t="s">
        <v>73</v>
      </c>
      <c r="G568" s="6">
        <v>25500</v>
      </c>
      <c r="H568" s="6">
        <v>25500</v>
      </c>
      <c r="I568" s="32">
        <v>0</v>
      </c>
      <c r="J568" s="7"/>
    </row>
    <row r="569" spans="1:10" x14ac:dyDescent="0.3">
      <c r="A569" s="56" t="s">
        <v>203</v>
      </c>
      <c r="B569" s="4" t="s">
        <v>204</v>
      </c>
      <c r="C569" s="5" t="s">
        <v>205</v>
      </c>
      <c r="D569" s="4" t="s">
        <v>206</v>
      </c>
      <c r="E569" s="5" t="s">
        <v>860</v>
      </c>
      <c r="F569" s="5" t="s">
        <v>73</v>
      </c>
      <c r="G569" s="6">
        <v>19685.7142857</v>
      </c>
      <c r="H569" s="6">
        <v>19357.1428571</v>
      </c>
      <c r="I569" s="32">
        <v>-1.6690856314961366</v>
      </c>
      <c r="J569" s="7"/>
    </row>
    <row r="570" spans="1:10" x14ac:dyDescent="0.3">
      <c r="A570" s="56" t="s">
        <v>203</v>
      </c>
      <c r="B570" s="4" t="s">
        <v>204</v>
      </c>
      <c r="C570" s="5" t="s">
        <v>479</v>
      </c>
      <c r="D570" s="4" t="s">
        <v>480</v>
      </c>
      <c r="E570" s="5" t="s">
        <v>860</v>
      </c>
      <c r="F570" s="5" t="s">
        <v>73</v>
      </c>
      <c r="G570" s="6">
        <v>21333.333333300001</v>
      </c>
      <c r="H570" s="6">
        <v>20333.333333300001</v>
      </c>
      <c r="I570" s="32">
        <v>-4.6875000000073275</v>
      </c>
      <c r="J570" s="7"/>
    </row>
    <row r="571" spans="1:10" x14ac:dyDescent="0.3">
      <c r="A571" s="56" t="s">
        <v>203</v>
      </c>
      <c r="B571" s="4" t="s">
        <v>204</v>
      </c>
      <c r="C571" s="5" t="s">
        <v>481</v>
      </c>
      <c r="D571" s="4" t="s">
        <v>418</v>
      </c>
      <c r="E571" s="5" t="s">
        <v>860</v>
      </c>
      <c r="F571" s="5" t="s">
        <v>73</v>
      </c>
      <c r="G571" s="6">
        <v>20000</v>
      </c>
      <c r="H571" s="6">
        <v>19666.666666699999</v>
      </c>
      <c r="I571" s="32">
        <v>-1.6666666665000052</v>
      </c>
      <c r="J571" s="7"/>
    </row>
    <row r="572" spans="1:10" x14ac:dyDescent="0.3">
      <c r="A572" s="56" t="s">
        <v>203</v>
      </c>
      <c r="B572" s="4" t="s">
        <v>204</v>
      </c>
      <c r="C572" s="5" t="s">
        <v>344</v>
      </c>
      <c r="D572" s="4" t="s">
        <v>345</v>
      </c>
      <c r="E572" s="5" t="s">
        <v>860</v>
      </c>
      <c r="F572" s="5" t="s">
        <v>73</v>
      </c>
      <c r="G572" s="6">
        <v>24666.666666699999</v>
      </c>
      <c r="H572" s="6">
        <v>23666.666666699999</v>
      </c>
      <c r="I572" s="32">
        <v>-4.0540540540485726</v>
      </c>
      <c r="J572" s="7"/>
    </row>
    <row r="573" spans="1:10" x14ac:dyDescent="0.3">
      <c r="A573" s="56" t="s">
        <v>203</v>
      </c>
      <c r="B573" s="4" t="s">
        <v>204</v>
      </c>
      <c r="C573" s="5" t="s">
        <v>393</v>
      </c>
      <c r="D573" s="4" t="s">
        <v>97</v>
      </c>
      <c r="E573" s="5" t="s">
        <v>860</v>
      </c>
      <c r="F573" s="5" t="s">
        <v>73</v>
      </c>
      <c r="G573" s="6">
        <v>22100</v>
      </c>
      <c r="H573" s="6">
        <v>21500</v>
      </c>
      <c r="I573" s="32">
        <v>-2.714932126696834</v>
      </c>
      <c r="J573" s="7"/>
    </row>
    <row r="574" spans="1:10" x14ac:dyDescent="0.3">
      <c r="A574" s="56" t="s">
        <v>203</v>
      </c>
      <c r="B574" s="4" t="s">
        <v>204</v>
      </c>
      <c r="C574" s="5" t="s">
        <v>387</v>
      </c>
      <c r="D574" s="4" t="s">
        <v>388</v>
      </c>
      <c r="E574" s="5" t="s">
        <v>860</v>
      </c>
      <c r="F574" s="5" t="s">
        <v>73</v>
      </c>
      <c r="G574" s="6">
        <v>22500</v>
      </c>
      <c r="H574" s="6">
        <v>22500</v>
      </c>
      <c r="I574" s="32">
        <v>0</v>
      </c>
      <c r="J574" s="7"/>
    </row>
    <row r="575" spans="1:10" x14ac:dyDescent="0.3">
      <c r="A575" s="56" t="s">
        <v>207</v>
      </c>
      <c r="B575" s="4" t="s">
        <v>208</v>
      </c>
      <c r="C575" s="5" t="s">
        <v>209</v>
      </c>
      <c r="D575" s="4" t="s">
        <v>210</v>
      </c>
      <c r="E575" s="5" t="s">
        <v>860</v>
      </c>
      <c r="F575" s="5" t="s">
        <v>73</v>
      </c>
      <c r="G575" s="6">
        <v>19933.333333300001</v>
      </c>
      <c r="H575" s="6">
        <v>19000</v>
      </c>
      <c r="I575" s="32">
        <v>-4.6822742473322521</v>
      </c>
      <c r="J575" s="7"/>
    </row>
    <row r="576" spans="1:10" x14ac:dyDescent="0.3">
      <c r="A576" s="56" t="s">
        <v>207</v>
      </c>
      <c r="B576" s="4" t="s">
        <v>208</v>
      </c>
      <c r="C576" s="5" t="s">
        <v>279</v>
      </c>
      <c r="D576" s="4" t="s">
        <v>280</v>
      </c>
      <c r="E576" s="5" t="s">
        <v>860</v>
      </c>
      <c r="F576" s="5" t="s">
        <v>73</v>
      </c>
      <c r="G576" s="6">
        <v>26000</v>
      </c>
      <c r="H576" s="6">
        <v>23666.666666699999</v>
      </c>
      <c r="I576" s="32">
        <v>-8.9743589742307783</v>
      </c>
      <c r="J576" s="7"/>
    </row>
    <row r="577" spans="1:10" x14ac:dyDescent="0.3">
      <c r="A577" s="56" t="s">
        <v>207</v>
      </c>
      <c r="B577" s="4" t="s">
        <v>208</v>
      </c>
      <c r="C577" s="5" t="s">
        <v>281</v>
      </c>
      <c r="D577" s="4" t="s">
        <v>282</v>
      </c>
      <c r="E577" s="5" t="s">
        <v>860</v>
      </c>
      <c r="F577" s="5" t="s">
        <v>73</v>
      </c>
      <c r="G577" s="6">
        <v>24500</v>
      </c>
      <c r="H577" s="6">
        <v>23000</v>
      </c>
      <c r="I577" s="32">
        <v>-6.122448979591832</v>
      </c>
      <c r="J577" s="7"/>
    </row>
    <row r="578" spans="1:10" x14ac:dyDescent="0.3">
      <c r="A578" s="56" t="s">
        <v>207</v>
      </c>
      <c r="B578" s="4" t="s">
        <v>208</v>
      </c>
      <c r="C578" s="5" t="s">
        <v>337</v>
      </c>
      <c r="D578" s="4" t="s">
        <v>338</v>
      </c>
      <c r="E578" s="5" t="s">
        <v>860</v>
      </c>
      <c r="F578" s="5" t="s">
        <v>73</v>
      </c>
      <c r="G578" s="6">
        <v>28000</v>
      </c>
      <c r="H578" s="6">
        <v>27000</v>
      </c>
      <c r="I578" s="32">
        <v>-3.5714285714285698</v>
      </c>
      <c r="J578" s="7"/>
    </row>
    <row r="579" spans="1:10" x14ac:dyDescent="0.3">
      <c r="A579" s="56" t="s">
        <v>207</v>
      </c>
      <c r="B579" s="4" t="s">
        <v>208</v>
      </c>
      <c r="C579" s="5" t="s">
        <v>349</v>
      </c>
      <c r="D579" s="4" t="s">
        <v>350</v>
      </c>
      <c r="E579" s="5" t="s">
        <v>860</v>
      </c>
      <c r="F579" s="5" t="s">
        <v>73</v>
      </c>
      <c r="G579" s="6">
        <v>24000</v>
      </c>
      <c r="H579" s="6">
        <v>23200</v>
      </c>
      <c r="I579" s="32">
        <v>-3.3333333333333326</v>
      </c>
      <c r="J579" s="7"/>
    </row>
    <row r="580" spans="1:10" x14ac:dyDescent="0.3">
      <c r="A580" s="56" t="s">
        <v>207</v>
      </c>
      <c r="B580" s="4" t="s">
        <v>208</v>
      </c>
      <c r="C580" s="5" t="s">
        <v>211</v>
      </c>
      <c r="D580" s="4" t="s">
        <v>212</v>
      </c>
      <c r="E580" s="5" t="s">
        <v>860</v>
      </c>
      <c r="F580" s="5" t="s">
        <v>73</v>
      </c>
      <c r="G580" s="6">
        <v>25000</v>
      </c>
      <c r="H580" s="6">
        <v>23960</v>
      </c>
      <c r="I580" s="32">
        <v>-4.1599999999999966</v>
      </c>
      <c r="J580" s="7"/>
    </row>
    <row r="581" spans="1:10" x14ac:dyDescent="0.3">
      <c r="A581" s="56" t="s">
        <v>207</v>
      </c>
      <c r="B581" s="4" t="s">
        <v>208</v>
      </c>
      <c r="C581" s="5" t="s">
        <v>446</v>
      </c>
      <c r="D581" s="4" t="s">
        <v>447</v>
      </c>
      <c r="E581" s="5" t="s">
        <v>860</v>
      </c>
      <c r="F581" s="5" t="s">
        <v>73</v>
      </c>
      <c r="G581" s="6">
        <v>31000</v>
      </c>
      <c r="H581" s="6">
        <v>26000</v>
      </c>
      <c r="I581" s="32">
        <v>-16.129032258064512</v>
      </c>
      <c r="J581" s="7"/>
    </row>
    <row r="582" spans="1:10" x14ac:dyDescent="0.3">
      <c r="A582" s="56" t="s">
        <v>213</v>
      </c>
      <c r="B582" s="4" t="s">
        <v>214</v>
      </c>
      <c r="C582" s="5" t="s">
        <v>215</v>
      </c>
      <c r="D582" s="4" t="s">
        <v>216</v>
      </c>
      <c r="E582" s="5" t="s">
        <v>860</v>
      </c>
      <c r="F582" s="5" t="s">
        <v>73</v>
      </c>
      <c r="G582" s="6">
        <v>21675</v>
      </c>
      <c r="H582" s="6">
        <v>21325</v>
      </c>
      <c r="I582" s="32">
        <v>-1.6147635524798143</v>
      </c>
      <c r="J582" s="7"/>
    </row>
    <row r="583" spans="1:10" x14ac:dyDescent="0.3">
      <c r="A583" s="56" t="s">
        <v>217</v>
      </c>
      <c r="B583" s="4" t="s">
        <v>218</v>
      </c>
      <c r="C583" s="5" t="s">
        <v>219</v>
      </c>
      <c r="D583" s="4" t="s">
        <v>220</v>
      </c>
      <c r="E583" s="5" t="s">
        <v>860</v>
      </c>
      <c r="F583" s="5" t="s">
        <v>73</v>
      </c>
      <c r="G583" s="6">
        <v>22312.5</v>
      </c>
      <c r="H583" s="6">
        <v>22187.5</v>
      </c>
      <c r="I583" s="32">
        <v>-0.56022408963585235</v>
      </c>
      <c r="J583" s="7"/>
    </row>
    <row r="584" spans="1:10" x14ac:dyDescent="0.3">
      <c r="A584" s="56" t="s">
        <v>217</v>
      </c>
      <c r="B584" s="4" t="s">
        <v>218</v>
      </c>
      <c r="C584" s="5" t="s">
        <v>395</v>
      </c>
      <c r="D584" s="4" t="s">
        <v>396</v>
      </c>
      <c r="E584" s="5" t="s">
        <v>860</v>
      </c>
      <c r="F584" s="5" t="s">
        <v>73</v>
      </c>
      <c r="G584" s="6">
        <v>26750</v>
      </c>
      <c r="H584" s="6">
        <v>26750</v>
      </c>
      <c r="I584" s="32">
        <v>0</v>
      </c>
      <c r="J584" s="7"/>
    </row>
    <row r="585" spans="1:10" x14ac:dyDescent="0.3">
      <c r="A585" s="56" t="s">
        <v>217</v>
      </c>
      <c r="B585" s="4" t="s">
        <v>218</v>
      </c>
      <c r="C585" s="5" t="s">
        <v>221</v>
      </c>
      <c r="D585" s="4" t="s">
        <v>222</v>
      </c>
      <c r="E585" s="5" t="s">
        <v>860</v>
      </c>
      <c r="F585" s="5" t="s">
        <v>73</v>
      </c>
      <c r="G585" s="6">
        <v>23012.5</v>
      </c>
      <c r="H585" s="6">
        <v>23012.5</v>
      </c>
      <c r="I585" s="32">
        <v>0</v>
      </c>
      <c r="J585" s="7"/>
    </row>
    <row r="586" spans="1:10" x14ac:dyDescent="0.3">
      <c r="A586" s="56" t="s">
        <v>217</v>
      </c>
      <c r="B586" s="4" t="s">
        <v>218</v>
      </c>
      <c r="C586" s="5" t="s">
        <v>223</v>
      </c>
      <c r="D586" s="4" t="s">
        <v>224</v>
      </c>
      <c r="E586" s="5" t="s">
        <v>860</v>
      </c>
      <c r="F586" s="5" t="s">
        <v>73</v>
      </c>
      <c r="G586" s="6">
        <v>21716.666666699999</v>
      </c>
      <c r="H586" s="6">
        <v>22283.333333300001</v>
      </c>
      <c r="I586" s="32">
        <v>2.6093630081310826</v>
      </c>
      <c r="J586" s="7"/>
    </row>
    <row r="587" spans="1:10" x14ac:dyDescent="0.3">
      <c r="A587" s="56" t="s">
        <v>217</v>
      </c>
      <c r="B587" s="4" t="s">
        <v>218</v>
      </c>
      <c r="C587" s="5" t="s">
        <v>327</v>
      </c>
      <c r="D587" s="4" t="s">
        <v>328</v>
      </c>
      <c r="E587" s="5" t="s">
        <v>860</v>
      </c>
      <c r="F587" s="5" t="s">
        <v>73</v>
      </c>
      <c r="G587" s="6">
        <v>21525</v>
      </c>
      <c r="H587" s="6">
        <v>20925</v>
      </c>
      <c r="I587" s="32">
        <v>-2.7874564459930307</v>
      </c>
      <c r="J587" s="7"/>
    </row>
    <row r="588" spans="1:10" x14ac:dyDescent="0.3">
      <c r="A588" s="56" t="s">
        <v>217</v>
      </c>
      <c r="B588" s="4" t="s">
        <v>218</v>
      </c>
      <c r="C588" s="5" t="s">
        <v>225</v>
      </c>
      <c r="D588" s="4" t="s">
        <v>226</v>
      </c>
      <c r="E588" s="5" t="s">
        <v>860</v>
      </c>
      <c r="F588" s="5" t="s">
        <v>73</v>
      </c>
      <c r="G588" s="6">
        <v>22837.5</v>
      </c>
      <c r="H588" s="6">
        <v>22837.5</v>
      </c>
      <c r="I588" s="32">
        <v>0</v>
      </c>
      <c r="J588" s="7"/>
    </row>
    <row r="589" spans="1:10" x14ac:dyDescent="0.3">
      <c r="A589" s="56" t="s">
        <v>217</v>
      </c>
      <c r="B589" s="4" t="s">
        <v>218</v>
      </c>
      <c r="C589" s="5" t="s">
        <v>227</v>
      </c>
      <c r="D589" s="4" t="s">
        <v>228</v>
      </c>
      <c r="E589" s="5" t="s">
        <v>860</v>
      </c>
      <c r="F589" s="5" t="s">
        <v>73</v>
      </c>
      <c r="G589" s="6">
        <v>23883.333333300001</v>
      </c>
      <c r="H589" s="6">
        <v>23750</v>
      </c>
      <c r="I589" s="32">
        <v>-0.55826936482981093</v>
      </c>
      <c r="J589" s="7"/>
    </row>
    <row r="590" spans="1:10" x14ac:dyDescent="0.3">
      <c r="A590" s="56" t="s">
        <v>217</v>
      </c>
      <c r="B590" s="4" t="s">
        <v>218</v>
      </c>
      <c r="C590" s="5" t="s">
        <v>229</v>
      </c>
      <c r="D590" s="4" t="s">
        <v>230</v>
      </c>
      <c r="E590" s="5" t="s">
        <v>860</v>
      </c>
      <c r="F590" s="5" t="s">
        <v>73</v>
      </c>
      <c r="G590" s="6">
        <v>23500</v>
      </c>
      <c r="H590" s="6">
        <v>23500</v>
      </c>
      <c r="I590" s="32">
        <v>0</v>
      </c>
      <c r="J590" s="7"/>
    </row>
    <row r="591" spans="1:10" x14ac:dyDescent="0.3">
      <c r="A591" s="56" t="s">
        <v>217</v>
      </c>
      <c r="B591" s="4" t="s">
        <v>218</v>
      </c>
      <c r="C591" s="5" t="s">
        <v>399</v>
      </c>
      <c r="D591" s="4" t="s">
        <v>400</v>
      </c>
      <c r="E591" s="5" t="s">
        <v>860</v>
      </c>
      <c r="F591" s="5" t="s">
        <v>73</v>
      </c>
      <c r="G591" s="6" t="s">
        <v>237</v>
      </c>
      <c r="H591" s="6">
        <v>25500</v>
      </c>
      <c r="I591" s="32" t="s">
        <v>237</v>
      </c>
      <c r="J591" s="7"/>
    </row>
    <row r="592" spans="1:10" x14ac:dyDescent="0.3">
      <c r="A592" s="56" t="s">
        <v>231</v>
      </c>
      <c r="B592" s="4" t="s">
        <v>232</v>
      </c>
      <c r="C592" s="5" t="s">
        <v>423</v>
      </c>
      <c r="D592" s="4" t="s">
        <v>424</v>
      </c>
      <c r="E592" s="5" t="s">
        <v>860</v>
      </c>
      <c r="F592" s="5" t="s">
        <v>73</v>
      </c>
      <c r="G592" s="6" t="s">
        <v>237</v>
      </c>
      <c r="H592" s="6">
        <v>31166.666666699999</v>
      </c>
      <c r="I592" s="32" t="s">
        <v>237</v>
      </c>
      <c r="J592" s="7"/>
    </row>
    <row r="593" spans="1:10" x14ac:dyDescent="0.3">
      <c r="A593" s="56" t="s">
        <v>231</v>
      </c>
      <c r="B593" s="4" t="s">
        <v>232</v>
      </c>
      <c r="C593" s="5" t="s">
        <v>233</v>
      </c>
      <c r="D593" s="4" t="s">
        <v>234</v>
      </c>
      <c r="E593" s="5" t="s">
        <v>860</v>
      </c>
      <c r="F593" s="5" t="s">
        <v>73</v>
      </c>
      <c r="G593" s="6">
        <v>26000</v>
      </c>
      <c r="H593" s="6">
        <v>25500</v>
      </c>
      <c r="I593" s="32">
        <v>-1.9230769230769273</v>
      </c>
      <c r="J593" s="7"/>
    </row>
    <row r="594" spans="1:10" x14ac:dyDescent="0.3">
      <c r="A594" s="56" t="s">
        <v>231</v>
      </c>
      <c r="B594" s="4" t="s">
        <v>232</v>
      </c>
      <c r="C594" s="5" t="s">
        <v>235</v>
      </c>
      <c r="D594" s="4" t="s">
        <v>236</v>
      </c>
      <c r="E594" s="5" t="s">
        <v>860</v>
      </c>
      <c r="F594" s="5" t="s">
        <v>73</v>
      </c>
      <c r="G594" s="6">
        <v>27333.333333300001</v>
      </c>
      <c r="H594" s="6">
        <v>26000</v>
      </c>
      <c r="I594" s="32">
        <v>-4.8780487803718025</v>
      </c>
      <c r="J594" s="7"/>
    </row>
    <row r="595" spans="1:10" x14ac:dyDescent="0.3">
      <c r="A595" s="56" t="s">
        <v>231</v>
      </c>
      <c r="B595" s="4" t="s">
        <v>232</v>
      </c>
      <c r="C595" s="5" t="s">
        <v>468</v>
      </c>
      <c r="D595" s="4" t="s">
        <v>469</v>
      </c>
      <c r="E595" s="5" t="s">
        <v>860</v>
      </c>
      <c r="F595" s="5" t="s">
        <v>73</v>
      </c>
      <c r="G595" s="6">
        <v>24400</v>
      </c>
      <c r="H595" s="6">
        <v>24400</v>
      </c>
      <c r="I595" s="32">
        <v>0</v>
      </c>
      <c r="J595" s="7"/>
    </row>
    <row r="596" spans="1:10" x14ac:dyDescent="0.3">
      <c r="A596" s="56" t="s">
        <v>231</v>
      </c>
      <c r="B596" s="4" t="s">
        <v>232</v>
      </c>
      <c r="C596" s="5" t="s">
        <v>470</v>
      </c>
      <c r="D596" s="4" t="s">
        <v>471</v>
      </c>
      <c r="E596" s="5" t="s">
        <v>860</v>
      </c>
      <c r="F596" s="5" t="s">
        <v>73</v>
      </c>
      <c r="G596" s="6">
        <v>31333.333333300001</v>
      </c>
      <c r="H596" s="6">
        <v>30000</v>
      </c>
      <c r="I596" s="32">
        <v>-4.2553191488343138</v>
      </c>
      <c r="J596" s="7"/>
    </row>
    <row r="597" spans="1:10" x14ac:dyDescent="0.3">
      <c r="A597" s="56" t="s">
        <v>231</v>
      </c>
      <c r="B597" s="4" t="s">
        <v>232</v>
      </c>
      <c r="C597" s="5" t="s">
        <v>240</v>
      </c>
      <c r="D597" s="4" t="s">
        <v>103</v>
      </c>
      <c r="E597" s="5" t="s">
        <v>860</v>
      </c>
      <c r="F597" s="5" t="s">
        <v>73</v>
      </c>
      <c r="G597" s="6">
        <v>35000</v>
      </c>
      <c r="H597" s="6">
        <v>35000</v>
      </c>
      <c r="I597" s="32">
        <v>0</v>
      </c>
      <c r="J597" s="7"/>
    </row>
    <row r="598" spans="1:10" x14ac:dyDescent="0.3">
      <c r="A598" s="56" t="s">
        <v>231</v>
      </c>
      <c r="B598" s="4" t="s">
        <v>232</v>
      </c>
      <c r="C598" s="5" t="s">
        <v>285</v>
      </c>
      <c r="D598" s="4" t="s">
        <v>286</v>
      </c>
      <c r="E598" s="5" t="s">
        <v>860</v>
      </c>
      <c r="F598" s="5" t="s">
        <v>73</v>
      </c>
      <c r="G598" s="6">
        <v>24933.333333300001</v>
      </c>
      <c r="H598" s="6">
        <v>24933.333333300001</v>
      </c>
      <c r="I598" s="32">
        <v>0</v>
      </c>
      <c r="J598" s="7"/>
    </row>
    <row r="599" spans="1:10" x14ac:dyDescent="0.3">
      <c r="A599" s="56" t="s">
        <v>231</v>
      </c>
      <c r="B599" s="4" t="s">
        <v>232</v>
      </c>
      <c r="C599" s="5" t="s">
        <v>368</v>
      </c>
      <c r="D599" s="4" t="s">
        <v>369</v>
      </c>
      <c r="E599" s="5" t="s">
        <v>860</v>
      </c>
      <c r="F599" s="5" t="s">
        <v>73</v>
      </c>
      <c r="G599" s="6">
        <v>27500</v>
      </c>
      <c r="H599" s="6">
        <v>23333.333333300001</v>
      </c>
      <c r="I599" s="32">
        <v>-15.151515151636364</v>
      </c>
      <c r="J599" s="7"/>
    </row>
    <row r="600" spans="1:10" x14ac:dyDescent="0.3">
      <c r="A600" s="56" t="s">
        <v>74</v>
      </c>
      <c r="B600" s="4" t="s">
        <v>75</v>
      </c>
      <c r="C600" s="5" t="s">
        <v>80</v>
      </c>
      <c r="D600" s="4" t="s">
        <v>81</v>
      </c>
      <c r="E600" s="5" t="s">
        <v>860</v>
      </c>
      <c r="F600" s="5" t="s">
        <v>73</v>
      </c>
      <c r="G600" s="6">
        <v>27240</v>
      </c>
      <c r="H600" s="6">
        <v>26040</v>
      </c>
      <c r="I600" s="32">
        <v>-4.4052863436123353</v>
      </c>
      <c r="J600" s="7"/>
    </row>
    <row r="601" spans="1:10" x14ac:dyDescent="0.3">
      <c r="A601" s="56" t="s">
        <v>74</v>
      </c>
      <c r="B601" s="4" t="s">
        <v>75</v>
      </c>
      <c r="C601" s="5" t="s">
        <v>495</v>
      </c>
      <c r="D601" s="4" t="s">
        <v>496</v>
      </c>
      <c r="E601" s="5" t="s">
        <v>860</v>
      </c>
      <c r="F601" s="5" t="s">
        <v>73</v>
      </c>
      <c r="G601" s="6">
        <v>23000</v>
      </c>
      <c r="H601" s="6">
        <v>22500</v>
      </c>
      <c r="I601" s="32">
        <v>-2.1739130434782594</v>
      </c>
      <c r="J601" s="7"/>
    </row>
    <row r="602" spans="1:10" x14ac:dyDescent="0.3">
      <c r="A602" s="56" t="s">
        <v>74</v>
      </c>
      <c r="B602" s="4" t="s">
        <v>75</v>
      </c>
      <c r="C602" s="5" t="s">
        <v>76</v>
      </c>
      <c r="D602" s="4" t="s">
        <v>77</v>
      </c>
      <c r="E602" s="5" t="s">
        <v>860</v>
      </c>
      <c r="F602" s="5" t="s">
        <v>73</v>
      </c>
      <c r="G602" s="6">
        <v>26250</v>
      </c>
      <c r="H602" s="6">
        <v>26250</v>
      </c>
      <c r="I602" s="32">
        <v>0</v>
      </c>
      <c r="J602" s="7"/>
    </row>
    <row r="603" spans="1:10" x14ac:dyDescent="0.3">
      <c r="A603" s="56" t="s">
        <v>74</v>
      </c>
      <c r="B603" s="4" t="s">
        <v>75</v>
      </c>
      <c r="C603" s="5" t="s">
        <v>241</v>
      </c>
      <c r="D603" s="4" t="s">
        <v>242</v>
      </c>
      <c r="E603" s="5" t="s">
        <v>860</v>
      </c>
      <c r="F603" s="5" t="s">
        <v>73</v>
      </c>
      <c r="G603" s="6">
        <v>29000</v>
      </c>
      <c r="H603" s="6">
        <v>28250</v>
      </c>
      <c r="I603" s="32">
        <v>-2.5862068965517238</v>
      </c>
      <c r="J603" s="7"/>
    </row>
    <row r="604" spans="1:10" x14ac:dyDescent="0.3">
      <c r="A604" s="56" t="s">
        <v>74</v>
      </c>
      <c r="B604" s="4" t="s">
        <v>75</v>
      </c>
      <c r="C604" s="5" t="s">
        <v>243</v>
      </c>
      <c r="D604" s="4" t="s">
        <v>244</v>
      </c>
      <c r="E604" s="5" t="s">
        <v>860</v>
      </c>
      <c r="F604" s="5" t="s">
        <v>73</v>
      </c>
      <c r="G604" s="6">
        <v>26500</v>
      </c>
      <c r="H604" s="6">
        <v>23333.333333300001</v>
      </c>
      <c r="I604" s="32">
        <v>-11.949685534716981</v>
      </c>
      <c r="J604" s="7"/>
    </row>
    <row r="605" spans="1:10" x14ac:dyDescent="0.3">
      <c r="A605" s="56" t="s">
        <v>74</v>
      </c>
      <c r="B605" s="4" t="s">
        <v>75</v>
      </c>
      <c r="C605" s="5" t="s">
        <v>545</v>
      </c>
      <c r="D605" s="4" t="s">
        <v>546</v>
      </c>
      <c r="E605" s="5" t="s">
        <v>860</v>
      </c>
      <c r="F605" s="5" t="s">
        <v>73</v>
      </c>
      <c r="G605" s="6">
        <v>33500</v>
      </c>
      <c r="H605" s="6">
        <v>30000</v>
      </c>
      <c r="I605" s="32">
        <v>-10.447761194029848</v>
      </c>
      <c r="J605" s="7"/>
    </row>
    <row r="606" spans="1:10" x14ac:dyDescent="0.3">
      <c r="A606" s="56" t="s">
        <v>74</v>
      </c>
      <c r="B606" s="4" t="s">
        <v>75</v>
      </c>
      <c r="C606" s="5" t="s">
        <v>713</v>
      </c>
      <c r="D606" s="4" t="s">
        <v>714</v>
      </c>
      <c r="E606" s="5" t="s">
        <v>860</v>
      </c>
      <c r="F606" s="5" t="s">
        <v>73</v>
      </c>
      <c r="G606" s="6">
        <v>27000</v>
      </c>
      <c r="H606" s="6">
        <v>26500</v>
      </c>
      <c r="I606" s="32">
        <v>-1.851851851851849</v>
      </c>
      <c r="J606" s="7"/>
    </row>
    <row r="607" spans="1:10" x14ac:dyDescent="0.3">
      <c r="A607" s="56" t="s">
        <v>74</v>
      </c>
      <c r="B607" s="4" t="s">
        <v>75</v>
      </c>
      <c r="C607" s="5" t="s">
        <v>247</v>
      </c>
      <c r="D607" s="4" t="s">
        <v>248</v>
      </c>
      <c r="E607" s="5" t="s">
        <v>860</v>
      </c>
      <c r="F607" s="5" t="s">
        <v>73</v>
      </c>
      <c r="G607" s="6" t="s">
        <v>237</v>
      </c>
      <c r="H607" s="6">
        <v>29500</v>
      </c>
      <c r="I607" s="32" t="s">
        <v>237</v>
      </c>
      <c r="J607" s="7"/>
    </row>
    <row r="608" spans="1:10" x14ac:dyDescent="0.3">
      <c r="A608" s="56" t="s">
        <v>74</v>
      </c>
      <c r="B608" s="4" t="s">
        <v>75</v>
      </c>
      <c r="C608" s="5" t="s">
        <v>249</v>
      </c>
      <c r="D608" s="4" t="s">
        <v>250</v>
      </c>
      <c r="E608" s="5" t="s">
        <v>860</v>
      </c>
      <c r="F608" s="5" t="s">
        <v>73</v>
      </c>
      <c r="G608" s="6">
        <v>26333.333333300001</v>
      </c>
      <c r="H608" s="6">
        <v>25000</v>
      </c>
      <c r="I608" s="32">
        <v>-5.0632911391203406</v>
      </c>
      <c r="J608" s="7"/>
    </row>
    <row r="609" spans="1:10" x14ac:dyDescent="0.3">
      <c r="A609" s="56" t="s">
        <v>253</v>
      </c>
      <c r="B609" s="4" t="s">
        <v>254</v>
      </c>
      <c r="C609" s="5" t="s">
        <v>255</v>
      </c>
      <c r="D609" s="4" t="s">
        <v>256</v>
      </c>
      <c r="E609" s="5" t="s">
        <v>860</v>
      </c>
      <c r="F609" s="5" t="s">
        <v>73</v>
      </c>
      <c r="G609" s="6">
        <v>29925</v>
      </c>
      <c r="H609" s="6">
        <v>24900</v>
      </c>
      <c r="I609" s="32">
        <v>-16.79197994987469</v>
      </c>
      <c r="J609" s="7"/>
    </row>
    <row r="610" spans="1:10" x14ac:dyDescent="0.3">
      <c r="A610" s="56" t="s">
        <v>253</v>
      </c>
      <c r="B610" s="4" t="s">
        <v>254</v>
      </c>
      <c r="C610" s="5" t="s">
        <v>259</v>
      </c>
      <c r="D610" s="4" t="s">
        <v>260</v>
      </c>
      <c r="E610" s="5" t="s">
        <v>860</v>
      </c>
      <c r="F610" s="5" t="s">
        <v>73</v>
      </c>
      <c r="G610" s="6">
        <v>22758.666666699999</v>
      </c>
      <c r="H610" s="6">
        <v>25240</v>
      </c>
      <c r="I610" s="32">
        <v>10.902806256794628</v>
      </c>
      <c r="J610" s="7"/>
    </row>
    <row r="611" spans="1:10" x14ac:dyDescent="0.3">
      <c r="A611" s="56" t="s">
        <v>253</v>
      </c>
      <c r="B611" s="4" t="s">
        <v>254</v>
      </c>
      <c r="C611" s="5" t="s">
        <v>261</v>
      </c>
      <c r="D611" s="4" t="s">
        <v>262</v>
      </c>
      <c r="E611" s="5" t="s">
        <v>860</v>
      </c>
      <c r="F611" s="5" t="s">
        <v>73</v>
      </c>
      <c r="G611" s="6">
        <v>23166.666666699999</v>
      </c>
      <c r="H611" s="6">
        <v>23166.666666699999</v>
      </c>
      <c r="I611" s="32">
        <v>0</v>
      </c>
      <c r="J611" s="7"/>
    </row>
    <row r="612" spans="1:10" x14ac:dyDescent="0.3">
      <c r="A612" s="56" t="s">
        <v>253</v>
      </c>
      <c r="B612" s="4" t="s">
        <v>254</v>
      </c>
      <c r="C612" s="5" t="s">
        <v>263</v>
      </c>
      <c r="D612" s="4" t="s">
        <v>264</v>
      </c>
      <c r="E612" s="5" t="s">
        <v>860</v>
      </c>
      <c r="F612" s="5" t="s">
        <v>73</v>
      </c>
      <c r="G612" s="6">
        <v>25200</v>
      </c>
      <c r="H612" s="6">
        <v>25200</v>
      </c>
      <c r="I612" s="32">
        <v>0</v>
      </c>
      <c r="J612" s="7"/>
    </row>
    <row r="613" spans="1:10" x14ac:dyDescent="0.3">
      <c r="A613" s="56" t="s">
        <v>253</v>
      </c>
      <c r="B613" s="4" t="s">
        <v>254</v>
      </c>
      <c r="C613" s="5" t="s">
        <v>265</v>
      </c>
      <c r="D613" s="4" t="s">
        <v>97</v>
      </c>
      <c r="E613" s="5" t="s">
        <v>860</v>
      </c>
      <c r="F613" s="5" t="s">
        <v>73</v>
      </c>
      <c r="G613" s="6">
        <v>22225.333333300001</v>
      </c>
      <c r="H613" s="6">
        <v>21566.666666699999</v>
      </c>
      <c r="I613" s="32">
        <v>-2.9635850977907663</v>
      </c>
      <c r="J613" s="7"/>
    </row>
    <row r="614" spans="1:10" x14ac:dyDescent="0.3">
      <c r="A614" s="56" t="s">
        <v>253</v>
      </c>
      <c r="B614" s="4" t="s">
        <v>254</v>
      </c>
      <c r="C614" s="5" t="s">
        <v>266</v>
      </c>
      <c r="D614" s="4" t="s">
        <v>267</v>
      </c>
      <c r="E614" s="5" t="s">
        <v>860</v>
      </c>
      <c r="F614" s="5" t="s">
        <v>73</v>
      </c>
      <c r="G614" s="6">
        <v>25200</v>
      </c>
      <c r="H614" s="6">
        <v>22800</v>
      </c>
      <c r="I614" s="32">
        <v>-9.5238095238095237</v>
      </c>
      <c r="J614" s="7"/>
    </row>
    <row r="615" spans="1:10" x14ac:dyDescent="0.3">
      <c r="A615" s="56" t="s">
        <v>253</v>
      </c>
      <c r="B615" s="4" t="s">
        <v>254</v>
      </c>
      <c r="C615" s="5" t="s">
        <v>268</v>
      </c>
      <c r="D615" s="4" t="s">
        <v>269</v>
      </c>
      <c r="E615" s="5" t="s">
        <v>860</v>
      </c>
      <c r="F615" s="5" t="s">
        <v>73</v>
      </c>
      <c r="G615" s="6">
        <v>22300</v>
      </c>
      <c r="H615" s="6">
        <v>21133.333333300001</v>
      </c>
      <c r="I615" s="32">
        <v>-5.2316890883408078</v>
      </c>
      <c r="J615" s="7"/>
    </row>
    <row r="616" spans="1:10" x14ac:dyDescent="0.3">
      <c r="A616" s="56" t="s">
        <v>253</v>
      </c>
      <c r="B616" s="4" t="s">
        <v>254</v>
      </c>
      <c r="C616" s="5" t="s">
        <v>554</v>
      </c>
      <c r="D616" s="4" t="s">
        <v>555</v>
      </c>
      <c r="E616" s="5" t="s">
        <v>860</v>
      </c>
      <c r="F616" s="5" t="s">
        <v>73</v>
      </c>
      <c r="G616" s="6">
        <v>24000</v>
      </c>
      <c r="H616" s="6">
        <v>21500</v>
      </c>
      <c r="I616" s="32">
        <v>-10.416666666666663</v>
      </c>
      <c r="J616" s="7"/>
    </row>
    <row r="617" spans="1:10" x14ac:dyDescent="0.3">
      <c r="A617" s="56" t="s">
        <v>253</v>
      </c>
      <c r="B617" s="4" t="s">
        <v>254</v>
      </c>
      <c r="C617" s="5" t="s">
        <v>272</v>
      </c>
      <c r="D617" s="4" t="s">
        <v>273</v>
      </c>
      <c r="E617" s="5" t="s">
        <v>860</v>
      </c>
      <c r="F617" s="5" t="s">
        <v>73</v>
      </c>
      <c r="G617" s="6">
        <v>24087.5</v>
      </c>
      <c r="H617" s="6">
        <v>22337.5</v>
      </c>
      <c r="I617" s="32">
        <v>-7.2651790347690763</v>
      </c>
      <c r="J617" s="7"/>
    </row>
    <row r="618" spans="1:10" x14ac:dyDescent="0.3">
      <c r="A618" s="56" t="s">
        <v>353</v>
      </c>
      <c r="B618" s="4" t="s">
        <v>354</v>
      </c>
      <c r="C618" s="5" t="s">
        <v>355</v>
      </c>
      <c r="D618" s="4" t="s">
        <v>356</v>
      </c>
      <c r="E618" s="5" t="s">
        <v>860</v>
      </c>
      <c r="F618" s="5" t="s">
        <v>73</v>
      </c>
      <c r="G618" s="6">
        <v>28500</v>
      </c>
      <c r="H618" s="6">
        <v>27500</v>
      </c>
      <c r="I618" s="32">
        <v>-3.5087719298245612</v>
      </c>
      <c r="J618" s="7"/>
    </row>
    <row r="619" spans="1:10" x14ac:dyDescent="0.3">
      <c r="A619" s="56" t="s">
        <v>139</v>
      </c>
      <c r="B619" s="4" t="s">
        <v>140</v>
      </c>
      <c r="C619" s="5" t="s">
        <v>145</v>
      </c>
      <c r="D619" s="4" t="s">
        <v>146</v>
      </c>
      <c r="E619" s="5" t="s">
        <v>860</v>
      </c>
      <c r="F619" s="5" t="s">
        <v>405</v>
      </c>
      <c r="G619" s="6">
        <v>394887.5</v>
      </c>
      <c r="H619" s="6">
        <v>392050</v>
      </c>
      <c r="I619" s="32">
        <v>-0.71855908328321005</v>
      </c>
      <c r="J619" s="7"/>
    </row>
    <row r="620" spans="1:10" x14ac:dyDescent="0.3">
      <c r="A620" s="56" t="s">
        <v>203</v>
      </c>
      <c r="B620" s="4" t="s">
        <v>204</v>
      </c>
      <c r="C620" s="5" t="s">
        <v>205</v>
      </c>
      <c r="D620" s="4" t="s">
        <v>206</v>
      </c>
      <c r="E620" s="5" t="s">
        <v>860</v>
      </c>
      <c r="F620" s="5" t="s">
        <v>405</v>
      </c>
      <c r="G620" s="6">
        <v>372120</v>
      </c>
      <c r="H620" s="6">
        <v>368920</v>
      </c>
      <c r="I620" s="32">
        <v>-0.85993765452004878</v>
      </c>
      <c r="J620" s="7"/>
    </row>
    <row r="621" spans="1:10" x14ac:dyDescent="0.3">
      <c r="A621" s="56" t="s">
        <v>83</v>
      </c>
      <c r="B621" s="4" t="s">
        <v>84</v>
      </c>
      <c r="C621" s="5" t="s">
        <v>100</v>
      </c>
      <c r="D621" s="4" t="s">
        <v>101</v>
      </c>
      <c r="E621" s="5" t="s">
        <v>860</v>
      </c>
      <c r="F621" s="5" t="s">
        <v>331</v>
      </c>
      <c r="G621" s="6" t="s">
        <v>237</v>
      </c>
      <c r="H621" s="6">
        <v>94500</v>
      </c>
      <c r="I621" s="32" t="s">
        <v>237</v>
      </c>
      <c r="J621" s="7"/>
    </row>
    <row r="622" spans="1:10" x14ac:dyDescent="0.3">
      <c r="A622" s="56" t="s">
        <v>117</v>
      </c>
      <c r="B622" s="4" t="s">
        <v>118</v>
      </c>
      <c r="C622" s="5" t="s">
        <v>303</v>
      </c>
      <c r="D622" s="4" t="s">
        <v>304</v>
      </c>
      <c r="E622" s="5" t="s">
        <v>860</v>
      </c>
      <c r="F622" s="5" t="s">
        <v>331</v>
      </c>
      <c r="G622" s="6">
        <v>96566.666666699995</v>
      </c>
      <c r="H622" s="6">
        <v>94566.666666699995</v>
      </c>
      <c r="I622" s="32">
        <v>-2.0711080428021833</v>
      </c>
      <c r="J622" s="7"/>
    </row>
    <row r="623" spans="1:10" x14ac:dyDescent="0.3">
      <c r="A623" s="56" t="s">
        <v>139</v>
      </c>
      <c r="B623" s="4" t="s">
        <v>140</v>
      </c>
      <c r="C623" s="5" t="s">
        <v>145</v>
      </c>
      <c r="D623" s="4" t="s">
        <v>146</v>
      </c>
      <c r="E623" s="5" t="s">
        <v>860</v>
      </c>
      <c r="F623" s="5" t="s">
        <v>331</v>
      </c>
      <c r="G623" s="6">
        <v>77533.333333300005</v>
      </c>
      <c r="H623" s="6">
        <v>78962.5</v>
      </c>
      <c r="I623" s="32">
        <v>1.8432932072664832</v>
      </c>
      <c r="J623" s="7"/>
    </row>
    <row r="624" spans="1:10" x14ac:dyDescent="0.3">
      <c r="A624" s="56" t="s">
        <v>149</v>
      </c>
      <c r="B624" s="4" t="s">
        <v>150</v>
      </c>
      <c r="C624" s="5" t="s">
        <v>151</v>
      </c>
      <c r="D624" s="4" t="s">
        <v>152</v>
      </c>
      <c r="E624" s="5" t="s">
        <v>860</v>
      </c>
      <c r="F624" s="5" t="s">
        <v>331</v>
      </c>
      <c r="G624" s="6">
        <v>89600</v>
      </c>
      <c r="H624" s="6">
        <v>86800</v>
      </c>
      <c r="I624" s="32">
        <v>-3.125</v>
      </c>
      <c r="J624" s="7"/>
    </row>
    <row r="625" spans="1:10" x14ac:dyDescent="0.3">
      <c r="A625" s="56" t="s">
        <v>149</v>
      </c>
      <c r="B625" s="4" t="s">
        <v>150</v>
      </c>
      <c r="C625" s="5" t="s">
        <v>153</v>
      </c>
      <c r="D625" s="4" t="s">
        <v>154</v>
      </c>
      <c r="E625" s="5" t="s">
        <v>860</v>
      </c>
      <c r="F625" s="5" t="s">
        <v>331</v>
      </c>
      <c r="G625" s="6">
        <v>98200</v>
      </c>
      <c r="H625" s="6">
        <v>86200</v>
      </c>
      <c r="I625" s="32">
        <v>-12.21995926680245</v>
      </c>
      <c r="J625" s="7"/>
    </row>
    <row r="626" spans="1:10" x14ac:dyDescent="0.3">
      <c r="A626" s="56" t="s">
        <v>149</v>
      </c>
      <c r="B626" s="4" t="s">
        <v>150</v>
      </c>
      <c r="C626" s="5" t="s">
        <v>313</v>
      </c>
      <c r="D626" s="4" t="s">
        <v>314</v>
      </c>
      <c r="E626" s="5" t="s">
        <v>860</v>
      </c>
      <c r="F626" s="5" t="s">
        <v>331</v>
      </c>
      <c r="G626" s="6">
        <v>81000</v>
      </c>
      <c r="H626" s="6">
        <v>80000</v>
      </c>
      <c r="I626" s="32">
        <v>-1.2345679012345734</v>
      </c>
      <c r="J626" s="7"/>
    </row>
    <row r="627" spans="1:10" x14ac:dyDescent="0.3">
      <c r="A627" s="56" t="s">
        <v>149</v>
      </c>
      <c r="B627" s="4" t="s">
        <v>150</v>
      </c>
      <c r="C627" s="5" t="s">
        <v>315</v>
      </c>
      <c r="D627" s="4" t="s">
        <v>316</v>
      </c>
      <c r="E627" s="5" t="s">
        <v>860</v>
      </c>
      <c r="F627" s="5" t="s">
        <v>331</v>
      </c>
      <c r="G627" s="6">
        <v>93666.666666699995</v>
      </c>
      <c r="H627" s="6">
        <v>88666.666666699995</v>
      </c>
      <c r="I627" s="32">
        <v>-5.3380782918130425</v>
      </c>
      <c r="J627" s="7"/>
    </row>
    <row r="628" spans="1:10" x14ac:dyDescent="0.3">
      <c r="A628" s="56" t="s">
        <v>317</v>
      </c>
      <c r="B628" s="4" t="s">
        <v>318</v>
      </c>
      <c r="C628" s="5" t="s">
        <v>491</v>
      </c>
      <c r="D628" s="4" t="s">
        <v>492</v>
      </c>
      <c r="E628" s="5" t="s">
        <v>860</v>
      </c>
      <c r="F628" s="5" t="s">
        <v>331</v>
      </c>
      <c r="G628" s="6">
        <v>86000</v>
      </c>
      <c r="H628" s="6">
        <v>86100</v>
      </c>
      <c r="I628" s="32">
        <v>0.11627906976743319</v>
      </c>
      <c r="J628" s="7"/>
    </row>
    <row r="629" spans="1:10" x14ac:dyDescent="0.3">
      <c r="A629" s="56" t="s">
        <v>68</v>
      </c>
      <c r="B629" s="4" t="s">
        <v>69</v>
      </c>
      <c r="C629" s="5" t="s">
        <v>157</v>
      </c>
      <c r="D629" s="4" t="s">
        <v>158</v>
      </c>
      <c r="E629" s="5" t="s">
        <v>860</v>
      </c>
      <c r="F629" s="5" t="s">
        <v>331</v>
      </c>
      <c r="G629" s="6" t="s">
        <v>237</v>
      </c>
      <c r="H629" s="6">
        <v>105333.3333333</v>
      </c>
      <c r="I629" s="32" t="s">
        <v>237</v>
      </c>
      <c r="J629" s="7"/>
    </row>
    <row r="630" spans="1:10" x14ac:dyDescent="0.3">
      <c r="A630" s="56" t="s">
        <v>68</v>
      </c>
      <c r="B630" s="4" t="s">
        <v>69</v>
      </c>
      <c r="C630" s="5" t="s">
        <v>159</v>
      </c>
      <c r="D630" s="4" t="s">
        <v>160</v>
      </c>
      <c r="E630" s="5" t="s">
        <v>860</v>
      </c>
      <c r="F630" s="5" t="s">
        <v>331</v>
      </c>
      <c r="G630" s="6" t="s">
        <v>237</v>
      </c>
      <c r="H630" s="6">
        <v>87500</v>
      </c>
      <c r="I630" s="32" t="s">
        <v>237</v>
      </c>
      <c r="J630" s="7"/>
    </row>
    <row r="631" spans="1:10" x14ac:dyDescent="0.3">
      <c r="A631" s="56" t="s">
        <v>68</v>
      </c>
      <c r="B631" s="4" t="s">
        <v>69</v>
      </c>
      <c r="C631" s="5" t="s">
        <v>161</v>
      </c>
      <c r="D631" s="4" t="s">
        <v>162</v>
      </c>
      <c r="E631" s="5" t="s">
        <v>860</v>
      </c>
      <c r="F631" s="5" t="s">
        <v>331</v>
      </c>
      <c r="G631" s="6" t="s">
        <v>237</v>
      </c>
      <c r="H631" s="6">
        <v>97500</v>
      </c>
      <c r="I631" s="32" t="s">
        <v>237</v>
      </c>
      <c r="J631" s="7"/>
    </row>
    <row r="632" spans="1:10" x14ac:dyDescent="0.3">
      <c r="A632" s="56" t="s">
        <v>183</v>
      </c>
      <c r="B632" s="4" t="s">
        <v>184</v>
      </c>
      <c r="C632" s="5" t="s">
        <v>185</v>
      </c>
      <c r="D632" s="4" t="s">
        <v>186</v>
      </c>
      <c r="E632" s="5" t="s">
        <v>860</v>
      </c>
      <c r="F632" s="5" t="s">
        <v>331</v>
      </c>
      <c r="G632" s="6">
        <v>90000</v>
      </c>
      <c r="H632" s="6">
        <v>87500</v>
      </c>
      <c r="I632" s="32">
        <v>-2.777777777777779</v>
      </c>
      <c r="J632" s="7"/>
    </row>
    <row r="633" spans="1:10" x14ac:dyDescent="0.3">
      <c r="A633" s="56" t="s">
        <v>183</v>
      </c>
      <c r="B633" s="4" t="s">
        <v>184</v>
      </c>
      <c r="C633" s="5" t="s">
        <v>187</v>
      </c>
      <c r="D633" s="4" t="s">
        <v>188</v>
      </c>
      <c r="E633" s="5" t="s">
        <v>860</v>
      </c>
      <c r="F633" s="5" t="s">
        <v>331</v>
      </c>
      <c r="G633" s="6">
        <v>96000</v>
      </c>
      <c r="H633" s="6">
        <v>95333.333333300005</v>
      </c>
      <c r="I633" s="32">
        <v>-0.69444444447915865</v>
      </c>
      <c r="J633" s="7"/>
    </row>
    <row r="634" spans="1:10" x14ac:dyDescent="0.3">
      <c r="A634" s="56" t="s">
        <v>183</v>
      </c>
      <c r="B634" s="4" t="s">
        <v>184</v>
      </c>
      <c r="C634" s="5" t="s">
        <v>189</v>
      </c>
      <c r="D634" s="4" t="s">
        <v>190</v>
      </c>
      <c r="E634" s="5" t="s">
        <v>860</v>
      </c>
      <c r="F634" s="5" t="s">
        <v>331</v>
      </c>
      <c r="G634" s="6">
        <v>92000</v>
      </c>
      <c r="H634" s="6">
        <v>91500</v>
      </c>
      <c r="I634" s="32">
        <v>-0.54347826086956763</v>
      </c>
      <c r="J634" s="7"/>
    </row>
    <row r="635" spans="1:10" x14ac:dyDescent="0.3">
      <c r="A635" s="56" t="s">
        <v>183</v>
      </c>
      <c r="B635" s="4" t="s">
        <v>184</v>
      </c>
      <c r="C635" s="5" t="s">
        <v>191</v>
      </c>
      <c r="D635" s="4" t="s">
        <v>192</v>
      </c>
      <c r="E635" s="5" t="s">
        <v>860</v>
      </c>
      <c r="F635" s="5" t="s">
        <v>331</v>
      </c>
      <c r="G635" s="6">
        <v>95400</v>
      </c>
      <c r="H635" s="6">
        <v>90600</v>
      </c>
      <c r="I635" s="32">
        <v>-5.031446540880502</v>
      </c>
      <c r="J635" s="7"/>
    </row>
    <row r="636" spans="1:10" x14ac:dyDescent="0.3">
      <c r="A636" s="56" t="s">
        <v>183</v>
      </c>
      <c r="B636" s="4" t="s">
        <v>184</v>
      </c>
      <c r="C636" s="5" t="s">
        <v>195</v>
      </c>
      <c r="D636" s="4" t="s">
        <v>196</v>
      </c>
      <c r="E636" s="5" t="s">
        <v>860</v>
      </c>
      <c r="F636" s="5" t="s">
        <v>331</v>
      </c>
      <c r="G636" s="6">
        <v>91750</v>
      </c>
      <c r="H636" s="6">
        <v>92333.333333300005</v>
      </c>
      <c r="I636" s="32">
        <v>0.6357856493732994</v>
      </c>
      <c r="J636" s="7"/>
    </row>
    <row r="637" spans="1:10" x14ac:dyDescent="0.3">
      <c r="A637" s="56" t="s">
        <v>197</v>
      </c>
      <c r="B637" s="4" t="s">
        <v>198</v>
      </c>
      <c r="C637" s="5" t="s">
        <v>199</v>
      </c>
      <c r="D637" s="4" t="s">
        <v>200</v>
      </c>
      <c r="E637" s="5" t="s">
        <v>860</v>
      </c>
      <c r="F637" s="5" t="s">
        <v>331</v>
      </c>
      <c r="G637" s="6">
        <v>110000</v>
      </c>
      <c r="H637" s="6">
        <v>94000</v>
      </c>
      <c r="I637" s="32">
        <v>-14.54545454545455</v>
      </c>
      <c r="J637" s="7"/>
    </row>
    <row r="638" spans="1:10" x14ac:dyDescent="0.3">
      <c r="A638" s="56" t="s">
        <v>197</v>
      </c>
      <c r="B638" s="4" t="s">
        <v>198</v>
      </c>
      <c r="C638" s="5" t="s">
        <v>201</v>
      </c>
      <c r="D638" s="4" t="s">
        <v>202</v>
      </c>
      <c r="E638" s="5" t="s">
        <v>860</v>
      </c>
      <c r="F638" s="5" t="s">
        <v>331</v>
      </c>
      <c r="G638" s="6">
        <v>88500</v>
      </c>
      <c r="H638" s="6">
        <v>85000</v>
      </c>
      <c r="I638" s="32">
        <v>-3.9548022598870025</v>
      </c>
      <c r="J638" s="7"/>
    </row>
    <row r="639" spans="1:10" x14ac:dyDescent="0.3">
      <c r="A639" s="56" t="s">
        <v>203</v>
      </c>
      <c r="B639" s="4" t="s">
        <v>204</v>
      </c>
      <c r="C639" s="5" t="s">
        <v>205</v>
      </c>
      <c r="D639" s="4" t="s">
        <v>206</v>
      </c>
      <c r="E639" s="5" t="s">
        <v>860</v>
      </c>
      <c r="F639" s="5" t="s">
        <v>331</v>
      </c>
      <c r="G639" s="6">
        <v>74983.333333300005</v>
      </c>
      <c r="H639" s="6">
        <v>72400</v>
      </c>
      <c r="I639" s="32">
        <v>-3.4452100466341173</v>
      </c>
      <c r="J639" s="7"/>
    </row>
    <row r="640" spans="1:10" x14ac:dyDescent="0.3">
      <c r="A640" s="56" t="s">
        <v>203</v>
      </c>
      <c r="B640" s="4" t="s">
        <v>204</v>
      </c>
      <c r="C640" s="5" t="s">
        <v>479</v>
      </c>
      <c r="D640" s="4" t="s">
        <v>480</v>
      </c>
      <c r="E640" s="5" t="s">
        <v>860</v>
      </c>
      <c r="F640" s="5" t="s">
        <v>331</v>
      </c>
      <c r="G640" s="6">
        <v>78833.333333300005</v>
      </c>
      <c r="H640" s="6">
        <v>76333.333333300005</v>
      </c>
      <c r="I640" s="32">
        <v>-3.1712473572952149</v>
      </c>
      <c r="J640" s="7"/>
    </row>
    <row r="641" spans="1:10" x14ac:dyDescent="0.3">
      <c r="A641" s="56" t="s">
        <v>203</v>
      </c>
      <c r="B641" s="4" t="s">
        <v>204</v>
      </c>
      <c r="C641" s="5" t="s">
        <v>387</v>
      </c>
      <c r="D641" s="4" t="s">
        <v>388</v>
      </c>
      <c r="E641" s="5" t="s">
        <v>860</v>
      </c>
      <c r="F641" s="5" t="s">
        <v>331</v>
      </c>
      <c r="G641" s="6">
        <v>85000</v>
      </c>
      <c r="H641" s="6">
        <v>85000</v>
      </c>
      <c r="I641" s="32">
        <v>0</v>
      </c>
      <c r="J641" s="7"/>
    </row>
    <row r="642" spans="1:10" x14ac:dyDescent="0.3">
      <c r="A642" s="56" t="s">
        <v>207</v>
      </c>
      <c r="B642" s="4" t="s">
        <v>208</v>
      </c>
      <c r="C642" s="5" t="s">
        <v>209</v>
      </c>
      <c r="D642" s="4" t="s">
        <v>210</v>
      </c>
      <c r="E642" s="5" t="s">
        <v>860</v>
      </c>
      <c r="F642" s="5" t="s">
        <v>331</v>
      </c>
      <c r="G642" s="6">
        <v>81000</v>
      </c>
      <c r="H642" s="6">
        <v>81000</v>
      </c>
      <c r="I642" s="32">
        <v>0</v>
      </c>
      <c r="J642" s="7"/>
    </row>
    <row r="643" spans="1:10" x14ac:dyDescent="0.3">
      <c r="A643" s="56" t="s">
        <v>207</v>
      </c>
      <c r="B643" s="4" t="s">
        <v>208</v>
      </c>
      <c r="C643" s="5" t="s">
        <v>279</v>
      </c>
      <c r="D643" s="4" t="s">
        <v>280</v>
      </c>
      <c r="E643" s="5" t="s">
        <v>860</v>
      </c>
      <c r="F643" s="5" t="s">
        <v>331</v>
      </c>
      <c r="G643" s="6" t="s">
        <v>237</v>
      </c>
      <c r="H643" s="6">
        <v>82333.333333300005</v>
      </c>
      <c r="I643" s="32" t="s">
        <v>237</v>
      </c>
      <c r="J643" s="7"/>
    </row>
    <row r="644" spans="1:10" x14ac:dyDescent="0.3">
      <c r="A644" s="56" t="s">
        <v>207</v>
      </c>
      <c r="B644" s="4" t="s">
        <v>208</v>
      </c>
      <c r="C644" s="5" t="s">
        <v>281</v>
      </c>
      <c r="D644" s="4" t="s">
        <v>282</v>
      </c>
      <c r="E644" s="5" t="s">
        <v>860</v>
      </c>
      <c r="F644" s="5" t="s">
        <v>331</v>
      </c>
      <c r="G644" s="6">
        <v>80000</v>
      </c>
      <c r="H644" s="6">
        <v>80000</v>
      </c>
      <c r="I644" s="32">
        <v>0</v>
      </c>
      <c r="J644" s="7"/>
    </row>
    <row r="645" spans="1:10" x14ac:dyDescent="0.3">
      <c r="A645" s="56" t="s">
        <v>207</v>
      </c>
      <c r="B645" s="4" t="s">
        <v>208</v>
      </c>
      <c r="C645" s="5" t="s">
        <v>349</v>
      </c>
      <c r="D645" s="4" t="s">
        <v>350</v>
      </c>
      <c r="E645" s="5" t="s">
        <v>860</v>
      </c>
      <c r="F645" s="5" t="s">
        <v>331</v>
      </c>
      <c r="G645" s="6">
        <v>82500</v>
      </c>
      <c r="H645" s="6">
        <v>83333.333333300005</v>
      </c>
      <c r="I645" s="32">
        <v>1.0101010100606045</v>
      </c>
      <c r="J645" s="7"/>
    </row>
    <row r="646" spans="1:10" x14ac:dyDescent="0.3">
      <c r="A646" s="56" t="s">
        <v>207</v>
      </c>
      <c r="B646" s="4" t="s">
        <v>208</v>
      </c>
      <c r="C646" s="5" t="s">
        <v>211</v>
      </c>
      <c r="D646" s="4" t="s">
        <v>212</v>
      </c>
      <c r="E646" s="5" t="s">
        <v>860</v>
      </c>
      <c r="F646" s="5" t="s">
        <v>331</v>
      </c>
      <c r="G646" s="6">
        <v>95250</v>
      </c>
      <c r="H646" s="6">
        <v>96833.333333300005</v>
      </c>
      <c r="I646" s="32">
        <v>1.6622922134383211</v>
      </c>
      <c r="J646" s="7"/>
    </row>
    <row r="647" spans="1:10" x14ac:dyDescent="0.3">
      <c r="A647" s="56" t="s">
        <v>207</v>
      </c>
      <c r="B647" s="4" t="s">
        <v>208</v>
      </c>
      <c r="C647" s="5" t="s">
        <v>446</v>
      </c>
      <c r="D647" s="4" t="s">
        <v>447</v>
      </c>
      <c r="E647" s="5" t="s">
        <v>860</v>
      </c>
      <c r="F647" s="5" t="s">
        <v>331</v>
      </c>
      <c r="G647" s="6">
        <v>101250</v>
      </c>
      <c r="H647" s="6">
        <v>94750</v>
      </c>
      <c r="I647" s="32">
        <v>-6.419753086419755</v>
      </c>
      <c r="J647" s="7"/>
    </row>
    <row r="648" spans="1:10" x14ac:dyDescent="0.3">
      <c r="A648" s="56" t="s">
        <v>217</v>
      </c>
      <c r="B648" s="4" t="s">
        <v>218</v>
      </c>
      <c r="C648" s="5" t="s">
        <v>219</v>
      </c>
      <c r="D648" s="4" t="s">
        <v>220</v>
      </c>
      <c r="E648" s="5" t="s">
        <v>860</v>
      </c>
      <c r="F648" s="5" t="s">
        <v>331</v>
      </c>
      <c r="G648" s="6">
        <v>84200</v>
      </c>
      <c r="H648" s="6">
        <v>86660</v>
      </c>
      <c r="I648" s="32">
        <v>2.9216152019002406</v>
      </c>
      <c r="J648" s="7"/>
    </row>
    <row r="649" spans="1:10" x14ac:dyDescent="0.3">
      <c r="A649" s="56" t="s">
        <v>217</v>
      </c>
      <c r="B649" s="4" t="s">
        <v>218</v>
      </c>
      <c r="C649" s="5" t="s">
        <v>395</v>
      </c>
      <c r="D649" s="4" t="s">
        <v>396</v>
      </c>
      <c r="E649" s="5" t="s">
        <v>860</v>
      </c>
      <c r="F649" s="5" t="s">
        <v>331</v>
      </c>
      <c r="G649" s="6">
        <v>94000</v>
      </c>
      <c r="H649" s="6">
        <v>87250</v>
      </c>
      <c r="I649" s="32">
        <v>-7.1808510638297847</v>
      </c>
      <c r="J649" s="7"/>
    </row>
    <row r="650" spans="1:10" x14ac:dyDescent="0.3">
      <c r="A650" s="56" t="s">
        <v>217</v>
      </c>
      <c r="B650" s="4" t="s">
        <v>218</v>
      </c>
      <c r="C650" s="5" t="s">
        <v>221</v>
      </c>
      <c r="D650" s="4" t="s">
        <v>222</v>
      </c>
      <c r="E650" s="5" t="s">
        <v>860</v>
      </c>
      <c r="F650" s="5" t="s">
        <v>331</v>
      </c>
      <c r="G650" s="6">
        <v>100125</v>
      </c>
      <c r="H650" s="6">
        <v>100250</v>
      </c>
      <c r="I650" s="32">
        <v>0.12484394506866447</v>
      </c>
      <c r="J650" s="7"/>
    </row>
    <row r="651" spans="1:10" x14ac:dyDescent="0.3">
      <c r="A651" s="56" t="s">
        <v>217</v>
      </c>
      <c r="B651" s="4" t="s">
        <v>218</v>
      </c>
      <c r="C651" s="5" t="s">
        <v>223</v>
      </c>
      <c r="D651" s="4" t="s">
        <v>224</v>
      </c>
      <c r="E651" s="5" t="s">
        <v>860</v>
      </c>
      <c r="F651" s="5" t="s">
        <v>331</v>
      </c>
      <c r="G651" s="6">
        <v>83000</v>
      </c>
      <c r="H651" s="6">
        <v>83333.333333300005</v>
      </c>
      <c r="I651" s="32">
        <v>0.40160642566264837</v>
      </c>
      <c r="J651" s="7"/>
    </row>
    <row r="652" spans="1:10" x14ac:dyDescent="0.3">
      <c r="A652" s="56" t="s">
        <v>217</v>
      </c>
      <c r="B652" s="4" t="s">
        <v>218</v>
      </c>
      <c r="C652" s="5" t="s">
        <v>327</v>
      </c>
      <c r="D652" s="4" t="s">
        <v>328</v>
      </c>
      <c r="E652" s="5" t="s">
        <v>860</v>
      </c>
      <c r="F652" s="5" t="s">
        <v>331</v>
      </c>
      <c r="G652" s="6" t="s">
        <v>237</v>
      </c>
      <c r="H652" s="6">
        <v>84200</v>
      </c>
      <c r="I652" s="32" t="s">
        <v>237</v>
      </c>
      <c r="J652" s="7"/>
    </row>
    <row r="653" spans="1:10" x14ac:dyDescent="0.3">
      <c r="A653" s="56" t="s">
        <v>217</v>
      </c>
      <c r="B653" s="4" t="s">
        <v>218</v>
      </c>
      <c r="C653" s="5" t="s">
        <v>225</v>
      </c>
      <c r="D653" s="4" t="s">
        <v>226</v>
      </c>
      <c r="E653" s="5" t="s">
        <v>860</v>
      </c>
      <c r="F653" s="5" t="s">
        <v>331</v>
      </c>
      <c r="G653" s="6">
        <v>89700</v>
      </c>
      <c r="H653" s="6">
        <v>89700</v>
      </c>
      <c r="I653" s="32">
        <v>0</v>
      </c>
      <c r="J653" s="7"/>
    </row>
    <row r="654" spans="1:10" x14ac:dyDescent="0.3">
      <c r="A654" s="56" t="s">
        <v>217</v>
      </c>
      <c r="B654" s="4" t="s">
        <v>218</v>
      </c>
      <c r="C654" s="5" t="s">
        <v>227</v>
      </c>
      <c r="D654" s="4" t="s">
        <v>228</v>
      </c>
      <c r="E654" s="5" t="s">
        <v>860</v>
      </c>
      <c r="F654" s="5" t="s">
        <v>331</v>
      </c>
      <c r="G654" s="6" t="s">
        <v>237</v>
      </c>
      <c r="H654" s="6">
        <v>87000</v>
      </c>
      <c r="I654" s="32" t="s">
        <v>237</v>
      </c>
      <c r="J654" s="7"/>
    </row>
    <row r="655" spans="1:10" x14ac:dyDescent="0.3">
      <c r="A655" s="56" t="s">
        <v>217</v>
      </c>
      <c r="B655" s="4" t="s">
        <v>218</v>
      </c>
      <c r="C655" s="5" t="s">
        <v>229</v>
      </c>
      <c r="D655" s="4" t="s">
        <v>230</v>
      </c>
      <c r="E655" s="5" t="s">
        <v>860</v>
      </c>
      <c r="F655" s="5" t="s">
        <v>331</v>
      </c>
      <c r="G655" s="6">
        <v>90250</v>
      </c>
      <c r="H655" s="6">
        <v>90000</v>
      </c>
      <c r="I655" s="32">
        <v>-0.27700831024930483</v>
      </c>
      <c r="J655" s="7"/>
    </row>
    <row r="656" spans="1:10" x14ac:dyDescent="0.3">
      <c r="A656" s="56" t="s">
        <v>231</v>
      </c>
      <c r="B656" s="4" t="s">
        <v>232</v>
      </c>
      <c r="C656" s="5" t="s">
        <v>423</v>
      </c>
      <c r="D656" s="4" t="s">
        <v>424</v>
      </c>
      <c r="E656" s="5" t="s">
        <v>860</v>
      </c>
      <c r="F656" s="5" t="s">
        <v>331</v>
      </c>
      <c r="G656" s="6">
        <v>88500</v>
      </c>
      <c r="H656" s="6">
        <v>99000</v>
      </c>
      <c r="I656" s="32">
        <v>11.864406779661007</v>
      </c>
      <c r="J656" s="7"/>
    </row>
    <row r="657" spans="1:10" x14ac:dyDescent="0.3">
      <c r="A657" s="56" t="s">
        <v>231</v>
      </c>
      <c r="B657" s="4" t="s">
        <v>232</v>
      </c>
      <c r="C657" s="5" t="s">
        <v>233</v>
      </c>
      <c r="D657" s="4" t="s">
        <v>234</v>
      </c>
      <c r="E657" s="5" t="s">
        <v>860</v>
      </c>
      <c r="F657" s="5" t="s">
        <v>331</v>
      </c>
      <c r="G657" s="6">
        <v>99000</v>
      </c>
      <c r="H657" s="6">
        <v>91666.666666699995</v>
      </c>
      <c r="I657" s="32">
        <v>-7.4074074073737446</v>
      </c>
      <c r="J657" s="7"/>
    </row>
    <row r="658" spans="1:10" x14ac:dyDescent="0.3">
      <c r="A658" s="56" t="s">
        <v>231</v>
      </c>
      <c r="B658" s="4" t="s">
        <v>232</v>
      </c>
      <c r="C658" s="5" t="s">
        <v>235</v>
      </c>
      <c r="D658" s="4" t="s">
        <v>236</v>
      </c>
      <c r="E658" s="5" t="s">
        <v>860</v>
      </c>
      <c r="F658" s="5" t="s">
        <v>331</v>
      </c>
      <c r="G658" s="6">
        <v>94333.333333300005</v>
      </c>
      <c r="H658" s="6">
        <v>90000</v>
      </c>
      <c r="I658" s="32">
        <v>-4.593639575938024</v>
      </c>
      <c r="J658" s="7"/>
    </row>
    <row r="659" spans="1:10" x14ac:dyDescent="0.3">
      <c r="A659" s="56" t="s">
        <v>231</v>
      </c>
      <c r="B659" s="4" t="s">
        <v>232</v>
      </c>
      <c r="C659" s="5" t="s">
        <v>468</v>
      </c>
      <c r="D659" s="4" t="s">
        <v>469</v>
      </c>
      <c r="E659" s="5" t="s">
        <v>860</v>
      </c>
      <c r="F659" s="5" t="s">
        <v>331</v>
      </c>
      <c r="G659" s="6">
        <v>94250</v>
      </c>
      <c r="H659" s="6">
        <v>92750</v>
      </c>
      <c r="I659" s="32">
        <v>-1.591511936339518</v>
      </c>
      <c r="J659" s="7"/>
    </row>
    <row r="660" spans="1:10" x14ac:dyDescent="0.3">
      <c r="A660" s="56" t="s">
        <v>231</v>
      </c>
      <c r="B660" s="4" t="s">
        <v>232</v>
      </c>
      <c r="C660" s="5" t="s">
        <v>470</v>
      </c>
      <c r="D660" s="4" t="s">
        <v>471</v>
      </c>
      <c r="E660" s="5" t="s">
        <v>860</v>
      </c>
      <c r="F660" s="5" t="s">
        <v>331</v>
      </c>
      <c r="G660" s="6">
        <v>103333.3333333</v>
      </c>
      <c r="H660" s="6">
        <v>103333.3333333</v>
      </c>
      <c r="I660" s="32">
        <v>0</v>
      </c>
      <c r="J660" s="7"/>
    </row>
    <row r="661" spans="1:10" x14ac:dyDescent="0.3">
      <c r="A661" s="56" t="s">
        <v>231</v>
      </c>
      <c r="B661" s="4" t="s">
        <v>232</v>
      </c>
      <c r="C661" s="5" t="s">
        <v>368</v>
      </c>
      <c r="D661" s="4" t="s">
        <v>369</v>
      </c>
      <c r="E661" s="5" t="s">
        <v>860</v>
      </c>
      <c r="F661" s="5" t="s">
        <v>331</v>
      </c>
      <c r="G661" s="6">
        <v>103000</v>
      </c>
      <c r="H661" s="6">
        <v>95000</v>
      </c>
      <c r="I661" s="32">
        <v>-7.7669902912621325</v>
      </c>
      <c r="J661" s="7"/>
    </row>
    <row r="662" spans="1:10" x14ac:dyDescent="0.3">
      <c r="A662" s="56" t="s">
        <v>74</v>
      </c>
      <c r="B662" s="4" t="s">
        <v>75</v>
      </c>
      <c r="C662" s="5" t="s">
        <v>80</v>
      </c>
      <c r="D662" s="4" t="s">
        <v>81</v>
      </c>
      <c r="E662" s="5" t="s">
        <v>860</v>
      </c>
      <c r="F662" s="5" t="s">
        <v>331</v>
      </c>
      <c r="G662" s="6">
        <v>99737.5</v>
      </c>
      <c r="H662" s="6">
        <v>99316.666666699995</v>
      </c>
      <c r="I662" s="32">
        <v>-0.42194092823663043</v>
      </c>
      <c r="J662" s="7"/>
    </row>
    <row r="663" spans="1:10" x14ac:dyDescent="0.3">
      <c r="A663" s="56" t="s">
        <v>74</v>
      </c>
      <c r="B663" s="4" t="s">
        <v>75</v>
      </c>
      <c r="C663" s="5" t="s">
        <v>495</v>
      </c>
      <c r="D663" s="4" t="s">
        <v>496</v>
      </c>
      <c r="E663" s="5" t="s">
        <v>860</v>
      </c>
      <c r="F663" s="5" t="s">
        <v>331</v>
      </c>
      <c r="G663" s="6">
        <v>87000</v>
      </c>
      <c r="H663" s="6">
        <v>82500</v>
      </c>
      <c r="I663" s="32">
        <v>-5.1724137931034475</v>
      </c>
      <c r="J663" s="7"/>
    </row>
    <row r="664" spans="1:10" x14ac:dyDescent="0.3">
      <c r="A664" s="56" t="s">
        <v>74</v>
      </c>
      <c r="B664" s="4" t="s">
        <v>75</v>
      </c>
      <c r="C664" s="5" t="s">
        <v>545</v>
      </c>
      <c r="D664" s="4" t="s">
        <v>546</v>
      </c>
      <c r="E664" s="5" t="s">
        <v>860</v>
      </c>
      <c r="F664" s="5" t="s">
        <v>331</v>
      </c>
      <c r="G664" s="6">
        <v>140000</v>
      </c>
      <c r="H664" s="6">
        <v>120000</v>
      </c>
      <c r="I664" s="32">
        <v>-14.28571428571429</v>
      </c>
      <c r="J664" s="7"/>
    </row>
    <row r="665" spans="1:10" x14ac:dyDescent="0.3">
      <c r="A665" s="56" t="s">
        <v>74</v>
      </c>
      <c r="B665" s="4" t="s">
        <v>75</v>
      </c>
      <c r="C665" s="5" t="s">
        <v>249</v>
      </c>
      <c r="D665" s="4" t="s">
        <v>250</v>
      </c>
      <c r="E665" s="5" t="s">
        <v>860</v>
      </c>
      <c r="F665" s="5" t="s">
        <v>331</v>
      </c>
      <c r="G665" s="6">
        <v>103750</v>
      </c>
      <c r="H665" s="6">
        <v>95000</v>
      </c>
      <c r="I665" s="32">
        <v>-8.4337349397590415</v>
      </c>
      <c r="J665" s="7"/>
    </row>
    <row r="666" spans="1:10" x14ac:dyDescent="0.3">
      <c r="A666" s="56" t="s">
        <v>253</v>
      </c>
      <c r="B666" s="4" t="s">
        <v>254</v>
      </c>
      <c r="C666" s="5" t="s">
        <v>255</v>
      </c>
      <c r="D666" s="4" t="s">
        <v>256</v>
      </c>
      <c r="E666" s="5" t="s">
        <v>860</v>
      </c>
      <c r="F666" s="5" t="s">
        <v>331</v>
      </c>
      <c r="G666" s="6">
        <v>115750</v>
      </c>
      <c r="H666" s="6">
        <v>101733.3333333</v>
      </c>
      <c r="I666" s="32">
        <v>-12.109431245529157</v>
      </c>
      <c r="J666" s="7"/>
    </row>
    <row r="667" spans="1:10" x14ac:dyDescent="0.3">
      <c r="A667" s="56" t="s">
        <v>253</v>
      </c>
      <c r="B667" s="4" t="s">
        <v>254</v>
      </c>
      <c r="C667" s="5" t="s">
        <v>259</v>
      </c>
      <c r="D667" s="4" t="s">
        <v>260</v>
      </c>
      <c r="E667" s="5" t="s">
        <v>860</v>
      </c>
      <c r="F667" s="5" t="s">
        <v>331</v>
      </c>
      <c r="G667" s="6">
        <v>99901.666666699995</v>
      </c>
      <c r="H667" s="6">
        <v>86725</v>
      </c>
      <c r="I667" s="32">
        <v>-13.189636475896894</v>
      </c>
      <c r="J667" s="7"/>
    </row>
    <row r="668" spans="1:10" x14ac:dyDescent="0.3">
      <c r="A668" s="56" t="s">
        <v>253</v>
      </c>
      <c r="B668" s="4" t="s">
        <v>254</v>
      </c>
      <c r="C668" s="5" t="s">
        <v>261</v>
      </c>
      <c r="D668" s="4" t="s">
        <v>262</v>
      </c>
      <c r="E668" s="5" t="s">
        <v>860</v>
      </c>
      <c r="F668" s="5" t="s">
        <v>331</v>
      </c>
      <c r="G668" s="6">
        <v>94333.333333300005</v>
      </c>
      <c r="H668" s="6">
        <v>91000</v>
      </c>
      <c r="I668" s="32">
        <v>-3.5335689045595586</v>
      </c>
      <c r="J668" s="7"/>
    </row>
    <row r="669" spans="1:10" x14ac:dyDescent="0.3">
      <c r="A669" s="56" t="s">
        <v>253</v>
      </c>
      <c r="B669" s="4" t="s">
        <v>254</v>
      </c>
      <c r="C669" s="5" t="s">
        <v>263</v>
      </c>
      <c r="D669" s="4" t="s">
        <v>264</v>
      </c>
      <c r="E669" s="5" t="s">
        <v>860</v>
      </c>
      <c r="F669" s="5" t="s">
        <v>331</v>
      </c>
      <c r="G669" s="6">
        <v>101000</v>
      </c>
      <c r="H669" s="6">
        <v>91750</v>
      </c>
      <c r="I669" s="32">
        <v>-9.158415841584155</v>
      </c>
      <c r="J669" s="7"/>
    </row>
    <row r="670" spans="1:10" x14ac:dyDescent="0.3">
      <c r="A670" s="56" t="s">
        <v>253</v>
      </c>
      <c r="B670" s="4" t="s">
        <v>254</v>
      </c>
      <c r="C670" s="5" t="s">
        <v>265</v>
      </c>
      <c r="D670" s="4" t="s">
        <v>97</v>
      </c>
      <c r="E670" s="5" t="s">
        <v>860</v>
      </c>
      <c r="F670" s="5" t="s">
        <v>331</v>
      </c>
      <c r="G670" s="6">
        <v>83168.333333300005</v>
      </c>
      <c r="H670" s="6">
        <v>83166.666666699995</v>
      </c>
      <c r="I670" s="32">
        <v>-2.003967776209592E-3</v>
      </c>
      <c r="J670" s="7"/>
    </row>
    <row r="671" spans="1:10" x14ac:dyDescent="0.3">
      <c r="A671" s="56" t="s">
        <v>253</v>
      </c>
      <c r="B671" s="4" t="s">
        <v>254</v>
      </c>
      <c r="C671" s="5" t="s">
        <v>266</v>
      </c>
      <c r="D671" s="4" t="s">
        <v>267</v>
      </c>
      <c r="E671" s="5" t="s">
        <v>860</v>
      </c>
      <c r="F671" s="5" t="s">
        <v>331</v>
      </c>
      <c r="G671" s="6">
        <v>97750</v>
      </c>
      <c r="H671" s="6">
        <v>82500</v>
      </c>
      <c r="I671" s="32">
        <v>-15.601023017902815</v>
      </c>
      <c r="J671" s="7"/>
    </row>
    <row r="672" spans="1:10" x14ac:dyDescent="0.3">
      <c r="A672" s="56" t="s">
        <v>253</v>
      </c>
      <c r="B672" s="4" t="s">
        <v>254</v>
      </c>
      <c r="C672" s="5" t="s">
        <v>268</v>
      </c>
      <c r="D672" s="4" t="s">
        <v>269</v>
      </c>
      <c r="E672" s="5" t="s">
        <v>860</v>
      </c>
      <c r="F672" s="5" t="s">
        <v>331</v>
      </c>
      <c r="G672" s="6">
        <v>87500</v>
      </c>
      <c r="H672" s="6">
        <v>87500</v>
      </c>
      <c r="I672" s="32">
        <v>0</v>
      </c>
      <c r="J672" s="7"/>
    </row>
    <row r="673" spans="1:10" x14ac:dyDescent="0.3">
      <c r="A673" s="56" t="s">
        <v>253</v>
      </c>
      <c r="B673" s="4" t="s">
        <v>254</v>
      </c>
      <c r="C673" s="5" t="s">
        <v>554</v>
      </c>
      <c r="D673" s="4" t="s">
        <v>555</v>
      </c>
      <c r="E673" s="5" t="s">
        <v>860</v>
      </c>
      <c r="F673" s="5" t="s">
        <v>331</v>
      </c>
      <c r="G673" s="6">
        <v>94666.666666699995</v>
      </c>
      <c r="H673" s="6">
        <v>83333.333333300005</v>
      </c>
      <c r="I673" s="32">
        <v>-11.97183098598169</v>
      </c>
      <c r="J673" s="7"/>
    </row>
    <row r="674" spans="1:10" x14ac:dyDescent="0.3">
      <c r="A674" s="56" t="s">
        <v>253</v>
      </c>
      <c r="B674" s="4" t="s">
        <v>254</v>
      </c>
      <c r="C674" s="5" t="s">
        <v>272</v>
      </c>
      <c r="D674" s="4" t="s">
        <v>273</v>
      </c>
      <c r="E674" s="5" t="s">
        <v>860</v>
      </c>
      <c r="F674" s="5" t="s">
        <v>331</v>
      </c>
      <c r="G674" s="6">
        <v>88237.5</v>
      </c>
      <c r="H674" s="6">
        <v>85537.5</v>
      </c>
      <c r="I674" s="32">
        <v>-3.0599235019124538</v>
      </c>
      <c r="J674" s="7"/>
    </row>
    <row r="675" spans="1:10" x14ac:dyDescent="0.3">
      <c r="A675" s="56" t="s">
        <v>207</v>
      </c>
      <c r="B675" s="4" t="s">
        <v>208</v>
      </c>
      <c r="C675" s="5" t="s">
        <v>279</v>
      </c>
      <c r="D675" s="4" t="s">
        <v>280</v>
      </c>
      <c r="E675" s="5" t="s">
        <v>863</v>
      </c>
      <c r="F675" s="5" t="s">
        <v>73</v>
      </c>
      <c r="G675" s="6">
        <v>54333.333333299997</v>
      </c>
      <c r="H675" s="6">
        <v>51500</v>
      </c>
      <c r="I675" s="32">
        <v>-5.2147239263222183</v>
      </c>
      <c r="J675" s="7"/>
    </row>
    <row r="676" spans="1:10" x14ac:dyDescent="0.3">
      <c r="A676" s="56" t="s">
        <v>207</v>
      </c>
      <c r="B676" s="4" t="s">
        <v>208</v>
      </c>
      <c r="C676" s="5" t="s">
        <v>349</v>
      </c>
      <c r="D676" s="4" t="s">
        <v>350</v>
      </c>
      <c r="E676" s="5" t="s">
        <v>863</v>
      </c>
      <c r="F676" s="5" t="s">
        <v>73</v>
      </c>
      <c r="G676" s="6">
        <v>61000</v>
      </c>
      <c r="H676" s="6">
        <v>60333.333333299997</v>
      </c>
      <c r="I676" s="32">
        <v>-1.0928961749180344</v>
      </c>
      <c r="J676" s="7"/>
    </row>
    <row r="677" spans="1:10" x14ac:dyDescent="0.3">
      <c r="A677" s="56" t="s">
        <v>117</v>
      </c>
      <c r="B677" s="4" t="s">
        <v>118</v>
      </c>
      <c r="C677" s="5" t="s">
        <v>121</v>
      </c>
      <c r="D677" s="4" t="s">
        <v>122</v>
      </c>
      <c r="E677" s="5" t="s">
        <v>864</v>
      </c>
      <c r="F677" s="5" t="s">
        <v>73</v>
      </c>
      <c r="G677" s="6">
        <v>111000</v>
      </c>
      <c r="H677" s="6">
        <v>111350</v>
      </c>
      <c r="I677" s="32">
        <v>0.3153153153153232</v>
      </c>
      <c r="J677" s="7"/>
    </row>
    <row r="678" spans="1:10" x14ac:dyDescent="0.3">
      <c r="A678" s="56" t="s">
        <v>117</v>
      </c>
      <c r="B678" s="4" t="s">
        <v>118</v>
      </c>
      <c r="C678" s="5" t="s">
        <v>133</v>
      </c>
      <c r="D678" s="4" t="s">
        <v>134</v>
      </c>
      <c r="E678" s="5" t="s">
        <v>864</v>
      </c>
      <c r="F678" s="5" t="s">
        <v>73</v>
      </c>
      <c r="G678" s="6">
        <v>119300</v>
      </c>
      <c r="H678" s="6">
        <v>118400</v>
      </c>
      <c r="I678" s="32">
        <v>-0.75440067057837012</v>
      </c>
      <c r="J678" s="7"/>
    </row>
    <row r="679" spans="1:10" x14ac:dyDescent="0.3">
      <c r="A679" s="56" t="s">
        <v>117</v>
      </c>
      <c r="B679" s="4" t="s">
        <v>118</v>
      </c>
      <c r="C679" s="5" t="s">
        <v>121</v>
      </c>
      <c r="D679" s="4" t="s">
        <v>122</v>
      </c>
      <c r="E679" s="5" t="s">
        <v>864</v>
      </c>
      <c r="F679" s="5" t="s">
        <v>297</v>
      </c>
      <c r="G679" s="6">
        <v>35166.666666700003</v>
      </c>
      <c r="H679" s="6">
        <v>34628.5714286</v>
      </c>
      <c r="I679" s="32">
        <v>-1.5301286391454783</v>
      </c>
      <c r="J679" s="7"/>
    </row>
    <row r="680" spans="1:10" x14ac:dyDescent="0.3">
      <c r="A680" s="56" t="s">
        <v>117</v>
      </c>
      <c r="B680" s="4" t="s">
        <v>118</v>
      </c>
      <c r="C680" s="5" t="s">
        <v>133</v>
      </c>
      <c r="D680" s="4" t="s">
        <v>134</v>
      </c>
      <c r="E680" s="5" t="s">
        <v>864</v>
      </c>
      <c r="F680" s="5" t="s">
        <v>297</v>
      </c>
      <c r="G680" s="6">
        <v>33666.666666700003</v>
      </c>
      <c r="H680" s="6">
        <v>34333.333333299997</v>
      </c>
      <c r="I680" s="32">
        <v>1.9801980196019864</v>
      </c>
      <c r="J680" s="7"/>
    </row>
    <row r="681" spans="1:10" x14ac:dyDescent="0.3">
      <c r="A681" s="56" t="s">
        <v>68</v>
      </c>
      <c r="B681" s="4" t="s">
        <v>69</v>
      </c>
      <c r="C681" s="5" t="s">
        <v>161</v>
      </c>
      <c r="D681" s="4" t="s">
        <v>162</v>
      </c>
      <c r="E681" s="5" t="s">
        <v>864</v>
      </c>
      <c r="F681" s="5" t="s">
        <v>297</v>
      </c>
      <c r="G681" s="6" t="s">
        <v>237</v>
      </c>
      <c r="H681" s="6">
        <v>35500</v>
      </c>
      <c r="I681" s="32" t="s">
        <v>237</v>
      </c>
      <c r="J681" s="7"/>
    </row>
    <row r="682" spans="1:10" x14ac:dyDescent="0.3">
      <c r="A682" s="56" t="s">
        <v>83</v>
      </c>
      <c r="B682" s="4" t="s">
        <v>84</v>
      </c>
      <c r="C682" s="5" t="s">
        <v>85</v>
      </c>
      <c r="D682" s="4" t="s">
        <v>86</v>
      </c>
      <c r="E682" s="5" t="s">
        <v>865</v>
      </c>
      <c r="F682" s="5" t="s">
        <v>73</v>
      </c>
      <c r="G682" s="6">
        <v>24250</v>
      </c>
      <c r="H682" s="6">
        <v>20706.8</v>
      </c>
      <c r="I682" s="32">
        <v>-14.611134020618554</v>
      </c>
      <c r="J682" s="7"/>
    </row>
    <row r="683" spans="1:10" x14ac:dyDescent="0.3">
      <c r="A683" s="56" t="s">
        <v>83</v>
      </c>
      <c r="B683" s="4" t="s">
        <v>84</v>
      </c>
      <c r="C683" s="5" t="s">
        <v>299</v>
      </c>
      <c r="D683" s="4" t="s">
        <v>300</v>
      </c>
      <c r="E683" s="5" t="s">
        <v>865</v>
      </c>
      <c r="F683" s="5" t="s">
        <v>73</v>
      </c>
      <c r="G683" s="6">
        <v>23750</v>
      </c>
      <c r="H683" s="6">
        <v>18701.5</v>
      </c>
      <c r="I683" s="32">
        <v>-21.256842105263164</v>
      </c>
      <c r="J683" s="7"/>
    </row>
    <row r="684" spans="1:10" x14ac:dyDescent="0.3">
      <c r="A684" s="56" t="s">
        <v>83</v>
      </c>
      <c r="B684" s="4" t="s">
        <v>84</v>
      </c>
      <c r="C684" s="5" t="s">
        <v>88</v>
      </c>
      <c r="D684" s="4" t="s">
        <v>89</v>
      </c>
      <c r="E684" s="5" t="s">
        <v>865</v>
      </c>
      <c r="F684" s="5" t="s">
        <v>73</v>
      </c>
      <c r="G684" s="6">
        <v>24166.666666699999</v>
      </c>
      <c r="H684" s="6">
        <v>24333.333333300001</v>
      </c>
      <c r="I684" s="32">
        <v>0.68965517213699368</v>
      </c>
      <c r="J684" s="7"/>
    </row>
    <row r="685" spans="1:10" x14ac:dyDescent="0.3">
      <c r="A685" s="56" t="s">
        <v>83</v>
      </c>
      <c r="B685" s="4" t="s">
        <v>84</v>
      </c>
      <c r="C685" s="5" t="s">
        <v>488</v>
      </c>
      <c r="D685" s="4" t="s">
        <v>234</v>
      </c>
      <c r="E685" s="5" t="s">
        <v>865</v>
      </c>
      <c r="F685" s="5" t="s">
        <v>73</v>
      </c>
      <c r="G685" s="6">
        <v>21000</v>
      </c>
      <c r="H685" s="6">
        <v>21000</v>
      </c>
      <c r="I685" s="32">
        <v>0</v>
      </c>
      <c r="J685" s="7"/>
    </row>
    <row r="686" spans="1:10" x14ac:dyDescent="0.3">
      <c r="A686" s="56" t="s">
        <v>83</v>
      </c>
      <c r="B686" s="4" t="s">
        <v>84</v>
      </c>
      <c r="C686" s="5" t="s">
        <v>90</v>
      </c>
      <c r="D686" s="4" t="s">
        <v>91</v>
      </c>
      <c r="E686" s="5" t="s">
        <v>865</v>
      </c>
      <c r="F686" s="5" t="s">
        <v>73</v>
      </c>
      <c r="G686" s="6">
        <v>19875</v>
      </c>
      <c r="H686" s="6">
        <v>19484.333333300001</v>
      </c>
      <c r="I686" s="32">
        <v>-1.9656184488050288</v>
      </c>
      <c r="J686" s="7"/>
    </row>
    <row r="687" spans="1:10" x14ac:dyDescent="0.3">
      <c r="A687" s="56" t="s">
        <v>83</v>
      </c>
      <c r="B687" s="4" t="s">
        <v>84</v>
      </c>
      <c r="C687" s="5" t="s">
        <v>407</v>
      </c>
      <c r="D687" s="4" t="s">
        <v>408</v>
      </c>
      <c r="E687" s="5" t="s">
        <v>865</v>
      </c>
      <c r="F687" s="5" t="s">
        <v>73</v>
      </c>
      <c r="G687" s="6">
        <v>24341.5</v>
      </c>
      <c r="H687" s="6">
        <v>23600.5</v>
      </c>
      <c r="I687" s="32">
        <v>-3.0441838013269495</v>
      </c>
      <c r="J687" s="7"/>
    </row>
    <row r="688" spans="1:10" x14ac:dyDescent="0.3">
      <c r="A688" s="56" t="s">
        <v>83</v>
      </c>
      <c r="B688" s="4" t="s">
        <v>84</v>
      </c>
      <c r="C688" s="5" t="s">
        <v>301</v>
      </c>
      <c r="D688" s="4" t="s">
        <v>302</v>
      </c>
      <c r="E688" s="5" t="s">
        <v>865</v>
      </c>
      <c r="F688" s="5" t="s">
        <v>73</v>
      </c>
      <c r="G688" s="6">
        <v>28000</v>
      </c>
      <c r="H688" s="6">
        <v>21978</v>
      </c>
      <c r="I688" s="32">
        <v>-21.50714285714286</v>
      </c>
      <c r="J688" s="7"/>
    </row>
    <row r="689" spans="1:10" x14ac:dyDescent="0.3">
      <c r="A689" s="56" t="s">
        <v>83</v>
      </c>
      <c r="B689" s="4" t="s">
        <v>84</v>
      </c>
      <c r="C689" s="5" t="s">
        <v>94</v>
      </c>
      <c r="D689" s="4" t="s">
        <v>95</v>
      </c>
      <c r="E689" s="5" t="s">
        <v>865</v>
      </c>
      <c r="F689" s="5" t="s">
        <v>73</v>
      </c>
      <c r="G689" s="6">
        <v>24800</v>
      </c>
      <c r="H689" s="6">
        <v>22767</v>
      </c>
      <c r="I689" s="32">
        <v>-8.1975806451612954</v>
      </c>
      <c r="J689" s="7"/>
    </row>
    <row r="690" spans="1:10" x14ac:dyDescent="0.3">
      <c r="A690" s="56" t="s">
        <v>83</v>
      </c>
      <c r="B690" s="4" t="s">
        <v>84</v>
      </c>
      <c r="C690" s="5" t="s">
        <v>98</v>
      </c>
      <c r="D690" s="4" t="s">
        <v>99</v>
      </c>
      <c r="E690" s="5" t="s">
        <v>865</v>
      </c>
      <c r="F690" s="5" t="s">
        <v>73</v>
      </c>
      <c r="G690" s="6">
        <v>23058.25</v>
      </c>
      <c r="H690" s="6">
        <v>21208.5</v>
      </c>
      <c r="I690" s="32">
        <v>-8.0220745286394219</v>
      </c>
      <c r="J690" s="7"/>
    </row>
    <row r="691" spans="1:10" x14ac:dyDescent="0.3">
      <c r="A691" s="56" t="s">
        <v>83</v>
      </c>
      <c r="B691" s="4" t="s">
        <v>84</v>
      </c>
      <c r="C691" s="5" t="s">
        <v>102</v>
      </c>
      <c r="D691" s="4" t="s">
        <v>103</v>
      </c>
      <c r="E691" s="5" t="s">
        <v>865</v>
      </c>
      <c r="F691" s="5" t="s">
        <v>73</v>
      </c>
      <c r="G691" s="6">
        <v>26725</v>
      </c>
      <c r="H691" s="6">
        <v>24156</v>
      </c>
      <c r="I691" s="32">
        <v>-9.6127221702525745</v>
      </c>
      <c r="J691" s="7"/>
    </row>
    <row r="692" spans="1:10" x14ac:dyDescent="0.3">
      <c r="A692" s="56" t="s">
        <v>83</v>
      </c>
      <c r="B692" s="4" t="s">
        <v>84</v>
      </c>
      <c r="C692" s="5" t="s">
        <v>104</v>
      </c>
      <c r="D692" s="4" t="s">
        <v>105</v>
      </c>
      <c r="E692" s="5" t="s">
        <v>865</v>
      </c>
      <c r="F692" s="5" t="s">
        <v>73</v>
      </c>
      <c r="G692" s="6">
        <v>20191.5</v>
      </c>
      <c r="H692" s="6">
        <v>19500</v>
      </c>
      <c r="I692" s="32">
        <v>-3.4247084169081066</v>
      </c>
      <c r="J692" s="7"/>
    </row>
    <row r="693" spans="1:10" x14ac:dyDescent="0.3">
      <c r="A693" s="56" t="s">
        <v>83</v>
      </c>
      <c r="B693" s="4" t="s">
        <v>84</v>
      </c>
      <c r="C693" s="5" t="s">
        <v>106</v>
      </c>
      <c r="D693" s="4" t="s">
        <v>107</v>
      </c>
      <c r="E693" s="5" t="s">
        <v>865</v>
      </c>
      <c r="F693" s="5" t="s">
        <v>73</v>
      </c>
      <c r="G693" s="6">
        <v>20000</v>
      </c>
      <c r="H693" s="6">
        <v>18500</v>
      </c>
      <c r="I693" s="32">
        <v>-7.4999999999999956</v>
      </c>
      <c r="J693" s="7"/>
    </row>
    <row r="694" spans="1:10" x14ac:dyDescent="0.3">
      <c r="A694" s="56" t="s">
        <v>83</v>
      </c>
      <c r="B694" s="4" t="s">
        <v>84</v>
      </c>
      <c r="C694" s="5" t="s">
        <v>108</v>
      </c>
      <c r="D694" s="4" t="s">
        <v>109</v>
      </c>
      <c r="E694" s="5" t="s">
        <v>865</v>
      </c>
      <c r="F694" s="5" t="s">
        <v>73</v>
      </c>
      <c r="G694" s="6">
        <v>22084.6</v>
      </c>
      <c r="H694" s="6">
        <v>21057</v>
      </c>
      <c r="I694" s="32">
        <v>-4.6530161288861898</v>
      </c>
      <c r="J694" s="7"/>
    </row>
    <row r="695" spans="1:10" x14ac:dyDescent="0.3">
      <c r="A695" s="56" t="s">
        <v>83</v>
      </c>
      <c r="B695" s="4" t="s">
        <v>84</v>
      </c>
      <c r="C695" s="5" t="s">
        <v>110</v>
      </c>
      <c r="D695" s="4" t="s">
        <v>111</v>
      </c>
      <c r="E695" s="5" t="s">
        <v>865</v>
      </c>
      <c r="F695" s="5" t="s">
        <v>73</v>
      </c>
      <c r="G695" s="6">
        <v>19250</v>
      </c>
      <c r="H695" s="6">
        <v>21000</v>
      </c>
      <c r="I695" s="32">
        <v>9.0909090909090828</v>
      </c>
      <c r="J695" s="7"/>
    </row>
    <row r="696" spans="1:10" x14ac:dyDescent="0.3">
      <c r="A696" s="56" t="s">
        <v>83</v>
      </c>
      <c r="B696" s="4" t="s">
        <v>84</v>
      </c>
      <c r="C696" s="5" t="s">
        <v>112</v>
      </c>
      <c r="D696" s="4" t="s">
        <v>113</v>
      </c>
      <c r="E696" s="5" t="s">
        <v>865</v>
      </c>
      <c r="F696" s="5" t="s">
        <v>73</v>
      </c>
      <c r="G696" s="6">
        <v>21416.666666699999</v>
      </c>
      <c r="H696" s="6">
        <v>18806</v>
      </c>
      <c r="I696" s="32">
        <v>-12.18988326861915</v>
      </c>
      <c r="J696" s="7"/>
    </row>
    <row r="697" spans="1:10" x14ac:dyDescent="0.3">
      <c r="A697" s="56" t="s">
        <v>83</v>
      </c>
      <c r="B697" s="4" t="s">
        <v>84</v>
      </c>
      <c r="C697" s="5" t="s">
        <v>409</v>
      </c>
      <c r="D697" s="4" t="s">
        <v>410</v>
      </c>
      <c r="E697" s="5" t="s">
        <v>865</v>
      </c>
      <c r="F697" s="5" t="s">
        <v>73</v>
      </c>
      <c r="G697" s="6">
        <v>21126.333333300001</v>
      </c>
      <c r="H697" s="6">
        <v>20867.166666699999</v>
      </c>
      <c r="I697" s="32">
        <v>-1.2267470294596516</v>
      </c>
      <c r="J697" s="7"/>
    </row>
    <row r="698" spans="1:10" x14ac:dyDescent="0.3">
      <c r="A698" s="56" t="s">
        <v>473</v>
      </c>
      <c r="B698" s="4" t="s">
        <v>474</v>
      </c>
      <c r="C698" s="5" t="s">
        <v>475</v>
      </c>
      <c r="D698" s="4" t="s">
        <v>476</v>
      </c>
      <c r="E698" s="5" t="s">
        <v>865</v>
      </c>
      <c r="F698" s="5" t="s">
        <v>73</v>
      </c>
      <c r="G698" s="6">
        <v>31977</v>
      </c>
      <c r="H698" s="6">
        <v>31899</v>
      </c>
      <c r="I698" s="32">
        <v>-0.24392532132470057</v>
      </c>
      <c r="J698" s="7"/>
    </row>
    <row r="699" spans="1:10" x14ac:dyDescent="0.3">
      <c r="A699" s="56" t="s">
        <v>114</v>
      </c>
      <c r="B699" s="4" t="s">
        <v>115</v>
      </c>
      <c r="C699" s="5" t="s">
        <v>116</v>
      </c>
      <c r="D699" s="4" t="s">
        <v>115</v>
      </c>
      <c r="E699" s="5" t="s">
        <v>865</v>
      </c>
      <c r="F699" s="5" t="s">
        <v>73</v>
      </c>
      <c r="G699" s="6">
        <v>28833.333333300001</v>
      </c>
      <c r="H699" s="6">
        <v>22250</v>
      </c>
      <c r="I699" s="32">
        <v>-22.832369942107324</v>
      </c>
      <c r="J699" s="7"/>
    </row>
    <row r="700" spans="1:10" x14ac:dyDescent="0.3">
      <c r="A700" s="56" t="s">
        <v>411</v>
      </c>
      <c r="B700" s="4" t="s">
        <v>412</v>
      </c>
      <c r="C700" s="5" t="s">
        <v>432</v>
      </c>
      <c r="D700" s="4" t="s">
        <v>433</v>
      </c>
      <c r="E700" s="5" t="s">
        <v>865</v>
      </c>
      <c r="F700" s="5" t="s">
        <v>73</v>
      </c>
      <c r="G700" s="6">
        <v>24370.5</v>
      </c>
      <c r="H700" s="6">
        <v>23396.5</v>
      </c>
      <c r="I700" s="32">
        <v>-3.996635276256133</v>
      </c>
      <c r="J700" s="7"/>
    </row>
    <row r="701" spans="1:10" x14ac:dyDescent="0.3">
      <c r="A701" s="56" t="s">
        <v>411</v>
      </c>
      <c r="B701" s="4" t="s">
        <v>412</v>
      </c>
      <c r="C701" s="5" t="s">
        <v>413</v>
      </c>
      <c r="D701" s="4" t="s">
        <v>414</v>
      </c>
      <c r="E701" s="5" t="s">
        <v>865</v>
      </c>
      <c r="F701" s="5" t="s">
        <v>73</v>
      </c>
      <c r="G701" s="6">
        <v>25000</v>
      </c>
      <c r="H701" s="6">
        <v>23666.666666699999</v>
      </c>
      <c r="I701" s="32">
        <v>-5.3333333332000077</v>
      </c>
      <c r="J701" s="7"/>
    </row>
    <row r="702" spans="1:10" x14ac:dyDescent="0.3">
      <c r="A702" s="56" t="s">
        <v>411</v>
      </c>
      <c r="B702" s="4" t="s">
        <v>412</v>
      </c>
      <c r="C702" s="5" t="s">
        <v>836</v>
      </c>
      <c r="D702" s="4" t="s">
        <v>837</v>
      </c>
      <c r="E702" s="5" t="s">
        <v>865</v>
      </c>
      <c r="F702" s="5" t="s">
        <v>73</v>
      </c>
      <c r="G702" s="6">
        <v>23000</v>
      </c>
      <c r="H702" s="6">
        <v>20750</v>
      </c>
      <c r="I702" s="32">
        <v>-9.7826086956521721</v>
      </c>
      <c r="J702" s="7"/>
    </row>
    <row r="703" spans="1:10" x14ac:dyDescent="0.3">
      <c r="A703" s="56" t="s">
        <v>411</v>
      </c>
      <c r="B703" s="4" t="s">
        <v>412</v>
      </c>
      <c r="C703" s="5" t="s">
        <v>813</v>
      </c>
      <c r="D703" s="4" t="s">
        <v>814</v>
      </c>
      <c r="E703" s="5" t="s">
        <v>865</v>
      </c>
      <c r="F703" s="5" t="s">
        <v>73</v>
      </c>
      <c r="G703" s="6">
        <v>23000</v>
      </c>
      <c r="H703" s="6">
        <v>22250</v>
      </c>
      <c r="I703" s="32">
        <v>-3.2608695652173947</v>
      </c>
      <c r="J703" s="7"/>
    </row>
    <row r="704" spans="1:10" x14ac:dyDescent="0.3">
      <c r="A704" s="56" t="s">
        <v>117</v>
      </c>
      <c r="B704" s="4" t="s">
        <v>118</v>
      </c>
      <c r="C704" s="5" t="s">
        <v>119</v>
      </c>
      <c r="D704" s="4" t="s">
        <v>120</v>
      </c>
      <c r="E704" s="5" t="s">
        <v>865</v>
      </c>
      <c r="F704" s="5" t="s">
        <v>73</v>
      </c>
      <c r="G704" s="6">
        <v>24800</v>
      </c>
      <c r="H704" s="6">
        <v>24750</v>
      </c>
      <c r="I704" s="32">
        <v>-0.20161290322581182</v>
      </c>
      <c r="J704" s="7"/>
    </row>
    <row r="705" spans="1:10" x14ac:dyDescent="0.3">
      <c r="A705" s="56" t="s">
        <v>117</v>
      </c>
      <c r="B705" s="4" t="s">
        <v>118</v>
      </c>
      <c r="C705" s="5" t="s">
        <v>127</v>
      </c>
      <c r="D705" s="4" t="s">
        <v>128</v>
      </c>
      <c r="E705" s="5" t="s">
        <v>865</v>
      </c>
      <c r="F705" s="5" t="s">
        <v>73</v>
      </c>
      <c r="G705" s="6">
        <v>26600</v>
      </c>
      <c r="H705" s="6">
        <v>26333.333333300001</v>
      </c>
      <c r="I705" s="32">
        <v>-1.0025062657894712</v>
      </c>
      <c r="J705" s="7"/>
    </row>
    <row r="706" spans="1:10" x14ac:dyDescent="0.3">
      <c r="A706" s="56" t="s">
        <v>117</v>
      </c>
      <c r="B706" s="4" t="s">
        <v>118</v>
      </c>
      <c r="C706" s="5" t="s">
        <v>133</v>
      </c>
      <c r="D706" s="4" t="s">
        <v>134</v>
      </c>
      <c r="E706" s="5" t="s">
        <v>865</v>
      </c>
      <c r="F706" s="5" t="s">
        <v>73</v>
      </c>
      <c r="G706" s="6">
        <v>28666.666666699999</v>
      </c>
      <c r="H706" s="6">
        <v>28216.666666699999</v>
      </c>
      <c r="I706" s="32">
        <v>-1.5697674418586383</v>
      </c>
      <c r="J706" s="7"/>
    </row>
    <row r="707" spans="1:10" x14ac:dyDescent="0.3">
      <c r="A707" s="56" t="s">
        <v>117</v>
      </c>
      <c r="B707" s="4" t="s">
        <v>118</v>
      </c>
      <c r="C707" s="5" t="s">
        <v>290</v>
      </c>
      <c r="D707" s="4" t="s">
        <v>291</v>
      </c>
      <c r="E707" s="5" t="s">
        <v>865</v>
      </c>
      <c r="F707" s="5" t="s">
        <v>73</v>
      </c>
      <c r="G707" s="6">
        <v>28060</v>
      </c>
      <c r="H707" s="6">
        <v>26260</v>
      </c>
      <c r="I707" s="32">
        <v>-6.414825374198152</v>
      </c>
      <c r="J707" s="7"/>
    </row>
    <row r="708" spans="1:10" x14ac:dyDescent="0.3">
      <c r="A708" s="56" t="s">
        <v>139</v>
      </c>
      <c r="B708" s="4" t="s">
        <v>140</v>
      </c>
      <c r="C708" s="5" t="s">
        <v>829</v>
      </c>
      <c r="D708" s="4" t="s">
        <v>830</v>
      </c>
      <c r="E708" s="5" t="s">
        <v>865</v>
      </c>
      <c r="F708" s="5" t="s">
        <v>73</v>
      </c>
      <c r="G708" s="6">
        <v>20611.5</v>
      </c>
      <c r="H708" s="6">
        <v>19245</v>
      </c>
      <c r="I708" s="32">
        <v>-6.6297940470125933</v>
      </c>
      <c r="J708" s="7"/>
    </row>
    <row r="709" spans="1:10" x14ac:dyDescent="0.3">
      <c r="A709" s="56" t="s">
        <v>377</v>
      </c>
      <c r="B709" s="4" t="s">
        <v>378</v>
      </c>
      <c r="C709" s="5" t="s">
        <v>379</v>
      </c>
      <c r="D709" s="4" t="s">
        <v>380</v>
      </c>
      <c r="E709" s="5" t="s">
        <v>865</v>
      </c>
      <c r="F709" s="5" t="s">
        <v>73</v>
      </c>
      <c r="G709" s="6">
        <v>28320</v>
      </c>
      <c r="H709" s="6">
        <v>24900</v>
      </c>
      <c r="I709" s="32">
        <v>-12.076271186440678</v>
      </c>
      <c r="J709" s="7"/>
    </row>
    <row r="710" spans="1:10" x14ac:dyDescent="0.3">
      <c r="A710" s="56" t="s">
        <v>377</v>
      </c>
      <c r="B710" s="4" t="s">
        <v>378</v>
      </c>
      <c r="C710" s="5" t="s">
        <v>383</v>
      </c>
      <c r="D710" s="4" t="s">
        <v>384</v>
      </c>
      <c r="E710" s="5" t="s">
        <v>865</v>
      </c>
      <c r="F710" s="5" t="s">
        <v>73</v>
      </c>
      <c r="G710" s="6">
        <v>26333.333333300001</v>
      </c>
      <c r="H710" s="6">
        <v>24250</v>
      </c>
      <c r="I710" s="32">
        <v>-7.9113924049467261</v>
      </c>
      <c r="J710" s="7"/>
    </row>
    <row r="711" spans="1:10" x14ac:dyDescent="0.3">
      <c r="A711" s="56" t="s">
        <v>317</v>
      </c>
      <c r="B711" s="4" t="s">
        <v>318</v>
      </c>
      <c r="C711" s="5" t="s">
        <v>319</v>
      </c>
      <c r="D711" s="4" t="s">
        <v>320</v>
      </c>
      <c r="E711" s="5" t="s">
        <v>865</v>
      </c>
      <c r="F711" s="5" t="s">
        <v>73</v>
      </c>
      <c r="G711" s="6">
        <v>28216.666666699999</v>
      </c>
      <c r="H711" s="6">
        <v>27033.333333300001</v>
      </c>
      <c r="I711" s="32">
        <v>-4.1937389252165396</v>
      </c>
      <c r="J711" s="7"/>
    </row>
    <row r="712" spans="1:10" x14ac:dyDescent="0.3">
      <c r="A712" s="56" t="s">
        <v>317</v>
      </c>
      <c r="B712" s="4" t="s">
        <v>318</v>
      </c>
      <c r="C712" s="5" t="s">
        <v>491</v>
      </c>
      <c r="D712" s="4" t="s">
        <v>492</v>
      </c>
      <c r="E712" s="5" t="s">
        <v>865</v>
      </c>
      <c r="F712" s="5" t="s">
        <v>73</v>
      </c>
      <c r="G712" s="6">
        <v>22000</v>
      </c>
      <c r="H712" s="6">
        <v>21000</v>
      </c>
      <c r="I712" s="32">
        <v>-4.5454545454545414</v>
      </c>
      <c r="J712" s="7"/>
    </row>
    <row r="713" spans="1:10" x14ac:dyDescent="0.3">
      <c r="A713" s="56" t="s">
        <v>317</v>
      </c>
      <c r="B713" s="4" t="s">
        <v>318</v>
      </c>
      <c r="C713" s="5" t="s">
        <v>434</v>
      </c>
      <c r="D713" s="4" t="s">
        <v>435</v>
      </c>
      <c r="E713" s="5" t="s">
        <v>865</v>
      </c>
      <c r="F713" s="5" t="s">
        <v>73</v>
      </c>
      <c r="G713" s="6">
        <v>30500</v>
      </c>
      <c r="H713" s="6">
        <v>29500</v>
      </c>
      <c r="I713" s="32">
        <v>-3.2786885245901676</v>
      </c>
      <c r="J713" s="7"/>
    </row>
    <row r="714" spans="1:10" x14ac:dyDescent="0.3">
      <c r="A714" s="56" t="s">
        <v>317</v>
      </c>
      <c r="B714" s="4" t="s">
        <v>318</v>
      </c>
      <c r="C714" s="5" t="s">
        <v>436</v>
      </c>
      <c r="D714" s="4" t="s">
        <v>437</v>
      </c>
      <c r="E714" s="5" t="s">
        <v>865</v>
      </c>
      <c r="F714" s="5" t="s">
        <v>73</v>
      </c>
      <c r="G714" s="6">
        <v>25000</v>
      </c>
      <c r="H714" s="6">
        <v>22000</v>
      </c>
      <c r="I714" s="32">
        <v>-12</v>
      </c>
      <c r="J714" s="7"/>
    </row>
    <row r="715" spans="1:10" x14ac:dyDescent="0.3">
      <c r="A715" s="56" t="s">
        <v>317</v>
      </c>
      <c r="B715" s="4" t="s">
        <v>318</v>
      </c>
      <c r="C715" s="5" t="s">
        <v>415</v>
      </c>
      <c r="D715" s="4" t="s">
        <v>416</v>
      </c>
      <c r="E715" s="5" t="s">
        <v>865</v>
      </c>
      <c r="F715" s="5" t="s">
        <v>73</v>
      </c>
      <c r="G715" s="6">
        <v>25933.333333300001</v>
      </c>
      <c r="H715" s="6">
        <v>23666.666666699999</v>
      </c>
      <c r="I715" s="32">
        <v>-8.7403598969264085</v>
      </c>
      <c r="J715" s="7"/>
    </row>
    <row r="716" spans="1:10" x14ac:dyDescent="0.3">
      <c r="A716" s="56" t="s">
        <v>417</v>
      </c>
      <c r="B716" s="4" t="s">
        <v>418</v>
      </c>
      <c r="C716" s="5" t="s">
        <v>419</v>
      </c>
      <c r="D716" s="4" t="s">
        <v>420</v>
      </c>
      <c r="E716" s="5" t="s">
        <v>865</v>
      </c>
      <c r="F716" s="5" t="s">
        <v>73</v>
      </c>
      <c r="G716" s="6">
        <v>24314</v>
      </c>
      <c r="H716" s="6">
        <v>24595</v>
      </c>
      <c r="I716" s="32">
        <v>1.1557127580817728</v>
      </c>
      <c r="J716" s="7"/>
    </row>
    <row r="717" spans="1:10" x14ac:dyDescent="0.3">
      <c r="A717" s="56" t="s">
        <v>417</v>
      </c>
      <c r="B717" s="4" t="s">
        <v>418</v>
      </c>
      <c r="C717" s="5" t="s">
        <v>421</v>
      </c>
      <c r="D717" s="4" t="s">
        <v>422</v>
      </c>
      <c r="E717" s="5" t="s">
        <v>865</v>
      </c>
      <c r="F717" s="5" t="s">
        <v>73</v>
      </c>
      <c r="G717" s="6">
        <v>26500</v>
      </c>
      <c r="H717" s="6">
        <v>22666.666666699999</v>
      </c>
      <c r="I717" s="32">
        <v>-14.465408804905666</v>
      </c>
      <c r="J717" s="7"/>
    </row>
    <row r="718" spans="1:10" x14ac:dyDescent="0.3">
      <c r="A718" s="56" t="s">
        <v>417</v>
      </c>
      <c r="B718" s="4" t="s">
        <v>418</v>
      </c>
      <c r="C718" s="5" t="s">
        <v>438</v>
      </c>
      <c r="D718" s="4" t="s">
        <v>439</v>
      </c>
      <c r="E718" s="5" t="s">
        <v>865</v>
      </c>
      <c r="F718" s="5" t="s">
        <v>73</v>
      </c>
      <c r="G718" s="6">
        <v>22750</v>
      </c>
      <c r="H718" s="6">
        <v>24333.333333300001</v>
      </c>
      <c r="I718" s="32">
        <v>6.9597069595604522</v>
      </c>
      <c r="J718" s="7"/>
    </row>
    <row r="719" spans="1:10" x14ac:dyDescent="0.3">
      <c r="A719" s="56" t="s">
        <v>68</v>
      </c>
      <c r="B719" s="4" t="s">
        <v>69</v>
      </c>
      <c r="C719" s="5" t="s">
        <v>159</v>
      </c>
      <c r="D719" s="4" t="s">
        <v>160</v>
      </c>
      <c r="E719" s="5" t="s">
        <v>865</v>
      </c>
      <c r="F719" s="5" t="s">
        <v>73</v>
      </c>
      <c r="G719" s="6">
        <v>26500</v>
      </c>
      <c r="H719" s="6">
        <v>25000</v>
      </c>
      <c r="I719" s="32">
        <v>-5.6603773584905648</v>
      </c>
      <c r="J719" s="7"/>
    </row>
    <row r="720" spans="1:10" x14ac:dyDescent="0.3">
      <c r="A720" s="56" t="s">
        <v>68</v>
      </c>
      <c r="B720" s="4" t="s">
        <v>69</v>
      </c>
      <c r="C720" s="5" t="s">
        <v>167</v>
      </c>
      <c r="D720" s="4" t="s">
        <v>168</v>
      </c>
      <c r="E720" s="5" t="s">
        <v>865</v>
      </c>
      <c r="F720" s="5" t="s">
        <v>73</v>
      </c>
      <c r="G720" s="6" t="s">
        <v>237</v>
      </c>
      <c r="H720" s="6">
        <v>26250</v>
      </c>
      <c r="I720" s="32" t="s">
        <v>237</v>
      </c>
      <c r="J720" s="7"/>
    </row>
    <row r="721" spans="1:10" x14ac:dyDescent="0.3">
      <c r="A721" s="56" t="s">
        <v>68</v>
      </c>
      <c r="B721" s="4" t="s">
        <v>69</v>
      </c>
      <c r="C721" s="5" t="s">
        <v>169</v>
      </c>
      <c r="D721" s="4" t="s">
        <v>170</v>
      </c>
      <c r="E721" s="5" t="s">
        <v>865</v>
      </c>
      <c r="F721" s="5" t="s">
        <v>73</v>
      </c>
      <c r="G721" s="6">
        <v>24375</v>
      </c>
      <c r="H721" s="6">
        <v>23500</v>
      </c>
      <c r="I721" s="32">
        <v>-3.5897435897435881</v>
      </c>
      <c r="J721" s="7"/>
    </row>
    <row r="722" spans="1:10" x14ac:dyDescent="0.3">
      <c r="A722" s="56" t="s">
        <v>68</v>
      </c>
      <c r="B722" s="4" t="s">
        <v>69</v>
      </c>
      <c r="C722" s="5" t="s">
        <v>655</v>
      </c>
      <c r="D722" s="4" t="s">
        <v>656</v>
      </c>
      <c r="E722" s="5" t="s">
        <v>865</v>
      </c>
      <c r="F722" s="5" t="s">
        <v>73</v>
      </c>
      <c r="G722" s="6">
        <v>23116.666666699999</v>
      </c>
      <c r="H722" s="6">
        <v>22950</v>
      </c>
      <c r="I722" s="32">
        <v>-0.72098053366874693</v>
      </c>
      <c r="J722" s="7"/>
    </row>
    <row r="723" spans="1:10" x14ac:dyDescent="0.3">
      <c r="A723" s="56" t="s">
        <v>68</v>
      </c>
      <c r="B723" s="4" t="s">
        <v>69</v>
      </c>
      <c r="C723" s="5" t="s">
        <v>175</v>
      </c>
      <c r="D723" s="4" t="s">
        <v>176</v>
      </c>
      <c r="E723" s="5" t="s">
        <v>865</v>
      </c>
      <c r="F723" s="5" t="s">
        <v>73</v>
      </c>
      <c r="G723" s="6">
        <v>24000</v>
      </c>
      <c r="H723" s="6">
        <v>19833.333333300001</v>
      </c>
      <c r="I723" s="32">
        <v>-17.361111111249993</v>
      </c>
      <c r="J723" s="7"/>
    </row>
    <row r="724" spans="1:10" x14ac:dyDescent="0.3">
      <c r="A724" s="56" t="s">
        <v>68</v>
      </c>
      <c r="B724" s="4" t="s">
        <v>69</v>
      </c>
      <c r="C724" s="5" t="s">
        <v>177</v>
      </c>
      <c r="D724" s="4" t="s">
        <v>178</v>
      </c>
      <c r="E724" s="5" t="s">
        <v>865</v>
      </c>
      <c r="F724" s="5" t="s">
        <v>73</v>
      </c>
      <c r="G724" s="6">
        <v>25875</v>
      </c>
      <c r="H724" s="6">
        <v>19175</v>
      </c>
      <c r="I724" s="32">
        <v>-25.893719806763283</v>
      </c>
      <c r="J724" s="7"/>
    </row>
    <row r="725" spans="1:10" x14ac:dyDescent="0.3">
      <c r="A725" s="56" t="s">
        <v>183</v>
      </c>
      <c r="B725" s="4" t="s">
        <v>184</v>
      </c>
      <c r="C725" s="5" t="s">
        <v>189</v>
      </c>
      <c r="D725" s="4" t="s">
        <v>190</v>
      </c>
      <c r="E725" s="5" t="s">
        <v>865</v>
      </c>
      <c r="F725" s="5" t="s">
        <v>73</v>
      </c>
      <c r="G725" s="6">
        <v>24650</v>
      </c>
      <c r="H725" s="6">
        <v>24650</v>
      </c>
      <c r="I725" s="32">
        <v>0</v>
      </c>
      <c r="J725" s="7"/>
    </row>
    <row r="726" spans="1:10" x14ac:dyDescent="0.3">
      <c r="A726" s="56" t="s">
        <v>183</v>
      </c>
      <c r="B726" s="4" t="s">
        <v>184</v>
      </c>
      <c r="C726" s="5" t="s">
        <v>191</v>
      </c>
      <c r="D726" s="4" t="s">
        <v>192</v>
      </c>
      <c r="E726" s="5" t="s">
        <v>865</v>
      </c>
      <c r="F726" s="5" t="s">
        <v>73</v>
      </c>
      <c r="G726" s="6">
        <v>23300</v>
      </c>
      <c r="H726" s="6">
        <v>20000</v>
      </c>
      <c r="I726" s="32">
        <v>-14.163090128755362</v>
      </c>
      <c r="J726" s="7"/>
    </row>
    <row r="727" spans="1:10" x14ac:dyDescent="0.3">
      <c r="A727" s="56" t="s">
        <v>183</v>
      </c>
      <c r="B727" s="4" t="s">
        <v>184</v>
      </c>
      <c r="C727" s="5" t="s">
        <v>193</v>
      </c>
      <c r="D727" s="4" t="s">
        <v>194</v>
      </c>
      <c r="E727" s="5" t="s">
        <v>865</v>
      </c>
      <c r="F727" s="5" t="s">
        <v>73</v>
      </c>
      <c r="G727" s="6" t="s">
        <v>237</v>
      </c>
      <c r="H727" s="6">
        <v>22050</v>
      </c>
      <c r="I727" s="32" t="s">
        <v>237</v>
      </c>
      <c r="J727" s="7"/>
    </row>
    <row r="728" spans="1:10" x14ac:dyDescent="0.3">
      <c r="A728" s="56" t="s">
        <v>183</v>
      </c>
      <c r="B728" s="4" t="s">
        <v>184</v>
      </c>
      <c r="C728" s="5" t="s">
        <v>195</v>
      </c>
      <c r="D728" s="4" t="s">
        <v>196</v>
      </c>
      <c r="E728" s="5" t="s">
        <v>865</v>
      </c>
      <c r="F728" s="5" t="s">
        <v>73</v>
      </c>
      <c r="G728" s="6">
        <v>25300</v>
      </c>
      <c r="H728" s="6">
        <v>23766.666666699999</v>
      </c>
      <c r="I728" s="32">
        <v>-6.0606060604743162</v>
      </c>
      <c r="J728" s="7"/>
    </row>
    <row r="729" spans="1:10" x14ac:dyDescent="0.3">
      <c r="A729" s="56" t="s">
        <v>363</v>
      </c>
      <c r="B729" s="4" t="s">
        <v>364</v>
      </c>
      <c r="C729" s="5" t="s">
        <v>365</v>
      </c>
      <c r="D729" s="4" t="s">
        <v>366</v>
      </c>
      <c r="E729" s="5" t="s">
        <v>865</v>
      </c>
      <c r="F729" s="5" t="s">
        <v>73</v>
      </c>
      <c r="G729" s="6">
        <v>27740</v>
      </c>
      <c r="H729" s="6">
        <v>25240</v>
      </c>
      <c r="I729" s="32">
        <v>-9.0122566690699397</v>
      </c>
      <c r="J729" s="7"/>
    </row>
    <row r="730" spans="1:10" x14ac:dyDescent="0.3">
      <c r="A730" s="56" t="s">
        <v>363</v>
      </c>
      <c r="B730" s="4" t="s">
        <v>364</v>
      </c>
      <c r="C730" s="5" t="s">
        <v>518</v>
      </c>
      <c r="D730" s="4" t="s">
        <v>519</v>
      </c>
      <c r="E730" s="5" t="s">
        <v>865</v>
      </c>
      <c r="F730" s="5" t="s">
        <v>73</v>
      </c>
      <c r="G730" s="6">
        <v>30625</v>
      </c>
      <c r="H730" s="6">
        <v>26033.333333300001</v>
      </c>
      <c r="I730" s="32">
        <v>-14.993197279020409</v>
      </c>
      <c r="J730" s="7"/>
    </row>
    <row r="731" spans="1:10" x14ac:dyDescent="0.3">
      <c r="A731" s="56" t="s">
        <v>363</v>
      </c>
      <c r="B731" s="4" t="s">
        <v>364</v>
      </c>
      <c r="C731" s="5" t="s">
        <v>827</v>
      </c>
      <c r="D731" s="4" t="s">
        <v>828</v>
      </c>
      <c r="E731" s="5" t="s">
        <v>865</v>
      </c>
      <c r="F731" s="5" t="s">
        <v>73</v>
      </c>
      <c r="G731" s="6">
        <v>27300</v>
      </c>
      <c r="H731" s="6">
        <v>21950</v>
      </c>
      <c r="I731" s="32">
        <v>-19.597069597069595</v>
      </c>
      <c r="J731" s="7"/>
    </row>
    <row r="732" spans="1:10" x14ac:dyDescent="0.3">
      <c r="A732" s="56" t="s">
        <v>197</v>
      </c>
      <c r="B732" s="4" t="s">
        <v>198</v>
      </c>
      <c r="C732" s="5" t="s">
        <v>201</v>
      </c>
      <c r="D732" s="4" t="s">
        <v>202</v>
      </c>
      <c r="E732" s="5" t="s">
        <v>865</v>
      </c>
      <c r="F732" s="5" t="s">
        <v>73</v>
      </c>
      <c r="G732" s="6">
        <v>26733.333333300001</v>
      </c>
      <c r="H732" s="6">
        <v>26733.333333300001</v>
      </c>
      <c r="I732" s="32">
        <v>0</v>
      </c>
      <c r="J732" s="7"/>
    </row>
    <row r="733" spans="1:10" x14ac:dyDescent="0.3">
      <c r="A733" s="56" t="s">
        <v>207</v>
      </c>
      <c r="B733" s="4" t="s">
        <v>208</v>
      </c>
      <c r="C733" s="5" t="s">
        <v>209</v>
      </c>
      <c r="D733" s="4" t="s">
        <v>210</v>
      </c>
      <c r="E733" s="5" t="s">
        <v>865</v>
      </c>
      <c r="F733" s="5" t="s">
        <v>73</v>
      </c>
      <c r="G733" s="6">
        <v>26666.666666699999</v>
      </c>
      <c r="H733" s="6">
        <v>26666.666666699999</v>
      </c>
      <c r="I733" s="32">
        <v>0</v>
      </c>
      <c r="J733" s="7"/>
    </row>
    <row r="734" spans="1:10" x14ac:dyDescent="0.3">
      <c r="A734" s="56" t="s">
        <v>207</v>
      </c>
      <c r="B734" s="4" t="s">
        <v>208</v>
      </c>
      <c r="C734" s="5" t="s">
        <v>349</v>
      </c>
      <c r="D734" s="4" t="s">
        <v>350</v>
      </c>
      <c r="E734" s="5" t="s">
        <v>865</v>
      </c>
      <c r="F734" s="5" t="s">
        <v>73</v>
      </c>
      <c r="G734" s="6">
        <v>19500</v>
      </c>
      <c r="H734" s="6">
        <v>19500</v>
      </c>
      <c r="I734" s="32">
        <v>0</v>
      </c>
      <c r="J734" s="7"/>
    </row>
    <row r="735" spans="1:10" x14ac:dyDescent="0.3">
      <c r="A735" s="56" t="s">
        <v>231</v>
      </c>
      <c r="B735" s="4" t="s">
        <v>232</v>
      </c>
      <c r="C735" s="5" t="s">
        <v>423</v>
      </c>
      <c r="D735" s="4" t="s">
        <v>424</v>
      </c>
      <c r="E735" s="5" t="s">
        <v>865</v>
      </c>
      <c r="F735" s="5" t="s">
        <v>73</v>
      </c>
      <c r="G735" s="6">
        <v>24866.666666699999</v>
      </c>
      <c r="H735" s="6">
        <v>24625</v>
      </c>
      <c r="I735" s="32">
        <v>-0.97184986608448432</v>
      </c>
      <c r="J735" s="7"/>
    </row>
    <row r="736" spans="1:10" x14ac:dyDescent="0.3">
      <c r="A736" s="56" t="s">
        <v>231</v>
      </c>
      <c r="B736" s="4" t="s">
        <v>232</v>
      </c>
      <c r="C736" s="5" t="s">
        <v>440</v>
      </c>
      <c r="D736" s="4" t="s">
        <v>441</v>
      </c>
      <c r="E736" s="5" t="s">
        <v>865</v>
      </c>
      <c r="F736" s="5" t="s">
        <v>73</v>
      </c>
      <c r="G736" s="6">
        <v>32650</v>
      </c>
      <c r="H736" s="6">
        <v>29500</v>
      </c>
      <c r="I736" s="32">
        <v>-9.6477794793261911</v>
      </c>
      <c r="J736" s="7"/>
    </row>
    <row r="737" spans="1:10" x14ac:dyDescent="0.3">
      <c r="A737" s="56" t="s">
        <v>231</v>
      </c>
      <c r="B737" s="4" t="s">
        <v>232</v>
      </c>
      <c r="C737" s="5" t="s">
        <v>425</v>
      </c>
      <c r="D737" s="4" t="s">
        <v>426</v>
      </c>
      <c r="E737" s="5" t="s">
        <v>865</v>
      </c>
      <c r="F737" s="5" t="s">
        <v>73</v>
      </c>
      <c r="G737" s="6" t="s">
        <v>237</v>
      </c>
      <c r="H737" s="6">
        <v>20666.666666699999</v>
      </c>
      <c r="I737" s="32" t="s">
        <v>237</v>
      </c>
      <c r="J737" s="7"/>
    </row>
    <row r="738" spans="1:10" x14ac:dyDescent="0.3">
      <c r="A738" s="56" t="s">
        <v>231</v>
      </c>
      <c r="B738" s="4" t="s">
        <v>232</v>
      </c>
      <c r="C738" s="5" t="s">
        <v>468</v>
      </c>
      <c r="D738" s="4" t="s">
        <v>469</v>
      </c>
      <c r="E738" s="5" t="s">
        <v>865</v>
      </c>
      <c r="F738" s="5" t="s">
        <v>73</v>
      </c>
      <c r="G738" s="6">
        <v>27166.666666699999</v>
      </c>
      <c r="H738" s="6">
        <v>24533.333333300001</v>
      </c>
      <c r="I738" s="32">
        <v>-9.6932515339758325</v>
      </c>
      <c r="J738" s="7"/>
    </row>
    <row r="739" spans="1:10" x14ac:dyDescent="0.3">
      <c r="A739" s="56" t="s">
        <v>231</v>
      </c>
      <c r="B739" s="4" t="s">
        <v>232</v>
      </c>
      <c r="C739" s="5" t="s">
        <v>238</v>
      </c>
      <c r="D739" s="4" t="s">
        <v>239</v>
      </c>
      <c r="E739" s="5" t="s">
        <v>865</v>
      </c>
      <c r="F739" s="5" t="s">
        <v>73</v>
      </c>
      <c r="G739" s="6">
        <v>23833.333333300001</v>
      </c>
      <c r="H739" s="6">
        <v>23800</v>
      </c>
      <c r="I739" s="32">
        <v>-0.13986013972048239</v>
      </c>
      <c r="J739" s="7"/>
    </row>
    <row r="740" spans="1:10" x14ac:dyDescent="0.3">
      <c r="A740" s="56" t="s">
        <v>231</v>
      </c>
      <c r="B740" s="4" t="s">
        <v>232</v>
      </c>
      <c r="C740" s="5" t="s">
        <v>240</v>
      </c>
      <c r="D740" s="4" t="s">
        <v>103</v>
      </c>
      <c r="E740" s="5" t="s">
        <v>865</v>
      </c>
      <c r="F740" s="5" t="s">
        <v>73</v>
      </c>
      <c r="G740" s="6">
        <v>29100</v>
      </c>
      <c r="H740" s="6">
        <v>26000</v>
      </c>
      <c r="I740" s="32">
        <v>-10.652920962199309</v>
      </c>
      <c r="J740" s="7"/>
    </row>
    <row r="741" spans="1:10" x14ac:dyDescent="0.3">
      <c r="A741" s="56" t="s">
        <v>231</v>
      </c>
      <c r="B741" s="4" t="s">
        <v>232</v>
      </c>
      <c r="C741" s="5" t="s">
        <v>515</v>
      </c>
      <c r="D741" s="4" t="s">
        <v>516</v>
      </c>
      <c r="E741" s="5" t="s">
        <v>865</v>
      </c>
      <c r="F741" s="5" t="s">
        <v>73</v>
      </c>
      <c r="G741" s="6">
        <v>25900</v>
      </c>
      <c r="H741" s="6">
        <v>25900</v>
      </c>
      <c r="I741" s="32">
        <v>0</v>
      </c>
      <c r="J741" s="7"/>
    </row>
    <row r="742" spans="1:10" x14ac:dyDescent="0.3">
      <c r="A742" s="56" t="s">
        <v>231</v>
      </c>
      <c r="B742" s="4" t="s">
        <v>232</v>
      </c>
      <c r="C742" s="5" t="s">
        <v>283</v>
      </c>
      <c r="D742" s="4" t="s">
        <v>284</v>
      </c>
      <c r="E742" s="5" t="s">
        <v>865</v>
      </c>
      <c r="F742" s="5" t="s">
        <v>73</v>
      </c>
      <c r="G742" s="6">
        <v>26600</v>
      </c>
      <c r="H742" s="6">
        <v>23666.666666699999</v>
      </c>
      <c r="I742" s="32">
        <v>-11.027568922180453</v>
      </c>
      <c r="J742" s="7"/>
    </row>
    <row r="743" spans="1:10" x14ac:dyDescent="0.3">
      <c r="A743" s="56" t="s">
        <v>231</v>
      </c>
      <c r="B743" s="4" t="s">
        <v>232</v>
      </c>
      <c r="C743" s="5" t="s">
        <v>285</v>
      </c>
      <c r="D743" s="4" t="s">
        <v>286</v>
      </c>
      <c r="E743" s="5" t="s">
        <v>865</v>
      </c>
      <c r="F743" s="5" t="s">
        <v>73</v>
      </c>
      <c r="G743" s="6">
        <v>22966.666666699999</v>
      </c>
      <c r="H743" s="6">
        <v>21700</v>
      </c>
      <c r="I743" s="32">
        <v>-5.5152394776407547</v>
      </c>
      <c r="J743" s="7"/>
    </row>
    <row r="744" spans="1:10" x14ac:dyDescent="0.3">
      <c r="A744" s="56" t="s">
        <v>427</v>
      </c>
      <c r="B744" s="4" t="s">
        <v>428</v>
      </c>
      <c r="C744" s="5" t="s">
        <v>442</v>
      </c>
      <c r="D744" s="4" t="s">
        <v>443</v>
      </c>
      <c r="E744" s="5" t="s">
        <v>865</v>
      </c>
      <c r="F744" s="5" t="s">
        <v>73</v>
      </c>
      <c r="G744" s="6">
        <v>18580</v>
      </c>
      <c r="H744" s="6">
        <v>18580</v>
      </c>
      <c r="I744" s="32">
        <v>0</v>
      </c>
      <c r="J744" s="7"/>
    </row>
    <row r="745" spans="1:10" x14ac:dyDescent="0.3">
      <c r="A745" s="56" t="s">
        <v>427</v>
      </c>
      <c r="B745" s="4" t="s">
        <v>428</v>
      </c>
      <c r="C745" s="5" t="s">
        <v>493</v>
      </c>
      <c r="D745" s="4" t="s">
        <v>494</v>
      </c>
      <c r="E745" s="5" t="s">
        <v>865</v>
      </c>
      <c r="F745" s="5" t="s">
        <v>73</v>
      </c>
      <c r="G745" s="6">
        <v>24333.333333300001</v>
      </c>
      <c r="H745" s="6">
        <v>24000</v>
      </c>
      <c r="I745" s="32">
        <v>-1.3698630135635215</v>
      </c>
      <c r="J745" s="7"/>
    </row>
    <row r="746" spans="1:10" x14ac:dyDescent="0.3">
      <c r="A746" s="56" t="s">
        <v>427</v>
      </c>
      <c r="B746" s="4" t="s">
        <v>428</v>
      </c>
      <c r="C746" s="5" t="s">
        <v>429</v>
      </c>
      <c r="D746" s="4" t="s">
        <v>430</v>
      </c>
      <c r="E746" s="5" t="s">
        <v>865</v>
      </c>
      <c r="F746" s="5" t="s">
        <v>73</v>
      </c>
      <c r="G746" s="6">
        <v>23000</v>
      </c>
      <c r="H746" s="6">
        <v>22000</v>
      </c>
      <c r="I746" s="32">
        <v>-4.3478260869565188</v>
      </c>
      <c r="J746" s="7"/>
    </row>
    <row r="747" spans="1:10" x14ac:dyDescent="0.3">
      <c r="A747" s="56" t="s">
        <v>736</v>
      </c>
      <c r="B747" s="4" t="s">
        <v>737</v>
      </c>
      <c r="C747" s="5" t="s">
        <v>838</v>
      </c>
      <c r="D747" s="4" t="s">
        <v>737</v>
      </c>
      <c r="E747" s="5" t="s">
        <v>865</v>
      </c>
      <c r="F747" s="5" t="s">
        <v>73</v>
      </c>
      <c r="G747" s="6">
        <v>23000</v>
      </c>
      <c r="H747" s="6">
        <v>23000</v>
      </c>
      <c r="I747" s="32">
        <v>0</v>
      </c>
      <c r="J747" s="7"/>
    </row>
    <row r="748" spans="1:10" x14ac:dyDescent="0.3">
      <c r="A748" s="56" t="s">
        <v>736</v>
      </c>
      <c r="B748" s="4" t="s">
        <v>737</v>
      </c>
      <c r="C748" s="5" t="s">
        <v>805</v>
      </c>
      <c r="D748" s="4" t="s">
        <v>806</v>
      </c>
      <c r="E748" s="5" t="s">
        <v>865</v>
      </c>
      <c r="F748" s="5" t="s">
        <v>73</v>
      </c>
      <c r="G748" s="6">
        <v>25666.666666699999</v>
      </c>
      <c r="H748" s="6">
        <v>23750</v>
      </c>
      <c r="I748" s="32">
        <v>-7.4675324676526378</v>
      </c>
      <c r="J748" s="7"/>
    </row>
    <row r="749" spans="1:10" x14ac:dyDescent="0.3">
      <c r="A749" s="56" t="s">
        <v>448</v>
      </c>
      <c r="B749" s="4" t="s">
        <v>449</v>
      </c>
      <c r="C749" s="5" t="s">
        <v>450</v>
      </c>
      <c r="D749" s="4" t="s">
        <v>451</v>
      </c>
      <c r="E749" s="5" t="s">
        <v>865</v>
      </c>
      <c r="F749" s="5" t="s">
        <v>73</v>
      </c>
      <c r="G749" s="6">
        <v>28000</v>
      </c>
      <c r="H749" s="6">
        <v>25250</v>
      </c>
      <c r="I749" s="32">
        <v>-9.8214285714285694</v>
      </c>
      <c r="J749" s="7"/>
    </row>
    <row r="750" spans="1:10" x14ac:dyDescent="0.3">
      <c r="A750" s="56" t="s">
        <v>448</v>
      </c>
      <c r="B750" s="4" t="s">
        <v>449</v>
      </c>
      <c r="C750" s="5" t="s">
        <v>564</v>
      </c>
      <c r="D750" s="4" t="s">
        <v>565</v>
      </c>
      <c r="E750" s="5" t="s">
        <v>865</v>
      </c>
      <c r="F750" s="5" t="s">
        <v>73</v>
      </c>
      <c r="G750" s="6">
        <v>28333.333333300001</v>
      </c>
      <c r="H750" s="6">
        <v>24500</v>
      </c>
      <c r="I750" s="32">
        <v>-13.529411764604159</v>
      </c>
      <c r="J750" s="7"/>
    </row>
    <row r="751" spans="1:10" x14ac:dyDescent="0.3">
      <c r="A751" s="56" t="s">
        <v>317</v>
      </c>
      <c r="B751" s="4" t="s">
        <v>318</v>
      </c>
      <c r="C751" s="5" t="s">
        <v>319</v>
      </c>
      <c r="D751" s="4" t="s">
        <v>320</v>
      </c>
      <c r="E751" s="5" t="s">
        <v>865</v>
      </c>
      <c r="F751" s="5" t="s">
        <v>405</v>
      </c>
      <c r="G751" s="6">
        <v>443625</v>
      </c>
      <c r="H751" s="6">
        <v>422050</v>
      </c>
      <c r="I751" s="32">
        <v>-4.8633417864187063</v>
      </c>
      <c r="J751" s="7"/>
    </row>
    <row r="752" spans="1:10" x14ac:dyDescent="0.3">
      <c r="A752" s="56" t="s">
        <v>417</v>
      </c>
      <c r="B752" s="4" t="s">
        <v>418</v>
      </c>
      <c r="C752" s="5" t="s">
        <v>419</v>
      </c>
      <c r="D752" s="4" t="s">
        <v>420</v>
      </c>
      <c r="E752" s="5" t="s">
        <v>865</v>
      </c>
      <c r="F752" s="5" t="s">
        <v>405</v>
      </c>
      <c r="G752" s="6" t="s">
        <v>237</v>
      </c>
      <c r="H752" s="6">
        <v>372500</v>
      </c>
      <c r="I752" s="32" t="s">
        <v>237</v>
      </c>
      <c r="J752" s="7"/>
    </row>
    <row r="753" spans="1:10" x14ac:dyDescent="0.3">
      <c r="A753" s="56" t="s">
        <v>83</v>
      </c>
      <c r="B753" s="4" t="s">
        <v>84</v>
      </c>
      <c r="C753" s="5" t="s">
        <v>88</v>
      </c>
      <c r="D753" s="4" t="s">
        <v>89</v>
      </c>
      <c r="E753" s="5" t="s">
        <v>865</v>
      </c>
      <c r="F753" s="5" t="s">
        <v>331</v>
      </c>
      <c r="G753" s="6">
        <v>96500</v>
      </c>
      <c r="H753" s="6">
        <v>96500</v>
      </c>
      <c r="I753" s="32">
        <v>0</v>
      </c>
      <c r="J753" s="7"/>
    </row>
    <row r="754" spans="1:10" x14ac:dyDescent="0.3">
      <c r="A754" s="56" t="s">
        <v>473</v>
      </c>
      <c r="B754" s="4" t="s">
        <v>474</v>
      </c>
      <c r="C754" s="5" t="s">
        <v>475</v>
      </c>
      <c r="D754" s="4" t="s">
        <v>476</v>
      </c>
      <c r="E754" s="5" t="s">
        <v>865</v>
      </c>
      <c r="F754" s="5" t="s">
        <v>331</v>
      </c>
      <c r="G754" s="6">
        <v>120322</v>
      </c>
      <c r="H754" s="6">
        <v>120051</v>
      </c>
      <c r="I754" s="32">
        <v>-0.22522896893336641</v>
      </c>
      <c r="J754" s="7"/>
    </row>
    <row r="755" spans="1:10" x14ac:dyDescent="0.3">
      <c r="A755" s="56" t="s">
        <v>114</v>
      </c>
      <c r="B755" s="4" t="s">
        <v>115</v>
      </c>
      <c r="C755" s="5" t="s">
        <v>116</v>
      </c>
      <c r="D755" s="4" t="s">
        <v>115</v>
      </c>
      <c r="E755" s="5" t="s">
        <v>865</v>
      </c>
      <c r="F755" s="5" t="s">
        <v>331</v>
      </c>
      <c r="G755" s="6">
        <v>96500</v>
      </c>
      <c r="H755" s="6">
        <v>77666.666666699995</v>
      </c>
      <c r="I755" s="32">
        <v>-19.516407599274622</v>
      </c>
      <c r="J755" s="7"/>
    </row>
    <row r="756" spans="1:10" x14ac:dyDescent="0.3">
      <c r="A756" s="56" t="s">
        <v>411</v>
      </c>
      <c r="B756" s="4" t="s">
        <v>412</v>
      </c>
      <c r="C756" s="5" t="s">
        <v>432</v>
      </c>
      <c r="D756" s="4" t="s">
        <v>433</v>
      </c>
      <c r="E756" s="5" t="s">
        <v>865</v>
      </c>
      <c r="F756" s="5" t="s">
        <v>331</v>
      </c>
      <c r="G756" s="6">
        <v>97384.25</v>
      </c>
      <c r="H756" s="6">
        <v>93634.25</v>
      </c>
      <c r="I756" s="32">
        <v>-3.8507253482981119</v>
      </c>
      <c r="J756" s="7"/>
    </row>
    <row r="757" spans="1:10" x14ac:dyDescent="0.3">
      <c r="A757" s="56" t="s">
        <v>411</v>
      </c>
      <c r="B757" s="4" t="s">
        <v>412</v>
      </c>
      <c r="C757" s="5" t="s">
        <v>413</v>
      </c>
      <c r="D757" s="4" t="s">
        <v>414</v>
      </c>
      <c r="E757" s="5" t="s">
        <v>865</v>
      </c>
      <c r="F757" s="5" t="s">
        <v>331</v>
      </c>
      <c r="G757" s="6">
        <v>95400</v>
      </c>
      <c r="H757" s="6">
        <v>83400</v>
      </c>
      <c r="I757" s="32">
        <v>-12.578616352201255</v>
      </c>
      <c r="J757" s="7"/>
    </row>
    <row r="758" spans="1:10" x14ac:dyDescent="0.3">
      <c r="A758" s="56" t="s">
        <v>411</v>
      </c>
      <c r="B758" s="4" t="s">
        <v>412</v>
      </c>
      <c r="C758" s="5" t="s">
        <v>836</v>
      </c>
      <c r="D758" s="4" t="s">
        <v>837</v>
      </c>
      <c r="E758" s="5" t="s">
        <v>865</v>
      </c>
      <c r="F758" s="5" t="s">
        <v>331</v>
      </c>
      <c r="G758" s="6" t="s">
        <v>237</v>
      </c>
      <c r="H758" s="6">
        <v>77500</v>
      </c>
      <c r="I758" s="32" t="s">
        <v>237</v>
      </c>
      <c r="J758" s="7"/>
    </row>
    <row r="759" spans="1:10" x14ac:dyDescent="0.3">
      <c r="A759" s="56" t="s">
        <v>411</v>
      </c>
      <c r="B759" s="4" t="s">
        <v>412</v>
      </c>
      <c r="C759" s="5" t="s">
        <v>813</v>
      </c>
      <c r="D759" s="4" t="s">
        <v>814</v>
      </c>
      <c r="E759" s="5" t="s">
        <v>865</v>
      </c>
      <c r="F759" s="5" t="s">
        <v>331</v>
      </c>
      <c r="G759" s="6">
        <v>86000</v>
      </c>
      <c r="H759" s="6">
        <v>80000</v>
      </c>
      <c r="I759" s="32">
        <v>-6.9767441860465134</v>
      </c>
      <c r="J759" s="7"/>
    </row>
    <row r="760" spans="1:10" x14ac:dyDescent="0.3">
      <c r="A760" s="56" t="s">
        <v>139</v>
      </c>
      <c r="B760" s="4" t="s">
        <v>140</v>
      </c>
      <c r="C760" s="5" t="s">
        <v>829</v>
      </c>
      <c r="D760" s="4" t="s">
        <v>830</v>
      </c>
      <c r="E760" s="5" t="s">
        <v>865</v>
      </c>
      <c r="F760" s="5" t="s">
        <v>331</v>
      </c>
      <c r="G760" s="6">
        <v>74623.5</v>
      </c>
      <c r="H760" s="6">
        <v>72226.5</v>
      </c>
      <c r="I760" s="32">
        <v>-3.2121248668314895</v>
      </c>
      <c r="J760" s="7"/>
    </row>
    <row r="761" spans="1:10" x14ac:dyDescent="0.3">
      <c r="A761" s="56" t="s">
        <v>377</v>
      </c>
      <c r="B761" s="4" t="s">
        <v>378</v>
      </c>
      <c r="C761" s="5" t="s">
        <v>379</v>
      </c>
      <c r="D761" s="4" t="s">
        <v>380</v>
      </c>
      <c r="E761" s="5" t="s">
        <v>865</v>
      </c>
      <c r="F761" s="5" t="s">
        <v>331</v>
      </c>
      <c r="G761" s="6">
        <v>109750</v>
      </c>
      <c r="H761" s="6">
        <v>103500</v>
      </c>
      <c r="I761" s="32">
        <v>-5.6947608200455635</v>
      </c>
      <c r="J761" s="7"/>
    </row>
    <row r="762" spans="1:10" x14ac:dyDescent="0.3">
      <c r="A762" s="56" t="s">
        <v>377</v>
      </c>
      <c r="B762" s="4" t="s">
        <v>378</v>
      </c>
      <c r="C762" s="5" t="s">
        <v>383</v>
      </c>
      <c r="D762" s="4" t="s">
        <v>384</v>
      </c>
      <c r="E762" s="5" t="s">
        <v>865</v>
      </c>
      <c r="F762" s="5" t="s">
        <v>331</v>
      </c>
      <c r="G762" s="6">
        <v>95000</v>
      </c>
      <c r="H762" s="6">
        <v>76000</v>
      </c>
      <c r="I762" s="32">
        <v>-19.999999999999996</v>
      </c>
      <c r="J762" s="7"/>
    </row>
    <row r="763" spans="1:10" x14ac:dyDescent="0.3">
      <c r="A763" s="56" t="s">
        <v>317</v>
      </c>
      <c r="B763" s="4" t="s">
        <v>318</v>
      </c>
      <c r="C763" s="5" t="s">
        <v>319</v>
      </c>
      <c r="D763" s="4" t="s">
        <v>320</v>
      </c>
      <c r="E763" s="5" t="s">
        <v>865</v>
      </c>
      <c r="F763" s="5" t="s">
        <v>331</v>
      </c>
      <c r="G763" s="6">
        <v>105516.6666667</v>
      </c>
      <c r="H763" s="6">
        <v>98300</v>
      </c>
      <c r="I763" s="32">
        <v>-6.8393618701921177</v>
      </c>
      <c r="J763" s="7"/>
    </row>
    <row r="764" spans="1:10" x14ac:dyDescent="0.3">
      <c r="A764" s="56" t="s">
        <v>317</v>
      </c>
      <c r="B764" s="4" t="s">
        <v>318</v>
      </c>
      <c r="C764" s="5" t="s">
        <v>491</v>
      </c>
      <c r="D764" s="4" t="s">
        <v>492</v>
      </c>
      <c r="E764" s="5" t="s">
        <v>865</v>
      </c>
      <c r="F764" s="5" t="s">
        <v>331</v>
      </c>
      <c r="G764" s="6">
        <v>75833.333333300005</v>
      </c>
      <c r="H764" s="6">
        <v>74166.666666699995</v>
      </c>
      <c r="I764" s="32">
        <v>-2.1978021977152595</v>
      </c>
      <c r="J764" s="7"/>
    </row>
    <row r="765" spans="1:10" x14ac:dyDescent="0.3">
      <c r="A765" s="56" t="s">
        <v>317</v>
      </c>
      <c r="B765" s="4" t="s">
        <v>318</v>
      </c>
      <c r="C765" s="5" t="s">
        <v>434</v>
      </c>
      <c r="D765" s="4" t="s">
        <v>435</v>
      </c>
      <c r="E765" s="5" t="s">
        <v>865</v>
      </c>
      <c r="F765" s="5" t="s">
        <v>331</v>
      </c>
      <c r="G765" s="6">
        <v>118500</v>
      </c>
      <c r="H765" s="6">
        <v>112333.3333333</v>
      </c>
      <c r="I765" s="32">
        <v>-5.2039381153586417</v>
      </c>
      <c r="J765" s="7"/>
    </row>
    <row r="766" spans="1:10" x14ac:dyDescent="0.3">
      <c r="A766" s="56" t="s">
        <v>317</v>
      </c>
      <c r="B766" s="4" t="s">
        <v>318</v>
      </c>
      <c r="C766" s="5" t="s">
        <v>436</v>
      </c>
      <c r="D766" s="4" t="s">
        <v>437</v>
      </c>
      <c r="E766" s="5" t="s">
        <v>865</v>
      </c>
      <c r="F766" s="5" t="s">
        <v>331</v>
      </c>
      <c r="G766" s="6">
        <v>97750</v>
      </c>
      <c r="H766" s="6">
        <v>99250</v>
      </c>
      <c r="I766" s="32">
        <v>1.5345268542199531</v>
      </c>
      <c r="J766" s="7"/>
    </row>
    <row r="767" spans="1:10" x14ac:dyDescent="0.3">
      <c r="A767" s="56" t="s">
        <v>317</v>
      </c>
      <c r="B767" s="4" t="s">
        <v>318</v>
      </c>
      <c r="C767" s="5" t="s">
        <v>415</v>
      </c>
      <c r="D767" s="4" t="s">
        <v>416</v>
      </c>
      <c r="E767" s="5" t="s">
        <v>865</v>
      </c>
      <c r="F767" s="5" t="s">
        <v>331</v>
      </c>
      <c r="G767" s="6">
        <v>93966.666666699995</v>
      </c>
      <c r="H767" s="6">
        <v>87400</v>
      </c>
      <c r="I767" s="32">
        <v>-6.9882937212107148</v>
      </c>
      <c r="J767" s="7"/>
    </row>
    <row r="768" spans="1:10" x14ac:dyDescent="0.3">
      <c r="A768" s="56" t="s">
        <v>417</v>
      </c>
      <c r="B768" s="4" t="s">
        <v>418</v>
      </c>
      <c r="C768" s="5" t="s">
        <v>419</v>
      </c>
      <c r="D768" s="4" t="s">
        <v>420</v>
      </c>
      <c r="E768" s="5" t="s">
        <v>865</v>
      </c>
      <c r="F768" s="5" t="s">
        <v>331</v>
      </c>
      <c r="G768" s="6">
        <v>86636.666666699995</v>
      </c>
      <c r="H768" s="6">
        <v>93333.333333300005</v>
      </c>
      <c r="I768" s="32">
        <v>7.7295987071648975</v>
      </c>
      <c r="J768" s="7"/>
    </row>
    <row r="769" spans="1:10" x14ac:dyDescent="0.3">
      <c r="A769" s="56" t="s">
        <v>417</v>
      </c>
      <c r="B769" s="4" t="s">
        <v>418</v>
      </c>
      <c r="C769" s="5" t="s">
        <v>421</v>
      </c>
      <c r="D769" s="4" t="s">
        <v>422</v>
      </c>
      <c r="E769" s="5" t="s">
        <v>865</v>
      </c>
      <c r="F769" s="5" t="s">
        <v>331</v>
      </c>
      <c r="G769" s="6">
        <v>86250</v>
      </c>
      <c r="H769" s="6">
        <v>80894.75</v>
      </c>
      <c r="I769" s="32">
        <v>-6.2089855072463784</v>
      </c>
      <c r="J769" s="7"/>
    </row>
    <row r="770" spans="1:10" x14ac:dyDescent="0.3">
      <c r="A770" s="56" t="s">
        <v>417</v>
      </c>
      <c r="B770" s="4" t="s">
        <v>418</v>
      </c>
      <c r="C770" s="5" t="s">
        <v>438</v>
      </c>
      <c r="D770" s="4" t="s">
        <v>439</v>
      </c>
      <c r="E770" s="5" t="s">
        <v>865</v>
      </c>
      <c r="F770" s="5" t="s">
        <v>331</v>
      </c>
      <c r="G770" s="6">
        <v>103500</v>
      </c>
      <c r="H770" s="6">
        <v>90000</v>
      </c>
      <c r="I770" s="32">
        <v>-13.043478260869568</v>
      </c>
      <c r="J770" s="7"/>
    </row>
    <row r="771" spans="1:10" x14ac:dyDescent="0.3">
      <c r="A771" s="56" t="s">
        <v>68</v>
      </c>
      <c r="B771" s="4" t="s">
        <v>69</v>
      </c>
      <c r="C771" s="5" t="s">
        <v>167</v>
      </c>
      <c r="D771" s="4" t="s">
        <v>168</v>
      </c>
      <c r="E771" s="5" t="s">
        <v>865</v>
      </c>
      <c r="F771" s="5" t="s">
        <v>331</v>
      </c>
      <c r="G771" s="6" t="s">
        <v>237</v>
      </c>
      <c r="H771" s="6">
        <v>97250</v>
      </c>
      <c r="I771" s="32" t="s">
        <v>237</v>
      </c>
      <c r="J771" s="7"/>
    </row>
    <row r="772" spans="1:10" x14ac:dyDescent="0.3">
      <c r="A772" s="56" t="s">
        <v>68</v>
      </c>
      <c r="B772" s="4" t="s">
        <v>69</v>
      </c>
      <c r="C772" s="5" t="s">
        <v>655</v>
      </c>
      <c r="D772" s="4" t="s">
        <v>656</v>
      </c>
      <c r="E772" s="5" t="s">
        <v>865</v>
      </c>
      <c r="F772" s="5" t="s">
        <v>331</v>
      </c>
      <c r="G772" s="6">
        <v>99450</v>
      </c>
      <c r="H772" s="6">
        <v>92600</v>
      </c>
      <c r="I772" s="32">
        <v>-6.8878833584715915</v>
      </c>
      <c r="J772" s="7"/>
    </row>
    <row r="773" spans="1:10" x14ac:dyDescent="0.3">
      <c r="A773" s="56" t="s">
        <v>183</v>
      </c>
      <c r="B773" s="4" t="s">
        <v>184</v>
      </c>
      <c r="C773" s="5" t="s">
        <v>191</v>
      </c>
      <c r="D773" s="4" t="s">
        <v>192</v>
      </c>
      <c r="E773" s="5" t="s">
        <v>865</v>
      </c>
      <c r="F773" s="5" t="s">
        <v>331</v>
      </c>
      <c r="G773" s="6">
        <v>92966.666666699995</v>
      </c>
      <c r="H773" s="6">
        <v>86050</v>
      </c>
      <c r="I773" s="32">
        <v>-7.4399426318008448</v>
      </c>
      <c r="J773" s="7"/>
    </row>
    <row r="774" spans="1:10" x14ac:dyDescent="0.3">
      <c r="A774" s="56" t="s">
        <v>183</v>
      </c>
      <c r="B774" s="4" t="s">
        <v>184</v>
      </c>
      <c r="C774" s="5" t="s">
        <v>195</v>
      </c>
      <c r="D774" s="4" t="s">
        <v>196</v>
      </c>
      <c r="E774" s="5" t="s">
        <v>865</v>
      </c>
      <c r="F774" s="5" t="s">
        <v>331</v>
      </c>
      <c r="G774" s="6">
        <v>108450</v>
      </c>
      <c r="H774" s="6">
        <v>99050</v>
      </c>
      <c r="I774" s="32">
        <v>-8.6675887505763054</v>
      </c>
      <c r="J774" s="7"/>
    </row>
    <row r="775" spans="1:10" x14ac:dyDescent="0.3">
      <c r="A775" s="56" t="s">
        <v>363</v>
      </c>
      <c r="B775" s="4" t="s">
        <v>364</v>
      </c>
      <c r="C775" s="5" t="s">
        <v>365</v>
      </c>
      <c r="D775" s="4" t="s">
        <v>366</v>
      </c>
      <c r="E775" s="5" t="s">
        <v>865</v>
      </c>
      <c r="F775" s="5" t="s">
        <v>331</v>
      </c>
      <c r="G775" s="6">
        <v>107760</v>
      </c>
      <c r="H775" s="6">
        <v>102700</v>
      </c>
      <c r="I775" s="32">
        <v>-4.6956198960653284</v>
      </c>
      <c r="J775" s="7"/>
    </row>
    <row r="776" spans="1:10" x14ac:dyDescent="0.3">
      <c r="A776" s="56" t="s">
        <v>363</v>
      </c>
      <c r="B776" s="4" t="s">
        <v>364</v>
      </c>
      <c r="C776" s="5" t="s">
        <v>827</v>
      </c>
      <c r="D776" s="4" t="s">
        <v>828</v>
      </c>
      <c r="E776" s="5" t="s">
        <v>865</v>
      </c>
      <c r="F776" s="5" t="s">
        <v>331</v>
      </c>
      <c r="G776" s="6">
        <v>108150</v>
      </c>
      <c r="H776" s="6">
        <v>80950</v>
      </c>
      <c r="I776" s="32">
        <v>-25.150254276467866</v>
      </c>
      <c r="J776" s="7"/>
    </row>
    <row r="777" spans="1:10" x14ac:dyDescent="0.3">
      <c r="A777" s="56" t="s">
        <v>197</v>
      </c>
      <c r="B777" s="4" t="s">
        <v>198</v>
      </c>
      <c r="C777" s="5" t="s">
        <v>201</v>
      </c>
      <c r="D777" s="4" t="s">
        <v>202</v>
      </c>
      <c r="E777" s="5" t="s">
        <v>865</v>
      </c>
      <c r="F777" s="5" t="s">
        <v>331</v>
      </c>
      <c r="G777" s="6">
        <v>106500</v>
      </c>
      <c r="H777" s="6">
        <v>106500</v>
      </c>
      <c r="I777" s="32">
        <v>0</v>
      </c>
      <c r="J777" s="7"/>
    </row>
    <row r="778" spans="1:10" x14ac:dyDescent="0.3">
      <c r="A778" s="56" t="s">
        <v>207</v>
      </c>
      <c r="B778" s="4" t="s">
        <v>208</v>
      </c>
      <c r="C778" s="5" t="s">
        <v>279</v>
      </c>
      <c r="D778" s="4" t="s">
        <v>280</v>
      </c>
      <c r="E778" s="5" t="s">
        <v>865</v>
      </c>
      <c r="F778" s="5" t="s">
        <v>331</v>
      </c>
      <c r="G778" s="6">
        <v>88500</v>
      </c>
      <c r="H778" s="6">
        <v>81500</v>
      </c>
      <c r="I778" s="32">
        <v>-7.9096045197740157</v>
      </c>
      <c r="J778" s="7"/>
    </row>
    <row r="779" spans="1:10" x14ac:dyDescent="0.3">
      <c r="A779" s="56" t="s">
        <v>207</v>
      </c>
      <c r="B779" s="4" t="s">
        <v>208</v>
      </c>
      <c r="C779" s="5" t="s">
        <v>349</v>
      </c>
      <c r="D779" s="4" t="s">
        <v>350</v>
      </c>
      <c r="E779" s="5" t="s">
        <v>865</v>
      </c>
      <c r="F779" s="5" t="s">
        <v>331</v>
      </c>
      <c r="G779" s="6">
        <v>75833.333333300005</v>
      </c>
      <c r="H779" s="6">
        <v>74166.666666699995</v>
      </c>
      <c r="I779" s="32">
        <v>-2.1978021977152595</v>
      </c>
      <c r="J779" s="7"/>
    </row>
    <row r="780" spans="1:10" x14ac:dyDescent="0.3">
      <c r="A780" s="56" t="s">
        <v>231</v>
      </c>
      <c r="B780" s="4" t="s">
        <v>232</v>
      </c>
      <c r="C780" s="5" t="s">
        <v>423</v>
      </c>
      <c r="D780" s="4" t="s">
        <v>424</v>
      </c>
      <c r="E780" s="5" t="s">
        <v>865</v>
      </c>
      <c r="F780" s="5" t="s">
        <v>331</v>
      </c>
      <c r="G780" s="6">
        <v>80666.666666699995</v>
      </c>
      <c r="H780" s="6">
        <v>80833.333333300005</v>
      </c>
      <c r="I780" s="32">
        <v>0.20661157016521603</v>
      </c>
      <c r="J780" s="7"/>
    </row>
    <row r="781" spans="1:10" x14ac:dyDescent="0.3">
      <c r="A781" s="56" t="s">
        <v>231</v>
      </c>
      <c r="B781" s="4" t="s">
        <v>232</v>
      </c>
      <c r="C781" s="5" t="s">
        <v>233</v>
      </c>
      <c r="D781" s="4" t="s">
        <v>234</v>
      </c>
      <c r="E781" s="5" t="s">
        <v>865</v>
      </c>
      <c r="F781" s="5" t="s">
        <v>331</v>
      </c>
      <c r="G781" s="6">
        <v>102000</v>
      </c>
      <c r="H781" s="6">
        <v>102000</v>
      </c>
      <c r="I781" s="32">
        <v>0</v>
      </c>
      <c r="J781" s="7"/>
    </row>
    <row r="782" spans="1:10" x14ac:dyDescent="0.3">
      <c r="A782" s="56" t="s">
        <v>231</v>
      </c>
      <c r="B782" s="4" t="s">
        <v>232</v>
      </c>
      <c r="C782" s="5" t="s">
        <v>440</v>
      </c>
      <c r="D782" s="4" t="s">
        <v>441</v>
      </c>
      <c r="E782" s="5" t="s">
        <v>865</v>
      </c>
      <c r="F782" s="5" t="s">
        <v>331</v>
      </c>
      <c r="G782" s="6" t="s">
        <v>237</v>
      </c>
      <c r="H782" s="6">
        <v>109500</v>
      </c>
      <c r="I782" s="32" t="s">
        <v>237</v>
      </c>
      <c r="J782" s="7"/>
    </row>
    <row r="783" spans="1:10" x14ac:dyDescent="0.3">
      <c r="A783" s="56" t="s">
        <v>231</v>
      </c>
      <c r="B783" s="4" t="s">
        <v>232</v>
      </c>
      <c r="C783" s="5" t="s">
        <v>425</v>
      </c>
      <c r="D783" s="4" t="s">
        <v>426</v>
      </c>
      <c r="E783" s="5" t="s">
        <v>865</v>
      </c>
      <c r="F783" s="5" t="s">
        <v>331</v>
      </c>
      <c r="G783" s="6" t="s">
        <v>237</v>
      </c>
      <c r="H783" s="6">
        <v>86000</v>
      </c>
      <c r="I783" s="32" t="s">
        <v>237</v>
      </c>
      <c r="J783" s="7"/>
    </row>
    <row r="784" spans="1:10" x14ac:dyDescent="0.3">
      <c r="A784" s="56" t="s">
        <v>231</v>
      </c>
      <c r="B784" s="4" t="s">
        <v>232</v>
      </c>
      <c r="C784" s="5" t="s">
        <v>235</v>
      </c>
      <c r="D784" s="4" t="s">
        <v>236</v>
      </c>
      <c r="E784" s="5" t="s">
        <v>865</v>
      </c>
      <c r="F784" s="5" t="s">
        <v>331</v>
      </c>
      <c r="G784" s="6">
        <v>92500</v>
      </c>
      <c r="H784" s="6">
        <v>82000</v>
      </c>
      <c r="I784" s="32">
        <v>-11.351351351351347</v>
      </c>
      <c r="J784" s="7"/>
    </row>
    <row r="785" spans="1:10" x14ac:dyDescent="0.3">
      <c r="A785" s="56" t="s">
        <v>231</v>
      </c>
      <c r="B785" s="4" t="s">
        <v>232</v>
      </c>
      <c r="C785" s="5" t="s">
        <v>468</v>
      </c>
      <c r="D785" s="4" t="s">
        <v>469</v>
      </c>
      <c r="E785" s="5" t="s">
        <v>865</v>
      </c>
      <c r="F785" s="5" t="s">
        <v>331</v>
      </c>
      <c r="G785" s="6">
        <v>95200</v>
      </c>
      <c r="H785" s="6">
        <v>88933.333333300005</v>
      </c>
      <c r="I785" s="32">
        <v>-6.5826330532562931</v>
      </c>
      <c r="J785" s="7"/>
    </row>
    <row r="786" spans="1:10" x14ac:dyDescent="0.3">
      <c r="A786" s="56" t="s">
        <v>231</v>
      </c>
      <c r="B786" s="4" t="s">
        <v>232</v>
      </c>
      <c r="C786" s="5" t="s">
        <v>238</v>
      </c>
      <c r="D786" s="4" t="s">
        <v>239</v>
      </c>
      <c r="E786" s="5" t="s">
        <v>865</v>
      </c>
      <c r="F786" s="5" t="s">
        <v>331</v>
      </c>
      <c r="G786" s="6">
        <v>82200</v>
      </c>
      <c r="H786" s="6">
        <v>73500</v>
      </c>
      <c r="I786" s="32">
        <v>-10.583941605839421</v>
      </c>
      <c r="J786" s="7"/>
    </row>
    <row r="787" spans="1:10" x14ac:dyDescent="0.3">
      <c r="A787" s="56" t="s">
        <v>231</v>
      </c>
      <c r="B787" s="4" t="s">
        <v>232</v>
      </c>
      <c r="C787" s="5" t="s">
        <v>283</v>
      </c>
      <c r="D787" s="4" t="s">
        <v>284</v>
      </c>
      <c r="E787" s="5" t="s">
        <v>865</v>
      </c>
      <c r="F787" s="5" t="s">
        <v>331</v>
      </c>
      <c r="G787" s="6">
        <v>95000</v>
      </c>
      <c r="H787" s="6">
        <v>92000</v>
      </c>
      <c r="I787" s="32">
        <v>-3.157894736842104</v>
      </c>
      <c r="J787" s="7"/>
    </row>
    <row r="788" spans="1:10" x14ac:dyDescent="0.3">
      <c r="A788" s="56" t="s">
        <v>231</v>
      </c>
      <c r="B788" s="4" t="s">
        <v>232</v>
      </c>
      <c r="C788" s="5" t="s">
        <v>285</v>
      </c>
      <c r="D788" s="4" t="s">
        <v>286</v>
      </c>
      <c r="E788" s="5" t="s">
        <v>865</v>
      </c>
      <c r="F788" s="5" t="s">
        <v>331</v>
      </c>
      <c r="G788" s="6">
        <v>82750</v>
      </c>
      <c r="H788" s="6">
        <v>85000</v>
      </c>
      <c r="I788" s="32">
        <v>2.7190332326284095</v>
      </c>
      <c r="J788" s="7"/>
    </row>
    <row r="789" spans="1:10" x14ac:dyDescent="0.3">
      <c r="A789" s="56" t="s">
        <v>427</v>
      </c>
      <c r="B789" s="4" t="s">
        <v>428</v>
      </c>
      <c r="C789" s="5" t="s">
        <v>442</v>
      </c>
      <c r="D789" s="4" t="s">
        <v>443</v>
      </c>
      <c r="E789" s="5" t="s">
        <v>865</v>
      </c>
      <c r="F789" s="5" t="s">
        <v>331</v>
      </c>
      <c r="G789" s="6">
        <v>69300</v>
      </c>
      <c r="H789" s="6">
        <v>70960</v>
      </c>
      <c r="I789" s="32">
        <v>2.3953823953823949</v>
      </c>
      <c r="J789" s="7"/>
    </row>
    <row r="790" spans="1:10" x14ac:dyDescent="0.3">
      <c r="A790" s="56" t="s">
        <v>427</v>
      </c>
      <c r="B790" s="4" t="s">
        <v>428</v>
      </c>
      <c r="C790" s="5" t="s">
        <v>493</v>
      </c>
      <c r="D790" s="4" t="s">
        <v>494</v>
      </c>
      <c r="E790" s="5" t="s">
        <v>865</v>
      </c>
      <c r="F790" s="5" t="s">
        <v>331</v>
      </c>
      <c r="G790" s="6">
        <v>86000</v>
      </c>
      <c r="H790" s="6">
        <v>86000</v>
      </c>
      <c r="I790" s="32">
        <v>0</v>
      </c>
      <c r="J790" s="7"/>
    </row>
    <row r="791" spans="1:10" x14ac:dyDescent="0.3">
      <c r="A791" s="56" t="s">
        <v>427</v>
      </c>
      <c r="B791" s="4" t="s">
        <v>428</v>
      </c>
      <c r="C791" s="5" t="s">
        <v>429</v>
      </c>
      <c r="D791" s="4" t="s">
        <v>430</v>
      </c>
      <c r="E791" s="5" t="s">
        <v>865</v>
      </c>
      <c r="F791" s="5" t="s">
        <v>331</v>
      </c>
      <c r="G791" s="6">
        <v>78000</v>
      </c>
      <c r="H791" s="6">
        <v>78000</v>
      </c>
      <c r="I791" s="32">
        <v>0</v>
      </c>
      <c r="J791" s="7"/>
    </row>
    <row r="792" spans="1:10" x14ac:dyDescent="0.3">
      <c r="A792" s="56" t="s">
        <v>736</v>
      </c>
      <c r="B792" s="4" t="s">
        <v>737</v>
      </c>
      <c r="C792" s="5" t="s">
        <v>844</v>
      </c>
      <c r="D792" s="4" t="s">
        <v>845</v>
      </c>
      <c r="E792" s="5" t="s">
        <v>865</v>
      </c>
      <c r="F792" s="5" t="s">
        <v>331</v>
      </c>
      <c r="G792" s="6">
        <v>82500</v>
      </c>
      <c r="H792" s="6">
        <v>78000</v>
      </c>
      <c r="I792" s="32">
        <v>-5.4545454545454568</v>
      </c>
      <c r="J792" s="7"/>
    </row>
    <row r="793" spans="1:10" x14ac:dyDescent="0.3">
      <c r="A793" s="56" t="s">
        <v>448</v>
      </c>
      <c r="B793" s="4" t="s">
        <v>449</v>
      </c>
      <c r="C793" s="5" t="s">
        <v>450</v>
      </c>
      <c r="D793" s="4" t="s">
        <v>451</v>
      </c>
      <c r="E793" s="5" t="s">
        <v>865</v>
      </c>
      <c r="F793" s="5" t="s">
        <v>331</v>
      </c>
      <c r="G793" s="6" t="s">
        <v>237</v>
      </c>
      <c r="H793" s="6">
        <v>89333.333333300005</v>
      </c>
      <c r="I793" s="32" t="s">
        <v>237</v>
      </c>
      <c r="J793" s="7"/>
    </row>
    <row r="794" spans="1:10" x14ac:dyDescent="0.3">
      <c r="A794" s="56" t="s">
        <v>448</v>
      </c>
      <c r="B794" s="4" t="s">
        <v>449</v>
      </c>
      <c r="C794" s="5" t="s">
        <v>816</v>
      </c>
      <c r="D794" s="4" t="s">
        <v>817</v>
      </c>
      <c r="E794" s="5" t="s">
        <v>865</v>
      </c>
      <c r="F794" s="5" t="s">
        <v>331</v>
      </c>
      <c r="G794" s="6" t="s">
        <v>237</v>
      </c>
      <c r="H794" s="6">
        <v>82000</v>
      </c>
      <c r="I794" s="32" t="s">
        <v>237</v>
      </c>
      <c r="J794" s="7"/>
    </row>
    <row r="795" spans="1:10" x14ac:dyDescent="0.3">
      <c r="A795" s="56" t="s">
        <v>83</v>
      </c>
      <c r="B795" s="4" t="s">
        <v>84</v>
      </c>
      <c r="C795" s="5" t="s">
        <v>85</v>
      </c>
      <c r="D795" s="4" t="s">
        <v>86</v>
      </c>
      <c r="E795" s="5" t="s">
        <v>866</v>
      </c>
      <c r="F795" s="5" t="s">
        <v>73</v>
      </c>
      <c r="G795" s="6">
        <v>34171.4285714</v>
      </c>
      <c r="H795" s="6">
        <v>34238.166666700003</v>
      </c>
      <c r="I795" s="32">
        <v>0.19530379059382597</v>
      </c>
      <c r="J795" s="7"/>
    </row>
    <row r="796" spans="1:10" x14ac:dyDescent="0.3">
      <c r="A796" s="56" t="s">
        <v>83</v>
      </c>
      <c r="B796" s="4" t="s">
        <v>84</v>
      </c>
      <c r="C796" s="5" t="s">
        <v>98</v>
      </c>
      <c r="D796" s="4" t="s">
        <v>99</v>
      </c>
      <c r="E796" s="5" t="s">
        <v>866</v>
      </c>
      <c r="F796" s="5" t="s">
        <v>73</v>
      </c>
      <c r="G796" s="6">
        <v>32966.666666700003</v>
      </c>
      <c r="H796" s="6">
        <v>33300</v>
      </c>
      <c r="I796" s="32">
        <v>1.0111223457017093</v>
      </c>
      <c r="J796" s="7"/>
    </row>
    <row r="797" spans="1:10" x14ac:dyDescent="0.3">
      <c r="A797" s="56" t="s">
        <v>83</v>
      </c>
      <c r="B797" s="4" t="s">
        <v>84</v>
      </c>
      <c r="C797" s="5" t="s">
        <v>100</v>
      </c>
      <c r="D797" s="4" t="s">
        <v>101</v>
      </c>
      <c r="E797" s="5" t="s">
        <v>866</v>
      </c>
      <c r="F797" s="5" t="s">
        <v>73</v>
      </c>
      <c r="G797" s="6">
        <v>27833.333333300001</v>
      </c>
      <c r="H797" s="6">
        <v>27833.333333300001</v>
      </c>
      <c r="I797" s="32">
        <v>0</v>
      </c>
      <c r="J797" s="7"/>
    </row>
    <row r="798" spans="1:10" x14ac:dyDescent="0.3">
      <c r="A798" s="56" t="s">
        <v>83</v>
      </c>
      <c r="B798" s="4" t="s">
        <v>84</v>
      </c>
      <c r="C798" s="5" t="s">
        <v>106</v>
      </c>
      <c r="D798" s="4" t="s">
        <v>107</v>
      </c>
      <c r="E798" s="5" t="s">
        <v>866</v>
      </c>
      <c r="F798" s="5" t="s">
        <v>73</v>
      </c>
      <c r="G798" s="6">
        <v>28500</v>
      </c>
      <c r="H798" s="6">
        <v>28500</v>
      </c>
      <c r="I798" s="32">
        <v>0</v>
      </c>
      <c r="J798" s="7"/>
    </row>
    <row r="799" spans="1:10" x14ac:dyDescent="0.3">
      <c r="A799" s="56" t="s">
        <v>83</v>
      </c>
      <c r="B799" s="4" t="s">
        <v>84</v>
      </c>
      <c r="C799" s="5" t="s">
        <v>110</v>
      </c>
      <c r="D799" s="4" t="s">
        <v>111</v>
      </c>
      <c r="E799" s="5" t="s">
        <v>866</v>
      </c>
      <c r="F799" s="5" t="s">
        <v>73</v>
      </c>
      <c r="G799" s="6">
        <v>31233.333333300001</v>
      </c>
      <c r="H799" s="6">
        <v>30850</v>
      </c>
      <c r="I799" s="32">
        <v>-1.2273212378881904</v>
      </c>
      <c r="J799" s="7"/>
    </row>
    <row r="800" spans="1:10" x14ac:dyDescent="0.3">
      <c r="A800" s="56" t="s">
        <v>114</v>
      </c>
      <c r="B800" s="4" t="s">
        <v>115</v>
      </c>
      <c r="C800" s="5" t="s">
        <v>116</v>
      </c>
      <c r="D800" s="4" t="s">
        <v>115</v>
      </c>
      <c r="E800" s="5" t="s">
        <v>866</v>
      </c>
      <c r="F800" s="5" t="s">
        <v>73</v>
      </c>
      <c r="G800" s="6">
        <v>33066.666666700003</v>
      </c>
      <c r="H800" s="6">
        <v>33566.666666700003</v>
      </c>
      <c r="I800" s="32">
        <v>1.5120967741920177</v>
      </c>
      <c r="J800" s="7"/>
    </row>
    <row r="801" spans="1:10" x14ac:dyDescent="0.3">
      <c r="A801" s="56" t="s">
        <v>117</v>
      </c>
      <c r="B801" s="4" t="s">
        <v>118</v>
      </c>
      <c r="C801" s="5" t="s">
        <v>119</v>
      </c>
      <c r="D801" s="4" t="s">
        <v>120</v>
      </c>
      <c r="E801" s="5" t="s">
        <v>866</v>
      </c>
      <c r="F801" s="5" t="s">
        <v>73</v>
      </c>
      <c r="G801" s="6">
        <v>34933.333333299997</v>
      </c>
      <c r="H801" s="6">
        <v>33000</v>
      </c>
      <c r="I801" s="32">
        <v>-5.5343511449480243</v>
      </c>
      <c r="J801" s="7"/>
    </row>
    <row r="802" spans="1:10" x14ac:dyDescent="0.3">
      <c r="A802" s="56" t="s">
        <v>117</v>
      </c>
      <c r="B802" s="4" t="s">
        <v>118</v>
      </c>
      <c r="C802" s="5" t="s">
        <v>125</v>
      </c>
      <c r="D802" s="4" t="s">
        <v>126</v>
      </c>
      <c r="E802" s="5" t="s">
        <v>866</v>
      </c>
      <c r="F802" s="5" t="s">
        <v>73</v>
      </c>
      <c r="G802" s="6">
        <v>31200</v>
      </c>
      <c r="H802" s="6">
        <v>31200</v>
      </c>
      <c r="I802" s="32">
        <v>0</v>
      </c>
      <c r="J802" s="7"/>
    </row>
    <row r="803" spans="1:10" x14ac:dyDescent="0.3">
      <c r="A803" s="56" t="s">
        <v>117</v>
      </c>
      <c r="B803" s="4" t="s">
        <v>118</v>
      </c>
      <c r="C803" s="5" t="s">
        <v>127</v>
      </c>
      <c r="D803" s="4" t="s">
        <v>128</v>
      </c>
      <c r="E803" s="5" t="s">
        <v>866</v>
      </c>
      <c r="F803" s="5" t="s">
        <v>73</v>
      </c>
      <c r="G803" s="6">
        <v>33700</v>
      </c>
      <c r="H803" s="6">
        <v>33933.333333299997</v>
      </c>
      <c r="I803" s="32">
        <v>0.69238377833826803</v>
      </c>
      <c r="J803" s="7"/>
    </row>
    <row r="804" spans="1:10" x14ac:dyDescent="0.3">
      <c r="A804" s="56" t="s">
        <v>117</v>
      </c>
      <c r="B804" s="4" t="s">
        <v>118</v>
      </c>
      <c r="C804" s="5" t="s">
        <v>129</v>
      </c>
      <c r="D804" s="4" t="s">
        <v>130</v>
      </c>
      <c r="E804" s="5" t="s">
        <v>866</v>
      </c>
      <c r="F804" s="5" t="s">
        <v>73</v>
      </c>
      <c r="G804" s="6">
        <v>34250</v>
      </c>
      <c r="H804" s="6">
        <v>35400</v>
      </c>
      <c r="I804" s="32">
        <v>3.3576642335766405</v>
      </c>
      <c r="J804" s="7"/>
    </row>
    <row r="805" spans="1:10" x14ac:dyDescent="0.3">
      <c r="A805" s="56" t="s">
        <v>117</v>
      </c>
      <c r="B805" s="4" t="s">
        <v>118</v>
      </c>
      <c r="C805" s="5" t="s">
        <v>391</v>
      </c>
      <c r="D805" s="4" t="s">
        <v>392</v>
      </c>
      <c r="E805" s="5" t="s">
        <v>866</v>
      </c>
      <c r="F805" s="5" t="s">
        <v>73</v>
      </c>
      <c r="G805" s="6">
        <v>34625</v>
      </c>
      <c r="H805" s="6">
        <v>35250</v>
      </c>
      <c r="I805" s="32">
        <v>1.8050541516245522</v>
      </c>
      <c r="J805" s="7"/>
    </row>
    <row r="806" spans="1:10" x14ac:dyDescent="0.3">
      <c r="A806" s="56" t="s">
        <v>117</v>
      </c>
      <c r="B806" s="4" t="s">
        <v>118</v>
      </c>
      <c r="C806" s="5" t="s">
        <v>342</v>
      </c>
      <c r="D806" s="4" t="s">
        <v>343</v>
      </c>
      <c r="E806" s="5" t="s">
        <v>866</v>
      </c>
      <c r="F806" s="5" t="s">
        <v>73</v>
      </c>
      <c r="G806" s="6">
        <v>31000</v>
      </c>
      <c r="H806" s="6">
        <v>31000</v>
      </c>
      <c r="I806" s="32">
        <v>0</v>
      </c>
      <c r="J806" s="7"/>
    </row>
    <row r="807" spans="1:10" x14ac:dyDescent="0.3">
      <c r="A807" s="56" t="s">
        <v>117</v>
      </c>
      <c r="B807" s="4" t="s">
        <v>118</v>
      </c>
      <c r="C807" s="5" t="s">
        <v>131</v>
      </c>
      <c r="D807" s="4" t="s">
        <v>132</v>
      </c>
      <c r="E807" s="5" t="s">
        <v>866</v>
      </c>
      <c r="F807" s="5" t="s">
        <v>73</v>
      </c>
      <c r="G807" s="6">
        <v>31250</v>
      </c>
      <c r="H807" s="6">
        <v>32200</v>
      </c>
      <c r="I807" s="32">
        <v>3.0399999999999983</v>
      </c>
      <c r="J807" s="7"/>
    </row>
    <row r="808" spans="1:10" x14ac:dyDescent="0.3">
      <c r="A808" s="56" t="s">
        <v>117</v>
      </c>
      <c r="B808" s="4" t="s">
        <v>118</v>
      </c>
      <c r="C808" s="5" t="s">
        <v>133</v>
      </c>
      <c r="D808" s="4" t="s">
        <v>134</v>
      </c>
      <c r="E808" s="5" t="s">
        <v>866</v>
      </c>
      <c r="F808" s="5" t="s">
        <v>73</v>
      </c>
      <c r="G808" s="6">
        <v>35266.666666700003</v>
      </c>
      <c r="H808" s="6">
        <v>32500</v>
      </c>
      <c r="I808" s="32">
        <v>-7.8449905482912641</v>
      </c>
      <c r="J808" s="7"/>
    </row>
    <row r="809" spans="1:10" x14ac:dyDescent="0.3">
      <c r="A809" s="56" t="s">
        <v>117</v>
      </c>
      <c r="B809" s="4" t="s">
        <v>118</v>
      </c>
      <c r="C809" s="5" t="s">
        <v>135</v>
      </c>
      <c r="D809" s="4" t="s">
        <v>136</v>
      </c>
      <c r="E809" s="5" t="s">
        <v>866</v>
      </c>
      <c r="F809" s="5" t="s">
        <v>73</v>
      </c>
      <c r="G809" s="6">
        <v>30925</v>
      </c>
      <c r="H809" s="6">
        <v>29333.333333300001</v>
      </c>
      <c r="I809" s="32">
        <v>-5.1468606845594174</v>
      </c>
      <c r="J809" s="7"/>
    </row>
    <row r="810" spans="1:10" x14ac:dyDescent="0.3">
      <c r="A810" s="56" t="s">
        <v>117</v>
      </c>
      <c r="B810" s="4" t="s">
        <v>118</v>
      </c>
      <c r="C810" s="5" t="s">
        <v>290</v>
      </c>
      <c r="D810" s="4" t="s">
        <v>291</v>
      </c>
      <c r="E810" s="5" t="s">
        <v>866</v>
      </c>
      <c r="F810" s="5" t="s">
        <v>73</v>
      </c>
      <c r="G810" s="6">
        <v>31700</v>
      </c>
      <c r="H810" s="6">
        <v>31833.333333300001</v>
      </c>
      <c r="I810" s="32">
        <v>0.42060988422714107</v>
      </c>
      <c r="J810" s="7"/>
    </row>
    <row r="811" spans="1:10" x14ac:dyDescent="0.3">
      <c r="A811" s="56" t="s">
        <v>117</v>
      </c>
      <c r="B811" s="4" t="s">
        <v>118</v>
      </c>
      <c r="C811" s="5" t="s">
        <v>137</v>
      </c>
      <c r="D811" s="4" t="s">
        <v>138</v>
      </c>
      <c r="E811" s="5" t="s">
        <v>866</v>
      </c>
      <c r="F811" s="5" t="s">
        <v>73</v>
      </c>
      <c r="G811" s="6">
        <v>33333.333333299997</v>
      </c>
      <c r="H811" s="6">
        <v>33000</v>
      </c>
      <c r="I811" s="32">
        <v>-0.9999999999009912</v>
      </c>
      <c r="J811" s="7"/>
    </row>
    <row r="812" spans="1:10" x14ac:dyDescent="0.3">
      <c r="A812" s="56" t="s">
        <v>139</v>
      </c>
      <c r="B812" s="4" t="s">
        <v>140</v>
      </c>
      <c r="C812" s="5" t="s">
        <v>147</v>
      </c>
      <c r="D812" s="4" t="s">
        <v>148</v>
      </c>
      <c r="E812" s="5" t="s">
        <v>866</v>
      </c>
      <c r="F812" s="5" t="s">
        <v>73</v>
      </c>
      <c r="G812" s="6">
        <v>36983.333333299997</v>
      </c>
      <c r="H812" s="6">
        <v>37525</v>
      </c>
      <c r="I812" s="32">
        <v>1.4646237044627863</v>
      </c>
      <c r="J812" s="7"/>
    </row>
    <row r="813" spans="1:10" x14ac:dyDescent="0.3">
      <c r="A813" s="56" t="s">
        <v>377</v>
      </c>
      <c r="B813" s="4" t="s">
        <v>378</v>
      </c>
      <c r="C813" s="5" t="s">
        <v>379</v>
      </c>
      <c r="D813" s="4" t="s">
        <v>380</v>
      </c>
      <c r="E813" s="5" t="s">
        <v>866</v>
      </c>
      <c r="F813" s="5" t="s">
        <v>73</v>
      </c>
      <c r="G813" s="6">
        <v>33800</v>
      </c>
      <c r="H813" s="6">
        <v>33600</v>
      </c>
      <c r="I813" s="32">
        <v>-0.59171597633136397</v>
      </c>
      <c r="J813" s="7"/>
    </row>
    <row r="814" spans="1:10" x14ac:dyDescent="0.3">
      <c r="A814" s="56" t="s">
        <v>377</v>
      </c>
      <c r="B814" s="4" t="s">
        <v>378</v>
      </c>
      <c r="C814" s="5" t="s">
        <v>861</v>
      </c>
      <c r="D814" s="4" t="s">
        <v>862</v>
      </c>
      <c r="E814" s="5" t="s">
        <v>866</v>
      </c>
      <c r="F814" s="5" t="s">
        <v>73</v>
      </c>
      <c r="G814" s="6">
        <v>35200</v>
      </c>
      <c r="H814" s="6">
        <v>35500</v>
      </c>
      <c r="I814" s="32">
        <v>0.85227272727272929</v>
      </c>
      <c r="J814" s="7"/>
    </row>
    <row r="815" spans="1:10" x14ac:dyDescent="0.3">
      <c r="A815" s="56" t="s">
        <v>377</v>
      </c>
      <c r="B815" s="4" t="s">
        <v>378</v>
      </c>
      <c r="C815" s="5" t="s">
        <v>381</v>
      </c>
      <c r="D815" s="4" t="s">
        <v>382</v>
      </c>
      <c r="E815" s="5" t="s">
        <v>866</v>
      </c>
      <c r="F815" s="5" t="s">
        <v>73</v>
      </c>
      <c r="G815" s="6">
        <v>35966.666666700003</v>
      </c>
      <c r="H815" s="6">
        <v>36250</v>
      </c>
      <c r="I815" s="32">
        <v>0.78776645032363479</v>
      </c>
      <c r="J815" s="7"/>
    </row>
    <row r="816" spans="1:10" x14ac:dyDescent="0.3">
      <c r="A816" s="56" t="s">
        <v>377</v>
      </c>
      <c r="B816" s="4" t="s">
        <v>378</v>
      </c>
      <c r="C816" s="5" t="s">
        <v>383</v>
      </c>
      <c r="D816" s="4" t="s">
        <v>384</v>
      </c>
      <c r="E816" s="5" t="s">
        <v>866</v>
      </c>
      <c r="F816" s="5" t="s">
        <v>73</v>
      </c>
      <c r="G816" s="6">
        <v>35333.333333299997</v>
      </c>
      <c r="H816" s="6">
        <v>35000</v>
      </c>
      <c r="I816" s="32">
        <v>-0.94339622632163556</v>
      </c>
      <c r="J816" s="7"/>
    </row>
    <row r="817" spans="1:10" x14ac:dyDescent="0.3">
      <c r="A817" s="56" t="s">
        <v>149</v>
      </c>
      <c r="B817" s="4" t="s">
        <v>150</v>
      </c>
      <c r="C817" s="5" t="s">
        <v>151</v>
      </c>
      <c r="D817" s="4" t="s">
        <v>152</v>
      </c>
      <c r="E817" s="5" t="s">
        <v>866</v>
      </c>
      <c r="F817" s="5" t="s">
        <v>73</v>
      </c>
      <c r="G817" s="6">
        <v>33571.4285714</v>
      </c>
      <c r="H817" s="6">
        <v>34000</v>
      </c>
      <c r="I817" s="32">
        <v>1.2765957447670395</v>
      </c>
      <c r="J817" s="7"/>
    </row>
    <row r="818" spans="1:10" x14ac:dyDescent="0.3">
      <c r="A818" s="56" t="s">
        <v>149</v>
      </c>
      <c r="B818" s="4" t="s">
        <v>150</v>
      </c>
      <c r="C818" s="5" t="s">
        <v>313</v>
      </c>
      <c r="D818" s="4" t="s">
        <v>314</v>
      </c>
      <c r="E818" s="5" t="s">
        <v>866</v>
      </c>
      <c r="F818" s="5" t="s">
        <v>73</v>
      </c>
      <c r="G818" s="6">
        <v>32766.666666699999</v>
      </c>
      <c r="H818" s="6">
        <v>32766.666666699999</v>
      </c>
      <c r="I818" s="32">
        <v>0</v>
      </c>
      <c r="J818" s="7"/>
    </row>
    <row r="819" spans="1:10" x14ac:dyDescent="0.3">
      <c r="A819" s="56" t="s">
        <v>317</v>
      </c>
      <c r="B819" s="4" t="s">
        <v>318</v>
      </c>
      <c r="C819" s="5" t="s">
        <v>319</v>
      </c>
      <c r="D819" s="4" t="s">
        <v>320</v>
      </c>
      <c r="E819" s="5" t="s">
        <v>866</v>
      </c>
      <c r="F819" s="5" t="s">
        <v>73</v>
      </c>
      <c r="G819" s="6">
        <v>33800</v>
      </c>
      <c r="H819" s="6">
        <v>33800</v>
      </c>
      <c r="I819" s="32">
        <v>0</v>
      </c>
      <c r="J819" s="7"/>
    </row>
    <row r="820" spans="1:10" x14ac:dyDescent="0.3">
      <c r="A820" s="56" t="s">
        <v>68</v>
      </c>
      <c r="B820" s="4" t="s">
        <v>69</v>
      </c>
      <c r="C820" s="5" t="s">
        <v>159</v>
      </c>
      <c r="D820" s="4" t="s">
        <v>160</v>
      </c>
      <c r="E820" s="5" t="s">
        <v>866</v>
      </c>
      <c r="F820" s="5" t="s">
        <v>73</v>
      </c>
      <c r="G820" s="6">
        <v>33500</v>
      </c>
      <c r="H820" s="6">
        <v>32500</v>
      </c>
      <c r="I820" s="32">
        <v>-2.9850746268656692</v>
      </c>
      <c r="J820" s="7"/>
    </row>
    <row r="821" spans="1:10" x14ac:dyDescent="0.3">
      <c r="A821" s="56" t="s">
        <v>68</v>
      </c>
      <c r="B821" s="4" t="s">
        <v>69</v>
      </c>
      <c r="C821" s="5" t="s">
        <v>173</v>
      </c>
      <c r="D821" s="4" t="s">
        <v>174</v>
      </c>
      <c r="E821" s="5" t="s">
        <v>866</v>
      </c>
      <c r="F821" s="5" t="s">
        <v>73</v>
      </c>
      <c r="G821" s="6">
        <v>37533.333333299997</v>
      </c>
      <c r="H821" s="6">
        <v>37033.333333299997</v>
      </c>
      <c r="I821" s="32">
        <v>-1.3321492007116631</v>
      </c>
      <c r="J821" s="7"/>
    </row>
    <row r="822" spans="1:10" x14ac:dyDescent="0.3">
      <c r="A822" s="56" t="s">
        <v>68</v>
      </c>
      <c r="B822" s="4" t="s">
        <v>69</v>
      </c>
      <c r="C822" s="5" t="s">
        <v>181</v>
      </c>
      <c r="D822" s="4" t="s">
        <v>182</v>
      </c>
      <c r="E822" s="5" t="s">
        <v>866</v>
      </c>
      <c r="F822" s="5" t="s">
        <v>73</v>
      </c>
      <c r="G822" s="6">
        <v>32500</v>
      </c>
      <c r="H822" s="6">
        <v>32500</v>
      </c>
      <c r="I822" s="32">
        <v>0</v>
      </c>
      <c r="J822" s="7"/>
    </row>
    <row r="823" spans="1:10" x14ac:dyDescent="0.3">
      <c r="A823" s="56" t="s">
        <v>183</v>
      </c>
      <c r="B823" s="4" t="s">
        <v>184</v>
      </c>
      <c r="C823" s="5" t="s">
        <v>185</v>
      </c>
      <c r="D823" s="4" t="s">
        <v>186</v>
      </c>
      <c r="E823" s="5" t="s">
        <v>866</v>
      </c>
      <c r="F823" s="5" t="s">
        <v>73</v>
      </c>
      <c r="G823" s="6">
        <v>32500</v>
      </c>
      <c r="H823" s="6">
        <v>33500</v>
      </c>
      <c r="I823" s="32">
        <v>3.076923076923066</v>
      </c>
      <c r="J823" s="7"/>
    </row>
    <row r="824" spans="1:10" x14ac:dyDescent="0.3">
      <c r="A824" s="56" t="s">
        <v>183</v>
      </c>
      <c r="B824" s="4" t="s">
        <v>184</v>
      </c>
      <c r="C824" s="5" t="s">
        <v>187</v>
      </c>
      <c r="D824" s="4" t="s">
        <v>188</v>
      </c>
      <c r="E824" s="5" t="s">
        <v>866</v>
      </c>
      <c r="F824" s="5" t="s">
        <v>73</v>
      </c>
      <c r="G824" s="6">
        <v>35250</v>
      </c>
      <c r="H824" s="6">
        <v>34800</v>
      </c>
      <c r="I824" s="32">
        <v>-1.2765957446808529</v>
      </c>
      <c r="J824" s="7"/>
    </row>
    <row r="825" spans="1:10" x14ac:dyDescent="0.3">
      <c r="A825" s="56" t="s">
        <v>183</v>
      </c>
      <c r="B825" s="4" t="s">
        <v>184</v>
      </c>
      <c r="C825" s="5" t="s">
        <v>191</v>
      </c>
      <c r="D825" s="4" t="s">
        <v>192</v>
      </c>
      <c r="E825" s="5" t="s">
        <v>866</v>
      </c>
      <c r="F825" s="5" t="s">
        <v>73</v>
      </c>
      <c r="G825" s="6">
        <v>33000</v>
      </c>
      <c r="H825" s="6">
        <v>33000</v>
      </c>
      <c r="I825" s="32">
        <v>0</v>
      </c>
      <c r="J825" s="7"/>
    </row>
    <row r="826" spans="1:10" x14ac:dyDescent="0.3">
      <c r="A826" s="56" t="s">
        <v>183</v>
      </c>
      <c r="B826" s="4" t="s">
        <v>184</v>
      </c>
      <c r="C826" s="5" t="s">
        <v>195</v>
      </c>
      <c r="D826" s="4" t="s">
        <v>196</v>
      </c>
      <c r="E826" s="5" t="s">
        <v>866</v>
      </c>
      <c r="F826" s="5" t="s">
        <v>73</v>
      </c>
      <c r="G826" s="6">
        <v>35000</v>
      </c>
      <c r="H826" s="6">
        <v>34666.666666700003</v>
      </c>
      <c r="I826" s="32">
        <v>-0.95238095228570296</v>
      </c>
      <c r="J826" s="7"/>
    </row>
    <row r="827" spans="1:10" x14ac:dyDescent="0.3">
      <c r="A827" s="56" t="s">
        <v>203</v>
      </c>
      <c r="B827" s="4" t="s">
        <v>204</v>
      </c>
      <c r="C827" s="5" t="s">
        <v>205</v>
      </c>
      <c r="D827" s="4" t="s">
        <v>206</v>
      </c>
      <c r="E827" s="5" t="s">
        <v>866</v>
      </c>
      <c r="F827" s="5" t="s">
        <v>73</v>
      </c>
      <c r="G827" s="6">
        <v>30480</v>
      </c>
      <c r="H827" s="6">
        <v>30280</v>
      </c>
      <c r="I827" s="32">
        <v>-0.65616797900261981</v>
      </c>
      <c r="J827" s="7"/>
    </row>
    <row r="828" spans="1:10" x14ac:dyDescent="0.3">
      <c r="A828" s="56" t="s">
        <v>203</v>
      </c>
      <c r="B828" s="4" t="s">
        <v>204</v>
      </c>
      <c r="C828" s="5" t="s">
        <v>479</v>
      </c>
      <c r="D828" s="4" t="s">
        <v>480</v>
      </c>
      <c r="E828" s="5" t="s">
        <v>866</v>
      </c>
      <c r="F828" s="5" t="s">
        <v>73</v>
      </c>
      <c r="G828" s="6">
        <v>34000</v>
      </c>
      <c r="H828" s="6">
        <v>34925</v>
      </c>
      <c r="I828" s="32">
        <v>2.720588235294108</v>
      </c>
      <c r="J828" s="7"/>
    </row>
    <row r="829" spans="1:10" x14ac:dyDescent="0.3">
      <c r="A829" s="56" t="s">
        <v>203</v>
      </c>
      <c r="B829" s="4" t="s">
        <v>204</v>
      </c>
      <c r="C829" s="5" t="s">
        <v>481</v>
      </c>
      <c r="D829" s="4" t="s">
        <v>418</v>
      </c>
      <c r="E829" s="5" t="s">
        <v>866</v>
      </c>
      <c r="F829" s="5" t="s">
        <v>73</v>
      </c>
      <c r="G829" s="6">
        <v>33000</v>
      </c>
      <c r="H829" s="6">
        <v>31500</v>
      </c>
      <c r="I829" s="32">
        <v>-4.5454545454545414</v>
      </c>
      <c r="J829" s="7"/>
    </row>
    <row r="830" spans="1:10" x14ac:dyDescent="0.3">
      <c r="A830" s="56" t="s">
        <v>203</v>
      </c>
      <c r="B830" s="4" t="s">
        <v>204</v>
      </c>
      <c r="C830" s="5" t="s">
        <v>393</v>
      </c>
      <c r="D830" s="4" t="s">
        <v>97</v>
      </c>
      <c r="E830" s="5" t="s">
        <v>866</v>
      </c>
      <c r="F830" s="5" t="s">
        <v>73</v>
      </c>
      <c r="G830" s="6">
        <v>33700</v>
      </c>
      <c r="H830" s="6">
        <v>34250</v>
      </c>
      <c r="I830" s="32">
        <v>1.6320474777448135</v>
      </c>
      <c r="J830" s="7"/>
    </row>
    <row r="831" spans="1:10" x14ac:dyDescent="0.3">
      <c r="A831" s="56" t="s">
        <v>207</v>
      </c>
      <c r="B831" s="4" t="s">
        <v>208</v>
      </c>
      <c r="C831" s="5" t="s">
        <v>279</v>
      </c>
      <c r="D831" s="4" t="s">
        <v>280</v>
      </c>
      <c r="E831" s="5" t="s">
        <v>866</v>
      </c>
      <c r="F831" s="5" t="s">
        <v>73</v>
      </c>
      <c r="G831" s="6">
        <v>29166.666666699999</v>
      </c>
      <c r="H831" s="6">
        <v>28833.333333300001</v>
      </c>
      <c r="I831" s="32">
        <v>-1.142857143084397</v>
      </c>
      <c r="J831" s="7"/>
    </row>
    <row r="832" spans="1:10" x14ac:dyDescent="0.3">
      <c r="A832" s="56" t="s">
        <v>207</v>
      </c>
      <c r="B832" s="4" t="s">
        <v>208</v>
      </c>
      <c r="C832" s="5" t="s">
        <v>281</v>
      </c>
      <c r="D832" s="4" t="s">
        <v>282</v>
      </c>
      <c r="E832" s="5" t="s">
        <v>866</v>
      </c>
      <c r="F832" s="5" t="s">
        <v>73</v>
      </c>
      <c r="G832" s="6">
        <v>33500</v>
      </c>
      <c r="H832" s="6">
        <v>33500</v>
      </c>
      <c r="I832" s="32">
        <v>0</v>
      </c>
      <c r="J832" s="7"/>
    </row>
    <row r="833" spans="1:10" x14ac:dyDescent="0.3">
      <c r="A833" s="56" t="s">
        <v>74</v>
      </c>
      <c r="B833" s="4" t="s">
        <v>75</v>
      </c>
      <c r="C833" s="5" t="s">
        <v>339</v>
      </c>
      <c r="D833" s="4" t="s">
        <v>340</v>
      </c>
      <c r="E833" s="5" t="s">
        <v>866</v>
      </c>
      <c r="F833" s="5" t="s">
        <v>73</v>
      </c>
      <c r="G833" s="6">
        <v>26928.5</v>
      </c>
      <c r="H833" s="6">
        <v>26928.5</v>
      </c>
      <c r="I833" s="32">
        <v>0</v>
      </c>
      <c r="J833" s="7"/>
    </row>
    <row r="834" spans="1:10" x14ac:dyDescent="0.3">
      <c r="A834" s="56" t="s">
        <v>253</v>
      </c>
      <c r="B834" s="4" t="s">
        <v>254</v>
      </c>
      <c r="C834" s="5" t="s">
        <v>259</v>
      </c>
      <c r="D834" s="4" t="s">
        <v>260</v>
      </c>
      <c r="E834" s="5" t="s">
        <v>866</v>
      </c>
      <c r="F834" s="5" t="s">
        <v>73</v>
      </c>
      <c r="G834" s="6" t="s">
        <v>237</v>
      </c>
      <c r="H834" s="6">
        <v>38500</v>
      </c>
      <c r="I834" s="32" t="s">
        <v>237</v>
      </c>
      <c r="J834" s="7"/>
    </row>
    <row r="835" spans="1:10" x14ac:dyDescent="0.3">
      <c r="A835" s="56" t="s">
        <v>253</v>
      </c>
      <c r="B835" s="4" t="s">
        <v>254</v>
      </c>
      <c r="C835" s="5" t="s">
        <v>263</v>
      </c>
      <c r="D835" s="4" t="s">
        <v>264</v>
      </c>
      <c r="E835" s="5" t="s">
        <v>866</v>
      </c>
      <c r="F835" s="5" t="s">
        <v>73</v>
      </c>
      <c r="G835" s="6">
        <v>34750</v>
      </c>
      <c r="H835" s="6">
        <v>36666.666666700003</v>
      </c>
      <c r="I835" s="32">
        <v>5.5155875300719526</v>
      </c>
      <c r="J835" s="7"/>
    </row>
    <row r="836" spans="1:10" x14ac:dyDescent="0.3">
      <c r="A836" s="56" t="s">
        <v>253</v>
      </c>
      <c r="B836" s="4" t="s">
        <v>254</v>
      </c>
      <c r="C836" s="5" t="s">
        <v>266</v>
      </c>
      <c r="D836" s="4" t="s">
        <v>267</v>
      </c>
      <c r="E836" s="5" t="s">
        <v>866</v>
      </c>
      <c r="F836" s="5" t="s">
        <v>73</v>
      </c>
      <c r="G836" s="6">
        <v>33500</v>
      </c>
      <c r="H836" s="6">
        <v>32250</v>
      </c>
      <c r="I836" s="32">
        <v>-3.7313432835820892</v>
      </c>
      <c r="J836" s="7"/>
    </row>
    <row r="837" spans="1:10" x14ac:dyDescent="0.3">
      <c r="A837" s="56" t="s">
        <v>253</v>
      </c>
      <c r="B837" s="4" t="s">
        <v>254</v>
      </c>
      <c r="C837" s="5" t="s">
        <v>272</v>
      </c>
      <c r="D837" s="4" t="s">
        <v>273</v>
      </c>
      <c r="E837" s="5" t="s">
        <v>866</v>
      </c>
      <c r="F837" s="5" t="s">
        <v>73</v>
      </c>
      <c r="G837" s="6">
        <v>33812.5</v>
      </c>
      <c r="H837" s="6">
        <v>32500</v>
      </c>
      <c r="I837" s="32">
        <v>-3.8817005545286554</v>
      </c>
      <c r="J837" s="7"/>
    </row>
    <row r="838" spans="1:10" x14ac:dyDescent="0.3">
      <c r="A838" s="56" t="s">
        <v>353</v>
      </c>
      <c r="B838" s="4" t="s">
        <v>354</v>
      </c>
      <c r="C838" s="5" t="s">
        <v>355</v>
      </c>
      <c r="D838" s="4" t="s">
        <v>356</v>
      </c>
      <c r="E838" s="5" t="s">
        <v>866</v>
      </c>
      <c r="F838" s="5" t="s">
        <v>73</v>
      </c>
      <c r="G838" s="6">
        <v>32550</v>
      </c>
      <c r="H838" s="6">
        <v>32550</v>
      </c>
      <c r="I838" s="32">
        <v>0</v>
      </c>
      <c r="J838" s="7"/>
    </row>
    <row r="839" spans="1:10" x14ac:dyDescent="0.3">
      <c r="A839" s="56" t="s">
        <v>114</v>
      </c>
      <c r="B839" s="4" t="s">
        <v>115</v>
      </c>
      <c r="C839" s="5" t="s">
        <v>116</v>
      </c>
      <c r="D839" s="4" t="s">
        <v>115</v>
      </c>
      <c r="E839" s="5" t="s">
        <v>866</v>
      </c>
      <c r="F839" s="5" t="s">
        <v>331</v>
      </c>
      <c r="G839" s="6">
        <v>127525</v>
      </c>
      <c r="H839" s="6">
        <v>130025</v>
      </c>
      <c r="I839" s="32">
        <v>1.9603999215840107</v>
      </c>
      <c r="J839" s="7"/>
    </row>
    <row r="840" spans="1:10" x14ac:dyDescent="0.3">
      <c r="A840" s="56" t="s">
        <v>117</v>
      </c>
      <c r="B840" s="4" t="s">
        <v>118</v>
      </c>
      <c r="C840" s="5" t="s">
        <v>127</v>
      </c>
      <c r="D840" s="4" t="s">
        <v>128</v>
      </c>
      <c r="E840" s="5" t="s">
        <v>866</v>
      </c>
      <c r="F840" s="5" t="s">
        <v>331</v>
      </c>
      <c r="G840" s="6">
        <v>125766.6666667</v>
      </c>
      <c r="H840" s="6">
        <v>125666.6666667</v>
      </c>
      <c r="I840" s="32">
        <v>-7.9512324410258017E-2</v>
      </c>
      <c r="J840" s="7"/>
    </row>
    <row r="841" spans="1:10" x14ac:dyDescent="0.3">
      <c r="A841" s="56" t="s">
        <v>377</v>
      </c>
      <c r="B841" s="4" t="s">
        <v>378</v>
      </c>
      <c r="C841" s="5" t="s">
        <v>379</v>
      </c>
      <c r="D841" s="4" t="s">
        <v>380</v>
      </c>
      <c r="E841" s="5" t="s">
        <v>866</v>
      </c>
      <c r="F841" s="5" t="s">
        <v>331</v>
      </c>
      <c r="G841" s="6">
        <v>128400</v>
      </c>
      <c r="H841" s="6">
        <v>128000</v>
      </c>
      <c r="I841" s="32">
        <v>-0.31152647975077885</v>
      </c>
      <c r="J841" s="7"/>
    </row>
    <row r="842" spans="1:10" x14ac:dyDescent="0.3">
      <c r="A842" s="56" t="s">
        <v>377</v>
      </c>
      <c r="B842" s="4" t="s">
        <v>378</v>
      </c>
      <c r="C842" s="5" t="s">
        <v>861</v>
      </c>
      <c r="D842" s="4" t="s">
        <v>862</v>
      </c>
      <c r="E842" s="5" t="s">
        <v>866</v>
      </c>
      <c r="F842" s="5" t="s">
        <v>331</v>
      </c>
      <c r="G842" s="6">
        <v>134750</v>
      </c>
      <c r="H842" s="6">
        <v>133000</v>
      </c>
      <c r="I842" s="32">
        <v>-1.2987012987012991</v>
      </c>
      <c r="J842" s="7"/>
    </row>
    <row r="843" spans="1:10" x14ac:dyDescent="0.3">
      <c r="A843" s="56" t="s">
        <v>377</v>
      </c>
      <c r="B843" s="4" t="s">
        <v>378</v>
      </c>
      <c r="C843" s="5" t="s">
        <v>381</v>
      </c>
      <c r="D843" s="4" t="s">
        <v>382</v>
      </c>
      <c r="E843" s="5" t="s">
        <v>866</v>
      </c>
      <c r="F843" s="5" t="s">
        <v>331</v>
      </c>
      <c r="G843" s="6">
        <v>154950</v>
      </c>
      <c r="H843" s="6">
        <v>155633.33333329999</v>
      </c>
      <c r="I843" s="32">
        <v>0.44100247389480263</v>
      </c>
      <c r="J843" s="7"/>
    </row>
    <row r="844" spans="1:10" x14ac:dyDescent="0.3">
      <c r="A844" s="56" t="s">
        <v>377</v>
      </c>
      <c r="B844" s="4" t="s">
        <v>378</v>
      </c>
      <c r="C844" s="5" t="s">
        <v>383</v>
      </c>
      <c r="D844" s="4" t="s">
        <v>384</v>
      </c>
      <c r="E844" s="5" t="s">
        <v>866</v>
      </c>
      <c r="F844" s="5" t="s">
        <v>331</v>
      </c>
      <c r="G844" s="6">
        <v>140000</v>
      </c>
      <c r="H844" s="6">
        <v>142500</v>
      </c>
      <c r="I844" s="32">
        <v>1.7857142857142794</v>
      </c>
      <c r="J844" s="7"/>
    </row>
    <row r="845" spans="1:10" x14ac:dyDescent="0.3">
      <c r="A845" s="56" t="s">
        <v>149</v>
      </c>
      <c r="B845" s="4" t="s">
        <v>150</v>
      </c>
      <c r="C845" s="5" t="s">
        <v>151</v>
      </c>
      <c r="D845" s="4" t="s">
        <v>152</v>
      </c>
      <c r="E845" s="5" t="s">
        <v>866</v>
      </c>
      <c r="F845" s="5" t="s">
        <v>331</v>
      </c>
      <c r="G845" s="6">
        <v>120833.3333333</v>
      </c>
      <c r="H845" s="6">
        <v>120833.3333333</v>
      </c>
      <c r="I845" s="32">
        <v>0</v>
      </c>
      <c r="J845" s="7"/>
    </row>
    <row r="846" spans="1:10" x14ac:dyDescent="0.3">
      <c r="A846" s="56" t="s">
        <v>317</v>
      </c>
      <c r="B846" s="4" t="s">
        <v>318</v>
      </c>
      <c r="C846" s="5" t="s">
        <v>319</v>
      </c>
      <c r="D846" s="4" t="s">
        <v>320</v>
      </c>
      <c r="E846" s="5" t="s">
        <v>866</v>
      </c>
      <c r="F846" s="5" t="s">
        <v>331</v>
      </c>
      <c r="G846" s="6">
        <v>128900</v>
      </c>
      <c r="H846" s="6">
        <v>128900</v>
      </c>
      <c r="I846" s="32">
        <v>0</v>
      </c>
      <c r="J846" s="7"/>
    </row>
    <row r="847" spans="1:10" x14ac:dyDescent="0.3">
      <c r="A847" s="56" t="s">
        <v>417</v>
      </c>
      <c r="B847" s="4" t="s">
        <v>418</v>
      </c>
      <c r="C847" s="5" t="s">
        <v>421</v>
      </c>
      <c r="D847" s="4" t="s">
        <v>422</v>
      </c>
      <c r="E847" s="5" t="s">
        <v>866</v>
      </c>
      <c r="F847" s="5" t="s">
        <v>331</v>
      </c>
      <c r="G847" s="6">
        <v>121000</v>
      </c>
      <c r="H847" s="6">
        <v>121000</v>
      </c>
      <c r="I847" s="32">
        <v>0</v>
      </c>
      <c r="J847" s="7"/>
    </row>
    <row r="848" spans="1:10" x14ac:dyDescent="0.3">
      <c r="A848" s="56" t="s">
        <v>183</v>
      </c>
      <c r="B848" s="4" t="s">
        <v>184</v>
      </c>
      <c r="C848" s="5" t="s">
        <v>187</v>
      </c>
      <c r="D848" s="4" t="s">
        <v>188</v>
      </c>
      <c r="E848" s="5" t="s">
        <v>866</v>
      </c>
      <c r="F848" s="5" t="s">
        <v>331</v>
      </c>
      <c r="G848" s="6">
        <v>110000</v>
      </c>
      <c r="H848" s="6">
        <v>121666.6666667</v>
      </c>
      <c r="I848" s="32">
        <v>10.606060606090907</v>
      </c>
      <c r="J848" s="7"/>
    </row>
    <row r="849" spans="1:10" x14ac:dyDescent="0.3">
      <c r="A849" s="56" t="s">
        <v>183</v>
      </c>
      <c r="B849" s="4" t="s">
        <v>184</v>
      </c>
      <c r="C849" s="5" t="s">
        <v>191</v>
      </c>
      <c r="D849" s="4" t="s">
        <v>192</v>
      </c>
      <c r="E849" s="5" t="s">
        <v>866</v>
      </c>
      <c r="F849" s="5" t="s">
        <v>331</v>
      </c>
      <c r="G849" s="6" t="s">
        <v>237</v>
      </c>
      <c r="H849" s="6">
        <v>125500</v>
      </c>
      <c r="I849" s="32" t="s">
        <v>237</v>
      </c>
      <c r="J849" s="7"/>
    </row>
    <row r="850" spans="1:10" x14ac:dyDescent="0.3">
      <c r="A850" s="56" t="s">
        <v>183</v>
      </c>
      <c r="B850" s="4" t="s">
        <v>184</v>
      </c>
      <c r="C850" s="5" t="s">
        <v>195</v>
      </c>
      <c r="D850" s="4" t="s">
        <v>196</v>
      </c>
      <c r="E850" s="5" t="s">
        <v>866</v>
      </c>
      <c r="F850" s="5" t="s">
        <v>331</v>
      </c>
      <c r="G850" s="6">
        <v>141500</v>
      </c>
      <c r="H850" s="6">
        <v>137250</v>
      </c>
      <c r="I850" s="32">
        <v>-3.0035335689045928</v>
      </c>
      <c r="J850" s="7"/>
    </row>
    <row r="851" spans="1:10" x14ac:dyDescent="0.3">
      <c r="A851" s="56" t="s">
        <v>203</v>
      </c>
      <c r="B851" s="4" t="s">
        <v>204</v>
      </c>
      <c r="C851" s="5" t="s">
        <v>205</v>
      </c>
      <c r="D851" s="4" t="s">
        <v>206</v>
      </c>
      <c r="E851" s="5" t="s">
        <v>866</v>
      </c>
      <c r="F851" s="5" t="s">
        <v>331</v>
      </c>
      <c r="G851" s="6">
        <v>123100</v>
      </c>
      <c r="H851" s="6">
        <v>121375</v>
      </c>
      <c r="I851" s="32">
        <v>-1.401299756295693</v>
      </c>
      <c r="J851" s="7"/>
    </row>
    <row r="852" spans="1:10" x14ac:dyDescent="0.3">
      <c r="A852" s="56" t="s">
        <v>74</v>
      </c>
      <c r="B852" s="4" t="s">
        <v>75</v>
      </c>
      <c r="C852" s="5" t="s">
        <v>80</v>
      </c>
      <c r="D852" s="4" t="s">
        <v>81</v>
      </c>
      <c r="E852" s="5" t="s">
        <v>866</v>
      </c>
      <c r="F852" s="5" t="s">
        <v>331</v>
      </c>
      <c r="G852" s="6">
        <v>116900</v>
      </c>
      <c r="H852" s="6">
        <v>118300</v>
      </c>
      <c r="I852" s="32">
        <v>1.1976047904191711</v>
      </c>
      <c r="J852" s="7"/>
    </row>
    <row r="853" spans="1:10" x14ac:dyDescent="0.3">
      <c r="A853" s="56" t="s">
        <v>74</v>
      </c>
      <c r="B853" s="4" t="s">
        <v>75</v>
      </c>
      <c r="C853" s="5" t="s">
        <v>339</v>
      </c>
      <c r="D853" s="4" t="s">
        <v>340</v>
      </c>
      <c r="E853" s="5" t="s">
        <v>866</v>
      </c>
      <c r="F853" s="5" t="s">
        <v>331</v>
      </c>
      <c r="G853" s="6">
        <v>101319.5</v>
      </c>
      <c r="H853" s="6">
        <v>101319.5</v>
      </c>
      <c r="I853" s="32">
        <v>0</v>
      </c>
      <c r="J853" s="7"/>
    </row>
    <row r="854" spans="1:10" x14ac:dyDescent="0.3">
      <c r="A854" s="56" t="s">
        <v>253</v>
      </c>
      <c r="B854" s="4" t="s">
        <v>254</v>
      </c>
      <c r="C854" s="5" t="s">
        <v>266</v>
      </c>
      <c r="D854" s="4" t="s">
        <v>267</v>
      </c>
      <c r="E854" s="5" t="s">
        <v>866</v>
      </c>
      <c r="F854" s="5" t="s">
        <v>331</v>
      </c>
      <c r="G854" s="6">
        <v>122500</v>
      </c>
      <c r="H854" s="6">
        <v>125500</v>
      </c>
      <c r="I854" s="32">
        <v>2.4489795918367419</v>
      </c>
      <c r="J854" s="7"/>
    </row>
    <row r="855" spans="1:10" x14ac:dyDescent="0.3">
      <c r="A855" s="56" t="s">
        <v>253</v>
      </c>
      <c r="B855" s="4" t="s">
        <v>254</v>
      </c>
      <c r="C855" s="5" t="s">
        <v>272</v>
      </c>
      <c r="D855" s="4" t="s">
        <v>273</v>
      </c>
      <c r="E855" s="5" t="s">
        <v>866</v>
      </c>
      <c r="F855" s="5" t="s">
        <v>331</v>
      </c>
      <c r="G855" s="6">
        <v>125023.3333333</v>
      </c>
      <c r="H855" s="6">
        <v>121300</v>
      </c>
      <c r="I855" s="32">
        <v>-2.9781107526336448</v>
      </c>
      <c r="J855" s="7"/>
    </row>
    <row r="856" spans="1:10" x14ac:dyDescent="0.3">
      <c r="A856" s="56" t="s">
        <v>411</v>
      </c>
      <c r="B856" s="4" t="s">
        <v>412</v>
      </c>
      <c r="C856" s="5" t="s">
        <v>432</v>
      </c>
      <c r="D856" s="4" t="s">
        <v>433</v>
      </c>
      <c r="E856" s="5" t="s">
        <v>1484</v>
      </c>
      <c r="F856" s="5" t="s">
        <v>1485</v>
      </c>
      <c r="G856" s="6" t="s">
        <v>237</v>
      </c>
      <c r="H856" s="6">
        <v>131647</v>
      </c>
      <c r="I856" s="32" t="s">
        <v>237</v>
      </c>
      <c r="J856" s="7"/>
    </row>
    <row r="857" spans="1:10" x14ac:dyDescent="0.3">
      <c r="A857" s="56" t="s">
        <v>411</v>
      </c>
      <c r="B857" s="4" t="s">
        <v>412</v>
      </c>
      <c r="C857" s="5" t="s">
        <v>432</v>
      </c>
      <c r="D857" s="4" t="s">
        <v>433</v>
      </c>
      <c r="E857" s="5" t="s">
        <v>1484</v>
      </c>
      <c r="F857" s="5" t="s">
        <v>875</v>
      </c>
      <c r="G857" s="6" t="s">
        <v>237</v>
      </c>
      <c r="H857" s="6">
        <v>21697.666666699999</v>
      </c>
      <c r="I857" s="32" t="s">
        <v>237</v>
      </c>
      <c r="J857" s="7"/>
    </row>
    <row r="858" spans="1:10" x14ac:dyDescent="0.3">
      <c r="A858" s="56" t="s">
        <v>231</v>
      </c>
      <c r="B858" s="4" t="s">
        <v>232</v>
      </c>
      <c r="C858" s="5" t="s">
        <v>233</v>
      </c>
      <c r="D858" s="4" t="s">
        <v>234</v>
      </c>
      <c r="E858" s="5" t="s">
        <v>867</v>
      </c>
      <c r="F858" s="5" t="s">
        <v>278</v>
      </c>
      <c r="G858" s="6">
        <v>47666.666666700003</v>
      </c>
      <c r="H858" s="6">
        <v>49000</v>
      </c>
      <c r="I858" s="32">
        <v>2.7972027971309155</v>
      </c>
      <c r="J858" s="7"/>
    </row>
    <row r="859" spans="1:10" x14ac:dyDescent="0.3">
      <c r="A859" s="56" t="s">
        <v>231</v>
      </c>
      <c r="B859" s="4" t="s">
        <v>232</v>
      </c>
      <c r="C859" s="5" t="s">
        <v>285</v>
      </c>
      <c r="D859" s="4" t="s">
        <v>286</v>
      </c>
      <c r="E859" s="5" t="s">
        <v>867</v>
      </c>
      <c r="F859" s="5" t="s">
        <v>278</v>
      </c>
      <c r="G859" s="6">
        <v>49666.666666700003</v>
      </c>
      <c r="H859" s="6">
        <v>50333.333333299997</v>
      </c>
      <c r="I859" s="32">
        <v>1.3422818790594926</v>
      </c>
      <c r="J859" s="7"/>
    </row>
    <row r="860" spans="1:10" x14ac:dyDescent="0.3">
      <c r="A860" s="56" t="s">
        <v>231</v>
      </c>
      <c r="B860" s="4" t="s">
        <v>232</v>
      </c>
      <c r="C860" s="5" t="s">
        <v>368</v>
      </c>
      <c r="D860" s="4" t="s">
        <v>369</v>
      </c>
      <c r="E860" s="5" t="s">
        <v>867</v>
      </c>
      <c r="F860" s="5" t="s">
        <v>278</v>
      </c>
      <c r="G860" s="6">
        <v>47000</v>
      </c>
      <c r="H860" s="6">
        <v>47666.666666700003</v>
      </c>
      <c r="I860" s="32">
        <v>1.4184397163829798</v>
      </c>
      <c r="J860" s="7"/>
    </row>
    <row r="861" spans="1:10" x14ac:dyDescent="0.3">
      <c r="A861" s="56" t="s">
        <v>473</v>
      </c>
      <c r="B861" s="4" t="s">
        <v>474</v>
      </c>
      <c r="C861" s="5" t="s">
        <v>475</v>
      </c>
      <c r="D861" s="4" t="s">
        <v>476</v>
      </c>
      <c r="E861" s="5" t="s">
        <v>868</v>
      </c>
      <c r="F861" s="5" t="s">
        <v>73</v>
      </c>
      <c r="G861" s="6">
        <v>30092</v>
      </c>
      <c r="H861" s="6">
        <v>30100</v>
      </c>
      <c r="I861" s="32">
        <v>2.6585138907342376E-2</v>
      </c>
      <c r="J861" s="7"/>
    </row>
    <row r="862" spans="1:10" x14ac:dyDescent="0.3">
      <c r="A862" s="56" t="s">
        <v>411</v>
      </c>
      <c r="B862" s="4" t="s">
        <v>412</v>
      </c>
      <c r="C862" s="5" t="s">
        <v>432</v>
      </c>
      <c r="D862" s="4" t="s">
        <v>433</v>
      </c>
      <c r="E862" s="5" t="s">
        <v>868</v>
      </c>
      <c r="F862" s="5" t="s">
        <v>73</v>
      </c>
      <c r="G862" s="6">
        <v>24053.25</v>
      </c>
      <c r="H862" s="6">
        <v>20913</v>
      </c>
      <c r="I862" s="32">
        <v>-13.055408312805961</v>
      </c>
      <c r="J862" s="7"/>
    </row>
    <row r="863" spans="1:10" x14ac:dyDescent="0.3">
      <c r="A863" s="56" t="s">
        <v>139</v>
      </c>
      <c r="B863" s="4" t="s">
        <v>140</v>
      </c>
      <c r="C863" s="5" t="s">
        <v>829</v>
      </c>
      <c r="D863" s="4" t="s">
        <v>830</v>
      </c>
      <c r="E863" s="5" t="s">
        <v>868</v>
      </c>
      <c r="F863" s="5" t="s">
        <v>73</v>
      </c>
      <c r="G863" s="6">
        <v>18194</v>
      </c>
      <c r="H863" s="6">
        <v>18102.333333300001</v>
      </c>
      <c r="I863" s="32">
        <v>-0.50382910135209347</v>
      </c>
      <c r="J863" s="7"/>
    </row>
    <row r="864" spans="1:10" x14ac:dyDescent="0.3">
      <c r="A864" s="56" t="s">
        <v>317</v>
      </c>
      <c r="B864" s="4" t="s">
        <v>318</v>
      </c>
      <c r="C864" s="5" t="s">
        <v>319</v>
      </c>
      <c r="D864" s="4" t="s">
        <v>320</v>
      </c>
      <c r="E864" s="5" t="s">
        <v>868</v>
      </c>
      <c r="F864" s="5" t="s">
        <v>73</v>
      </c>
      <c r="G864" s="6">
        <v>22050</v>
      </c>
      <c r="H864" s="6">
        <v>22050</v>
      </c>
      <c r="I864" s="32">
        <v>0</v>
      </c>
      <c r="J864" s="7"/>
    </row>
    <row r="865" spans="1:10" x14ac:dyDescent="0.3">
      <c r="A865" s="56" t="s">
        <v>317</v>
      </c>
      <c r="B865" s="4" t="s">
        <v>318</v>
      </c>
      <c r="C865" s="5" t="s">
        <v>434</v>
      </c>
      <c r="D865" s="4" t="s">
        <v>435</v>
      </c>
      <c r="E865" s="5" t="s">
        <v>868</v>
      </c>
      <c r="F865" s="5" t="s">
        <v>73</v>
      </c>
      <c r="G865" s="6">
        <v>24333.333333300001</v>
      </c>
      <c r="H865" s="6">
        <v>22666.666666699999</v>
      </c>
      <c r="I865" s="32">
        <v>-6.8493150682285675</v>
      </c>
      <c r="J865" s="7"/>
    </row>
    <row r="866" spans="1:10" x14ac:dyDescent="0.3">
      <c r="A866" s="56" t="s">
        <v>317</v>
      </c>
      <c r="B866" s="4" t="s">
        <v>318</v>
      </c>
      <c r="C866" s="5" t="s">
        <v>436</v>
      </c>
      <c r="D866" s="4" t="s">
        <v>437</v>
      </c>
      <c r="E866" s="5" t="s">
        <v>868</v>
      </c>
      <c r="F866" s="5" t="s">
        <v>73</v>
      </c>
      <c r="G866" s="6">
        <v>23250</v>
      </c>
      <c r="H866" s="6">
        <v>18000</v>
      </c>
      <c r="I866" s="32">
        <v>-22.580645161290324</v>
      </c>
      <c r="J866" s="7"/>
    </row>
    <row r="867" spans="1:10" x14ac:dyDescent="0.3">
      <c r="A867" s="56" t="s">
        <v>427</v>
      </c>
      <c r="B867" s="4" t="s">
        <v>428</v>
      </c>
      <c r="C867" s="5" t="s">
        <v>442</v>
      </c>
      <c r="D867" s="4" t="s">
        <v>443</v>
      </c>
      <c r="E867" s="5" t="s">
        <v>868</v>
      </c>
      <c r="F867" s="5" t="s">
        <v>73</v>
      </c>
      <c r="G867" s="6">
        <v>16600</v>
      </c>
      <c r="H867" s="6">
        <v>16000</v>
      </c>
      <c r="I867" s="32">
        <v>-3.6144578313253017</v>
      </c>
      <c r="J867" s="7"/>
    </row>
    <row r="868" spans="1:10" x14ac:dyDescent="0.3">
      <c r="A868" s="56" t="s">
        <v>427</v>
      </c>
      <c r="B868" s="4" t="s">
        <v>428</v>
      </c>
      <c r="C868" s="5" t="s">
        <v>493</v>
      </c>
      <c r="D868" s="4" t="s">
        <v>494</v>
      </c>
      <c r="E868" s="5" t="s">
        <v>868</v>
      </c>
      <c r="F868" s="5" t="s">
        <v>73</v>
      </c>
      <c r="G868" s="6">
        <v>21500</v>
      </c>
      <c r="H868" s="6">
        <v>21500</v>
      </c>
      <c r="I868" s="32">
        <v>0</v>
      </c>
      <c r="J868" s="7"/>
    </row>
    <row r="869" spans="1:10" x14ac:dyDescent="0.3">
      <c r="A869" s="56" t="s">
        <v>317</v>
      </c>
      <c r="B869" s="4" t="s">
        <v>318</v>
      </c>
      <c r="C869" s="5" t="s">
        <v>436</v>
      </c>
      <c r="D869" s="4" t="s">
        <v>437</v>
      </c>
      <c r="E869" s="5" t="s">
        <v>868</v>
      </c>
      <c r="F869" s="5" t="s">
        <v>405</v>
      </c>
      <c r="G869" s="6" t="s">
        <v>237</v>
      </c>
      <c r="H869" s="6">
        <v>288000</v>
      </c>
      <c r="I869" s="32" t="s">
        <v>237</v>
      </c>
      <c r="J869" s="7"/>
    </row>
    <row r="870" spans="1:10" x14ac:dyDescent="0.3">
      <c r="A870" s="56" t="s">
        <v>473</v>
      </c>
      <c r="B870" s="4" t="s">
        <v>474</v>
      </c>
      <c r="C870" s="5" t="s">
        <v>475</v>
      </c>
      <c r="D870" s="4" t="s">
        <v>476</v>
      </c>
      <c r="E870" s="5" t="s">
        <v>868</v>
      </c>
      <c r="F870" s="5" t="s">
        <v>331</v>
      </c>
      <c r="G870" s="6">
        <v>103473.6666667</v>
      </c>
      <c r="H870" s="6">
        <v>103291</v>
      </c>
      <c r="I870" s="32">
        <v>-0.17653444841032595</v>
      </c>
      <c r="J870" s="7"/>
    </row>
    <row r="871" spans="1:10" x14ac:dyDescent="0.3">
      <c r="A871" s="56" t="s">
        <v>411</v>
      </c>
      <c r="B871" s="4" t="s">
        <v>412</v>
      </c>
      <c r="C871" s="5" t="s">
        <v>432</v>
      </c>
      <c r="D871" s="4" t="s">
        <v>433</v>
      </c>
      <c r="E871" s="5" t="s">
        <v>868</v>
      </c>
      <c r="F871" s="5" t="s">
        <v>331</v>
      </c>
      <c r="G871" s="6">
        <v>87829.5</v>
      </c>
      <c r="H871" s="6">
        <v>81079.5</v>
      </c>
      <c r="I871" s="32">
        <v>-7.6853449012006188</v>
      </c>
      <c r="J871" s="7"/>
    </row>
    <row r="872" spans="1:10" x14ac:dyDescent="0.3">
      <c r="A872" s="56" t="s">
        <v>139</v>
      </c>
      <c r="B872" s="4" t="s">
        <v>140</v>
      </c>
      <c r="C872" s="5" t="s">
        <v>829</v>
      </c>
      <c r="D872" s="4" t="s">
        <v>830</v>
      </c>
      <c r="E872" s="5" t="s">
        <v>868</v>
      </c>
      <c r="F872" s="5" t="s">
        <v>331</v>
      </c>
      <c r="G872" s="6">
        <v>73593.333333300005</v>
      </c>
      <c r="H872" s="6">
        <v>72330</v>
      </c>
      <c r="I872" s="32">
        <v>-1.7166410000460819</v>
      </c>
      <c r="J872" s="7"/>
    </row>
    <row r="873" spans="1:10" x14ac:dyDescent="0.3">
      <c r="A873" s="56" t="s">
        <v>317</v>
      </c>
      <c r="B873" s="4" t="s">
        <v>318</v>
      </c>
      <c r="C873" s="5" t="s">
        <v>436</v>
      </c>
      <c r="D873" s="4" t="s">
        <v>437</v>
      </c>
      <c r="E873" s="5" t="s">
        <v>868</v>
      </c>
      <c r="F873" s="5" t="s">
        <v>331</v>
      </c>
      <c r="G873" s="6">
        <v>86200</v>
      </c>
      <c r="H873" s="6">
        <v>63000</v>
      </c>
      <c r="I873" s="32">
        <v>-26.914153132250583</v>
      </c>
      <c r="J873" s="7"/>
    </row>
    <row r="874" spans="1:10" x14ac:dyDescent="0.3">
      <c r="A874" s="56" t="s">
        <v>363</v>
      </c>
      <c r="B874" s="4" t="s">
        <v>364</v>
      </c>
      <c r="C874" s="5" t="s">
        <v>365</v>
      </c>
      <c r="D874" s="4" t="s">
        <v>366</v>
      </c>
      <c r="E874" s="5" t="s">
        <v>868</v>
      </c>
      <c r="F874" s="5" t="s">
        <v>331</v>
      </c>
      <c r="G874" s="6">
        <v>72600</v>
      </c>
      <c r="H874" s="6">
        <v>72600</v>
      </c>
      <c r="I874" s="32">
        <v>0</v>
      </c>
      <c r="J874" s="7"/>
    </row>
    <row r="875" spans="1:10" x14ac:dyDescent="0.3">
      <c r="A875" s="56" t="s">
        <v>427</v>
      </c>
      <c r="B875" s="4" t="s">
        <v>428</v>
      </c>
      <c r="C875" s="5" t="s">
        <v>442</v>
      </c>
      <c r="D875" s="4" t="s">
        <v>443</v>
      </c>
      <c r="E875" s="5" t="s">
        <v>868</v>
      </c>
      <c r="F875" s="5" t="s">
        <v>331</v>
      </c>
      <c r="G875" s="6">
        <v>59500</v>
      </c>
      <c r="H875" s="6">
        <v>59500</v>
      </c>
      <c r="I875" s="32">
        <v>0</v>
      </c>
      <c r="J875" s="7"/>
    </row>
    <row r="876" spans="1:10" x14ac:dyDescent="0.3">
      <c r="A876" s="56" t="s">
        <v>427</v>
      </c>
      <c r="B876" s="4" t="s">
        <v>428</v>
      </c>
      <c r="C876" s="5" t="s">
        <v>493</v>
      </c>
      <c r="D876" s="4" t="s">
        <v>494</v>
      </c>
      <c r="E876" s="5" t="s">
        <v>868</v>
      </c>
      <c r="F876" s="5" t="s">
        <v>331</v>
      </c>
      <c r="G876" s="6">
        <v>81500</v>
      </c>
      <c r="H876" s="6">
        <v>81500</v>
      </c>
      <c r="I876" s="32">
        <v>0</v>
      </c>
      <c r="J876" s="7"/>
    </row>
    <row r="877" spans="1:10" x14ac:dyDescent="0.3">
      <c r="A877" s="56" t="s">
        <v>83</v>
      </c>
      <c r="B877" s="4" t="s">
        <v>84</v>
      </c>
      <c r="C877" s="5" t="s">
        <v>409</v>
      </c>
      <c r="D877" s="4" t="s">
        <v>410</v>
      </c>
      <c r="E877" s="5" t="s">
        <v>869</v>
      </c>
      <c r="F877" s="5" t="s">
        <v>73</v>
      </c>
      <c r="G877" s="6">
        <v>25250</v>
      </c>
      <c r="H877" s="6">
        <v>25250</v>
      </c>
      <c r="I877" s="32">
        <v>0</v>
      </c>
      <c r="J877" s="7"/>
    </row>
    <row r="878" spans="1:10" x14ac:dyDescent="0.3">
      <c r="A878" s="56" t="s">
        <v>473</v>
      </c>
      <c r="B878" s="4" t="s">
        <v>474</v>
      </c>
      <c r="C878" s="5" t="s">
        <v>475</v>
      </c>
      <c r="D878" s="4" t="s">
        <v>476</v>
      </c>
      <c r="E878" s="5" t="s">
        <v>869</v>
      </c>
      <c r="F878" s="5" t="s">
        <v>73</v>
      </c>
      <c r="G878" s="6">
        <v>34244</v>
      </c>
      <c r="H878" s="6">
        <v>34334.5</v>
      </c>
      <c r="I878" s="32">
        <v>0.26427987384651797</v>
      </c>
      <c r="J878" s="7"/>
    </row>
    <row r="879" spans="1:10" x14ac:dyDescent="0.3">
      <c r="A879" s="56" t="s">
        <v>114</v>
      </c>
      <c r="B879" s="4" t="s">
        <v>115</v>
      </c>
      <c r="C879" s="5" t="s">
        <v>116</v>
      </c>
      <c r="D879" s="4" t="s">
        <v>115</v>
      </c>
      <c r="E879" s="5" t="s">
        <v>869</v>
      </c>
      <c r="F879" s="5" t="s">
        <v>73</v>
      </c>
      <c r="G879" s="6">
        <v>27000</v>
      </c>
      <c r="H879" s="6">
        <v>24166.666666699999</v>
      </c>
      <c r="I879" s="32">
        <v>-10.493827160370373</v>
      </c>
      <c r="J879" s="7"/>
    </row>
    <row r="880" spans="1:10" x14ac:dyDescent="0.3">
      <c r="A880" s="56" t="s">
        <v>411</v>
      </c>
      <c r="B880" s="4" t="s">
        <v>412</v>
      </c>
      <c r="C880" s="5" t="s">
        <v>432</v>
      </c>
      <c r="D880" s="4" t="s">
        <v>433</v>
      </c>
      <c r="E880" s="5" t="s">
        <v>869</v>
      </c>
      <c r="F880" s="5" t="s">
        <v>73</v>
      </c>
      <c r="G880" s="6">
        <v>27926.25</v>
      </c>
      <c r="H880" s="6">
        <v>25909.5</v>
      </c>
      <c r="I880" s="32">
        <v>-7.2217000134282223</v>
      </c>
      <c r="J880" s="7"/>
    </row>
    <row r="881" spans="1:10" x14ac:dyDescent="0.3">
      <c r="A881" s="56" t="s">
        <v>411</v>
      </c>
      <c r="B881" s="4" t="s">
        <v>412</v>
      </c>
      <c r="C881" s="5" t="s">
        <v>413</v>
      </c>
      <c r="D881" s="4" t="s">
        <v>414</v>
      </c>
      <c r="E881" s="5" t="s">
        <v>869</v>
      </c>
      <c r="F881" s="5" t="s">
        <v>73</v>
      </c>
      <c r="G881" s="6">
        <v>27833.333333300001</v>
      </c>
      <c r="H881" s="6">
        <v>24833.333333300001</v>
      </c>
      <c r="I881" s="32">
        <v>-10.778443113785363</v>
      </c>
      <c r="J881" s="7"/>
    </row>
    <row r="882" spans="1:10" x14ac:dyDescent="0.3">
      <c r="A882" s="56" t="s">
        <v>411</v>
      </c>
      <c r="B882" s="4" t="s">
        <v>412</v>
      </c>
      <c r="C882" s="5" t="s">
        <v>836</v>
      </c>
      <c r="D882" s="4" t="s">
        <v>837</v>
      </c>
      <c r="E882" s="5" t="s">
        <v>869</v>
      </c>
      <c r="F882" s="5" t="s">
        <v>73</v>
      </c>
      <c r="G882" s="6">
        <v>25000</v>
      </c>
      <c r="H882" s="6">
        <v>24000</v>
      </c>
      <c r="I882" s="32">
        <v>-4.0000000000000036</v>
      </c>
      <c r="J882" s="7"/>
    </row>
    <row r="883" spans="1:10" x14ac:dyDescent="0.3">
      <c r="A883" s="56" t="s">
        <v>411</v>
      </c>
      <c r="B883" s="4" t="s">
        <v>412</v>
      </c>
      <c r="C883" s="5" t="s">
        <v>813</v>
      </c>
      <c r="D883" s="4" t="s">
        <v>814</v>
      </c>
      <c r="E883" s="5" t="s">
        <v>869</v>
      </c>
      <c r="F883" s="5" t="s">
        <v>73</v>
      </c>
      <c r="G883" s="6">
        <v>25166.666666699999</v>
      </c>
      <c r="H883" s="6">
        <v>23750</v>
      </c>
      <c r="I883" s="32">
        <v>-5.6291390729726771</v>
      </c>
      <c r="J883" s="7"/>
    </row>
    <row r="884" spans="1:10" x14ac:dyDescent="0.3">
      <c r="A884" s="56" t="s">
        <v>117</v>
      </c>
      <c r="B884" s="4" t="s">
        <v>118</v>
      </c>
      <c r="C884" s="5" t="s">
        <v>127</v>
      </c>
      <c r="D884" s="4" t="s">
        <v>128</v>
      </c>
      <c r="E884" s="5" t="s">
        <v>869</v>
      </c>
      <c r="F884" s="5" t="s">
        <v>73</v>
      </c>
      <c r="G884" s="6">
        <v>28633.333333300001</v>
      </c>
      <c r="H884" s="6">
        <v>28300</v>
      </c>
      <c r="I884" s="32">
        <v>-1.1641443537848239</v>
      </c>
      <c r="J884" s="7"/>
    </row>
    <row r="885" spans="1:10" x14ac:dyDescent="0.3">
      <c r="A885" s="56" t="s">
        <v>139</v>
      </c>
      <c r="B885" s="4" t="s">
        <v>140</v>
      </c>
      <c r="C885" s="5" t="s">
        <v>829</v>
      </c>
      <c r="D885" s="4" t="s">
        <v>830</v>
      </c>
      <c r="E885" s="5" t="s">
        <v>869</v>
      </c>
      <c r="F885" s="5" t="s">
        <v>73</v>
      </c>
      <c r="G885" s="6">
        <v>26161</v>
      </c>
      <c r="H885" s="6">
        <v>26666.5</v>
      </c>
      <c r="I885" s="32">
        <v>1.9322655861778948</v>
      </c>
      <c r="J885" s="7"/>
    </row>
    <row r="886" spans="1:10" x14ac:dyDescent="0.3">
      <c r="A886" s="56" t="s">
        <v>317</v>
      </c>
      <c r="B886" s="4" t="s">
        <v>318</v>
      </c>
      <c r="C886" s="5" t="s">
        <v>319</v>
      </c>
      <c r="D886" s="4" t="s">
        <v>320</v>
      </c>
      <c r="E886" s="5" t="s">
        <v>869</v>
      </c>
      <c r="F886" s="5" t="s">
        <v>73</v>
      </c>
      <c r="G886" s="6">
        <v>29600</v>
      </c>
      <c r="H886" s="6">
        <v>27050</v>
      </c>
      <c r="I886" s="32">
        <v>-8.6148648648648685</v>
      </c>
      <c r="J886" s="7"/>
    </row>
    <row r="887" spans="1:10" x14ac:dyDescent="0.3">
      <c r="A887" s="56" t="s">
        <v>317</v>
      </c>
      <c r="B887" s="4" t="s">
        <v>318</v>
      </c>
      <c r="C887" s="5" t="s">
        <v>434</v>
      </c>
      <c r="D887" s="4" t="s">
        <v>435</v>
      </c>
      <c r="E887" s="5" t="s">
        <v>869</v>
      </c>
      <c r="F887" s="5" t="s">
        <v>73</v>
      </c>
      <c r="G887" s="6">
        <v>31000</v>
      </c>
      <c r="H887" s="6">
        <v>31000</v>
      </c>
      <c r="I887" s="32">
        <v>0</v>
      </c>
      <c r="J887" s="7"/>
    </row>
    <row r="888" spans="1:10" x14ac:dyDescent="0.3">
      <c r="A888" s="56" t="s">
        <v>317</v>
      </c>
      <c r="B888" s="4" t="s">
        <v>318</v>
      </c>
      <c r="C888" s="5" t="s">
        <v>436</v>
      </c>
      <c r="D888" s="4" t="s">
        <v>437</v>
      </c>
      <c r="E888" s="5" t="s">
        <v>869</v>
      </c>
      <c r="F888" s="5" t="s">
        <v>73</v>
      </c>
      <c r="G888" s="6">
        <v>27650</v>
      </c>
      <c r="H888" s="6">
        <v>23200</v>
      </c>
      <c r="I888" s="32">
        <v>-16.094032549728755</v>
      </c>
      <c r="J888" s="7"/>
    </row>
    <row r="889" spans="1:10" x14ac:dyDescent="0.3">
      <c r="A889" s="56" t="s">
        <v>317</v>
      </c>
      <c r="B889" s="4" t="s">
        <v>318</v>
      </c>
      <c r="C889" s="5" t="s">
        <v>415</v>
      </c>
      <c r="D889" s="4" t="s">
        <v>416</v>
      </c>
      <c r="E889" s="5" t="s">
        <v>869</v>
      </c>
      <c r="F889" s="5" t="s">
        <v>73</v>
      </c>
      <c r="G889" s="6">
        <v>27750</v>
      </c>
      <c r="H889" s="6">
        <v>26650</v>
      </c>
      <c r="I889" s="32">
        <v>-3.9639639639639679</v>
      </c>
      <c r="J889" s="7"/>
    </row>
    <row r="890" spans="1:10" x14ac:dyDescent="0.3">
      <c r="A890" s="56" t="s">
        <v>417</v>
      </c>
      <c r="B890" s="4" t="s">
        <v>418</v>
      </c>
      <c r="C890" s="5" t="s">
        <v>419</v>
      </c>
      <c r="D890" s="4" t="s">
        <v>420</v>
      </c>
      <c r="E890" s="5" t="s">
        <v>869</v>
      </c>
      <c r="F890" s="5" t="s">
        <v>73</v>
      </c>
      <c r="G890" s="6" t="s">
        <v>237</v>
      </c>
      <c r="H890" s="6">
        <v>30250</v>
      </c>
      <c r="I890" s="32" t="s">
        <v>237</v>
      </c>
      <c r="J890" s="7"/>
    </row>
    <row r="891" spans="1:10" x14ac:dyDescent="0.3">
      <c r="A891" s="56" t="s">
        <v>68</v>
      </c>
      <c r="B891" s="4" t="s">
        <v>69</v>
      </c>
      <c r="C891" s="5" t="s">
        <v>655</v>
      </c>
      <c r="D891" s="4" t="s">
        <v>656</v>
      </c>
      <c r="E891" s="5" t="s">
        <v>869</v>
      </c>
      <c r="F891" s="5" t="s">
        <v>73</v>
      </c>
      <c r="G891" s="6">
        <v>33233.333333299997</v>
      </c>
      <c r="H891" s="6">
        <v>32900</v>
      </c>
      <c r="I891" s="32">
        <v>-1.0030090269819381</v>
      </c>
      <c r="J891" s="7"/>
    </row>
    <row r="892" spans="1:10" x14ac:dyDescent="0.3">
      <c r="A892" s="56" t="s">
        <v>363</v>
      </c>
      <c r="B892" s="4" t="s">
        <v>364</v>
      </c>
      <c r="C892" s="5" t="s">
        <v>365</v>
      </c>
      <c r="D892" s="4" t="s">
        <v>366</v>
      </c>
      <c r="E892" s="5" t="s">
        <v>869</v>
      </c>
      <c r="F892" s="5" t="s">
        <v>73</v>
      </c>
      <c r="G892" s="6">
        <v>26100</v>
      </c>
      <c r="H892" s="6">
        <v>29700</v>
      </c>
      <c r="I892" s="32">
        <v>13.793103448275868</v>
      </c>
      <c r="J892" s="7"/>
    </row>
    <row r="893" spans="1:10" x14ac:dyDescent="0.3">
      <c r="A893" s="56" t="s">
        <v>363</v>
      </c>
      <c r="B893" s="4" t="s">
        <v>364</v>
      </c>
      <c r="C893" s="5" t="s">
        <v>518</v>
      </c>
      <c r="D893" s="4" t="s">
        <v>519</v>
      </c>
      <c r="E893" s="5" t="s">
        <v>869</v>
      </c>
      <c r="F893" s="5" t="s">
        <v>73</v>
      </c>
      <c r="G893" s="6">
        <v>32400</v>
      </c>
      <c r="H893" s="6">
        <v>31000</v>
      </c>
      <c r="I893" s="32">
        <v>-4.3209876543209846</v>
      </c>
      <c r="J893" s="7"/>
    </row>
    <row r="894" spans="1:10" x14ac:dyDescent="0.3">
      <c r="A894" s="56" t="s">
        <v>363</v>
      </c>
      <c r="B894" s="4" t="s">
        <v>364</v>
      </c>
      <c r="C894" s="5" t="s">
        <v>827</v>
      </c>
      <c r="D894" s="4" t="s">
        <v>828</v>
      </c>
      <c r="E894" s="5" t="s">
        <v>869</v>
      </c>
      <c r="F894" s="5" t="s">
        <v>73</v>
      </c>
      <c r="G894" s="6">
        <v>29150</v>
      </c>
      <c r="H894" s="6">
        <v>30400</v>
      </c>
      <c r="I894" s="32">
        <v>4.2881646655231531</v>
      </c>
      <c r="J894" s="7"/>
    </row>
    <row r="895" spans="1:10" x14ac:dyDescent="0.3">
      <c r="A895" s="56" t="s">
        <v>427</v>
      </c>
      <c r="B895" s="4" t="s">
        <v>428</v>
      </c>
      <c r="C895" s="5" t="s">
        <v>429</v>
      </c>
      <c r="D895" s="4" t="s">
        <v>430</v>
      </c>
      <c r="E895" s="5" t="s">
        <v>869</v>
      </c>
      <c r="F895" s="5" t="s">
        <v>73</v>
      </c>
      <c r="G895" s="6">
        <v>27000</v>
      </c>
      <c r="H895" s="6">
        <v>26500</v>
      </c>
      <c r="I895" s="32">
        <v>-1.851851851851849</v>
      </c>
      <c r="J895" s="7"/>
    </row>
    <row r="896" spans="1:10" x14ac:dyDescent="0.3">
      <c r="A896" s="56" t="s">
        <v>114</v>
      </c>
      <c r="B896" s="4" t="s">
        <v>115</v>
      </c>
      <c r="C896" s="5" t="s">
        <v>116</v>
      </c>
      <c r="D896" s="4" t="s">
        <v>115</v>
      </c>
      <c r="E896" s="5" t="s">
        <v>869</v>
      </c>
      <c r="F896" s="5" t="s">
        <v>405</v>
      </c>
      <c r="G896" s="6" t="s">
        <v>237</v>
      </c>
      <c r="H896" s="6">
        <v>416642.5</v>
      </c>
      <c r="I896" s="32" t="s">
        <v>237</v>
      </c>
      <c r="J896" s="7"/>
    </row>
    <row r="897" spans="1:10" x14ac:dyDescent="0.3">
      <c r="A897" s="56" t="s">
        <v>411</v>
      </c>
      <c r="B897" s="4" t="s">
        <v>412</v>
      </c>
      <c r="C897" s="5" t="s">
        <v>413</v>
      </c>
      <c r="D897" s="4" t="s">
        <v>414</v>
      </c>
      <c r="E897" s="5" t="s">
        <v>869</v>
      </c>
      <c r="F897" s="5" t="s">
        <v>405</v>
      </c>
      <c r="G897" s="6">
        <v>450000</v>
      </c>
      <c r="H897" s="6">
        <v>380000</v>
      </c>
      <c r="I897" s="32">
        <v>-15.555555555555555</v>
      </c>
      <c r="J897" s="7"/>
    </row>
    <row r="898" spans="1:10" x14ac:dyDescent="0.3">
      <c r="A898" s="56" t="s">
        <v>117</v>
      </c>
      <c r="B898" s="4" t="s">
        <v>118</v>
      </c>
      <c r="C898" s="5" t="s">
        <v>127</v>
      </c>
      <c r="D898" s="4" t="s">
        <v>128</v>
      </c>
      <c r="E898" s="5" t="s">
        <v>869</v>
      </c>
      <c r="F898" s="5" t="s">
        <v>405</v>
      </c>
      <c r="G898" s="6">
        <v>403300</v>
      </c>
      <c r="H898" s="6">
        <v>403300</v>
      </c>
      <c r="I898" s="32">
        <v>0</v>
      </c>
      <c r="J898" s="7"/>
    </row>
    <row r="899" spans="1:10" x14ac:dyDescent="0.3">
      <c r="A899" s="56" t="s">
        <v>363</v>
      </c>
      <c r="B899" s="4" t="s">
        <v>364</v>
      </c>
      <c r="C899" s="5" t="s">
        <v>518</v>
      </c>
      <c r="D899" s="4" t="s">
        <v>519</v>
      </c>
      <c r="E899" s="5" t="s">
        <v>869</v>
      </c>
      <c r="F899" s="5" t="s">
        <v>405</v>
      </c>
      <c r="G899" s="6" t="s">
        <v>237</v>
      </c>
      <c r="H899" s="6">
        <v>356000</v>
      </c>
      <c r="I899" s="32" t="s">
        <v>237</v>
      </c>
      <c r="J899" s="7"/>
    </row>
    <row r="900" spans="1:10" x14ac:dyDescent="0.3">
      <c r="A900" s="56" t="s">
        <v>363</v>
      </c>
      <c r="B900" s="4" t="s">
        <v>364</v>
      </c>
      <c r="C900" s="5" t="s">
        <v>827</v>
      </c>
      <c r="D900" s="4" t="s">
        <v>828</v>
      </c>
      <c r="E900" s="5" t="s">
        <v>869</v>
      </c>
      <c r="F900" s="5" t="s">
        <v>405</v>
      </c>
      <c r="G900" s="6" t="s">
        <v>237</v>
      </c>
      <c r="H900" s="6">
        <v>394950</v>
      </c>
      <c r="I900" s="32" t="s">
        <v>237</v>
      </c>
      <c r="J900" s="7"/>
    </row>
    <row r="901" spans="1:10" x14ac:dyDescent="0.3">
      <c r="A901" s="56" t="s">
        <v>473</v>
      </c>
      <c r="B901" s="4" t="s">
        <v>474</v>
      </c>
      <c r="C901" s="5" t="s">
        <v>475</v>
      </c>
      <c r="D901" s="4" t="s">
        <v>476</v>
      </c>
      <c r="E901" s="5" t="s">
        <v>869</v>
      </c>
      <c r="F901" s="5" t="s">
        <v>331</v>
      </c>
      <c r="G901" s="6">
        <v>119788.5</v>
      </c>
      <c r="H901" s="6">
        <v>117495</v>
      </c>
      <c r="I901" s="32">
        <v>-1.9146245257265937</v>
      </c>
      <c r="J901" s="7"/>
    </row>
    <row r="902" spans="1:10" x14ac:dyDescent="0.3">
      <c r="A902" s="56" t="s">
        <v>114</v>
      </c>
      <c r="B902" s="4" t="s">
        <v>115</v>
      </c>
      <c r="C902" s="5" t="s">
        <v>116</v>
      </c>
      <c r="D902" s="4" t="s">
        <v>115</v>
      </c>
      <c r="E902" s="5" t="s">
        <v>869</v>
      </c>
      <c r="F902" s="5" t="s">
        <v>331</v>
      </c>
      <c r="G902" s="6">
        <v>103333.3333333</v>
      </c>
      <c r="H902" s="6">
        <v>77500</v>
      </c>
      <c r="I902" s="32">
        <v>-24.99999999997581</v>
      </c>
      <c r="J902" s="7"/>
    </row>
    <row r="903" spans="1:10" x14ac:dyDescent="0.3">
      <c r="A903" s="56" t="s">
        <v>411</v>
      </c>
      <c r="B903" s="4" t="s">
        <v>412</v>
      </c>
      <c r="C903" s="5" t="s">
        <v>432</v>
      </c>
      <c r="D903" s="4" t="s">
        <v>433</v>
      </c>
      <c r="E903" s="5" t="s">
        <v>869</v>
      </c>
      <c r="F903" s="5" t="s">
        <v>331</v>
      </c>
      <c r="G903" s="6">
        <v>108600</v>
      </c>
      <c r="H903" s="6">
        <v>98100</v>
      </c>
      <c r="I903" s="32">
        <v>-9.6685082872928199</v>
      </c>
      <c r="J903" s="7"/>
    </row>
    <row r="904" spans="1:10" x14ac:dyDescent="0.3">
      <c r="A904" s="56" t="s">
        <v>411</v>
      </c>
      <c r="B904" s="4" t="s">
        <v>412</v>
      </c>
      <c r="C904" s="5" t="s">
        <v>413</v>
      </c>
      <c r="D904" s="4" t="s">
        <v>414</v>
      </c>
      <c r="E904" s="5" t="s">
        <v>869</v>
      </c>
      <c r="F904" s="5" t="s">
        <v>331</v>
      </c>
      <c r="G904" s="6">
        <v>95500</v>
      </c>
      <c r="H904" s="6">
        <v>87000</v>
      </c>
      <c r="I904" s="32">
        <v>-8.9005235602094288</v>
      </c>
      <c r="J904" s="7"/>
    </row>
    <row r="905" spans="1:10" x14ac:dyDescent="0.3">
      <c r="A905" s="56" t="s">
        <v>411</v>
      </c>
      <c r="B905" s="4" t="s">
        <v>412</v>
      </c>
      <c r="C905" s="5" t="s">
        <v>836</v>
      </c>
      <c r="D905" s="4" t="s">
        <v>837</v>
      </c>
      <c r="E905" s="5" t="s">
        <v>869</v>
      </c>
      <c r="F905" s="5" t="s">
        <v>331</v>
      </c>
      <c r="G905" s="6">
        <v>84333.333333300005</v>
      </c>
      <c r="H905" s="6">
        <v>83333.333333300005</v>
      </c>
      <c r="I905" s="32">
        <v>-1.1857707509886128</v>
      </c>
      <c r="J905" s="7"/>
    </row>
    <row r="906" spans="1:10" x14ac:dyDescent="0.3">
      <c r="A906" s="56" t="s">
        <v>411</v>
      </c>
      <c r="B906" s="4" t="s">
        <v>412</v>
      </c>
      <c r="C906" s="5" t="s">
        <v>813</v>
      </c>
      <c r="D906" s="4" t="s">
        <v>814</v>
      </c>
      <c r="E906" s="5" t="s">
        <v>869</v>
      </c>
      <c r="F906" s="5" t="s">
        <v>331</v>
      </c>
      <c r="G906" s="6">
        <v>100166.6666667</v>
      </c>
      <c r="H906" s="6">
        <v>93500</v>
      </c>
      <c r="I906" s="32">
        <v>-6.6555740432922894</v>
      </c>
      <c r="J906" s="7"/>
    </row>
    <row r="907" spans="1:10" x14ac:dyDescent="0.3">
      <c r="A907" s="56" t="s">
        <v>139</v>
      </c>
      <c r="B907" s="4" t="s">
        <v>140</v>
      </c>
      <c r="C907" s="5" t="s">
        <v>829</v>
      </c>
      <c r="D907" s="4" t="s">
        <v>830</v>
      </c>
      <c r="E907" s="5" t="s">
        <v>869</v>
      </c>
      <c r="F907" s="5" t="s">
        <v>331</v>
      </c>
      <c r="G907" s="6">
        <v>80059.5</v>
      </c>
      <c r="H907" s="6">
        <v>80371.5</v>
      </c>
      <c r="I907" s="32">
        <v>0.38971015307365242</v>
      </c>
      <c r="J907" s="7"/>
    </row>
    <row r="908" spans="1:10" x14ac:dyDescent="0.3">
      <c r="A908" s="56" t="s">
        <v>317</v>
      </c>
      <c r="B908" s="4" t="s">
        <v>318</v>
      </c>
      <c r="C908" s="5" t="s">
        <v>319</v>
      </c>
      <c r="D908" s="4" t="s">
        <v>320</v>
      </c>
      <c r="E908" s="5" t="s">
        <v>869</v>
      </c>
      <c r="F908" s="5" t="s">
        <v>331</v>
      </c>
      <c r="G908" s="6" t="s">
        <v>237</v>
      </c>
      <c r="H908" s="6">
        <v>79350</v>
      </c>
      <c r="I908" s="32" t="s">
        <v>237</v>
      </c>
      <c r="J908" s="7"/>
    </row>
    <row r="909" spans="1:10" x14ac:dyDescent="0.3">
      <c r="A909" s="56" t="s">
        <v>317</v>
      </c>
      <c r="B909" s="4" t="s">
        <v>318</v>
      </c>
      <c r="C909" s="5" t="s">
        <v>415</v>
      </c>
      <c r="D909" s="4" t="s">
        <v>416</v>
      </c>
      <c r="E909" s="5" t="s">
        <v>869</v>
      </c>
      <c r="F909" s="5" t="s">
        <v>331</v>
      </c>
      <c r="G909" s="6">
        <v>102350</v>
      </c>
      <c r="H909" s="6">
        <v>107250</v>
      </c>
      <c r="I909" s="32">
        <v>4.7874938935026812</v>
      </c>
      <c r="J909" s="7"/>
    </row>
    <row r="910" spans="1:10" x14ac:dyDescent="0.3">
      <c r="A910" s="56" t="s">
        <v>68</v>
      </c>
      <c r="B910" s="4" t="s">
        <v>69</v>
      </c>
      <c r="C910" s="5" t="s">
        <v>655</v>
      </c>
      <c r="D910" s="4" t="s">
        <v>656</v>
      </c>
      <c r="E910" s="5" t="s">
        <v>869</v>
      </c>
      <c r="F910" s="5" t="s">
        <v>331</v>
      </c>
      <c r="G910" s="6">
        <v>114233.3333333</v>
      </c>
      <c r="H910" s="6">
        <v>124400</v>
      </c>
      <c r="I910" s="32">
        <v>8.8999124599092205</v>
      </c>
      <c r="J910" s="7"/>
    </row>
    <row r="911" spans="1:10" x14ac:dyDescent="0.3">
      <c r="A911" s="56" t="s">
        <v>363</v>
      </c>
      <c r="B911" s="4" t="s">
        <v>364</v>
      </c>
      <c r="C911" s="5" t="s">
        <v>365</v>
      </c>
      <c r="D911" s="4" t="s">
        <v>366</v>
      </c>
      <c r="E911" s="5" t="s">
        <v>869</v>
      </c>
      <c r="F911" s="5" t="s">
        <v>331</v>
      </c>
      <c r="G911" s="6">
        <v>111725</v>
      </c>
      <c r="H911" s="6">
        <v>111975</v>
      </c>
      <c r="I911" s="32">
        <v>0.22376370552696923</v>
      </c>
      <c r="J911" s="7"/>
    </row>
    <row r="912" spans="1:10" x14ac:dyDescent="0.3">
      <c r="A912" s="56" t="s">
        <v>363</v>
      </c>
      <c r="B912" s="4" t="s">
        <v>364</v>
      </c>
      <c r="C912" s="5" t="s">
        <v>518</v>
      </c>
      <c r="D912" s="4" t="s">
        <v>519</v>
      </c>
      <c r="E912" s="5" t="s">
        <v>869</v>
      </c>
      <c r="F912" s="5" t="s">
        <v>331</v>
      </c>
      <c r="G912" s="6">
        <v>110666.6666667</v>
      </c>
      <c r="H912" s="6">
        <v>102000</v>
      </c>
      <c r="I912" s="32">
        <v>-7.8313253012325728</v>
      </c>
      <c r="J912" s="7"/>
    </row>
    <row r="913" spans="1:10" x14ac:dyDescent="0.3">
      <c r="A913" s="56" t="s">
        <v>363</v>
      </c>
      <c r="B913" s="4" t="s">
        <v>364</v>
      </c>
      <c r="C913" s="5" t="s">
        <v>827</v>
      </c>
      <c r="D913" s="4" t="s">
        <v>828</v>
      </c>
      <c r="E913" s="5" t="s">
        <v>869</v>
      </c>
      <c r="F913" s="5" t="s">
        <v>331</v>
      </c>
      <c r="G913" s="6" t="s">
        <v>237</v>
      </c>
      <c r="H913" s="6">
        <v>83600</v>
      </c>
      <c r="I913" s="32" t="s">
        <v>237</v>
      </c>
      <c r="J913" s="7"/>
    </row>
    <row r="914" spans="1:10" x14ac:dyDescent="0.3">
      <c r="A914" s="56" t="s">
        <v>427</v>
      </c>
      <c r="B914" s="4" t="s">
        <v>428</v>
      </c>
      <c r="C914" s="5" t="s">
        <v>493</v>
      </c>
      <c r="D914" s="4" t="s">
        <v>494</v>
      </c>
      <c r="E914" s="5" t="s">
        <v>869</v>
      </c>
      <c r="F914" s="5" t="s">
        <v>331</v>
      </c>
      <c r="G914" s="6">
        <v>99333.333333300005</v>
      </c>
      <c r="H914" s="6">
        <v>101500</v>
      </c>
      <c r="I914" s="32">
        <v>2.1812080537255696</v>
      </c>
      <c r="J914" s="7"/>
    </row>
    <row r="915" spans="1:10" x14ac:dyDescent="0.3">
      <c r="A915" s="56" t="s">
        <v>68</v>
      </c>
      <c r="B915" s="4" t="s">
        <v>69</v>
      </c>
      <c r="C915" s="5" t="s">
        <v>179</v>
      </c>
      <c r="D915" s="4" t="s">
        <v>180</v>
      </c>
      <c r="E915" s="5" t="s">
        <v>870</v>
      </c>
      <c r="F915" s="5" t="s">
        <v>73</v>
      </c>
      <c r="G915" s="6" t="s">
        <v>237</v>
      </c>
      <c r="H915" s="6">
        <v>46333.333333299997</v>
      </c>
      <c r="I915" s="32" t="s">
        <v>237</v>
      </c>
      <c r="J915" s="7"/>
    </row>
    <row r="916" spans="1:10" x14ac:dyDescent="0.3">
      <c r="A916" s="56" t="s">
        <v>203</v>
      </c>
      <c r="B916" s="4" t="s">
        <v>204</v>
      </c>
      <c r="C916" s="5" t="s">
        <v>479</v>
      </c>
      <c r="D916" s="4" t="s">
        <v>480</v>
      </c>
      <c r="E916" s="5" t="s">
        <v>870</v>
      </c>
      <c r="F916" s="5" t="s">
        <v>73</v>
      </c>
      <c r="G916" s="6">
        <v>47500</v>
      </c>
      <c r="H916" s="6">
        <v>47500</v>
      </c>
      <c r="I916" s="32">
        <v>0</v>
      </c>
      <c r="J916" s="7"/>
    </row>
    <row r="917" spans="1:10" x14ac:dyDescent="0.3">
      <c r="A917" s="56" t="s">
        <v>74</v>
      </c>
      <c r="B917" s="4" t="s">
        <v>75</v>
      </c>
      <c r="C917" s="5" t="s">
        <v>339</v>
      </c>
      <c r="D917" s="4" t="s">
        <v>340</v>
      </c>
      <c r="E917" s="5" t="s">
        <v>871</v>
      </c>
      <c r="F917" s="5" t="s">
        <v>331</v>
      </c>
      <c r="G917" s="6">
        <v>161940.5</v>
      </c>
      <c r="H917" s="6">
        <v>161940.5</v>
      </c>
      <c r="I917" s="32">
        <v>0</v>
      </c>
      <c r="J917" s="7"/>
    </row>
    <row r="918" spans="1:10" x14ac:dyDescent="0.3">
      <c r="A918" s="56" t="s">
        <v>117</v>
      </c>
      <c r="B918" s="4" t="s">
        <v>118</v>
      </c>
      <c r="C918" s="5" t="s">
        <v>290</v>
      </c>
      <c r="D918" s="4" t="s">
        <v>291</v>
      </c>
      <c r="E918" s="5" t="s">
        <v>872</v>
      </c>
      <c r="F918" s="5" t="s">
        <v>73</v>
      </c>
      <c r="G918" s="6">
        <v>88000</v>
      </c>
      <c r="H918" s="6">
        <v>88000</v>
      </c>
      <c r="I918" s="32">
        <v>0</v>
      </c>
      <c r="J918" s="7"/>
    </row>
    <row r="919" spans="1:10" x14ac:dyDescent="0.3">
      <c r="A919" s="56" t="s">
        <v>74</v>
      </c>
      <c r="B919" s="4" t="s">
        <v>75</v>
      </c>
      <c r="C919" s="5" t="s">
        <v>80</v>
      </c>
      <c r="D919" s="4" t="s">
        <v>81</v>
      </c>
      <c r="E919" s="5" t="s">
        <v>873</v>
      </c>
      <c r="F919" s="5" t="s">
        <v>405</v>
      </c>
      <c r="G919" s="6">
        <v>1516333.3333333</v>
      </c>
      <c r="H919" s="6">
        <v>1571800</v>
      </c>
      <c r="I919" s="32">
        <v>3.6579468014971139</v>
      </c>
      <c r="J919" s="7"/>
    </row>
    <row r="920" spans="1:10" x14ac:dyDescent="0.3">
      <c r="A920" s="56" t="s">
        <v>74</v>
      </c>
      <c r="B920" s="4" t="s">
        <v>75</v>
      </c>
      <c r="C920" s="5" t="s">
        <v>371</v>
      </c>
      <c r="D920" s="4" t="s">
        <v>372</v>
      </c>
      <c r="E920" s="5" t="s">
        <v>873</v>
      </c>
      <c r="F920" s="5" t="s">
        <v>405</v>
      </c>
      <c r="G920" s="6">
        <v>1461760.5</v>
      </c>
      <c r="H920" s="6">
        <v>1465760.5</v>
      </c>
      <c r="I920" s="32">
        <v>0.27364263844864567</v>
      </c>
      <c r="J920" s="7"/>
    </row>
    <row r="921" spans="1:10" x14ac:dyDescent="0.3">
      <c r="A921" s="56" t="s">
        <v>74</v>
      </c>
      <c r="B921" s="4" t="s">
        <v>75</v>
      </c>
      <c r="C921" s="5" t="s">
        <v>80</v>
      </c>
      <c r="D921" s="4" t="s">
        <v>81</v>
      </c>
      <c r="E921" s="5" t="s">
        <v>873</v>
      </c>
      <c r="F921" s="5" t="s">
        <v>331</v>
      </c>
      <c r="G921" s="6">
        <v>336800</v>
      </c>
      <c r="H921" s="6">
        <v>336900</v>
      </c>
      <c r="I921" s="32">
        <v>2.969121140141695E-2</v>
      </c>
      <c r="J921" s="7"/>
    </row>
    <row r="922" spans="1:10" x14ac:dyDescent="0.3">
      <c r="A922" s="56" t="s">
        <v>117</v>
      </c>
      <c r="B922" s="4" t="s">
        <v>118</v>
      </c>
      <c r="C922" s="5" t="s">
        <v>133</v>
      </c>
      <c r="D922" s="4" t="s">
        <v>134</v>
      </c>
      <c r="E922" s="5" t="s">
        <v>874</v>
      </c>
      <c r="F922" s="5" t="s">
        <v>334</v>
      </c>
      <c r="G922" s="6">
        <v>136600</v>
      </c>
      <c r="H922" s="6">
        <v>138600</v>
      </c>
      <c r="I922" s="32">
        <v>1.4641288433382194</v>
      </c>
      <c r="J922" s="7"/>
    </row>
    <row r="923" spans="1:10" x14ac:dyDescent="0.3">
      <c r="A923" s="56" t="s">
        <v>448</v>
      </c>
      <c r="B923" s="4" t="s">
        <v>449</v>
      </c>
      <c r="C923" s="5" t="s">
        <v>450</v>
      </c>
      <c r="D923" s="4" t="s">
        <v>451</v>
      </c>
      <c r="E923" s="5" t="s">
        <v>874</v>
      </c>
      <c r="F923" s="5" t="s">
        <v>334</v>
      </c>
      <c r="G923" s="6">
        <v>119750</v>
      </c>
      <c r="H923" s="6">
        <v>119750</v>
      </c>
      <c r="I923" s="32">
        <v>0</v>
      </c>
      <c r="J923" s="7"/>
    </row>
    <row r="924" spans="1:10" x14ac:dyDescent="0.3">
      <c r="A924" s="56" t="s">
        <v>448</v>
      </c>
      <c r="B924" s="4" t="s">
        <v>449</v>
      </c>
      <c r="C924" s="5" t="s">
        <v>564</v>
      </c>
      <c r="D924" s="4" t="s">
        <v>565</v>
      </c>
      <c r="E924" s="5" t="s">
        <v>874</v>
      </c>
      <c r="F924" s="5" t="s">
        <v>334</v>
      </c>
      <c r="G924" s="6">
        <v>119166.6666667</v>
      </c>
      <c r="H924" s="6">
        <v>117750</v>
      </c>
      <c r="I924" s="32">
        <v>-1.1888111888388231</v>
      </c>
      <c r="J924" s="7"/>
    </row>
    <row r="925" spans="1:10" x14ac:dyDescent="0.3">
      <c r="A925" s="56" t="s">
        <v>448</v>
      </c>
      <c r="B925" s="4" t="s">
        <v>449</v>
      </c>
      <c r="C925" s="5" t="s">
        <v>566</v>
      </c>
      <c r="D925" s="4" t="s">
        <v>567</v>
      </c>
      <c r="E925" s="5" t="s">
        <v>874</v>
      </c>
      <c r="F925" s="5" t="s">
        <v>334</v>
      </c>
      <c r="G925" s="6">
        <v>128500</v>
      </c>
      <c r="H925" s="6">
        <v>126000</v>
      </c>
      <c r="I925" s="32">
        <v>-1.945525291828798</v>
      </c>
      <c r="J925" s="7"/>
    </row>
    <row r="926" spans="1:10" x14ac:dyDescent="0.3">
      <c r="A926" s="56" t="s">
        <v>448</v>
      </c>
      <c r="B926" s="4" t="s">
        <v>449</v>
      </c>
      <c r="C926" s="5" t="s">
        <v>452</v>
      </c>
      <c r="D926" s="4" t="s">
        <v>453</v>
      </c>
      <c r="E926" s="5" t="s">
        <v>874</v>
      </c>
      <c r="F926" s="5" t="s">
        <v>334</v>
      </c>
      <c r="G926" s="6">
        <v>122000</v>
      </c>
      <c r="H926" s="6">
        <v>120000</v>
      </c>
      <c r="I926" s="32">
        <v>-1.6393442622950838</v>
      </c>
      <c r="J926" s="7"/>
    </row>
    <row r="927" spans="1:10" x14ac:dyDescent="0.3">
      <c r="A927" s="56" t="s">
        <v>183</v>
      </c>
      <c r="B927" s="4" t="s">
        <v>184</v>
      </c>
      <c r="C927" s="5" t="s">
        <v>187</v>
      </c>
      <c r="D927" s="4" t="s">
        <v>188</v>
      </c>
      <c r="E927" s="5" t="s">
        <v>874</v>
      </c>
      <c r="F927" s="5" t="s">
        <v>875</v>
      </c>
      <c r="G927" s="6">
        <v>5450</v>
      </c>
      <c r="H927" s="6">
        <v>5833.3333333</v>
      </c>
      <c r="I927" s="32">
        <v>7.0336391431192746</v>
      </c>
      <c r="J927" s="7"/>
    </row>
    <row r="928" spans="1:10" x14ac:dyDescent="0.3">
      <c r="A928" s="56" t="s">
        <v>183</v>
      </c>
      <c r="B928" s="4" t="s">
        <v>184</v>
      </c>
      <c r="C928" s="5" t="s">
        <v>189</v>
      </c>
      <c r="D928" s="4" t="s">
        <v>190</v>
      </c>
      <c r="E928" s="5" t="s">
        <v>874</v>
      </c>
      <c r="F928" s="5" t="s">
        <v>875</v>
      </c>
      <c r="G928" s="6">
        <v>5500</v>
      </c>
      <c r="H928" s="6">
        <v>5100</v>
      </c>
      <c r="I928" s="32">
        <v>-7.2727272727272751</v>
      </c>
      <c r="J928" s="7"/>
    </row>
    <row r="929" spans="1:10" x14ac:dyDescent="0.3">
      <c r="A929" s="56" t="s">
        <v>183</v>
      </c>
      <c r="B929" s="4" t="s">
        <v>184</v>
      </c>
      <c r="C929" s="5" t="s">
        <v>191</v>
      </c>
      <c r="D929" s="4" t="s">
        <v>192</v>
      </c>
      <c r="E929" s="5" t="s">
        <v>874</v>
      </c>
      <c r="F929" s="5" t="s">
        <v>875</v>
      </c>
      <c r="G929" s="6">
        <v>5175</v>
      </c>
      <c r="H929" s="6">
        <v>5100</v>
      </c>
      <c r="I929" s="32">
        <v>-1.4492753623188359</v>
      </c>
      <c r="J929" s="7"/>
    </row>
    <row r="930" spans="1:10" x14ac:dyDescent="0.3">
      <c r="A930" s="56" t="s">
        <v>183</v>
      </c>
      <c r="B930" s="4" t="s">
        <v>184</v>
      </c>
      <c r="C930" s="5" t="s">
        <v>195</v>
      </c>
      <c r="D930" s="4" t="s">
        <v>196</v>
      </c>
      <c r="E930" s="5" t="s">
        <v>874</v>
      </c>
      <c r="F930" s="5" t="s">
        <v>875</v>
      </c>
      <c r="G930" s="6">
        <v>4850</v>
      </c>
      <c r="H930" s="6">
        <v>4900</v>
      </c>
      <c r="I930" s="32">
        <v>1.0309278350515427</v>
      </c>
      <c r="J930" s="7"/>
    </row>
    <row r="931" spans="1:10" x14ac:dyDescent="0.3">
      <c r="A931" s="56" t="s">
        <v>207</v>
      </c>
      <c r="B931" s="4" t="s">
        <v>208</v>
      </c>
      <c r="C931" s="5" t="s">
        <v>281</v>
      </c>
      <c r="D931" s="4" t="s">
        <v>282</v>
      </c>
      <c r="E931" s="5" t="s">
        <v>874</v>
      </c>
      <c r="F931" s="5" t="s">
        <v>875</v>
      </c>
      <c r="G931" s="6">
        <v>5000</v>
      </c>
      <c r="H931" s="6">
        <v>5000</v>
      </c>
      <c r="I931" s="32">
        <v>0</v>
      </c>
      <c r="J931" s="7"/>
    </row>
    <row r="932" spans="1:10" x14ac:dyDescent="0.3">
      <c r="A932" s="56" t="s">
        <v>197</v>
      </c>
      <c r="B932" s="4" t="s">
        <v>198</v>
      </c>
      <c r="C932" s="5" t="s">
        <v>199</v>
      </c>
      <c r="D932" s="4" t="s">
        <v>200</v>
      </c>
      <c r="E932" s="5" t="s">
        <v>876</v>
      </c>
      <c r="F932" s="5" t="s">
        <v>73</v>
      </c>
      <c r="G932" s="6" t="s">
        <v>237</v>
      </c>
      <c r="H932" s="6">
        <v>22100</v>
      </c>
      <c r="I932" s="32" t="s">
        <v>237</v>
      </c>
      <c r="J932" s="7"/>
    </row>
    <row r="933" spans="1:10" x14ac:dyDescent="0.3">
      <c r="A933" s="56" t="s">
        <v>197</v>
      </c>
      <c r="B933" s="4" t="s">
        <v>198</v>
      </c>
      <c r="C933" s="5" t="s">
        <v>201</v>
      </c>
      <c r="D933" s="4" t="s">
        <v>202</v>
      </c>
      <c r="E933" s="5" t="s">
        <v>876</v>
      </c>
      <c r="F933" s="5" t="s">
        <v>73</v>
      </c>
      <c r="G933" s="6">
        <v>19500</v>
      </c>
      <c r="H933" s="6">
        <v>18250</v>
      </c>
      <c r="I933" s="32">
        <v>-6.4102564102564097</v>
      </c>
      <c r="J933" s="7"/>
    </row>
    <row r="934" spans="1:10" x14ac:dyDescent="0.3">
      <c r="A934" s="56" t="s">
        <v>217</v>
      </c>
      <c r="B934" s="4" t="s">
        <v>218</v>
      </c>
      <c r="C934" s="5" t="s">
        <v>221</v>
      </c>
      <c r="D934" s="4" t="s">
        <v>222</v>
      </c>
      <c r="E934" s="5" t="s">
        <v>876</v>
      </c>
      <c r="F934" s="5" t="s">
        <v>73</v>
      </c>
      <c r="G934" s="6" t="s">
        <v>237</v>
      </c>
      <c r="H934" s="6">
        <v>24495</v>
      </c>
      <c r="I934" s="32" t="s">
        <v>237</v>
      </c>
      <c r="J934" s="7"/>
    </row>
    <row r="935" spans="1:10" x14ac:dyDescent="0.3">
      <c r="A935" s="56" t="s">
        <v>448</v>
      </c>
      <c r="B935" s="4" t="s">
        <v>449</v>
      </c>
      <c r="C935" s="5" t="s">
        <v>566</v>
      </c>
      <c r="D935" s="4" t="s">
        <v>567</v>
      </c>
      <c r="E935" s="5" t="s">
        <v>876</v>
      </c>
      <c r="F935" s="5" t="s">
        <v>73</v>
      </c>
      <c r="G935" s="6">
        <v>28100</v>
      </c>
      <c r="H935" s="6">
        <v>28100</v>
      </c>
      <c r="I935" s="32">
        <v>0</v>
      </c>
      <c r="J935" s="7"/>
    </row>
    <row r="936" spans="1:10" x14ac:dyDescent="0.3">
      <c r="A936" s="56" t="s">
        <v>197</v>
      </c>
      <c r="B936" s="4" t="s">
        <v>198</v>
      </c>
      <c r="C936" s="5" t="s">
        <v>199</v>
      </c>
      <c r="D936" s="4" t="s">
        <v>200</v>
      </c>
      <c r="E936" s="5" t="s">
        <v>876</v>
      </c>
      <c r="F936" s="5" t="s">
        <v>331</v>
      </c>
      <c r="G936" s="6" t="s">
        <v>237</v>
      </c>
      <c r="H936" s="6">
        <v>77300</v>
      </c>
      <c r="I936" s="32" t="s">
        <v>237</v>
      </c>
      <c r="J936" s="7"/>
    </row>
    <row r="937" spans="1:10" x14ac:dyDescent="0.3">
      <c r="A937" s="56" t="s">
        <v>197</v>
      </c>
      <c r="B937" s="4" t="s">
        <v>198</v>
      </c>
      <c r="C937" s="5" t="s">
        <v>201</v>
      </c>
      <c r="D937" s="4" t="s">
        <v>202</v>
      </c>
      <c r="E937" s="5" t="s">
        <v>876</v>
      </c>
      <c r="F937" s="5" t="s">
        <v>331</v>
      </c>
      <c r="G937" s="6">
        <v>87333.333333300005</v>
      </c>
      <c r="H937" s="6">
        <v>71250</v>
      </c>
      <c r="I937" s="32">
        <v>-18.416030534320015</v>
      </c>
      <c r="J937" s="7"/>
    </row>
    <row r="938" spans="1:10" x14ac:dyDescent="0.3">
      <c r="A938" s="56" t="s">
        <v>83</v>
      </c>
      <c r="B938" s="4" t="s">
        <v>84</v>
      </c>
      <c r="C938" s="5" t="s">
        <v>85</v>
      </c>
      <c r="D938" s="4" t="s">
        <v>86</v>
      </c>
      <c r="E938" s="5" t="s">
        <v>877</v>
      </c>
      <c r="F938" s="5" t="s">
        <v>73</v>
      </c>
      <c r="G938" s="6">
        <v>29644.4444444</v>
      </c>
      <c r="H938" s="6">
        <v>26367.625</v>
      </c>
      <c r="I938" s="32">
        <v>-11.05373875548884</v>
      </c>
      <c r="J938" s="7"/>
    </row>
    <row r="939" spans="1:10" x14ac:dyDescent="0.3">
      <c r="A939" s="56" t="s">
        <v>83</v>
      </c>
      <c r="B939" s="4" t="s">
        <v>84</v>
      </c>
      <c r="C939" s="5" t="s">
        <v>299</v>
      </c>
      <c r="D939" s="4" t="s">
        <v>300</v>
      </c>
      <c r="E939" s="5" t="s">
        <v>877</v>
      </c>
      <c r="F939" s="5" t="s">
        <v>73</v>
      </c>
      <c r="G939" s="6">
        <v>24275</v>
      </c>
      <c r="H939" s="6">
        <v>24205.200000000001</v>
      </c>
      <c r="I939" s="32">
        <v>-0.28753861997939945</v>
      </c>
      <c r="J939" s="7"/>
    </row>
    <row r="940" spans="1:10" x14ac:dyDescent="0.3">
      <c r="A940" s="56" t="s">
        <v>83</v>
      </c>
      <c r="B940" s="4" t="s">
        <v>84</v>
      </c>
      <c r="C940" s="5" t="s">
        <v>88</v>
      </c>
      <c r="D940" s="4" t="s">
        <v>89</v>
      </c>
      <c r="E940" s="5" t="s">
        <v>877</v>
      </c>
      <c r="F940" s="5" t="s">
        <v>73</v>
      </c>
      <c r="G940" s="6">
        <v>24900</v>
      </c>
      <c r="H940" s="6">
        <v>24200</v>
      </c>
      <c r="I940" s="32">
        <v>-2.8112449799196804</v>
      </c>
      <c r="J940" s="7"/>
    </row>
    <row r="941" spans="1:10" x14ac:dyDescent="0.3">
      <c r="A941" s="56" t="s">
        <v>83</v>
      </c>
      <c r="B941" s="4" t="s">
        <v>84</v>
      </c>
      <c r="C941" s="5" t="s">
        <v>488</v>
      </c>
      <c r="D941" s="4" t="s">
        <v>234</v>
      </c>
      <c r="E941" s="5" t="s">
        <v>877</v>
      </c>
      <c r="F941" s="5" t="s">
        <v>73</v>
      </c>
      <c r="G941" s="6">
        <v>21500</v>
      </c>
      <c r="H941" s="6">
        <v>21100</v>
      </c>
      <c r="I941" s="32">
        <v>-1.8604651162790753</v>
      </c>
      <c r="J941" s="7"/>
    </row>
    <row r="942" spans="1:10" x14ac:dyDescent="0.3">
      <c r="A942" s="56" t="s">
        <v>83</v>
      </c>
      <c r="B942" s="4" t="s">
        <v>84</v>
      </c>
      <c r="C942" s="5" t="s">
        <v>90</v>
      </c>
      <c r="D942" s="4" t="s">
        <v>91</v>
      </c>
      <c r="E942" s="5" t="s">
        <v>877</v>
      </c>
      <c r="F942" s="5" t="s">
        <v>73</v>
      </c>
      <c r="G942" s="6">
        <v>23175</v>
      </c>
      <c r="H942" s="6">
        <v>21800</v>
      </c>
      <c r="I942" s="32">
        <v>-5.9331175836030203</v>
      </c>
      <c r="J942" s="7"/>
    </row>
    <row r="943" spans="1:10" x14ac:dyDescent="0.3">
      <c r="A943" s="56" t="s">
        <v>83</v>
      </c>
      <c r="B943" s="4" t="s">
        <v>84</v>
      </c>
      <c r="C943" s="5" t="s">
        <v>407</v>
      </c>
      <c r="D943" s="4" t="s">
        <v>408</v>
      </c>
      <c r="E943" s="5" t="s">
        <v>877</v>
      </c>
      <c r="F943" s="5" t="s">
        <v>73</v>
      </c>
      <c r="G943" s="6">
        <v>27290.166666699999</v>
      </c>
      <c r="H943" s="6">
        <v>27050.833333300001</v>
      </c>
      <c r="I943" s="32">
        <v>-0.87699476636775575</v>
      </c>
      <c r="J943" s="7"/>
    </row>
    <row r="944" spans="1:10" x14ac:dyDescent="0.3">
      <c r="A944" s="56" t="s">
        <v>83</v>
      </c>
      <c r="B944" s="4" t="s">
        <v>84</v>
      </c>
      <c r="C944" s="5" t="s">
        <v>301</v>
      </c>
      <c r="D944" s="4" t="s">
        <v>302</v>
      </c>
      <c r="E944" s="5" t="s">
        <v>877</v>
      </c>
      <c r="F944" s="5" t="s">
        <v>73</v>
      </c>
      <c r="G944" s="6">
        <v>25380.6</v>
      </c>
      <c r="H944" s="6">
        <v>24628.2</v>
      </c>
      <c r="I944" s="32">
        <v>-2.9644689250845069</v>
      </c>
      <c r="J944" s="7"/>
    </row>
    <row r="945" spans="1:10" x14ac:dyDescent="0.3">
      <c r="A945" s="56" t="s">
        <v>83</v>
      </c>
      <c r="B945" s="4" t="s">
        <v>84</v>
      </c>
      <c r="C945" s="5" t="s">
        <v>92</v>
      </c>
      <c r="D945" s="4" t="s">
        <v>93</v>
      </c>
      <c r="E945" s="5" t="s">
        <v>877</v>
      </c>
      <c r="F945" s="5" t="s">
        <v>73</v>
      </c>
      <c r="G945" s="6">
        <v>25488</v>
      </c>
      <c r="H945" s="6">
        <v>23008</v>
      </c>
      <c r="I945" s="32">
        <v>-9.7300690521029516</v>
      </c>
      <c r="J945" s="7"/>
    </row>
    <row r="946" spans="1:10" x14ac:dyDescent="0.3">
      <c r="A946" s="56" t="s">
        <v>83</v>
      </c>
      <c r="B946" s="4" t="s">
        <v>84</v>
      </c>
      <c r="C946" s="5" t="s">
        <v>94</v>
      </c>
      <c r="D946" s="4" t="s">
        <v>95</v>
      </c>
      <c r="E946" s="5" t="s">
        <v>877</v>
      </c>
      <c r="F946" s="5" t="s">
        <v>73</v>
      </c>
      <c r="G946" s="6">
        <v>31062.5</v>
      </c>
      <c r="H946" s="6">
        <v>23520.5</v>
      </c>
      <c r="I946" s="32">
        <v>-24.280080482897382</v>
      </c>
      <c r="J946" s="7"/>
    </row>
    <row r="947" spans="1:10" x14ac:dyDescent="0.3">
      <c r="A947" s="56" t="s">
        <v>83</v>
      </c>
      <c r="B947" s="4" t="s">
        <v>84</v>
      </c>
      <c r="C947" s="5" t="s">
        <v>96</v>
      </c>
      <c r="D947" s="4" t="s">
        <v>97</v>
      </c>
      <c r="E947" s="5" t="s">
        <v>877</v>
      </c>
      <c r="F947" s="5" t="s">
        <v>73</v>
      </c>
      <c r="G947" s="6">
        <v>26050</v>
      </c>
      <c r="H947" s="6">
        <v>22270.25</v>
      </c>
      <c r="I947" s="32">
        <v>-14.509596928982727</v>
      </c>
      <c r="J947" s="7"/>
    </row>
    <row r="948" spans="1:10" x14ac:dyDescent="0.3">
      <c r="A948" s="56" t="s">
        <v>83</v>
      </c>
      <c r="B948" s="4" t="s">
        <v>84</v>
      </c>
      <c r="C948" s="5" t="s">
        <v>98</v>
      </c>
      <c r="D948" s="4" t="s">
        <v>99</v>
      </c>
      <c r="E948" s="5" t="s">
        <v>877</v>
      </c>
      <c r="F948" s="5" t="s">
        <v>73</v>
      </c>
      <c r="G948" s="6">
        <v>22048.2</v>
      </c>
      <c r="H948" s="6">
        <v>21308.2</v>
      </c>
      <c r="I948" s="32">
        <v>-3.3562830525847964</v>
      </c>
      <c r="J948" s="7"/>
    </row>
    <row r="949" spans="1:10" x14ac:dyDescent="0.3">
      <c r="A949" s="56" t="s">
        <v>83</v>
      </c>
      <c r="B949" s="4" t="s">
        <v>84</v>
      </c>
      <c r="C949" s="5" t="s">
        <v>100</v>
      </c>
      <c r="D949" s="4" t="s">
        <v>101</v>
      </c>
      <c r="E949" s="5" t="s">
        <v>877</v>
      </c>
      <c r="F949" s="5" t="s">
        <v>73</v>
      </c>
      <c r="G949" s="6">
        <v>24666.666666699999</v>
      </c>
      <c r="H949" s="6">
        <v>23166.666666699999</v>
      </c>
      <c r="I949" s="32">
        <v>-6.0810810810728588</v>
      </c>
      <c r="J949" s="7"/>
    </row>
    <row r="950" spans="1:10" x14ac:dyDescent="0.3">
      <c r="A950" s="56" t="s">
        <v>83</v>
      </c>
      <c r="B950" s="4" t="s">
        <v>84</v>
      </c>
      <c r="C950" s="5" t="s">
        <v>102</v>
      </c>
      <c r="D950" s="4" t="s">
        <v>103</v>
      </c>
      <c r="E950" s="5" t="s">
        <v>877</v>
      </c>
      <c r="F950" s="5" t="s">
        <v>73</v>
      </c>
      <c r="G950" s="6">
        <v>30432</v>
      </c>
      <c r="H950" s="6">
        <v>28532.6</v>
      </c>
      <c r="I950" s="32">
        <v>-6.2414563617245067</v>
      </c>
      <c r="J950" s="7"/>
    </row>
    <row r="951" spans="1:10" x14ac:dyDescent="0.3">
      <c r="A951" s="56" t="s">
        <v>83</v>
      </c>
      <c r="B951" s="4" t="s">
        <v>84</v>
      </c>
      <c r="C951" s="5" t="s">
        <v>104</v>
      </c>
      <c r="D951" s="4" t="s">
        <v>105</v>
      </c>
      <c r="E951" s="5" t="s">
        <v>877</v>
      </c>
      <c r="F951" s="5" t="s">
        <v>73</v>
      </c>
      <c r="G951" s="6">
        <v>28456.833333300001</v>
      </c>
      <c r="H951" s="6">
        <v>24290.166666699999</v>
      </c>
      <c r="I951" s="32">
        <v>-14.642060196220763</v>
      </c>
      <c r="J951" s="7"/>
    </row>
    <row r="952" spans="1:10" x14ac:dyDescent="0.3">
      <c r="A952" s="56" t="s">
        <v>83</v>
      </c>
      <c r="B952" s="4" t="s">
        <v>84</v>
      </c>
      <c r="C952" s="5" t="s">
        <v>106</v>
      </c>
      <c r="D952" s="4" t="s">
        <v>107</v>
      </c>
      <c r="E952" s="5" t="s">
        <v>877</v>
      </c>
      <c r="F952" s="5" t="s">
        <v>73</v>
      </c>
      <c r="G952" s="6">
        <v>21300</v>
      </c>
      <c r="H952" s="6">
        <v>20900</v>
      </c>
      <c r="I952" s="32">
        <v>-1.8779342723004744</v>
      </c>
      <c r="J952" s="7"/>
    </row>
    <row r="953" spans="1:10" x14ac:dyDescent="0.3">
      <c r="A953" s="56" t="s">
        <v>83</v>
      </c>
      <c r="B953" s="4" t="s">
        <v>84</v>
      </c>
      <c r="C953" s="5" t="s">
        <v>501</v>
      </c>
      <c r="D953" s="4" t="s">
        <v>502</v>
      </c>
      <c r="E953" s="5" t="s">
        <v>877</v>
      </c>
      <c r="F953" s="5" t="s">
        <v>73</v>
      </c>
      <c r="G953" s="6">
        <v>28666.666666699999</v>
      </c>
      <c r="H953" s="6">
        <v>26750</v>
      </c>
      <c r="I953" s="32">
        <v>-6.6860465117364098</v>
      </c>
      <c r="J953" s="7"/>
    </row>
    <row r="954" spans="1:10" x14ac:dyDescent="0.3">
      <c r="A954" s="56" t="s">
        <v>83</v>
      </c>
      <c r="B954" s="4" t="s">
        <v>84</v>
      </c>
      <c r="C954" s="5" t="s">
        <v>108</v>
      </c>
      <c r="D954" s="4" t="s">
        <v>109</v>
      </c>
      <c r="E954" s="5" t="s">
        <v>877</v>
      </c>
      <c r="F954" s="5" t="s">
        <v>73</v>
      </c>
      <c r="G954" s="6">
        <v>23854.333333300001</v>
      </c>
      <c r="H954" s="6">
        <v>23392.833333300001</v>
      </c>
      <c r="I954" s="32">
        <v>-1.9346589718177487</v>
      </c>
      <c r="J954" s="7"/>
    </row>
    <row r="955" spans="1:10" x14ac:dyDescent="0.3">
      <c r="A955" s="56" t="s">
        <v>83</v>
      </c>
      <c r="B955" s="4" t="s">
        <v>84</v>
      </c>
      <c r="C955" s="5" t="s">
        <v>110</v>
      </c>
      <c r="D955" s="4" t="s">
        <v>111</v>
      </c>
      <c r="E955" s="5" t="s">
        <v>877</v>
      </c>
      <c r="F955" s="5" t="s">
        <v>73</v>
      </c>
      <c r="G955" s="6">
        <v>22125</v>
      </c>
      <c r="H955" s="6">
        <v>22250</v>
      </c>
      <c r="I955" s="32">
        <v>0.56497175141243527</v>
      </c>
      <c r="J955" s="7"/>
    </row>
    <row r="956" spans="1:10" x14ac:dyDescent="0.3">
      <c r="A956" s="56" t="s">
        <v>83</v>
      </c>
      <c r="B956" s="4" t="s">
        <v>84</v>
      </c>
      <c r="C956" s="5" t="s">
        <v>112</v>
      </c>
      <c r="D956" s="4" t="s">
        <v>113</v>
      </c>
      <c r="E956" s="5" t="s">
        <v>877</v>
      </c>
      <c r="F956" s="5" t="s">
        <v>73</v>
      </c>
      <c r="G956" s="6">
        <v>22947.666666699999</v>
      </c>
      <c r="H956" s="6">
        <v>21078.166666699999</v>
      </c>
      <c r="I956" s="32">
        <v>-8.1467977862554655</v>
      </c>
      <c r="J956" s="7"/>
    </row>
    <row r="957" spans="1:10" x14ac:dyDescent="0.3">
      <c r="A957" s="56" t="s">
        <v>83</v>
      </c>
      <c r="B957" s="4" t="s">
        <v>84</v>
      </c>
      <c r="C957" s="5" t="s">
        <v>409</v>
      </c>
      <c r="D957" s="4" t="s">
        <v>410</v>
      </c>
      <c r="E957" s="5" t="s">
        <v>877</v>
      </c>
      <c r="F957" s="5" t="s">
        <v>73</v>
      </c>
      <c r="G957" s="6">
        <v>23362.666666699999</v>
      </c>
      <c r="H957" s="6">
        <v>22366.1428571</v>
      </c>
      <c r="I957" s="32">
        <v>-4.2654540417699671</v>
      </c>
      <c r="J957" s="7"/>
    </row>
    <row r="958" spans="1:10" x14ac:dyDescent="0.3">
      <c r="A958" s="56" t="s">
        <v>473</v>
      </c>
      <c r="B958" s="4" t="s">
        <v>474</v>
      </c>
      <c r="C958" s="5" t="s">
        <v>475</v>
      </c>
      <c r="D958" s="4" t="s">
        <v>476</v>
      </c>
      <c r="E958" s="5" t="s">
        <v>877</v>
      </c>
      <c r="F958" s="5" t="s">
        <v>73</v>
      </c>
      <c r="G958" s="6">
        <v>47625.333333299997</v>
      </c>
      <c r="H958" s="6">
        <v>47457.333333299997</v>
      </c>
      <c r="I958" s="32">
        <v>-0.35275343654662672</v>
      </c>
      <c r="J958" s="7"/>
    </row>
    <row r="959" spans="1:10" x14ac:dyDescent="0.3">
      <c r="A959" s="56" t="s">
        <v>114</v>
      </c>
      <c r="B959" s="4" t="s">
        <v>115</v>
      </c>
      <c r="C959" s="5" t="s">
        <v>116</v>
      </c>
      <c r="D959" s="4" t="s">
        <v>115</v>
      </c>
      <c r="E959" s="5" t="s">
        <v>877</v>
      </c>
      <c r="F959" s="5" t="s">
        <v>73</v>
      </c>
      <c r="G959" s="6">
        <v>25727</v>
      </c>
      <c r="H959" s="6">
        <v>24399.8571429</v>
      </c>
      <c r="I959" s="32">
        <v>-5.1585604893691457</v>
      </c>
      <c r="J959" s="7"/>
    </row>
    <row r="960" spans="1:10" x14ac:dyDescent="0.3">
      <c r="A960" s="56" t="s">
        <v>411</v>
      </c>
      <c r="B960" s="4" t="s">
        <v>412</v>
      </c>
      <c r="C960" s="5" t="s">
        <v>432</v>
      </c>
      <c r="D960" s="4" t="s">
        <v>433</v>
      </c>
      <c r="E960" s="5" t="s">
        <v>877</v>
      </c>
      <c r="F960" s="5" t="s">
        <v>73</v>
      </c>
      <c r="G960" s="6">
        <v>26510</v>
      </c>
      <c r="H960" s="6">
        <v>24673.25</v>
      </c>
      <c r="I960" s="32">
        <v>-6.9285175405507378</v>
      </c>
      <c r="J960" s="7"/>
    </row>
    <row r="961" spans="1:10" x14ac:dyDescent="0.3">
      <c r="A961" s="56" t="s">
        <v>411</v>
      </c>
      <c r="B961" s="4" t="s">
        <v>412</v>
      </c>
      <c r="C961" s="5" t="s">
        <v>413</v>
      </c>
      <c r="D961" s="4" t="s">
        <v>414</v>
      </c>
      <c r="E961" s="5" t="s">
        <v>877</v>
      </c>
      <c r="F961" s="5" t="s">
        <v>73</v>
      </c>
      <c r="G961" s="6">
        <v>25666.666666699999</v>
      </c>
      <c r="H961" s="6">
        <v>24666.666666699999</v>
      </c>
      <c r="I961" s="32">
        <v>-3.8961038960988348</v>
      </c>
      <c r="J961" s="7"/>
    </row>
    <row r="962" spans="1:10" x14ac:dyDescent="0.3">
      <c r="A962" s="56" t="s">
        <v>411</v>
      </c>
      <c r="B962" s="4" t="s">
        <v>412</v>
      </c>
      <c r="C962" s="5" t="s">
        <v>836</v>
      </c>
      <c r="D962" s="4" t="s">
        <v>837</v>
      </c>
      <c r="E962" s="5" t="s">
        <v>877</v>
      </c>
      <c r="F962" s="5" t="s">
        <v>73</v>
      </c>
      <c r="G962" s="6">
        <v>22500</v>
      </c>
      <c r="H962" s="6">
        <v>22000</v>
      </c>
      <c r="I962" s="32">
        <v>-2.2222222222222254</v>
      </c>
      <c r="J962" s="7"/>
    </row>
    <row r="963" spans="1:10" x14ac:dyDescent="0.3">
      <c r="A963" s="56" t="s">
        <v>411</v>
      </c>
      <c r="B963" s="4" t="s">
        <v>412</v>
      </c>
      <c r="C963" s="5" t="s">
        <v>813</v>
      </c>
      <c r="D963" s="4" t="s">
        <v>814</v>
      </c>
      <c r="E963" s="5" t="s">
        <v>877</v>
      </c>
      <c r="F963" s="5" t="s">
        <v>73</v>
      </c>
      <c r="G963" s="6">
        <v>25800</v>
      </c>
      <c r="H963" s="6">
        <v>24100</v>
      </c>
      <c r="I963" s="32">
        <v>-6.5891472868217065</v>
      </c>
      <c r="J963" s="7"/>
    </row>
    <row r="964" spans="1:10" x14ac:dyDescent="0.3">
      <c r="A964" s="56" t="s">
        <v>117</v>
      </c>
      <c r="B964" s="4" t="s">
        <v>118</v>
      </c>
      <c r="C964" s="5" t="s">
        <v>119</v>
      </c>
      <c r="D964" s="4" t="s">
        <v>120</v>
      </c>
      <c r="E964" s="5" t="s">
        <v>877</v>
      </c>
      <c r="F964" s="5" t="s">
        <v>73</v>
      </c>
      <c r="G964" s="6" t="s">
        <v>237</v>
      </c>
      <c r="H964" s="6">
        <v>22700</v>
      </c>
      <c r="I964" s="32" t="s">
        <v>237</v>
      </c>
      <c r="J964" s="7"/>
    </row>
    <row r="965" spans="1:10" x14ac:dyDescent="0.3">
      <c r="A965" s="56" t="s">
        <v>117</v>
      </c>
      <c r="B965" s="4" t="s">
        <v>118</v>
      </c>
      <c r="C965" s="5" t="s">
        <v>123</v>
      </c>
      <c r="D965" s="4" t="s">
        <v>124</v>
      </c>
      <c r="E965" s="5" t="s">
        <v>877</v>
      </c>
      <c r="F965" s="5" t="s">
        <v>73</v>
      </c>
      <c r="G965" s="6" t="s">
        <v>237</v>
      </c>
      <c r="H965" s="6">
        <v>26000</v>
      </c>
      <c r="I965" s="32" t="s">
        <v>237</v>
      </c>
      <c r="J965" s="7"/>
    </row>
    <row r="966" spans="1:10" x14ac:dyDescent="0.3">
      <c r="A966" s="56" t="s">
        <v>117</v>
      </c>
      <c r="B966" s="4" t="s">
        <v>118</v>
      </c>
      <c r="C966" s="5" t="s">
        <v>127</v>
      </c>
      <c r="D966" s="4" t="s">
        <v>128</v>
      </c>
      <c r="E966" s="5" t="s">
        <v>877</v>
      </c>
      <c r="F966" s="5" t="s">
        <v>73</v>
      </c>
      <c r="G966" s="6">
        <v>26580</v>
      </c>
      <c r="H966" s="6">
        <v>26180</v>
      </c>
      <c r="I966" s="32">
        <v>-1.5048908954100826</v>
      </c>
      <c r="J966" s="7"/>
    </row>
    <row r="967" spans="1:10" x14ac:dyDescent="0.3">
      <c r="A967" s="56" t="s">
        <v>117</v>
      </c>
      <c r="B967" s="4" t="s">
        <v>118</v>
      </c>
      <c r="C967" s="5" t="s">
        <v>288</v>
      </c>
      <c r="D967" s="4" t="s">
        <v>289</v>
      </c>
      <c r="E967" s="5" t="s">
        <v>877</v>
      </c>
      <c r="F967" s="5" t="s">
        <v>73</v>
      </c>
      <c r="G967" s="6">
        <v>28800</v>
      </c>
      <c r="H967" s="6">
        <v>28800</v>
      </c>
      <c r="I967" s="32">
        <v>0</v>
      </c>
      <c r="J967" s="7"/>
    </row>
    <row r="968" spans="1:10" x14ac:dyDescent="0.3">
      <c r="A968" s="56" t="s">
        <v>117</v>
      </c>
      <c r="B968" s="4" t="s">
        <v>118</v>
      </c>
      <c r="C968" s="5" t="s">
        <v>129</v>
      </c>
      <c r="D968" s="4" t="s">
        <v>130</v>
      </c>
      <c r="E968" s="5" t="s">
        <v>877</v>
      </c>
      <c r="F968" s="5" t="s">
        <v>73</v>
      </c>
      <c r="G968" s="6">
        <v>31000</v>
      </c>
      <c r="H968" s="6">
        <v>30000</v>
      </c>
      <c r="I968" s="32">
        <v>-3.2258064516129004</v>
      </c>
      <c r="J968" s="7"/>
    </row>
    <row r="969" spans="1:10" x14ac:dyDescent="0.3">
      <c r="A969" s="56" t="s">
        <v>117</v>
      </c>
      <c r="B969" s="4" t="s">
        <v>118</v>
      </c>
      <c r="C969" s="5" t="s">
        <v>489</v>
      </c>
      <c r="D969" s="4" t="s">
        <v>490</v>
      </c>
      <c r="E969" s="5" t="s">
        <v>877</v>
      </c>
      <c r="F969" s="5" t="s">
        <v>73</v>
      </c>
      <c r="G969" s="6">
        <v>35000</v>
      </c>
      <c r="H969" s="6">
        <v>30000</v>
      </c>
      <c r="I969" s="32">
        <v>-14.28571428571429</v>
      </c>
      <c r="J969" s="7"/>
    </row>
    <row r="970" spans="1:10" x14ac:dyDescent="0.3">
      <c r="A970" s="56" t="s">
        <v>117</v>
      </c>
      <c r="B970" s="4" t="s">
        <v>118</v>
      </c>
      <c r="C970" s="5" t="s">
        <v>133</v>
      </c>
      <c r="D970" s="4" t="s">
        <v>134</v>
      </c>
      <c r="E970" s="5" t="s">
        <v>877</v>
      </c>
      <c r="F970" s="5" t="s">
        <v>73</v>
      </c>
      <c r="G970" s="6">
        <v>33666.666666700003</v>
      </c>
      <c r="H970" s="6">
        <v>28900</v>
      </c>
      <c r="I970" s="32">
        <v>-14.158415841669159</v>
      </c>
      <c r="J970" s="7"/>
    </row>
    <row r="971" spans="1:10" x14ac:dyDescent="0.3">
      <c r="A971" s="56" t="s">
        <v>139</v>
      </c>
      <c r="B971" s="4" t="s">
        <v>140</v>
      </c>
      <c r="C971" s="5" t="s">
        <v>829</v>
      </c>
      <c r="D971" s="4" t="s">
        <v>830</v>
      </c>
      <c r="E971" s="5" t="s">
        <v>877</v>
      </c>
      <c r="F971" s="5" t="s">
        <v>73</v>
      </c>
      <c r="G971" s="6">
        <v>23242</v>
      </c>
      <c r="H971" s="6">
        <v>23036</v>
      </c>
      <c r="I971" s="32">
        <v>-0.8863264779278901</v>
      </c>
      <c r="J971" s="7"/>
    </row>
    <row r="972" spans="1:10" x14ac:dyDescent="0.3">
      <c r="A972" s="56" t="s">
        <v>139</v>
      </c>
      <c r="B972" s="4" t="s">
        <v>140</v>
      </c>
      <c r="C972" s="5" t="s">
        <v>307</v>
      </c>
      <c r="D972" s="4" t="s">
        <v>308</v>
      </c>
      <c r="E972" s="5" t="s">
        <v>877</v>
      </c>
      <c r="F972" s="5" t="s">
        <v>73</v>
      </c>
      <c r="G972" s="6" t="s">
        <v>237</v>
      </c>
      <c r="H972" s="6">
        <v>30025</v>
      </c>
      <c r="I972" s="32" t="s">
        <v>237</v>
      </c>
      <c r="J972" s="7"/>
    </row>
    <row r="973" spans="1:10" x14ac:dyDescent="0.3">
      <c r="A973" s="56" t="s">
        <v>139</v>
      </c>
      <c r="B973" s="4" t="s">
        <v>140</v>
      </c>
      <c r="C973" s="5" t="s">
        <v>311</v>
      </c>
      <c r="D973" s="4" t="s">
        <v>312</v>
      </c>
      <c r="E973" s="5" t="s">
        <v>877</v>
      </c>
      <c r="F973" s="5" t="s">
        <v>73</v>
      </c>
      <c r="G973" s="6" t="s">
        <v>237</v>
      </c>
      <c r="H973" s="6">
        <v>20850</v>
      </c>
      <c r="I973" s="32" t="s">
        <v>237</v>
      </c>
      <c r="J973" s="7"/>
    </row>
    <row r="974" spans="1:10" x14ac:dyDescent="0.3">
      <c r="A974" s="56" t="s">
        <v>377</v>
      </c>
      <c r="B974" s="4" t="s">
        <v>378</v>
      </c>
      <c r="C974" s="5" t="s">
        <v>379</v>
      </c>
      <c r="D974" s="4" t="s">
        <v>380</v>
      </c>
      <c r="E974" s="5" t="s">
        <v>877</v>
      </c>
      <c r="F974" s="5" t="s">
        <v>73</v>
      </c>
      <c r="G974" s="6">
        <v>27166.666666699999</v>
      </c>
      <c r="H974" s="6">
        <v>24750</v>
      </c>
      <c r="I974" s="32">
        <v>-8.8957055215841745</v>
      </c>
      <c r="J974" s="7"/>
    </row>
    <row r="975" spans="1:10" x14ac:dyDescent="0.3">
      <c r="A975" s="56" t="s">
        <v>377</v>
      </c>
      <c r="B975" s="4" t="s">
        <v>378</v>
      </c>
      <c r="C975" s="5" t="s">
        <v>861</v>
      </c>
      <c r="D975" s="4" t="s">
        <v>862</v>
      </c>
      <c r="E975" s="5" t="s">
        <v>877</v>
      </c>
      <c r="F975" s="5" t="s">
        <v>73</v>
      </c>
      <c r="G975" s="6">
        <v>29500</v>
      </c>
      <c r="H975" s="6">
        <v>33500</v>
      </c>
      <c r="I975" s="32">
        <v>13.559322033898313</v>
      </c>
      <c r="J975" s="7"/>
    </row>
    <row r="976" spans="1:10" x14ac:dyDescent="0.3">
      <c r="A976" s="56" t="s">
        <v>377</v>
      </c>
      <c r="B976" s="4" t="s">
        <v>378</v>
      </c>
      <c r="C976" s="5" t="s">
        <v>383</v>
      </c>
      <c r="D976" s="4" t="s">
        <v>384</v>
      </c>
      <c r="E976" s="5" t="s">
        <v>877</v>
      </c>
      <c r="F976" s="5" t="s">
        <v>73</v>
      </c>
      <c r="G976" s="6">
        <v>29500</v>
      </c>
      <c r="H976" s="6">
        <v>24666.666666699999</v>
      </c>
      <c r="I976" s="32">
        <v>-16.384180790847459</v>
      </c>
      <c r="J976" s="7"/>
    </row>
    <row r="977" spans="1:10" x14ac:dyDescent="0.3">
      <c r="A977" s="56" t="s">
        <v>317</v>
      </c>
      <c r="B977" s="4" t="s">
        <v>318</v>
      </c>
      <c r="C977" s="5" t="s">
        <v>319</v>
      </c>
      <c r="D977" s="4" t="s">
        <v>320</v>
      </c>
      <c r="E977" s="5" t="s">
        <v>877</v>
      </c>
      <c r="F977" s="5" t="s">
        <v>73</v>
      </c>
      <c r="G977" s="6">
        <v>27466.666666699999</v>
      </c>
      <c r="H977" s="6">
        <v>26966.666666699999</v>
      </c>
      <c r="I977" s="32">
        <v>-1.8203883495123585</v>
      </c>
      <c r="J977" s="7"/>
    </row>
    <row r="978" spans="1:10" x14ac:dyDescent="0.3">
      <c r="A978" s="56" t="s">
        <v>317</v>
      </c>
      <c r="B978" s="4" t="s">
        <v>318</v>
      </c>
      <c r="C978" s="5" t="s">
        <v>491</v>
      </c>
      <c r="D978" s="4" t="s">
        <v>492</v>
      </c>
      <c r="E978" s="5" t="s">
        <v>877</v>
      </c>
      <c r="F978" s="5" t="s">
        <v>73</v>
      </c>
      <c r="G978" s="6">
        <v>22633.333333300001</v>
      </c>
      <c r="H978" s="6">
        <v>23225</v>
      </c>
      <c r="I978" s="32">
        <v>2.6141384390318212</v>
      </c>
      <c r="J978" s="7"/>
    </row>
    <row r="979" spans="1:10" x14ac:dyDescent="0.3">
      <c r="A979" s="56" t="s">
        <v>317</v>
      </c>
      <c r="B979" s="4" t="s">
        <v>318</v>
      </c>
      <c r="C979" s="5" t="s">
        <v>434</v>
      </c>
      <c r="D979" s="4" t="s">
        <v>435</v>
      </c>
      <c r="E979" s="5" t="s">
        <v>877</v>
      </c>
      <c r="F979" s="5" t="s">
        <v>73</v>
      </c>
      <c r="G979" s="6">
        <v>31000</v>
      </c>
      <c r="H979" s="6">
        <v>29400</v>
      </c>
      <c r="I979" s="32">
        <v>-5.1612903225806477</v>
      </c>
      <c r="J979" s="7"/>
    </row>
    <row r="980" spans="1:10" x14ac:dyDescent="0.3">
      <c r="A980" s="56" t="s">
        <v>317</v>
      </c>
      <c r="B980" s="4" t="s">
        <v>318</v>
      </c>
      <c r="C980" s="5" t="s">
        <v>436</v>
      </c>
      <c r="D980" s="4" t="s">
        <v>437</v>
      </c>
      <c r="E980" s="5" t="s">
        <v>877</v>
      </c>
      <c r="F980" s="5" t="s">
        <v>73</v>
      </c>
      <c r="G980" s="6">
        <v>27866.666666699999</v>
      </c>
      <c r="H980" s="6">
        <v>25666.666666699999</v>
      </c>
      <c r="I980" s="32">
        <v>-7.8947368420958171</v>
      </c>
      <c r="J980" s="7"/>
    </row>
    <row r="981" spans="1:10" x14ac:dyDescent="0.3">
      <c r="A981" s="56" t="s">
        <v>317</v>
      </c>
      <c r="B981" s="4" t="s">
        <v>318</v>
      </c>
      <c r="C981" s="5" t="s">
        <v>415</v>
      </c>
      <c r="D981" s="4" t="s">
        <v>416</v>
      </c>
      <c r="E981" s="5" t="s">
        <v>877</v>
      </c>
      <c r="F981" s="5" t="s">
        <v>73</v>
      </c>
      <c r="G981" s="6">
        <v>28180</v>
      </c>
      <c r="H981" s="6">
        <v>26900</v>
      </c>
      <c r="I981" s="32">
        <v>-4.5422285308729604</v>
      </c>
      <c r="J981" s="7"/>
    </row>
    <row r="982" spans="1:10" x14ac:dyDescent="0.3">
      <c r="A982" s="56" t="s">
        <v>417</v>
      </c>
      <c r="B982" s="4" t="s">
        <v>418</v>
      </c>
      <c r="C982" s="5" t="s">
        <v>419</v>
      </c>
      <c r="D982" s="4" t="s">
        <v>420</v>
      </c>
      <c r="E982" s="5" t="s">
        <v>877</v>
      </c>
      <c r="F982" s="5" t="s">
        <v>73</v>
      </c>
      <c r="G982" s="6">
        <v>25442</v>
      </c>
      <c r="H982" s="6">
        <v>23677</v>
      </c>
      <c r="I982" s="32">
        <v>-6.9373476927914517</v>
      </c>
      <c r="J982" s="7"/>
    </row>
    <row r="983" spans="1:10" x14ac:dyDescent="0.3">
      <c r="A983" s="56" t="s">
        <v>417</v>
      </c>
      <c r="B983" s="4" t="s">
        <v>418</v>
      </c>
      <c r="C983" s="5" t="s">
        <v>421</v>
      </c>
      <c r="D983" s="4" t="s">
        <v>422</v>
      </c>
      <c r="E983" s="5" t="s">
        <v>877</v>
      </c>
      <c r="F983" s="5" t="s">
        <v>73</v>
      </c>
      <c r="G983" s="6">
        <v>24000</v>
      </c>
      <c r="H983" s="6">
        <v>23552.6</v>
      </c>
      <c r="I983" s="32">
        <v>-1.8641666666666779</v>
      </c>
      <c r="J983" s="7"/>
    </row>
    <row r="984" spans="1:10" x14ac:dyDescent="0.3">
      <c r="A984" s="56" t="s">
        <v>417</v>
      </c>
      <c r="B984" s="4" t="s">
        <v>418</v>
      </c>
      <c r="C984" s="5" t="s">
        <v>438</v>
      </c>
      <c r="D984" s="4" t="s">
        <v>439</v>
      </c>
      <c r="E984" s="5" t="s">
        <v>877</v>
      </c>
      <c r="F984" s="5" t="s">
        <v>73</v>
      </c>
      <c r="G984" s="6">
        <v>22800</v>
      </c>
      <c r="H984" s="6">
        <v>23400</v>
      </c>
      <c r="I984" s="32">
        <v>2.6315789473684292</v>
      </c>
      <c r="J984" s="7"/>
    </row>
    <row r="985" spans="1:10" x14ac:dyDescent="0.3">
      <c r="A985" s="56" t="s">
        <v>68</v>
      </c>
      <c r="B985" s="4" t="s">
        <v>69</v>
      </c>
      <c r="C985" s="5" t="s">
        <v>321</v>
      </c>
      <c r="D985" s="4" t="s">
        <v>322</v>
      </c>
      <c r="E985" s="5" t="s">
        <v>877</v>
      </c>
      <c r="F985" s="5" t="s">
        <v>73</v>
      </c>
      <c r="G985" s="6">
        <v>24116.666666699999</v>
      </c>
      <c r="H985" s="6">
        <v>22250</v>
      </c>
      <c r="I985" s="32">
        <v>-7.7401520388282741</v>
      </c>
      <c r="J985" s="7"/>
    </row>
    <row r="986" spans="1:10" x14ac:dyDescent="0.3">
      <c r="A986" s="56" t="s">
        <v>68</v>
      </c>
      <c r="B986" s="4" t="s">
        <v>69</v>
      </c>
      <c r="C986" s="5" t="s">
        <v>169</v>
      </c>
      <c r="D986" s="4" t="s">
        <v>170</v>
      </c>
      <c r="E986" s="5" t="s">
        <v>877</v>
      </c>
      <c r="F986" s="5" t="s">
        <v>73</v>
      </c>
      <c r="G986" s="6">
        <v>23060</v>
      </c>
      <c r="H986" s="6">
        <v>24000</v>
      </c>
      <c r="I986" s="32">
        <v>4.0763226366001826</v>
      </c>
      <c r="J986" s="7"/>
    </row>
    <row r="987" spans="1:10" x14ac:dyDescent="0.3">
      <c r="A987" s="56" t="s">
        <v>68</v>
      </c>
      <c r="B987" s="4" t="s">
        <v>69</v>
      </c>
      <c r="C987" s="5" t="s">
        <v>655</v>
      </c>
      <c r="D987" s="4" t="s">
        <v>656</v>
      </c>
      <c r="E987" s="5" t="s">
        <v>877</v>
      </c>
      <c r="F987" s="5" t="s">
        <v>73</v>
      </c>
      <c r="G987" s="6">
        <v>23800</v>
      </c>
      <c r="H987" s="6">
        <v>23466.666666699999</v>
      </c>
      <c r="I987" s="32">
        <v>-1.4005602239495873</v>
      </c>
      <c r="J987" s="7"/>
    </row>
    <row r="988" spans="1:10" x14ac:dyDescent="0.3">
      <c r="A988" s="56" t="s">
        <v>68</v>
      </c>
      <c r="B988" s="4" t="s">
        <v>69</v>
      </c>
      <c r="C988" s="5" t="s">
        <v>171</v>
      </c>
      <c r="D988" s="4" t="s">
        <v>172</v>
      </c>
      <c r="E988" s="5" t="s">
        <v>877</v>
      </c>
      <c r="F988" s="5" t="s">
        <v>73</v>
      </c>
      <c r="G988" s="6">
        <v>29500</v>
      </c>
      <c r="H988" s="6">
        <v>27500</v>
      </c>
      <c r="I988" s="32">
        <v>-6.7796610169491567</v>
      </c>
      <c r="J988" s="7"/>
    </row>
    <row r="989" spans="1:10" x14ac:dyDescent="0.3">
      <c r="A989" s="56" t="s">
        <v>68</v>
      </c>
      <c r="B989" s="4" t="s">
        <v>69</v>
      </c>
      <c r="C989" s="5" t="s">
        <v>173</v>
      </c>
      <c r="D989" s="4" t="s">
        <v>174</v>
      </c>
      <c r="E989" s="5" t="s">
        <v>877</v>
      </c>
      <c r="F989" s="5" t="s">
        <v>73</v>
      </c>
      <c r="G989" s="6">
        <v>28500</v>
      </c>
      <c r="H989" s="6">
        <v>29166.666666699999</v>
      </c>
      <c r="I989" s="32">
        <v>2.3391812866666584</v>
      </c>
      <c r="J989" s="7"/>
    </row>
    <row r="990" spans="1:10" x14ac:dyDescent="0.3">
      <c r="A990" s="56" t="s">
        <v>68</v>
      </c>
      <c r="B990" s="4" t="s">
        <v>69</v>
      </c>
      <c r="C990" s="5" t="s">
        <v>175</v>
      </c>
      <c r="D990" s="4" t="s">
        <v>176</v>
      </c>
      <c r="E990" s="5" t="s">
        <v>877</v>
      </c>
      <c r="F990" s="5" t="s">
        <v>73</v>
      </c>
      <c r="G990" s="6">
        <v>21500</v>
      </c>
      <c r="H990" s="6">
        <v>22166.666666699999</v>
      </c>
      <c r="I990" s="32">
        <v>3.1007751939534867</v>
      </c>
      <c r="J990" s="7"/>
    </row>
    <row r="991" spans="1:10" x14ac:dyDescent="0.3">
      <c r="A991" s="56" t="s">
        <v>68</v>
      </c>
      <c r="B991" s="4" t="s">
        <v>69</v>
      </c>
      <c r="C991" s="5" t="s">
        <v>358</v>
      </c>
      <c r="D991" s="4" t="s">
        <v>359</v>
      </c>
      <c r="E991" s="5" t="s">
        <v>877</v>
      </c>
      <c r="F991" s="5" t="s">
        <v>73</v>
      </c>
      <c r="G991" s="6">
        <v>24500</v>
      </c>
      <c r="H991" s="6">
        <v>22333.333333300001</v>
      </c>
      <c r="I991" s="32">
        <v>-8.8435374151020323</v>
      </c>
      <c r="J991" s="7"/>
    </row>
    <row r="992" spans="1:10" x14ac:dyDescent="0.3">
      <c r="A992" s="56" t="s">
        <v>68</v>
      </c>
      <c r="B992" s="4" t="s">
        <v>69</v>
      </c>
      <c r="C992" s="5" t="s">
        <v>177</v>
      </c>
      <c r="D992" s="4" t="s">
        <v>178</v>
      </c>
      <c r="E992" s="5" t="s">
        <v>877</v>
      </c>
      <c r="F992" s="5" t="s">
        <v>73</v>
      </c>
      <c r="G992" s="6">
        <v>22500</v>
      </c>
      <c r="H992" s="6">
        <v>22050</v>
      </c>
      <c r="I992" s="32">
        <v>-2.0000000000000018</v>
      </c>
      <c r="J992" s="7"/>
    </row>
    <row r="993" spans="1:10" x14ac:dyDescent="0.3">
      <c r="A993" s="56" t="s">
        <v>68</v>
      </c>
      <c r="B993" s="4" t="s">
        <v>69</v>
      </c>
      <c r="C993" s="5" t="s">
        <v>70</v>
      </c>
      <c r="D993" s="4" t="s">
        <v>71</v>
      </c>
      <c r="E993" s="5" t="s">
        <v>877</v>
      </c>
      <c r="F993" s="5" t="s">
        <v>73</v>
      </c>
      <c r="G993" s="6">
        <v>24200</v>
      </c>
      <c r="H993" s="6">
        <v>22250</v>
      </c>
      <c r="I993" s="32">
        <v>-8.0578512396694215</v>
      </c>
      <c r="J993" s="7"/>
    </row>
    <row r="994" spans="1:10" x14ac:dyDescent="0.3">
      <c r="A994" s="56" t="s">
        <v>183</v>
      </c>
      <c r="B994" s="4" t="s">
        <v>184</v>
      </c>
      <c r="C994" s="5" t="s">
        <v>191</v>
      </c>
      <c r="D994" s="4" t="s">
        <v>192</v>
      </c>
      <c r="E994" s="5" t="s">
        <v>877</v>
      </c>
      <c r="F994" s="5" t="s">
        <v>73</v>
      </c>
      <c r="G994" s="6">
        <v>24333.333333300001</v>
      </c>
      <c r="H994" s="6">
        <v>24000</v>
      </c>
      <c r="I994" s="32">
        <v>-1.3698630135635215</v>
      </c>
      <c r="J994" s="7"/>
    </row>
    <row r="995" spans="1:10" x14ac:dyDescent="0.3">
      <c r="A995" s="56" t="s">
        <v>183</v>
      </c>
      <c r="B995" s="4" t="s">
        <v>184</v>
      </c>
      <c r="C995" s="5" t="s">
        <v>195</v>
      </c>
      <c r="D995" s="4" t="s">
        <v>196</v>
      </c>
      <c r="E995" s="5" t="s">
        <v>877</v>
      </c>
      <c r="F995" s="5" t="s">
        <v>73</v>
      </c>
      <c r="G995" s="6">
        <v>27500</v>
      </c>
      <c r="H995" s="6">
        <v>24333.333333300001</v>
      </c>
      <c r="I995" s="32">
        <v>-11.515151515272725</v>
      </c>
      <c r="J995" s="7"/>
    </row>
    <row r="996" spans="1:10" x14ac:dyDescent="0.3">
      <c r="A996" s="56" t="s">
        <v>363</v>
      </c>
      <c r="B996" s="4" t="s">
        <v>364</v>
      </c>
      <c r="C996" s="5" t="s">
        <v>365</v>
      </c>
      <c r="D996" s="4" t="s">
        <v>366</v>
      </c>
      <c r="E996" s="5" t="s">
        <v>877</v>
      </c>
      <c r="F996" s="5" t="s">
        <v>73</v>
      </c>
      <c r="G996" s="6">
        <v>25540</v>
      </c>
      <c r="H996" s="6">
        <v>25250</v>
      </c>
      <c r="I996" s="32">
        <v>-1.1354737666405601</v>
      </c>
      <c r="J996" s="7"/>
    </row>
    <row r="997" spans="1:10" x14ac:dyDescent="0.3">
      <c r="A997" s="56" t="s">
        <v>363</v>
      </c>
      <c r="B997" s="4" t="s">
        <v>364</v>
      </c>
      <c r="C997" s="5" t="s">
        <v>518</v>
      </c>
      <c r="D997" s="4" t="s">
        <v>519</v>
      </c>
      <c r="E997" s="5" t="s">
        <v>877</v>
      </c>
      <c r="F997" s="5" t="s">
        <v>73</v>
      </c>
      <c r="G997" s="6">
        <v>29675</v>
      </c>
      <c r="H997" s="6">
        <v>24500</v>
      </c>
      <c r="I997" s="32">
        <v>-17.438921651221563</v>
      </c>
      <c r="J997" s="7"/>
    </row>
    <row r="998" spans="1:10" x14ac:dyDescent="0.3">
      <c r="A998" s="56" t="s">
        <v>363</v>
      </c>
      <c r="B998" s="4" t="s">
        <v>364</v>
      </c>
      <c r="C998" s="5" t="s">
        <v>827</v>
      </c>
      <c r="D998" s="4" t="s">
        <v>828</v>
      </c>
      <c r="E998" s="5" t="s">
        <v>877</v>
      </c>
      <c r="F998" s="5" t="s">
        <v>73</v>
      </c>
      <c r="G998" s="6" t="s">
        <v>237</v>
      </c>
      <c r="H998" s="6">
        <v>22750</v>
      </c>
      <c r="I998" s="32" t="s">
        <v>237</v>
      </c>
      <c r="J998" s="7"/>
    </row>
    <row r="999" spans="1:10" x14ac:dyDescent="0.3">
      <c r="A999" s="56" t="s">
        <v>197</v>
      </c>
      <c r="B999" s="4" t="s">
        <v>198</v>
      </c>
      <c r="C999" s="5" t="s">
        <v>199</v>
      </c>
      <c r="D999" s="4" t="s">
        <v>200</v>
      </c>
      <c r="E999" s="5" t="s">
        <v>877</v>
      </c>
      <c r="F999" s="5" t="s">
        <v>73</v>
      </c>
      <c r="G999" s="6">
        <v>40200</v>
      </c>
      <c r="H999" s="6">
        <v>40533.333333299997</v>
      </c>
      <c r="I999" s="32">
        <v>0.82918739626864912</v>
      </c>
      <c r="J999" s="7"/>
    </row>
    <row r="1000" spans="1:10" x14ac:dyDescent="0.3">
      <c r="A1000" s="56" t="s">
        <v>197</v>
      </c>
      <c r="B1000" s="4" t="s">
        <v>198</v>
      </c>
      <c r="C1000" s="5" t="s">
        <v>201</v>
      </c>
      <c r="D1000" s="4" t="s">
        <v>202</v>
      </c>
      <c r="E1000" s="5" t="s">
        <v>877</v>
      </c>
      <c r="F1000" s="5" t="s">
        <v>73</v>
      </c>
      <c r="G1000" s="6" t="s">
        <v>237</v>
      </c>
      <c r="H1000" s="6">
        <v>33500</v>
      </c>
      <c r="I1000" s="32" t="s">
        <v>237</v>
      </c>
      <c r="J1000" s="7"/>
    </row>
    <row r="1001" spans="1:10" x14ac:dyDescent="0.3">
      <c r="A1001" s="56" t="s">
        <v>203</v>
      </c>
      <c r="B1001" s="4" t="s">
        <v>204</v>
      </c>
      <c r="C1001" s="5" t="s">
        <v>205</v>
      </c>
      <c r="D1001" s="4" t="s">
        <v>206</v>
      </c>
      <c r="E1001" s="5" t="s">
        <v>877</v>
      </c>
      <c r="F1001" s="5" t="s">
        <v>73</v>
      </c>
      <c r="G1001" s="6">
        <v>23343</v>
      </c>
      <c r="H1001" s="6">
        <v>22509.666666699999</v>
      </c>
      <c r="I1001" s="32">
        <v>-3.5699495921689639</v>
      </c>
      <c r="J1001" s="7"/>
    </row>
    <row r="1002" spans="1:10" x14ac:dyDescent="0.3">
      <c r="A1002" s="56" t="s">
        <v>203</v>
      </c>
      <c r="B1002" s="4" t="s">
        <v>204</v>
      </c>
      <c r="C1002" s="5" t="s">
        <v>479</v>
      </c>
      <c r="D1002" s="4" t="s">
        <v>480</v>
      </c>
      <c r="E1002" s="5" t="s">
        <v>877</v>
      </c>
      <c r="F1002" s="5" t="s">
        <v>73</v>
      </c>
      <c r="G1002" s="6">
        <v>36500</v>
      </c>
      <c r="H1002" s="6">
        <v>38000</v>
      </c>
      <c r="I1002" s="32">
        <v>4.1095890410958846</v>
      </c>
      <c r="J1002" s="7"/>
    </row>
    <row r="1003" spans="1:10" x14ac:dyDescent="0.3">
      <c r="A1003" s="56" t="s">
        <v>203</v>
      </c>
      <c r="B1003" s="4" t="s">
        <v>204</v>
      </c>
      <c r="C1003" s="5" t="s">
        <v>481</v>
      </c>
      <c r="D1003" s="4" t="s">
        <v>418</v>
      </c>
      <c r="E1003" s="5" t="s">
        <v>877</v>
      </c>
      <c r="F1003" s="5" t="s">
        <v>73</v>
      </c>
      <c r="G1003" s="6">
        <v>25500</v>
      </c>
      <c r="H1003" s="6">
        <v>23033.333333300001</v>
      </c>
      <c r="I1003" s="32">
        <v>-9.6732026145098011</v>
      </c>
      <c r="J1003" s="7"/>
    </row>
    <row r="1004" spans="1:10" x14ac:dyDescent="0.3">
      <c r="A1004" s="56" t="s">
        <v>207</v>
      </c>
      <c r="B1004" s="4" t="s">
        <v>208</v>
      </c>
      <c r="C1004" s="5" t="s">
        <v>279</v>
      </c>
      <c r="D1004" s="4" t="s">
        <v>280</v>
      </c>
      <c r="E1004" s="5" t="s">
        <v>877</v>
      </c>
      <c r="F1004" s="5" t="s">
        <v>73</v>
      </c>
      <c r="G1004" s="6">
        <v>27000</v>
      </c>
      <c r="H1004" s="6">
        <v>25250</v>
      </c>
      <c r="I1004" s="32">
        <v>-6.4814814814814774</v>
      </c>
      <c r="J1004" s="7"/>
    </row>
    <row r="1005" spans="1:10" x14ac:dyDescent="0.3">
      <c r="A1005" s="56" t="s">
        <v>207</v>
      </c>
      <c r="B1005" s="4" t="s">
        <v>208</v>
      </c>
      <c r="C1005" s="5" t="s">
        <v>349</v>
      </c>
      <c r="D1005" s="4" t="s">
        <v>350</v>
      </c>
      <c r="E1005" s="5" t="s">
        <v>877</v>
      </c>
      <c r="F1005" s="5" t="s">
        <v>73</v>
      </c>
      <c r="G1005" s="6">
        <v>22875</v>
      </c>
      <c r="H1005" s="6">
        <v>22750</v>
      </c>
      <c r="I1005" s="32">
        <v>-0.5464480874316946</v>
      </c>
      <c r="J1005" s="7"/>
    </row>
    <row r="1006" spans="1:10" x14ac:dyDescent="0.3">
      <c r="A1006" s="56" t="s">
        <v>207</v>
      </c>
      <c r="B1006" s="4" t="s">
        <v>208</v>
      </c>
      <c r="C1006" s="5" t="s">
        <v>211</v>
      </c>
      <c r="D1006" s="4" t="s">
        <v>212</v>
      </c>
      <c r="E1006" s="5" t="s">
        <v>877</v>
      </c>
      <c r="F1006" s="5" t="s">
        <v>73</v>
      </c>
      <c r="G1006" s="6">
        <v>28450</v>
      </c>
      <c r="H1006" s="6">
        <v>21450</v>
      </c>
      <c r="I1006" s="32">
        <v>-24.604569420035148</v>
      </c>
      <c r="J1006" s="7"/>
    </row>
    <row r="1007" spans="1:10" x14ac:dyDescent="0.3">
      <c r="A1007" s="56" t="s">
        <v>231</v>
      </c>
      <c r="B1007" s="4" t="s">
        <v>232</v>
      </c>
      <c r="C1007" s="5" t="s">
        <v>423</v>
      </c>
      <c r="D1007" s="4" t="s">
        <v>424</v>
      </c>
      <c r="E1007" s="5" t="s">
        <v>877</v>
      </c>
      <c r="F1007" s="5" t="s">
        <v>73</v>
      </c>
      <c r="G1007" s="6">
        <v>25475</v>
      </c>
      <c r="H1007" s="6">
        <v>23500</v>
      </c>
      <c r="I1007" s="32">
        <v>-7.7526987242394485</v>
      </c>
      <c r="J1007" s="7"/>
    </row>
    <row r="1008" spans="1:10" x14ac:dyDescent="0.3">
      <c r="A1008" s="56" t="s">
        <v>231</v>
      </c>
      <c r="B1008" s="4" t="s">
        <v>232</v>
      </c>
      <c r="C1008" s="5" t="s">
        <v>233</v>
      </c>
      <c r="D1008" s="4" t="s">
        <v>234</v>
      </c>
      <c r="E1008" s="5" t="s">
        <v>877</v>
      </c>
      <c r="F1008" s="5" t="s">
        <v>73</v>
      </c>
      <c r="G1008" s="6" t="s">
        <v>237</v>
      </c>
      <c r="H1008" s="6">
        <v>25500</v>
      </c>
      <c r="I1008" s="32" t="s">
        <v>237</v>
      </c>
      <c r="J1008" s="7"/>
    </row>
    <row r="1009" spans="1:10" x14ac:dyDescent="0.3">
      <c r="A1009" s="56" t="s">
        <v>231</v>
      </c>
      <c r="B1009" s="4" t="s">
        <v>232</v>
      </c>
      <c r="C1009" s="5" t="s">
        <v>440</v>
      </c>
      <c r="D1009" s="4" t="s">
        <v>441</v>
      </c>
      <c r="E1009" s="5" t="s">
        <v>877</v>
      </c>
      <c r="F1009" s="5" t="s">
        <v>73</v>
      </c>
      <c r="G1009" s="6" t="s">
        <v>237</v>
      </c>
      <c r="H1009" s="6">
        <v>22600</v>
      </c>
      <c r="I1009" s="32" t="s">
        <v>237</v>
      </c>
      <c r="J1009" s="7"/>
    </row>
    <row r="1010" spans="1:10" x14ac:dyDescent="0.3">
      <c r="A1010" s="56" t="s">
        <v>231</v>
      </c>
      <c r="B1010" s="4" t="s">
        <v>232</v>
      </c>
      <c r="C1010" s="5" t="s">
        <v>425</v>
      </c>
      <c r="D1010" s="4" t="s">
        <v>426</v>
      </c>
      <c r="E1010" s="5" t="s">
        <v>877</v>
      </c>
      <c r="F1010" s="5" t="s">
        <v>73</v>
      </c>
      <c r="G1010" s="6">
        <v>32600</v>
      </c>
      <c r="H1010" s="6">
        <v>27266.666666699999</v>
      </c>
      <c r="I1010" s="32">
        <v>-16.359918200306755</v>
      </c>
      <c r="J1010" s="7"/>
    </row>
    <row r="1011" spans="1:10" x14ac:dyDescent="0.3">
      <c r="A1011" s="56" t="s">
        <v>231</v>
      </c>
      <c r="B1011" s="4" t="s">
        <v>232</v>
      </c>
      <c r="C1011" s="5" t="s">
        <v>235</v>
      </c>
      <c r="D1011" s="4" t="s">
        <v>236</v>
      </c>
      <c r="E1011" s="5" t="s">
        <v>877</v>
      </c>
      <c r="F1011" s="5" t="s">
        <v>73</v>
      </c>
      <c r="G1011" s="6">
        <v>26000</v>
      </c>
      <c r="H1011" s="6">
        <v>24333.333333300001</v>
      </c>
      <c r="I1011" s="32">
        <v>-6.4102564103846067</v>
      </c>
      <c r="J1011" s="7"/>
    </row>
    <row r="1012" spans="1:10" x14ac:dyDescent="0.3">
      <c r="A1012" s="56" t="s">
        <v>231</v>
      </c>
      <c r="B1012" s="4" t="s">
        <v>232</v>
      </c>
      <c r="C1012" s="5" t="s">
        <v>468</v>
      </c>
      <c r="D1012" s="4" t="s">
        <v>469</v>
      </c>
      <c r="E1012" s="5" t="s">
        <v>877</v>
      </c>
      <c r="F1012" s="5" t="s">
        <v>73</v>
      </c>
      <c r="G1012" s="6">
        <v>28250</v>
      </c>
      <c r="H1012" s="6">
        <v>22950</v>
      </c>
      <c r="I1012" s="32">
        <v>-18.761061946902657</v>
      </c>
      <c r="J1012" s="7"/>
    </row>
    <row r="1013" spans="1:10" x14ac:dyDescent="0.3">
      <c r="A1013" s="56" t="s">
        <v>231</v>
      </c>
      <c r="B1013" s="4" t="s">
        <v>232</v>
      </c>
      <c r="C1013" s="5" t="s">
        <v>238</v>
      </c>
      <c r="D1013" s="4" t="s">
        <v>239</v>
      </c>
      <c r="E1013" s="5" t="s">
        <v>877</v>
      </c>
      <c r="F1013" s="5" t="s">
        <v>73</v>
      </c>
      <c r="G1013" s="6">
        <v>24100</v>
      </c>
      <c r="H1013" s="6">
        <v>22633.333333300001</v>
      </c>
      <c r="I1013" s="32">
        <v>-6.0857538037344394</v>
      </c>
      <c r="J1013" s="7"/>
    </row>
    <row r="1014" spans="1:10" x14ac:dyDescent="0.3">
      <c r="A1014" s="56" t="s">
        <v>231</v>
      </c>
      <c r="B1014" s="4" t="s">
        <v>232</v>
      </c>
      <c r="C1014" s="5" t="s">
        <v>240</v>
      </c>
      <c r="D1014" s="4" t="s">
        <v>103</v>
      </c>
      <c r="E1014" s="5" t="s">
        <v>877</v>
      </c>
      <c r="F1014" s="5" t="s">
        <v>73</v>
      </c>
      <c r="G1014" s="6">
        <v>30333.333333300001</v>
      </c>
      <c r="H1014" s="6">
        <v>28666.666666699999</v>
      </c>
      <c r="I1014" s="32">
        <v>-5.4945054942917571</v>
      </c>
      <c r="J1014" s="7"/>
    </row>
    <row r="1015" spans="1:10" x14ac:dyDescent="0.3">
      <c r="A1015" s="56" t="s">
        <v>231</v>
      </c>
      <c r="B1015" s="4" t="s">
        <v>232</v>
      </c>
      <c r="C1015" s="5" t="s">
        <v>515</v>
      </c>
      <c r="D1015" s="4" t="s">
        <v>516</v>
      </c>
      <c r="E1015" s="5" t="s">
        <v>877</v>
      </c>
      <c r="F1015" s="5" t="s">
        <v>73</v>
      </c>
      <c r="G1015" s="6">
        <v>23900</v>
      </c>
      <c r="H1015" s="6">
        <v>23900</v>
      </c>
      <c r="I1015" s="32">
        <v>0</v>
      </c>
      <c r="J1015" s="7"/>
    </row>
    <row r="1016" spans="1:10" x14ac:dyDescent="0.3">
      <c r="A1016" s="56" t="s">
        <v>231</v>
      </c>
      <c r="B1016" s="4" t="s">
        <v>232</v>
      </c>
      <c r="C1016" s="5" t="s">
        <v>285</v>
      </c>
      <c r="D1016" s="4" t="s">
        <v>286</v>
      </c>
      <c r="E1016" s="5" t="s">
        <v>877</v>
      </c>
      <c r="F1016" s="5" t="s">
        <v>73</v>
      </c>
      <c r="G1016" s="6">
        <v>23466.666666699999</v>
      </c>
      <c r="H1016" s="6">
        <v>23125</v>
      </c>
      <c r="I1016" s="32">
        <v>-1.455965909230883</v>
      </c>
      <c r="J1016" s="7"/>
    </row>
    <row r="1017" spans="1:10" x14ac:dyDescent="0.3">
      <c r="A1017" s="56" t="s">
        <v>231</v>
      </c>
      <c r="B1017" s="4" t="s">
        <v>232</v>
      </c>
      <c r="C1017" s="5" t="s">
        <v>368</v>
      </c>
      <c r="D1017" s="4" t="s">
        <v>369</v>
      </c>
      <c r="E1017" s="5" t="s">
        <v>877</v>
      </c>
      <c r="F1017" s="5" t="s">
        <v>73</v>
      </c>
      <c r="G1017" s="6">
        <v>24000</v>
      </c>
      <c r="H1017" s="6">
        <v>22500</v>
      </c>
      <c r="I1017" s="32">
        <v>-6.25</v>
      </c>
      <c r="J1017" s="7"/>
    </row>
    <row r="1018" spans="1:10" x14ac:dyDescent="0.3">
      <c r="A1018" s="56" t="s">
        <v>427</v>
      </c>
      <c r="B1018" s="4" t="s">
        <v>428</v>
      </c>
      <c r="C1018" s="5" t="s">
        <v>442</v>
      </c>
      <c r="D1018" s="4" t="s">
        <v>443</v>
      </c>
      <c r="E1018" s="5" t="s">
        <v>877</v>
      </c>
      <c r="F1018" s="5" t="s">
        <v>73</v>
      </c>
      <c r="G1018" s="6">
        <v>20733.333333300001</v>
      </c>
      <c r="H1018" s="6">
        <v>20400</v>
      </c>
      <c r="I1018" s="32">
        <v>-1.6077170416424647</v>
      </c>
      <c r="J1018" s="7"/>
    </row>
    <row r="1019" spans="1:10" x14ac:dyDescent="0.3">
      <c r="A1019" s="56" t="s">
        <v>427</v>
      </c>
      <c r="B1019" s="4" t="s">
        <v>428</v>
      </c>
      <c r="C1019" s="5" t="s">
        <v>493</v>
      </c>
      <c r="D1019" s="4" t="s">
        <v>494</v>
      </c>
      <c r="E1019" s="5" t="s">
        <v>877</v>
      </c>
      <c r="F1019" s="5" t="s">
        <v>73</v>
      </c>
      <c r="G1019" s="6">
        <v>24666.666666699999</v>
      </c>
      <c r="H1019" s="6">
        <v>24000</v>
      </c>
      <c r="I1019" s="32">
        <v>-2.702702702834181</v>
      </c>
      <c r="J1019" s="7"/>
    </row>
    <row r="1020" spans="1:10" x14ac:dyDescent="0.3">
      <c r="A1020" s="56" t="s">
        <v>427</v>
      </c>
      <c r="B1020" s="4" t="s">
        <v>428</v>
      </c>
      <c r="C1020" s="5" t="s">
        <v>429</v>
      </c>
      <c r="D1020" s="4" t="s">
        <v>430</v>
      </c>
      <c r="E1020" s="5" t="s">
        <v>877</v>
      </c>
      <c r="F1020" s="5" t="s">
        <v>73</v>
      </c>
      <c r="G1020" s="6">
        <v>22000</v>
      </c>
      <c r="H1020" s="6">
        <v>22000</v>
      </c>
      <c r="I1020" s="32">
        <v>0</v>
      </c>
      <c r="J1020" s="7"/>
    </row>
    <row r="1021" spans="1:10" x14ac:dyDescent="0.3">
      <c r="A1021" s="56" t="s">
        <v>74</v>
      </c>
      <c r="B1021" s="4" t="s">
        <v>75</v>
      </c>
      <c r="C1021" s="5" t="s">
        <v>241</v>
      </c>
      <c r="D1021" s="4" t="s">
        <v>242</v>
      </c>
      <c r="E1021" s="5" t="s">
        <v>877</v>
      </c>
      <c r="F1021" s="5" t="s">
        <v>73</v>
      </c>
      <c r="G1021" s="6">
        <v>42750</v>
      </c>
      <c r="H1021" s="6">
        <v>34750</v>
      </c>
      <c r="I1021" s="32">
        <v>-18.71345029239766</v>
      </c>
      <c r="J1021" s="7"/>
    </row>
    <row r="1022" spans="1:10" x14ac:dyDescent="0.3">
      <c r="A1022" s="56" t="s">
        <v>74</v>
      </c>
      <c r="B1022" s="4" t="s">
        <v>75</v>
      </c>
      <c r="C1022" s="5" t="s">
        <v>249</v>
      </c>
      <c r="D1022" s="4" t="s">
        <v>250</v>
      </c>
      <c r="E1022" s="5" t="s">
        <v>877</v>
      </c>
      <c r="F1022" s="5" t="s">
        <v>73</v>
      </c>
      <c r="G1022" s="6" t="s">
        <v>237</v>
      </c>
      <c r="H1022" s="6">
        <v>30000</v>
      </c>
      <c r="I1022" s="32" t="s">
        <v>237</v>
      </c>
      <c r="J1022" s="7"/>
    </row>
    <row r="1023" spans="1:10" x14ac:dyDescent="0.3">
      <c r="A1023" s="56" t="s">
        <v>736</v>
      </c>
      <c r="B1023" s="4" t="s">
        <v>737</v>
      </c>
      <c r="C1023" s="5" t="s">
        <v>738</v>
      </c>
      <c r="D1023" s="4" t="s">
        <v>739</v>
      </c>
      <c r="E1023" s="5" t="s">
        <v>877</v>
      </c>
      <c r="F1023" s="5" t="s">
        <v>73</v>
      </c>
      <c r="G1023" s="6">
        <v>28000</v>
      </c>
      <c r="H1023" s="6">
        <v>26500</v>
      </c>
      <c r="I1023" s="32">
        <v>-5.3571428571428603</v>
      </c>
      <c r="J1023" s="7"/>
    </row>
    <row r="1024" spans="1:10" x14ac:dyDescent="0.3">
      <c r="A1024" s="56" t="s">
        <v>448</v>
      </c>
      <c r="B1024" s="4" t="s">
        <v>449</v>
      </c>
      <c r="C1024" s="5" t="s">
        <v>564</v>
      </c>
      <c r="D1024" s="4" t="s">
        <v>565</v>
      </c>
      <c r="E1024" s="5" t="s">
        <v>877</v>
      </c>
      <c r="F1024" s="5" t="s">
        <v>73</v>
      </c>
      <c r="G1024" s="6">
        <v>34500</v>
      </c>
      <c r="H1024" s="6">
        <v>27000</v>
      </c>
      <c r="I1024" s="32">
        <v>-21.739130434782606</v>
      </c>
      <c r="J1024" s="7"/>
    </row>
    <row r="1025" spans="1:10" x14ac:dyDescent="0.3">
      <c r="A1025" s="56" t="s">
        <v>231</v>
      </c>
      <c r="B1025" s="4" t="s">
        <v>232</v>
      </c>
      <c r="C1025" s="5" t="s">
        <v>285</v>
      </c>
      <c r="D1025" s="4" t="s">
        <v>286</v>
      </c>
      <c r="E1025" s="5" t="s">
        <v>877</v>
      </c>
      <c r="F1025" s="5" t="s">
        <v>839</v>
      </c>
      <c r="G1025" s="6">
        <v>272000</v>
      </c>
      <c r="H1025" s="6">
        <v>229600</v>
      </c>
      <c r="I1025" s="32">
        <v>-15.588235294117647</v>
      </c>
      <c r="J1025" s="7"/>
    </row>
    <row r="1026" spans="1:10" x14ac:dyDescent="0.3">
      <c r="A1026" s="56" t="s">
        <v>83</v>
      </c>
      <c r="B1026" s="4" t="s">
        <v>84</v>
      </c>
      <c r="C1026" s="5" t="s">
        <v>112</v>
      </c>
      <c r="D1026" s="4" t="s">
        <v>113</v>
      </c>
      <c r="E1026" s="5" t="s">
        <v>877</v>
      </c>
      <c r="F1026" s="5" t="s">
        <v>405</v>
      </c>
      <c r="G1026" s="6" t="s">
        <v>237</v>
      </c>
      <c r="H1026" s="6">
        <v>342489.33333330002</v>
      </c>
      <c r="I1026" s="32" t="s">
        <v>237</v>
      </c>
      <c r="J1026" s="7"/>
    </row>
    <row r="1027" spans="1:10" x14ac:dyDescent="0.3">
      <c r="A1027" s="56" t="s">
        <v>411</v>
      </c>
      <c r="B1027" s="4" t="s">
        <v>412</v>
      </c>
      <c r="C1027" s="5" t="s">
        <v>413</v>
      </c>
      <c r="D1027" s="4" t="s">
        <v>414</v>
      </c>
      <c r="E1027" s="5" t="s">
        <v>877</v>
      </c>
      <c r="F1027" s="5" t="s">
        <v>405</v>
      </c>
      <c r="G1027" s="6">
        <v>420000</v>
      </c>
      <c r="H1027" s="6">
        <v>390000</v>
      </c>
      <c r="I1027" s="32">
        <v>-7.1428571428571397</v>
      </c>
      <c r="J1027" s="7"/>
    </row>
    <row r="1028" spans="1:10" x14ac:dyDescent="0.3">
      <c r="A1028" s="56" t="s">
        <v>139</v>
      </c>
      <c r="B1028" s="4" t="s">
        <v>140</v>
      </c>
      <c r="C1028" s="5" t="s">
        <v>829</v>
      </c>
      <c r="D1028" s="4" t="s">
        <v>830</v>
      </c>
      <c r="E1028" s="5" t="s">
        <v>877</v>
      </c>
      <c r="F1028" s="5" t="s">
        <v>405</v>
      </c>
      <c r="G1028" s="6">
        <v>366231</v>
      </c>
      <c r="H1028" s="6">
        <v>351657.5</v>
      </c>
      <c r="I1028" s="32">
        <v>-3.9793190636510878</v>
      </c>
      <c r="J1028" s="7"/>
    </row>
    <row r="1029" spans="1:10" x14ac:dyDescent="0.3">
      <c r="A1029" s="56" t="s">
        <v>317</v>
      </c>
      <c r="B1029" s="4" t="s">
        <v>318</v>
      </c>
      <c r="C1029" s="5" t="s">
        <v>319</v>
      </c>
      <c r="D1029" s="4" t="s">
        <v>320</v>
      </c>
      <c r="E1029" s="5" t="s">
        <v>877</v>
      </c>
      <c r="F1029" s="5" t="s">
        <v>405</v>
      </c>
      <c r="G1029" s="6">
        <v>457360</v>
      </c>
      <c r="H1029" s="6">
        <v>441360</v>
      </c>
      <c r="I1029" s="32">
        <v>-3.4983382893125747</v>
      </c>
      <c r="J1029" s="7"/>
    </row>
    <row r="1030" spans="1:10" x14ac:dyDescent="0.3">
      <c r="A1030" s="56" t="s">
        <v>317</v>
      </c>
      <c r="B1030" s="4" t="s">
        <v>318</v>
      </c>
      <c r="C1030" s="5" t="s">
        <v>434</v>
      </c>
      <c r="D1030" s="4" t="s">
        <v>435</v>
      </c>
      <c r="E1030" s="5" t="s">
        <v>877</v>
      </c>
      <c r="F1030" s="5" t="s">
        <v>405</v>
      </c>
      <c r="G1030" s="6">
        <v>494500</v>
      </c>
      <c r="H1030" s="6">
        <v>450000</v>
      </c>
      <c r="I1030" s="32">
        <v>-8.9989888776542024</v>
      </c>
      <c r="J1030" s="7"/>
    </row>
    <row r="1031" spans="1:10" x14ac:dyDescent="0.3">
      <c r="A1031" s="56" t="s">
        <v>417</v>
      </c>
      <c r="B1031" s="4" t="s">
        <v>418</v>
      </c>
      <c r="C1031" s="5" t="s">
        <v>419</v>
      </c>
      <c r="D1031" s="4" t="s">
        <v>420</v>
      </c>
      <c r="E1031" s="5" t="s">
        <v>877</v>
      </c>
      <c r="F1031" s="5" t="s">
        <v>405</v>
      </c>
      <c r="G1031" s="6">
        <v>420666.66666669998</v>
      </c>
      <c r="H1031" s="6">
        <v>422500</v>
      </c>
      <c r="I1031" s="32">
        <v>0.43581616480978802</v>
      </c>
      <c r="J1031" s="7"/>
    </row>
    <row r="1032" spans="1:10" x14ac:dyDescent="0.3">
      <c r="A1032" s="56" t="s">
        <v>417</v>
      </c>
      <c r="B1032" s="4" t="s">
        <v>418</v>
      </c>
      <c r="C1032" s="5" t="s">
        <v>438</v>
      </c>
      <c r="D1032" s="4" t="s">
        <v>439</v>
      </c>
      <c r="E1032" s="5" t="s">
        <v>877</v>
      </c>
      <c r="F1032" s="5" t="s">
        <v>405</v>
      </c>
      <c r="G1032" s="6">
        <v>400000</v>
      </c>
      <c r="H1032" s="6">
        <v>370000</v>
      </c>
      <c r="I1032" s="32">
        <v>-7.4999999999999956</v>
      </c>
      <c r="J1032" s="7"/>
    </row>
    <row r="1033" spans="1:10" x14ac:dyDescent="0.3">
      <c r="A1033" s="56" t="s">
        <v>231</v>
      </c>
      <c r="B1033" s="4" t="s">
        <v>232</v>
      </c>
      <c r="C1033" s="5" t="s">
        <v>423</v>
      </c>
      <c r="D1033" s="4" t="s">
        <v>424</v>
      </c>
      <c r="E1033" s="5" t="s">
        <v>877</v>
      </c>
      <c r="F1033" s="5" t="s">
        <v>405</v>
      </c>
      <c r="G1033" s="6">
        <v>432450</v>
      </c>
      <c r="H1033" s="6">
        <v>418666.66666669998</v>
      </c>
      <c r="I1033" s="32">
        <v>-3.1872663506301357</v>
      </c>
      <c r="J1033" s="7"/>
    </row>
    <row r="1034" spans="1:10" x14ac:dyDescent="0.3">
      <c r="A1034" s="56" t="s">
        <v>83</v>
      </c>
      <c r="B1034" s="4" t="s">
        <v>84</v>
      </c>
      <c r="C1034" s="5" t="s">
        <v>85</v>
      </c>
      <c r="D1034" s="4" t="s">
        <v>86</v>
      </c>
      <c r="E1034" s="5" t="s">
        <v>877</v>
      </c>
      <c r="F1034" s="5" t="s">
        <v>297</v>
      </c>
      <c r="G1034" s="6">
        <v>12800</v>
      </c>
      <c r="H1034" s="6">
        <v>11800</v>
      </c>
      <c r="I1034" s="32">
        <v>-7.8125</v>
      </c>
      <c r="J1034" s="7"/>
    </row>
    <row r="1035" spans="1:10" x14ac:dyDescent="0.3">
      <c r="A1035" s="56" t="s">
        <v>83</v>
      </c>
      <c r="B1035" s="4" t="s">
        <v>84</v>
      </c>
      <c r="C1035" s="5" t="s">
        <v>96</v>
      </c>
      <c r="D1035" s="4" t="s">
        <v>97</v>
      </c>
      <c r="E1035" s="5" t="s">
        <v>877</v>
      </c>
      <c r="F1035" s="5" t="s">
        <v>297</v>
      </c>
      <c r="G1035" s="6">
        <v>12824.666666700001</v>
      </c>
      <c r="H1035" s="6">
        <v>11845.333333299999</v>
      </c>
      <c r="I1035" s="32">
        <v>-7.6363258309309341</v>
      </c>
      <c r="J1035" s="7"/>
    </row>
    <row r="1036" spans="1:10" x14ac:dyDescent="0.3">
      <c r="A1036" s="56" t="s">
        <v>83</v>
      </c>
      <c r="B1036" s="4" t="s">
        <v>84</v>
      </c>
      <c r="C1036" s="5" t="s">
        <v>102</v>
      </c>
      <c r="D1036" s="4" t="s">
        <v>103</v>
      </c>
      <c r="E1036" s="5" t="s">
        <v>877</v>
      </c>
      <c r="F1036" s="5" t="s">
        <v>297</v>
      </c>
      <c r="G1036" s="6">
        <v>14700</v>
      </c>
      <c r="H1036" s="6">
        <v>14100</v>
      </c>
      <c r="I1036" s="32">
        <v>-4.081632653061229</v>
      </c>
      <c r="J1036" s="7"/>
    </row>
    <row r="1037" spans="1:10" x14ac:dyDescent="0.3">
      <c r="A1037" s="56" t="s">
        <v>83</v>
      </c>
      <c r="B1037" s="4" t="s">
        <v>84</v>
      </c>
      <c r="C1037" s="5" t="s">
        <v>112</v>
      </c>
      <c r="D1037" s="4" t="s">
        <v>113</v>
      </c>
      <c r="E1037" s="5" t="s">
        <v>877</v>
      </c>
      <c r="F1037" s="5" t="s">
        <v>297</v>
      </c>
      <c r="G1037" s="6">
        <v>11275</v>
      </c>
      <c r="H1037" s="6">
        <v>10556</v>
      </c>
      <c r="I1037" s="32">
        <v>-6.3769401330376896</v>
      </c>
      <c r="J1037" s="7"/>
    </row>
    <row r="1038" spans="1:10" x14ac:dyDescent="0.3">
      <c r="A1038" s="56" t="s">
        <v>83</v>
      </c>
      <c r="B1038" s="4" t="s">
        <v>84</v>
      </c>
      <c r="C1038" s="5" t="s">
        <v>85</v>
      </c>
      <c r="D1038" s="4" t="s">
        <v>86</v>
      </c>
      <c r="E1038" s="5" t="s">
        <v>877</v>
      </c>
      <c r="F1038" s="5" t="s">
        <v>331</v>
      </c>
      <c r="G1038" s="6">
        <v>111607.1428571</v>
      </c>
      <c r="H1038" s="6">
        <v>100879</v>
      </c>
      <c r="I1038" s="32">
        <v>-9.6124159999652967</v>
      </c>
      <c r="J1038" s="7"/>
    </row>
    <row r="1039" spans="1:10" x14ac:dyDescent="0.3">
      <c r="A1039" s="56" t="s">
        <v>83</v>
      </c>
      <c r="B1039" s="4" t="s">
        <v>84</v>
      </c>
      <c r="C1039" s="5" t="s">
        <v>299</v>
      </c>
      <c r="D1039" s="4" t="s">
        <v>300</v>
      </c>
      <c r="E1039" s="5" t="s">
        <v>877</v>
      </c>
      <c r="F1039" s="5" t="s">
        <v>331</v>
      </c>
      <c r="G1039" s="6" t="s">
        <v>237</v>
      </c>
      <c r="H1039" s="6">
        <v>81267.333333300005</v>
      </c>
      <c r="I1039" s="32" t="s">
        <v>237</v>
      </c>
      <c r="J1039" s="7"/>
    </row>
    <row r="1040" spans="1:10" x14ac:dyDescent="0.3">
      <c r="A1040" s="56" t="s">
        <v>83</v>
      </c>
      <c r="B1040" s="4" t="s">
        <v>84</v>
      </c>
      <c r="C1040" s="5" t="s">
        <v>88</v>
      </c>
      <c r="D1040" s="4" t="s">
        <v>89</v>
      </c>
      <c r="E1040" s="5" t="s">
        <v>877</v>
      </c>
      <c r="F1040" s="5" t="s">
        <v>331</v>
      </c>
      <c r="G1040" s="6">
        <v>90150</v>
      </c>
      <c r="H1040" s="6">
        <v>87875</v>
      </c>
      <c r="I1040" s="32">
        <v>-2.523571824736548</v>
      </c>
      <c r="J1040" s="7"/>
    </row>
    <row r="1041" spans="1:10" x14ac:dyDescent="0.3">
      <c r="A1041" s="56" t="s">
        <v>83</v>
      </c>
      <c r="B1041" s="4" t="s">
        <v>84</v>
      </c>
      <c r="C1041" s="5" t="s">
        <v>108</v>
      </c>
      <c r="D1041" s="4" t="s">
        <v>109</v>
      </c>
      <c r="E1041" s="5" t="s">
        <v>877</v>
      </c>
      <c r="F1041" s="5" t="s">
        <v>331</v>
      </c>
      <c r="G1041" s="6">
        <v>90299.333333300005</v>
      </c>
      <c r="H1041" s="6">
        <v>89234.833333300005</v>
      </c>
      <c r="I1041" s="32">
        <v>-1.1788569867629772</v>
      </c>
      <c r="J1041" s="7"/>
    </row>
    <row r="1042" spans="1:10" x14ac:dyDescent="0.3">
      <c r="A1042" s="56" t="s">
        <v>83</v>
      </c>
      <c r="B1042" s="4" t="s">
        <v>84</v>
      </c>
      <c r="C1042" s="5" t="s">
        <v>112</v>
      </c>
      <c r="D1042" s="4" t="s">
        <v>113</v>
      </c>
      <c r="E1042" s="5" t="s">
        <v>877</v>
      </c>
      <c r="F1042" s="5" t="s">
        <v>331</v>
      </c>
      <c r="G1042" s="6" t="s">
        <v>237</v>
      </c>
      <c r="H1042" s="6">
        <v>79350.2</v>
      </c>
      <c r="I1042" s="32" t="s">
        <v>237</v>
      </c>
      <c r="J1042" s="7"/>
    </row>
    <row r="1043" spans="1:10" x14ac:dyDescent="0.3">
      <c r="A1043" s="56" t="s">
        <v>83</v>
      </c>
      <c r="B1043" s="4" t="s">
        <v>84</v>
      </c>
      <c r="C1043" s="5" t="s">
        <v>409</v>
      </c>
      <c r="D1043" s="4" t="s">
        <v>410</v>
      </c>
      <c r="E1043" s="5" t="s">
        <v>877</v>
      </c>
      <c r="F1043" s="5" t="s">
        <v>331</v>
      </c>
      <c r="G1043" s="6">
        <v>91752</v>
      </c>
      <c r="H1043" s="6">
        <v>81975.25</v>
      </c>
      <c r="I1043" s="32">
        <v>-10.655626035399768</v>
      </c>
      <c r="J1043" s="7"/>
    </row>
    <row r="1044" spans="1:10" x14ac:dyDescent="0.3">
      <c r="A1044" s="56" t="s">
        <v>473</v>
      </c>
      <c r="B1044" s="4" t="s">
        <v>474</v>
      </c>
      <c r="C1044" s="5" t="s">
        <v>475</v>
      </c>
      <c r="D1044" s="4" t="s">
        <v>476</v>
      </c>
      <c r="E1044" s="5" t="s">
        <v>877</v>
      </c>
      <c r="F1044" s="5" t="s">
        <v>331</v>
      </c>
      <c r="G1044" s="6">
        <v>175499.33333329999</v>
      </c>
      <c r="H1044" s="6">
        <v>173099.66666670001</v>
      </c>
      <c r="I1044" s="32">
        <v>-1.3673366280216315</v>
      </c>
      <c r="J1044" s="7"/>
    </row>
    <row r="1045" spans="1:10" x14ac:dyDescent="0.3">
      <c r="A1045" s="56" t="s">
        <v>114</v>
      </c>
      <c r="B1045" s="4" t="s">
        <v>115</v>
      </c>
      <c r="C1045" s="5" t="s">
        <v>116</v>
      </c>
      <c r="D1045" s="4" t="s">
        <v>115</v>
      </c>
      <c r="E1045" s="5" t="s">
        <v>877</v>
      </c>
      <c r="F1045" s="5" t="s">
        <v>331</v>
      </c>
      <c r="G1045" s="6">
        <v>99500</v>
      </c>
      <c r="H1045" s="6">
        <v>89700</v>
      </c>
      <c r="I1045" s="32">
        <v>-9.8492462311557833</v>
      </c>
      <c r="J1045" s="7"/>
    </row>
    <row r="1046" spans="1:10" x14ac:dyDescent="0.3">
      <c r="A1046" s="56" t="s">
        <v>411</v>
      </c>
      <c r="B1046" s="4" t="s">
        <v>412</v>
      </c>
      <c r="C1046" s="5" t="s">
        <v>432</v>
      </c>
      <c r="D1046" s="4" t="s">
        <v>433</v>
      </c>
      <c r="E1046" s="5" t="s">
        <v>877</v>
      </c>
      <c r="F1046" s="5" t="s">
        <v>331</v>
      </c>
      <c r="G1046" s="6">
        <v>105480.75</v>
      </c>
      <c r="H1046" s="6">
        <v>95203.5</v>
      </c>
      <c r="I1046" s="32">
        <v>-9.7432469905646251</v>
      </c>
      <c r="J1046" s="7"/>
    </row>
    <row r="1047" spans="1:10" x14ac:dyDescent="0.3">
      <c r="A1047" s="56" t="s">
        <v>411</v>
      </c>
      <c r="B1047" s="4" t="s">
        <v>412</v>
      </c>
      <c r="C1047" s="5" t="s">
        <v>413</v>
      </c>
      <c r="D1047" s="4" t="s">
        <v>414</v>
      </c>
      <c r="E1047" s="5" t="s">
        <v>877</v>
      </c>
      <c r="F1047" s="5" t="s">
        <v>331</v>
      </c>
      <c r="G1047" s="6">
        <v>93333.333333300005</v>
      </c>
      <c r="H1047" s="6">
        <v>87333.333333300005</v>
      </c>
      <c r="I1047" s="32">
        <v>-6.4285714285737257</v>
      </c>
      <c r="J1047" s="7"/>
    </row>
    <row r="1048" spans="1:10" x14ac:dyDescent="0.3">
      <c r="A1048" s="56" t="s">
        <v>411</v>
      </c>
      <c r="B1048" s="4" t="s">
        <v>412</v>
      </c>
      <c r="C1048" s="5" t="s">
        <v>836</v>
      </c>
      <c r="D1048" s="4" t="s">
        <v>837</v>
      </c>
      <c r="E1048" s="5" t="s">
        <v>877</v>
      </c>
      <c r="F1048" s="5" t="s">
        <v>331</v>
      </c>
      <c r="G1048" s="6">
        <v>81000</v>
      </c>
      <c r="H1048" s="6">
        <v>81333.333333300005</v>
      </c>
      <c r="I1048" s="32">
        <v>0.41152263370372033</v>
      </c>
      <c r="J1048" s="7"/>
    </row>
    <row r="1049" spans="1:10" x14ac:dyDescent="0.3">
      <c r="A1049" s="56" t="s">
        <v>411</v>
      </c>
      <c r="B1049" s="4" t="s">
        <v>412</v>
      </c>
      <c r="C1049" s="5" t="s">
        <v>813</v>
      </c>
      <c r="D1049" s="4" t="s">
        <v>814</v>
      </c>
      <c r="E1049" s="5" t="s">
        <v>877</v>
      </c>
      <c r="F1049" s="5" t="s">
        <v>331</v>
      </c>
      <c r="G1049" s="6">
        <v>85000</v>
      </c>
      <c r="H1049" s="6">
        <v>85500</v>
      </c>
      <c r="I1049" s="32">
        <v>0.58823529411764497</v>
      </c>
      <c r="J1049" s="7"/>
    </row>
    <row r="1050" spans="1:10" x14ac:dyDescent="0.3">
      <c r="A1050" s="56" t="s">
        <v>139</v>
      </c>
      <c r="B1050" s="4" t="s">
        <v>140</v>
      </c>
      <c r="C1050" s="5" t="s">
        <v>829</v>
      </c>
      <c r="D1050" s="4" t="s">
        <v>830</v>
      </c>
      <c r="E1050" s="5" t="s">
        <v>877</v>
      </c>
      <c r="F1050" s="5" t="s">
        <v>331</v>
      </c>
      <c r="G1050" s="6">
        <v>84798.666666699995</v>
      </c>
      <c r="H1050" s="6">
        <v>83787.666666699995</v>
      </c>
      <c r="I1050" s="32">
        <v>-1.1922357269763761</v>
      </c>
      <c r="J1050" s="7"/>
    </row>
    <row r="1051" spans="1:10" x14ac:dyDescent="0.3">
      <c r="A1051" s="56" t="s">
        <v>377</v>
      </c>
      <c r="B1051" s="4" t="s">
        <v>378</v>
      </c>
      <c r="C1051" s="5" t="s">
        <v>379</v>
      </c>
      <c r="D1051" s="4" t="s">
        <v>380</v>
      </c>
      <c r="E1051" s="5" t="s">
        <v>877</v>
      </c>
      <c r="F1051" s="5" t="s">
        <v>331</v>
      </c>
      <c r="G1051" s="6">
        <v>113750</v>
      </c>
      <c r="H1051" s="6">
        <v>102750</v>
      </c>
      <c r="I1051" s="32">
        <v>-9.6703296703296697</v>
      </c>
      <c r="J1051" s="7"/>
    </row>
    <row r="1052" spans="1:10" x14ac:dyDescent="0.3">
      <c r="A1052" s="56" t="s">
        <v>377</v>
      </c>
      <c r="B1052" s="4" t="s">
        <v>378</v>
      </c>
      <c r="C1052" s="5" t="s">
        <v>381</v>
      </c>
      <c r="D1052" s="4" t="s">
        <v>382</v>
      </c>
      <c r="E1052" s="5" t="s">
        <v>877</v>
      </c>
      <c r="F1052" s="5" t="s">
        <v>331</v>
      </c>
      <c r="G1052" s="6">
        <v>110450</v>
      </c>
      <c r="H1052" s="6">
        <v>129200</v>
      </c>
      <c r="I1052" s="32">
        <v>16.976007243096426</v>
      </c>
      <c r="J1052" s="7"/>
    </row>
    <row r="1053" spans="1:10" x14ac:dyDescent="0.3">
      <c r="A1053" s="56" t="s">
        <v>377</v>
      </c>
      <c r="B1053" s="4" t="s">
        <v>378</v>
      </c>
      <c r="C1053" s="5" t="s">
        <v>383</v>
      </c>
      <c r="D1053" s="4" t="s">
        <v>384</v>
      </c>
      <c r="E1053" s="5" t="s">
        <v>877</v>
      </c>
      <c r="F1053" s="5" t="s">
        <v>331</v>
      </c>
      <c r="G1053" s="6">
        <v>94333.333333300005</v>
      </c>
      <c r="H1053" s="6">
        <v>91666.666666699995</v>
      </c>
      <c r="I1053" s="32">
        <v>-2.8268551236052541</v>
      </c>
      <c r="J1053" s="7"/>
    </row>
    <row r="1054" spans="1:10" x14ac:dyDescent="0.3">
      <c r="A1054" s="56" t="s">
        <v>317</v>
      </c>
      <c r="B1054" s="4" t="s">
        <v>318</v>
      </c>
      <c r="C1054" s="5" t="s">
        <v>319</v>
      </c>
      <c r="D1054" s="4" t="s">
        <v>320</v>
      </c>
      <c r="E1054" s="5" t="s">
        <v>877</v>
      </c>
      <c r="F1054" s="5" t="s">
        <v>331</v>
      </c>
      <c r="G1054" s="6">
        <v>106333.3333333</v>
      </c>
      <c r="H1054" s="6">
        <v>103833.3333333</v>
      </c>
      <c r="I1054" s="32">
        <v>-2.351097178684125</v>
      </c>
      <c r="J1054" s="7"/>
    </row>
    <row r="1055" spans="1:10" x14ac:dyDescent="0.3">
      <c r="A1055" s="56" t="s">
        <v>317</v>
      </c>
      <c r="B1055" s="4" t="s">
        <v>318</v>
      </c>
      <c r="C1055" s="5" t="s">
        <v>491</v>
      </c>
      <c r="D1055" s="4" t="s">
        <v>492</v>
      </c>
      <c r="E1055" s="5" t="s">
        <v>877</v>
      </c>
      <c r="F1055" s="5" t="s">
        <v>331</v>
      </c>
      <c r="G1055" s="6">
        <v>84166.666666699995</v>
      </c>
      <c r="H1055" s="6">
        <v>85125</v>
      </c>
      <c r="I1055" s="32">
        <v>1.1386138613460828</v>
      </c>
      <c r="J1055" s="7"/>
    </row>
    <row r="1056" spans="1:10" x14ac:dyDescent="0.3">
      <c r="A1056" s="56" t="s">
        <v>317</v>
      </c>
      <c r="B1056" s="4" t="s">
        <v>318</v>
      </c>
      <c r="C1056" s="5" t="s">
        <v>434</v>
      </c>
      <c r="D1056" s="4" t="s">
        <v>435</v>
      </c>
      <c r="E1056" s="5" t="s">
        <v>877</v>
      </c>
      <c r="F1056" s="5" t="s">
        <v>331</v>
      </c>
      <c r="G1056" s="6">
        <v>120000</v>
      </c>
      <c r="H1056" s="6">
        <v>113750</v>
      </c>
      <c r="I1056" s="32">
        <v>-5.2083333333333375</v>
      </c>
      <c r="J1056" s="7"/>
    </row>
    <row r="1057" spans="1:10" x14ac:dyDescent="0.3">
      <c r="A1057" s="56" t="s">
        <v>317</v>
      </c>
      <c r="B1057" s="4" t="s">
        <v>318</v>
      </c>
      <c r="C1057" s="5" t="s">
        <v>436</v>
      </c>
      <c r="D1057" s="4" t="s">
        <v>437</v>
      </c>
      <c r="E1057" s="5" t="s">
        <v>877</v>
      </c>
      <c r="F1057" s="5" t="s">
        <v>331</v>
      </c>
      <c r="G1057" s="6">
        <v>101900</v>
      </c>
      <c r="H1057" s="6">
        <v>86833.333333300005</v>
      </c>
      <c r="I1057" s="32">
        <v>-14.785737651324826</v>
      </c>
      <c r="J1057" s="7"/>
    </row>
    <row r="1058" spans="1:10" x14ac:dyDescent="0.3">
      <c r="A1058" s="56" t="s">
        <v>317</v>
      </c>
      <c r="B1058" s="4" t="s">
        <v>318</v>
      </c>
      <c r="C1058" s="5" t="s">
        <v>415</v>
      </c>
      <c r="D1058" s="4" t="s">
        <v>416</v>
      </c>
      <c r="E1058" s="5" t="s">
        <v>877</v>
      </c>
      <c r="F1058" s="5" t="s">
        <v>331</v>
      </c>
      <c r="G1058" s="6">
        <v>100750</v>
      </c>
      <c r="H1058" s="6">
        <v>95066.666666699995</v>
      </c>
      <c r="I1058" s="32">
        <v>-5.6410256409925585</v>
      </c>
      <c r="J1058" s="7"/>
    </row>
    <row r="1059" spans="1:10" x14ac:dyDescent="0.3">
      <c r="A1059" s="56" t="s">
        <v>417</v>
      </c>
      <c r="B1059" s="4" t="s">
        <v>418</v>
      </c>
      <c r="C1059" s="5" t="s">
        <v>419</v>
      </c>
      <c r="D1059" s="4" t="s">
        <v>420</v>
      </c>
      <c r="E1059" s="5" t="s">
        <v>877</v>
      </c>
      <c r="F1059" s="5" t="s">
        <v>331</v>
      </c>
      <c r="G1059" s="6">
        <v>94821</v>
      </c>
      <c r="H1059" s="6">
        <v>90479.2857143</v>
      </c>
      <c r="I1059" s="32">
        <v>-4.5788530870798709</v>
      </c>
      <c r="J1059" s="7"/>
    </row>
    <row r="1060" spans="1:10" x14ac:dyDescent="0.3">
      <c r="A1060" s="56" t="s">
        <v>417</v>
      </c>
      <c r="B1060" s="4" t="s">
        <v>418</v>
      </c>
      <c r="C1060" s="5" t="s">
        <v>421</v>
      </c>
      <c r="D1060" s="4" t="s">
        <v>422</v>
      </c>
      <c r="E1060" s="5" t="s">
        <v>877</v>
      </c>
      <c r="F1060" s="5" t="s">
        <v>331</v>
      </c>
      <c r="G1060" s="6">
        <v>94997.5</v>
      </c>
      <c r="H1060" s="6">
        <v>92280.2</v>
      </c>
      <c r="I1060" s="32">
        <v>-2.860391062922707</v>
      </c>
      <c r="J1060" s="7"/>
    </row>
    <row r="1061" spans="1:10" x14ac:dyDescent="0.3">
      <c r="A1061" s="56" t="s">
        <v>417</v>
      </c>
      <c r="B1061" s="4" t="s">
        <v>418</v>
      </c>
      <c r="C1061" s="5" t="s">
        <v>438</v>
      </c>
      <c r="D1061" s="4" t="s">
        <v>439</v>
      </c>
      <c r="E1061" s="5" t="s">
        <v>877</v>
      </c>
      <c r="F1061" s="5" t="s">
        <v>331</v>
      </c>
      <c r="G1061" s="6">
        <v>84500</v>
      </c>
      <c r="H1061" s="6">
        <v>81500</v>
      </c>
      <c r="I1061" s="32">
        <v>-3.5502958579881616</v>
      </c>
      <c r="J1061" s="7"/>
    </row>
    <row r="1062" spans="1:10" x14ac:dyDescent="0.3">
      <c r="A1062" s="56" t="s">
        <v>68</v>
      </c>
      <c r="B1062" s="4" t="s">
        <v>69</v>
      </c>
      <c r="C1062" s="5" t="s">
        <v>171</v>
      </c>
      <c r="D1062" s="4" t="s">
        <v>172</v>
      </c>
      <c r="E1062" s="5" t="s">
        <v>877</v>
      </c>
      <c r="F1062" s="5" t="s">
        <v>331</v>
      </c>
      <c r="G1062" s="6" t="s">
        <v>237</v>
      </c>
      <c r="H1062" s="6">
        <v>96000</v>
      </c>
      <c r="I1062" s="32" t="s">
        <v>237</v>
      </c>
      <c r="J1062" s="7"/>
    </row>
    <row r="1063" spans="1:10" x14ac:dyDescent="0.3">
      <c r="A1063" s="56" t="s">
        <v>363</v>
      </c>
      <c r="B1063" s="4" t="s">
        <v>364</v>
      </c>
      <c r="C1063" s="5" t="s">
        <v>365</v>
      </c>
      <c r="D1063" s="4" t="s">
        <v>366</v>
      </c>
      <c r="E1063" s="5" t="s">
        <v>877</v>
      </c>
      <c r="F1063" s="5" t="s">
        <v>331</v>
      </c>
      <c r="G1063" s="6">
        <v>103133.3333333</v>
      </c>
      <c r="H1063" s="6">
        <v>103080</v>
      </c>
      <c r="I1063" s="32">
        <v>-5.1712992857166906E-2</v>
      </c>
      <c r="J1063" s="7"/>
    </row>
    <row r="1064" spans="1:10" x14ac:dyDescent="0.3">
      <c r="A1064" s="56" t="s">
        <v>363</v>
      </c>
      <c r="B1064" s="4" t="s">
        <v>364</v>
      </c>
      <c r="C1064" s="5" t="s">
        <v>518</v>
      </c>
      <c r="D1064" s="4" t="s">
        <v>519</v>
      </c>
      <c r="E1064" s="5" t="s">
        <v>877</v>
      </c>
      <c r="F1064" s="5" t="s">
        <v>331</v>
      </c>
      <c r="G1064" s="6">
        <v>101500</v>
      </c>
      <c r="H1064" s="6">
        <v>83250</v>
      </c>
      <c r="I1064" s="32">
        <v>-17.980295566502459</v>
      </c>
      <c r="J1064" s="7"/>
    </row>
    <row r="1065" spans="1:10" x14ac:dyDescent="0.3">
      <c r="A1065" s="56" t="s">
        <v>197</v>
      </c>
      <c r="B1065" s="4" t="s">
        <v>198</v>
      </c>
      <c r="C1065" s="5" t="s">
        <v>199</v>
      </c>
      <c r="D1065" s="4" t="s">
        <v>200</v>
      </c>
      <c r="E1065" s="5" t="s">
        <v>877</v>
      </c>
      <c r="F1065" s="5" t="s">
        <v>331</v>
      </c>
      <c r="G1065" s="6">
        <v>127500</v>
      </c>
      <c r="H1065" s="6">
        <v>125000</v>
      </c>
      <c r="I1065" s="32">
        <v>-1.9607843137254943</v>
      </c>
      <c r="J1065" s="7"/>
    </row>
    <row r="1066" spans="1:10" x14ac:dyDescent="0.3">
      <c r="A1066" s="56" t="s">
        <v>197</v>
      </c>
      <c r="B1066" s="4" t="s">
        <v>198</v>
      </c>
      <c r="C1066" s="5" t="s">
        <v>201</v>
      </c>
      <c r="D1066" s="4" t="s">
        <v>202</v>
      </c>
      <c r="E1066" s="5" t="s">
        <v>877</v>
      </c>
      <c r="F1066" s="5" t="s">
        <v>331</v>
      </c>
      <c r="G1066" s="6">
        <v>152000</v>
      </c>
      <c r="H1066" s="6">
        <v>132400</v>
      </c>
      <c r="I1066" s="32">
        <v>-12.894736842105258</v>
      </c>
      <c r="J1066" s="7"/>
    </row>
    <row r="1067" spans="1:10" x14ac:dyDescent="0.3">
      <c r="A1067" s="56" t="s">
        <v>203</v>
      </c>
      <c r="B1067" s="4" t="s">
        <v>204</v>
      </c>
      <c r="C1067" s="5" t="s">
        <v>205</v>
      </c>
      <c r="D1067" s="4" t="s">
        <v>206</v>
      </c>
      <c r="E1067" s="5" t="s">
        <v>877</v>
      </c>
      <c r="F1067" s="5" t="s">
        <v>331</v>
      </c>
      <c r="G1067" s="6">
        <v>88954</v>
      </c>
      <c r="H1067" s="6">
        <v>89015.5</v>
      </c>
      <c r="I1067" s="32">
        <v>6.9136857252072303E-2</v>
      </c>
      <c r="J1067" s="7"/>
    </row>
    <row r="1068" spans="1:10" x14ac:dyDescent="0.3">
      <c r="A1068" s="56" t="s">
        <v>207</v>
      </c>
      <c r="B1068" s="4" t="s">
        <v>208</v>
      </c>
      <c r="C1068" s="5" t="s">
        <v>349</v>
      </c>
      <c r="D1068" s="4" t="s">
        <v>350</v>
      </c>
      <c r="E1068" s="5" t="s">
        <v>877</v>
      </c>
      <c r="F1068" s="5" t="s">
        <v>331</v>
      </c>
      <c r="G1068" s="6">
        <v>83750</v>
      </c>
      <c r="H1068" s="6">
        <v>82500</v>
      </c>
      <c r="I1068" s="32">
        <v>-1.4925373134328401</v>
      </c>
      <c r="J1068" s="7"/>
    </row>
    <row r="1069" spans="1:10" x14ac:dyDescent="0.3">
      <c r="A1069" s="56" t="s">
        <v>231</v>
      </c>
      <c r="B1069" s="4" t="s">
        <v>232</v>
      </c>
      <c r="C1069" s="5" t="s">
        <v>423</v>
      </c>
      <c r="D1069" s="4" t="s">
        <v>424</v>
      </c>
      <c r="E1069" s="5" t="s">
        <v>877</v>
      </c>
      <c r="F1069" s="5" t="s">
        <v>331</v>
      </c>
      <c r="G1069" s="6">
        <v>91000</v>
      </c>
      <c r="H1069" s="6">
        <v>84375</v>
      </c>
      <c r="I1069" s="32">
        <v>-7.2802197802197766</v>
      </c>
      <c r="J1069" s="7"/>
    </row>
    <row r="1070" spans="1:10" x14ac:dyDescent="0.3">
      <c r="A1070" s="56" t="s">
        <v>231</v>
      </c>
      <c r="B1070" s="4" t="s">
        <v>232</v>
      </c>
      <c r="C1070" s="5" t="s">
        <v>233</v>
      </c>
      <c r="D1070" s="4" t="s">
        <v>234</v>
      </c>
      <c r="E1070" s="5" t="s">
        <v>877</v>
      </c>
      <c r="F1070" s="5" t="s">
        <v>331</v>
      </c>
      <c r="G1070" s="6">
        <v>100000</v>
      </c>
      <c r="H1070" s="6">
        <v>95500</v>
      </c>
      <c r="I1070" s="32">
        <v>-4.5000000000000036</v>
      </c>
      <c r="J1070" s="7"/>
    </row>
    <row r="1071" spans="1:10" x14ac:dyDescent="0.3">
      <c r="A1071" s="56" t="s">
        <v>231</v>
      </c>
      <c r="B1071" s="4" t="s">
        <v>232</v>
      </c>
      <c r="C1071" s="5" t="s">
        <v>440</v>
      </c>
      <c r="D1071" s="4" t="s">
        <v>441</v>
      </c>
      <c r="E1071" s="5" t="s">
        <v>877</v>
      </c>
      <c r="F1071" s="5" t="s">
        <v>331</v>
      </c>
      <c r="G1071" s="6" t="s">
        <v>237</v>
      </c>
      <c r="H1071" s="6">
        <v>80100</v>
      </c>
      <c r="I1071" s="32" t="s">
        <v>237</v>
      </c>
      <c r="J1071" s="7"/>
    </row>
    <row r="1072" spans="1:10" x14ac:dyDescent="0.3">
      <c r="A1072" s="56" t="s">
        <v>231</v>
      </c>
      <c r="B1072" s="4" t="s">
        <v>232</v>
      </c>
      <c r="C1072" s="5" t="s">
        <v>425</v>
      </c>
      <c r="D1072" s="4" t="s">
        <v>426</v>
      </c>
      <c r="E1072" s="5" t="s">
        <v>877</v>
      </c>
      <c r="F1072" s="5" t="s">
        <v>331</v>
      </c>
      <c r="G1072" s="6">
        <v>109100</v>
      </c>
      <c r="H1072" s="6">
        <v>94566.666666699995</v>
      </c>
      <c r="I1072" s="32">
        <v>-13.321112129514212</v>
      </c>
      <c r="J1072" s="7"/>
    </row>
    <row r="1073" spans="1:10" x14ac:dyDescent="0.3">
      <c r="A1073" s="56" t="s">
        <v>231</v>
      </c>
      <c r="B1073" s="4" t="s">
        <v>232</v>
      </c>
      <c r="C1073" s="5" t="s">
        <v>235</v>
      </c>
      <c r="D1073" s="4" t="s">
        <v>236</v>
      </c>
      <c r="E1073" s="5" t="s">
        <v>877</v>
      </c>
      <c r="F1073" s="5" t="s">
        <v>331</v>
      </c>
      <c r="G1073" s="6">
        <v>94000</v>
      </c>
      <c r="H1073" s="6">
        <v>89500</v>
      </c>
      <c r="I1073" s="32">
        <v>-4.7872340425531901</v>
      </c>
      <c r="J1073" s="7"/>
    </row>
    <row r="1074" spans="1:10" x14ac:dyDescent="0.3">
      <c r="A1074" s="56" t="s">
        <v>231</v>
      </c>
      <c r="B1074" s="4" t="s">
        <v>232</v>
      </c>
      <c r="C1074" s="5" t="s">
        <v>468</v>
      </c>
      <c r="D1074" s="4" t="s">
        <v>469</v>
      </c>
      <c r="E1074" s="5" t="s">
        <v>877</v>
      </c>
      <c r="F1074" s="5" t="s">
        <v>331</v>
      </c>
      <c r="G1074" s="6">
        <v>103500</v>
      </c>
      <c r="H1074" s="6">
        <v>86750</v>
      </c>
      <c r="I1074" s="32">
        <v>-16.183574879227059</v>
      </c>
      <c r="J1074" s="7"/>
    </row>
    <row r="1075" spans="1:10" x14ac:dyDescent="0.3">
      <c r="A1075" s="56" t="s">
        <v>231</v>
      </c>
      <c r="B1075" s="4" t="s">
        <v>232</v>
      </c>
      <c r="C1075" s="5" t="s">
        <v>238</v>
      </c>
      <c r="D1075" s="4" t="s">
        <v>239</v>
      </c>
      <c r="E1075" s="5" t="s">
        <v>877</v>
      </c>
      <c r="F1075" s="5" t="s">
        <v>331</v>
      </c>
      <c r="G1075" s="6">
        <v>86000</v>
      </c>
      <c r="H1075" s="6">
        <v>83000</v>
      </c>
      <c r="I1075" s="32">
        <v>-3.4883720930232509</v>
      </c>
      <c r="J1075" s="7"/>
    </row>
    <row r="1076" spans="1:10" x14ac:dyDescent="0.3">
      <c r="A1076" s="56" t="s">
        <v>231</v>
      </c>
      <c r="B1076" s="4" t="s">
        <v>232</v>
      </c>
      <c r="C1076" s="5" t="s">
        <v>240</v>
      </c>
      <c r="D1076" s="4" t="s">
        <v>103</v>
      </c>
      <c r="E1076" s="5" t="s">
        <v>877</v>
      </c>
      <c r="F1076" s="5" t="s">
        <v>331</v>
      </c>
      <c r="G1076" s="6">
        <v>102333.3333333</v>
      </c>
      <c r="H1076" s="6">
        <v>107666.6666667</v>
      </c>
      <c r="I1076" s="32">
        <v>5.2117263844316586</v>
      </c>
      <c r="J1076" s="7"/>
    </row>
    <row r="1077" spans="1:10" x14ac:dyDescent="0.3">
      <c r="A1077" s="56" t="s">
        <v>231</v>
      </c>
      <c r="B1077" s="4" t="s">
        <v>232</v>
      </c>
      <c r="C1077" s="5" t="s">
        <v>515</v>
      </c>
      <c r="D1077" s="4" t="s">
        <v>516</v>
      </c>
      <c r="E1077" s="5" t="s">
        <v>877</v>
      </c>
      <c r="F1077" s="5" t="s">
        <v>331</v>
      </c>
      <c r="G1077" s="6">
        <v>86300</v>
      </c>
      <c r="H1077" s="6">
        <v>86300</v>
      </c>
      <c r="I1077" s="32">
        <v>0</v>
      </c>
      <c r="J1077" s="7"/>
    </row>
    <row r="1078" spans="1:10" x14ac:dyDescent="0.3">
      <c r="A1078" s="56" t="s">
        <v>231</v>
      </c>
      <c r="B1078" s="4" t="s">
        <v>232</v>
      </c>
      <c r="C1078" s="5" t="s">
        <v>285</v>
      </c>
      <c r="D1078" s="4" t="s">
        <v>286</v>
      </c>
      <c r="E1078" s="5" t="s">
        <v>877</v>
      </c>
      <c r="F1078" s="5" t="s">
        <v>331</v>
      </c>
      <c r="G1078" s="6">
        <v>86833.333333300005</v>
      </c>
      <c r="H1078" s="6">
        <v>82833.333333300005</v>
      </c>
      <c r="I1078" s="32">
        <v>-4.6065259117100243</v>
      </c>
      <c r="J1078" s="7"/>
    </row>
    <row r="1079" spans="1:10" x14ac:dyDescent="0.3">
      <c r="A1079" s="56" t="s">
        <v>427</v>
      </c>
      <c r="B1079" s="4" t="s">
        <v>428</v>
      </c>
      <c r="C1079" s="5" t="s">
        <v>442</v>
      </c>
      <c r="D1079" s="4" t="s">
        <v>443</v>
      </c>
      <c r="E1079" s="5" t="s">
        <v>877</v>
      </c>
      <c r="F1079" s="5" t="s">
        <v>331</v>
      </c>
      <c r="G1079" s="6">
        <v>79383.333333300005</v>
      </c>
      <c r="H1079" s="6">
        <v>78250</v>
      </c>
      <c r="I1079" s="32">
        <v>-1.4276716354824415</v>
      </c>
      <c r="J1079" s="7"/>
    </row>
    <row r="1080" spans="1:10" x14ac:dyDescent="0.3">
      <c r="A1080" s="56" t="s">
        <v>427</v>
      </c>
      <c r="B1080" s="4" t="s">
        <v>428</v>
      </c>
      <c r="C1080" s="5" t="s">
        <v>493</v>
      </c>
      <c r="D1080" s="4" t="s">
        <v>494</v>
      </c>
      <c r="E1080" s="5" t="s">
        <v>877</v>
      </c>
      <c r="F1080" s="5" t="s">
        <v>331</v>
      </c>
      <c r="G1080" s="6">
        <v>93333.333333300005</v>
      </c>
      <c r="H1080" s="6">
        <v>84333.333333300005</v>
      </c>
      <c r="I1080" s="32">
        <v>-9.6428571428605832</v>
      </c>
      <c r="J1080" s="7"/>
    </row>
    <row r="1081" spans="1:10" x14ac:dyDescent="0.3">
      <c r="A1081" s="56" t="s">
        <v>427</v>
      </c>
      <c r="B1081" s="4" t="s">
        <v>428</v>
      </c>
      <c r="C1081" s="5" t="s">
        <v>429</v>
      </c>
      <c r="D1081" s="4" t="s">
        <v>430</v>
      </c>
      <c r="E1081" s="5" t="s">
        <v>877</v>
      </c>
      <c r="F1081" s="5" t="s">
        <v>331</v>
      </c>
      <c r="G1081" s="6">
        <v>80500</v>
      </c>
      <c r="H1081" s="6">
        <v>82500</v>
      </c>
      <c r="I1081" s="32">
        <v>2.4844720496894457</v>
      </c>
      <c r="J1081" s="7"/>
    </row>
    <row r="1082" spans="1:10" x14ac:dyDescent="0.3">
      <c r="A1082" s="56" t="s">
        <v>448</v>
      </c>
      <c r="B1082" s="4" t="s">
        <v>449</v>
      </c>
      <c r="C1082" s="5" t="s">
        <v>564</v>
      </c>
      <c r="D1082" s="4" t="s">
        <v>565</v>
      </c>
      <c r="E1082" s="5" t="s">
        <v>877</v>
      </c>
      <c r="F1082" s="5" t="s">
        <v>331</v>
      </c>
      <c r="G1082" s="6" t="s">
        <v>237</v>
      </c>
      <c r="H1082" s="6">
        <v>122500</v>
      </c>
      <c r="I1082" s="32" t="s">
        <v>237</v>
      </c>
      <c r="J1082" s="7"/>
    </row>
    <row r="1083" spans="1:10" x14ac:dyDescent="0.3">
      <c r="A1083" s="56" t="s">
        <v>83</v>
      </c>
      <c r="B1083" s="4" t="s">
        <v>84</v>
      </c>
      <c r="C1083" s="5" t="s">
        <v>299</v>
      </c>
      <c r="D1083" s="4" t="s">
        <v>300</v>
      </c>
      <c r="E1083" s="5" t="s">
        <v>878</v>
      </c>
      <c r="F1083" s="5" t="s">
        <v>792</v>
      </c>
      <c r="G1083" s="6">
        <v>4246.6666667</v>
      </c>
      <c r="H1083" s="6">
        <v>3465</v>
      </c>
      <c r="I1083" s="32">
        <v>-18.406593407233849</v>
      </c>
      <c r="J1083" s="7"/>
    </row>
    <row r="1084" spans="1:10" x14ac:dyDescent="0.3">
      <c r="A1084" s="56" t="s">
        <v>83</v>
      </c>
      <c r="B1084" s="4" t="s">
        <v>84</v>
      </c>
      <c r="C1084" s="5" t="s">
        <v>88</v>
      </c>
      <c r="D1084" s="4" t="s">
        <v>89</v>
      </c>
      <c r="E1084" s="5" t="s">
        <v>878</v>
      </c>
      <c r="F1084" s="5" t="s">
        <v>792</v>
      </c>
      <c r="G1084" s="6">
        <v>5666.6666667</v>
      </c>
      <c r="H1084" s="6">
        <v>5666.6666667</v>
      </c>
      <c r="I1084" s="32">
        <v>0</v>
      </c>
      <c r="J1084" s="7"/>
    </row>
    <row r="1085" spans="1:10" x14ac:dyDescent="0.3">
      <c r="A1085" s="56" t="s">
        <v>83</v>
      </c>
      <c r="B1085" s="4" t="s">
        <v>84</v>
      </c>
      <c r="C1085" s="5" t="s">
        <v>90</v>
      </c>
      <c r="D1085" s="4" t="s">
        <v>91</v>
      </c>
      <c r="E1085" s="5" t="s">
        <v>878</v>
      </c>
      <c r="F1085" s="5" t="s">
        <v>792</v>
      </c>
      <c r="G1085" s="6">
        <v>4000</v>
      </c>
      <c r="H1085" s="6">
        <v>4000</v>
      </c>
      <c r="I1085" s="32">
        <v>0</v>
      </c>
      <c r="J1085" s="7"/>
    </row>
    <row r="1086" spans="1:10" x14ac:dyDescent="0.3">
      <c r="A1086" s="56" t="s">
        <v>83</v>
      </c>
      <c r="B1086" s="4" t="s">
        <v>84</v>
      </c>
      <c r="C1086" s="5" t="s">
        <v>407</v>
      </c>
      <c r="D1086" s="4" t="s">
        <v>408</v>
      </c>
      <c r="E1086" s="5" t="s">
        <v>878</v>
      </c>
      <c r="F1086" s="5" t="s">
        <v>792</v>
      </c>
      <c r="G1086" s="6">
        <v>5000</v>
      </c>
      <c r="H1086" s="6">
        <v>4311.3333333</v>
      </c>
      <c r="I1086" s="32">
        <v>-13.773333334000004</v>
      </c>
      <c r="J1086" s="7"/>
    </row>
    <row r="1087" spans="1:10" x14ac:dyDescent="0.3">
      <c r="A1087" s="56" t="s">
        <v>83</v>
      </c>
      <c r="B1087" s="4" t="s">
        <v>84</v>
      </c>
      <c r="C1087" s="5" t="s">
        <v>92</v>
      </c>
      <c r="D1087" s="4" t="s">
        <v>93</v>
      </c>
      <c r="E1087" s="5" t="s">
        <v>878</v>
      </c>
      <c r="F1087" s="5" t="s">
        <v>792</v>
      </c>
      <c r="G1087" s="6">
        <v>4313.3333333</v>
      </c>
      <c r="H1087" s="6">
        <v>3810</v>
      </c>
      <c r="I1087" s="32">
        <v>-11.669242657740874</v>
      </c>
      <c r="J1087" s="7"/>
    </row>
    <row r="1088" spans="1:10" x14ac:dyDescent="0.3">
      <c r="A1088" s="56" t="s">
        <v>83</v>
      </c>
      <c r="B1088" s="4" t="s">
        <v>84</v>
      </c>
      <c r="C1088" s="5" t="s">
        <v>94</v>
      </c>
      <c r="D1088" s="4" t="s">
        <v>95</v>
      </c>
      <c r="E1088" s="5" t="s">
        <v>878</v>
      </c>
      <c r="F1088" s="5" t="s">
        <v>792</v>
      </c>
      <c r="G1088" s="6">
        <v>4712.5</v>
      </c>
      <c r="H1088" s="6">
        <v>4016.6666667</v>
      </c>
      <c r="I1088" s="32">
        <v>-14.76569407533157</v>
      </c>
      <c r="J1088" s="7"/>
    </row>
    <row r="1089" spans="1:10" x14ac:dyDescent="0.3">
      <c r="A1089" s="56" t="s">
        <v>83</v>
      </c>
      <c r="B1089" s="4" t="s">
        <v>84</v>
      </c>
      <c r="C1089" s="5" t="s">
        <v>96</v>
      </c>
      <c r="D1089" s="4" t="s">
        <v>97</v>
      </c>
      <c r="E1089" s="5" t="s">
        <v>878</v>
      </c>
      <c r="F1089" s="5" t="s">
        <v>792</v>
      </c>
      <c r="G1089" s="6">
        <v>4290</v>
      </c>
      <c r="H1089" s="6">
        <v>3790.3333333</v>
      </c>
      <c r="I1089" s="32">
        <v>-11.647241648018646</v>
      </c>
      <c r="J1089" s="7"/>
    </row>
    <row r="1090" spans="1:10" x14ac:dyDescent="0.3">
      <c r="A1090" s="56" t="s">
        <v>83</v>
      </c>
      <c r="B1090" s="4" t="s">
        <v>84</v>
      </c>
      <c r="C1090" s="5" t="s">
        <v>98</v>
      </c>
      <c r="D1090" s="4" t="s">
        <v>99</v>
      </c>
      <c r="E1090" s="5" t="s">
        <v>878</v>
      </c>
      <c r="F1090" s="5" t="s">
        <v>792</v>
      </c>
      <c r="G1090" s="6">
        <v>5000</v>
      </c>
      <c r="H1090" s="6">
        <v>4750</v>
      </c>
      <c r="I1090" s="32">
        <v>-5.0000000000000044</v>
      </c>
      <c r="J1090" s="7"/>
    </row>
    <row r="1091" spans="1:10" x14ac:dyDescent="0.3">
      <c r="A1091" s="56" t="s">
        <v>83</v>
      </c>
      <c r="B1091" s="4" t="s">
        <v>84</v>
      </c>
      <c r="C1091" s="5" t="s">
        <v>102</v>
      </c>
      <c r="D1091" s="4" t="s">
        <v>103</v>
      </c>
      <c r="E1091" s="5" t="s">
        <v>878</v>
      </c>
      <c r="F1091" s="5" t="s">
        <v>792</v>
      </c>
      <c r="G1091" s="6">
        <v>6470</v>
      </c>
      <c r="H1091" s="6">
        <v>5338</v>
      </c>
      <c r="I1091" s="32">
        <v>-17.496136012364762</v>
      </c>
      <c r="J1091" s="7"/>
    </row>
    <row r="1092" spans="1:10" x14ac:dyDescent="0.3">
      <c r="A1092" s="56" t="s">
        <v>83</v>
      </c>
      <c r="B1092" s="4" t="s">
        <v>84</v>
      </c>
      <c r="C1092" s="5" t="s">
        <v>104</v>
      </c>
      <c r="D1092" s="4" t="s">
        <v>105</v>
      </c>
      <c r="E1092" s="5" t="s">
        <v>878</v>
      </c>
      <c r="F1092" s="5" t="s">
        <v>792</v>
      </c>
      <c r="G1092" s="6">
        <v>4566.6666667</v>
      </c>
      <c r="H1092" s="6">
        <v>3967</v>
      </c>
      <c r="I1092" s="32">
        <v>-13.131386861947947</v>
      </c>
      <c r="J1092" s="7"/>
    </row>
    <row r="1093" spans="1:10" x14ac:dyDescent="0.3">
      <c r="A1093" s="56" t="s">
        <v>83</v>
      </c>
      <c r="B1093" s="4" t="s">
        <v>84</v>
      </c>
      <c r="C1093" s="5" t="s">
        <v>501</v>
      </c>
      <c r="D1093" s="4" t="s">
        <v>502</v>
      </c>
      <c r="E1093" s="5" t="s">
        <v>878</v>
      </c>
      <c r="F1093" s="5" t="s">
        <v>792</v>
      </c>
      <c r="G1093" s="6">
        <v>6000</v>
      </c>
      <c r="H1093" s="6">
        <v>5600</v>
      </c>
      <c r="I1093" s="32">
        <v>-6.6666666666666652</v>
      </c>
      <c r="J1093" s="7"/>
    </row>
    <row r="1094" spans="1:10" x14ac:dyDescent="0.3">
      <c r="A1094" s="56" t="s">
        <v>83</v>
      </c>
      <c r="B1094" s="4" t="s">
        <v>84</v>
      </c>
      <c r="C1094" s="5" t="s">
        <v>108</v>
      </c>
      <c r="D1094" s="4" t="s">
        <v>109</v>
      </c>
      <c r="E1094" s="5" t="s">
        <v>878</v>
      </c>
      <c r="F1094" s="5" t="s">
        <v>792</v>
      </c>
      <c r="G1094" s="6">
        <v>3333.3333333</v>
      </c>
      <c r="H1094" s="6">
        <v>3308.6666667</v>
      </c>
      <c r="I1094" s="32">
        <v>-0.73999999800740124</v>
      </c>
      <c r="J1094" s="7"/>
    </row>
    <row r="1095" spans="1:10" x14ac:dyDescent="0.3">
      <c r="A1095" s="56" t="s">
        <v>83</v>
      </c>
      <c r="B1095" s="4" t="s">
        <v>84</v>
      </c>
      <c r="C1095" s="5" t="s">
        <v>112</v>
      </c>
      <c r="D1095" s="4" t="s">
        <v>113</v>
      </c>
      <c r="E1095" s="5" t="s">
        <v>878</v>
      </c>
      <c r="F1095" s="5" t="s">
        <v>792</v>
      </c>
      <c r="G1095" s="6">
        <v>3633.3333333</v>
      </c>
      <c r="H1095" s="6">
        <v>3038</v>
      </c>
      <c r="I1095" s="32">
        <v>-16.385321100150328</v>
      </c>
      <c r="J1095" s="7"/>
    </row>
    <row r="1096" spans="1:10" x14ac:dyDescent="0.3">
      <c r="A1096" s="56" t="s">
        <v>117</v>
      </c>
      <c r="B1096" s="4" t="s">
        <v>118</v>
      </c>
      <c r="C1096" s="5" t="s">
        <v>119</v>
      </c>
      <c r="D1096" s="4" t="s">
        <v>120</v>
      </c>
      <c r="E1096" s="5" t="s">
        <v>878</v>
      </c>
      <c r="F1096" s="5" t="s">
        <v>792</v>
      </c>
      <c r="G1096" s="6">
        <v>6000</v>
      </c>
      <c r="H1096" s="6">
        <v>5200</v>
      </c>
      <c r="I1096" s="32">
        <v>-13.33333333333333</v>
      </c>
      <c r="J1096" s="7"/>
    </row>
    <row r="1097" spans="1:10" x14ac:dyDescent="0.3">
      <c r="A1097" s="56" t="s">
        <v>117</v>
      </c>
      <c r="B1097" s="4" t="s">
        <v>118</v>
      </c>
      <c r="C1097" s="5" t="s">
        <v>127</v>
      </c>
      <c r="D1097" s="4" t="s">
        <v>128</v>
      </c>
      <c r="E1097" s="5" t="s">
        <v>878</v>
      </c>
      <c r="F1097" s="5" t="s">
        <v>792</v>
      </c>
      <c r="G1097" s="6">
        <v>5000</v>
      </c>
      <c r="H1097" s="6">
        <v>4666.6666667</v>
      </c>
      <c r="I1097" s="32">
        <v>-6.6666666659999985</v>
      </c>
      <c r="J1097" s="7"/>
    </row>
    <row r="1098" spans="1:10" x14ac:dyDescent="0.3">
      <c r="A1098" s="56" t="s">
        <v>117</v>
      </c>
      <c r="B1098" s="4" t="s">
        <v>118</v>
      </c>
      <c r="C1098" s="5" t="s">
        <v>288</v>
      </c>
      <c r="D1098" s="4" t="s">
        <v>289</v>
      </c>
      <c r="E1098" s="5" t="s">
        <v>878</v>
      </c>
      <c r="F1098" s="5" t="s">
        <v>792</v>
      </c>
      <c r="G1098" s="6">
        <v>5500</v>
      </c>
      <c r="H1098" s="6">
        <v>5500</v>
      </c>
      <c r="I1098" s="32">
        <v>0</v>
      </c>
      <c r="J1098" s="7"/>
    </row>
    <row r="1099" spans="1:10" x14ac:dyDescent="0.3">
      <c r="A1099" s="56" t="s">
        <v>117</v>
      </c>
      <c r="B1099" s="4" t="s">
        <v>118</v>
      </c>
      <c r="C1099" s="5" t="s">
        <v>133</v>
      </c>
      <c r="D1099" s="4" t="s">
        <v>134</v>
      </c>
      <c r="E1099" s="5" t="s">
        <v>878</v>
      </c>
      <c r="F1099" s="5" t="s">
        <v>792</v>
      </c>
      <c r="G1099" s="6">
        <v>4750</v>
      </c>
      <c r="H1099" s="6">
        <v>4200</v>
      </c>
      <c r="I1099" s="32">
        <v>-11.578947368421055</v>
      </c>
      <c r="J1099" s="7"/>
    </row>
    <row r="1100" spans="1:10" x14ac:dyDescent="0.3">
      <c r="A1100" s="56" t="s">
        <v>117</v>
      </c>
      <c r="B1100" s="4" t="s">
        <v>118</v>
      </c>
      <c r="C1100" s="5" t="s">
        <v>135</v>
      </c>
      <c r="D1100" s="4" t="s">
        <v>136</v>
      </c>
      <c r="E1100" s="5" t="s">
        <v>878</v>
      </c>
      <c r="F1100" s="5" t="s">
        <v>792</v>
      </c>
      <c r="G1100" s="6">
        <v>5450</v>
      </c>
      <c r="H1100" s="6">
        <v>4950</v>
      </c>
      <c r="I1100" s="32">
        <v>-9.1743119266055047</v>
      </c>
      <c r="J1100" s="7"/>
    </row>
    <row r="1101" spans="1:10" x14ac:dyDescent="0.3">
      <c r="A1101" s="56" t="s">
        <v>68</v>
      </c>
      <c r="B1101" s="4" t="s">
        <v>69</v>
      </c>
      <c r="C1101" s="5" t="s">
        <v>165</v>
      </c>
      <c r="D1101" s="4" t="s">
        <v>166</v>
      </c>
      <c r="E1101" s="5" t="s">
        <v>878</v>
      </c>
      <c r="F1101" s="5" t="s">
        <v>792</v>
      </c>
      <c r="G1101" s="6">
        <v>4500</v>
      </c>
      <c r="H1101" s="6">
        <v>3250</v>
      </c>
      <c r="I1101" s="32">
        <v>-27.777777777777779</v>
      </c>
      <c r="J1101" s="7"/>
    </row>
    <row r="1102" spans="1:10" x14ac:dyDescent="0.3">
      <c r="A1102" s="56" t="s">
        <v>68</v>
      </c>
      <c r="B1102" s="4" t="s">
        <v>69</v>
      </c>
      <c r="C1102" s="5" t="s">
        <v>169</v>
      </c>
      <c r="D1102" s="4" t="s">
        <v>170</v>
      </c>
      <c r="E1102" s="5" t="s">
        <v>878</v>
      </c>
      <c r="F1102" s="5" t="s">
        <v>792</v>
      </c>
      <c r="G1102" s="6">
        <v>4125</v>
      </c>
      <c r="H1102" s="6">
        <v>3833.3333333</v>
      </c>
      <c r="I1102" s="32">
        <v>-7.0707070715151481</v>
      </c>
      <c r="J1102" s="7"/>
    </row>
    <row r="1103" spans="1:10" x14ac:dyDescent="0.3">
      <c r="A1103" s="56" t="s">
        <v>68</v>
      </c>
      <c r="B1103" s="4" t="s">
        <v>69</v>
      </c>
      <c r="C1103" s="5" t="s">
        <v>175</v>
      </c>
      <c r="D1103" s="4" t="s">
        <v>176</v>
      </c>
      <c r="E1103" s="5" t="s">
        <v>878</v>
      </c>
      <c r="F1103" s="5" t="s">
        <v>792</v>
      </c>
      <c r="G1103" s="6">
        <v>3800</v>
      </c>
      <c r="H1103" s="6">
        <v>3500</v>
      </c>
      <c r="I1103" s="32">
        <v>-7.8947368421052655</v>
      </c>
      <c r="J1103" s="7"/>
    </row>
    <row r="1104" spans="1:10" x14ac:dyDescent="0.3">
      <c r="A1104" s="56" t="s">
        <v>68</v>
      </c>
      <c r="B1104" s="4" t="s">
        <v>69</v>
      </c>
      <c r="C1104" s="5" t="s">
        <v>358</v>
      </c>
      <c r="D1104" s="4" t="s">
        <v>359</v>
      </c>
      <c r="E1104" s="5" t="s">
        <v>878</v>
      </c>
      <c r="F1104" s="5" t="s">
        <v>792</v>
      </c>
      <c r="G1104" s="6">
        <v>4166.6666667</v>
      </c>
      <c r="H1104" s="6">
        <v>4250</v>
      </c>
      <c r="I1104" s="32">
        <v>1.9999999991840101</v>
      </c>
      <c r="J1104" s="7"/>
    </row>
    <row r="1105" spans="1:10" x14ac:dyDescent="0.3">
      <c r="A1105" s="56" t="s">
        <v>68</v>
      </c>
      <c r="B1105" s="4" t="s">
        <v>69</v>
      </c>
      <c r="C1105" s="5" t="s">
        <v>177</v>
      </c>
      <c r="D1105" s="4" t="s">
        <v>178</v>
      </c>
      <c r="E1105" s="5" t="s">
        <v>878</v>
      </c>
      <c r="F1105" s="5" t="s">
        <v>792</v>
      </c>
      <c r="G1105" s="6">
        <v>4750</v>
      </c>
      <c r="H1105" s="6">
        <v>3500</v>
      </c>
      <c r="I1105" s="32">
        <v>-26.315789473684216</v>
      </c>
      <c r="J1105" s="7"/>
    </row>
    <row r="1106" spans="1:10" x14ac:dyDescent="0.3">
      <c r="A1106" s="56" t="s">
        <v>68</v>
      </c>
      <c r="B1106" s="4" t="s">
        <v>69</v>
      </c>
      <c r="C1106" s="5" t="s">
        <v>70</v>
      </c>
      <c r="D1106" s="4" t="s">
        <v>71</v>
      </c>
      <c r="E1106" s="5" t="s">
        <v>878</v>
      </c>
      <c r="F1106" s="5" t="s">
        <v>792</v>
      </c>
      <c r="G1106" s="6">
        <v>4350</v>
      </c>
      <c r="H1106" s="6">
        <v>3250</v>
      </c>
      <c r="I1106" s="32">
        <v>-25.287356321839084</v>
      </c>
      <c r="J1106" s="7"/>
    </row>
    <row r="1107" spans="1:10" x14ac:dyDescent="0.3">
      <c r="A1107" s="56" t="s">
        <v>83</v>
      </c>
      <c r="B1107" s="4" t="s">
        <v>84</v>
      </c>
      <c r="C1107" s="5" t="s">
        <v>90</v>
      </c>
      <c r="D1107" s="4" t="s">
        <v>91</v>
      </c>
      <c r="E1107" s="5" t="s">
        <v>879</v>
      </c>
      <c r="F1107" s="5" t="s">
        <v>73</v>
      </c>
      <c r="G1107" s="6">
        <v>22000</v>
      </c>
      <c r="H1107" s="6">
        <v>20000</v>
      </c>
      <c r="I1107" s="32">
        <v>-9.0909090909090935</v>
      </c>
      <c r="J1107" s="7"/>
    </row>
    <row r="1108" spans="1:10" x14ac:dyDescent="0.3">
      <c r="A1108" s="56" t="s">
        <v>83</v>
      </c>
      <c r="B1108" s="4" t="s">
        <v>84</v>
      </c>
      <c r="C1108" s="5" t="s">
        <v>100</v>
      </c>
      <c r="D1108" s="4" t="s">
        <v>101</v>
      </c>
      <c r="E1108" s="5" t="s">
        <v>879</v>
      </c>
      <c r="F1108" s="5" t="s">
        <v>73</v>
      </c>
      <c r="G1108" s="6">
        <v>26166.666666699999</v>
      </c>
      <c r="H1108" s="6">
        <v>23250</v>
      </c>
      <c r="I1108" s="32">
        <v>-11.146496815399809</v>
      </c>
      <c r="J1108" s="7"/>
    </row>
    <row r="1109" spans="1:10" x14ac:dyDescent="0.3">
      <c r="A1109" s="56" t="s">
        <v>114</v>
      </c>
      <c r="B1109" s="4" t="s">
        <v>115</v>
      </c>
      <c r="C1109" s="5" t="s">
        <v>116</v>
      </c>
      <c r="D1109" s="4" t="s">
        <v>115</v>
      </c>
      <c r="E1109" s="5" t="s">
        <v>879</v>
      </c>
      <c r="F1109" s="5" t="s">
        <v>73</v>
      </c>
      <c r="G1109" s="6">
        <v>30000</v>
      </c>
      <c r="H1109" s="6">
        <v>22500</v>
      </c>
      <c r="I1109" s="32">
        <v>-25</v>
      </c>
      <c r="J1109" s="7"/>
    </row>
    <row r="1110" spans="1:10" x14ac:dyDescent="0.3">
      <c r="A1110" s="56" t="s">
        <v>377</v>
      </c>
      <c r="B1110" s="4" t="s">
        <v>378</v>
      </c>
      <c r="C1110" s="5" t="s">
        <v>861</v>
      </c>
      <c r="D1110" s="4" t="s">
        <v>862</v>
      </c>
      <c r="E1110" s="5" t="s">
        <v>879</v>
      </c>
      <c r="F1110" s="5" t="s">
        <v>73</v>
      </c>
      <c r="G1110" s="6">
        <v>30000</v>
      </c>
      <c r="H1110" s="6">
        <v>23250</v>
      </c>
      <c r="I1110" s="32">
        <v>-22.499999999999996</v>
      </c>
      <c r="J1110" s="7"/>
    </row>
    <row r="1111" spans="1:10" x14ac:dyDescent="0.3">
      <c r="A1111" s="56" t="s">
        <v>377</v>
      </c>
      <c r="B1111" s="4" t="s">
        <v>378</v>
      </c>
      <c r="C1111" s="5" t="s">
        <v>381</v>
      </c>
      <c r="D1111" s="4" t="s">
        <v>382</v>
      </c>
      <c r="E1111" s="5" t="s">
        <v>879</v>
      </c>
      <c r="F1111" s="5" t="s">
        <v>73</v>
      </c>
      <c r="G1111" s="6">
        <v>27866.666666699999</v>
      </c>
      <c r="H1111" s="6">
        <v>18250</v>
      </c>
      <c r="I1111" s="32">
        <v>-34.509569378068761</v>
      </c>
      <c r="J1111" s="7"/>
    </row>
    <row r="1112" spans="1:10" x14ac:dyDescent="0.3">
      <c r="A1112" s="56" t="s">
        <v>377</v>
      </c>
      <c r="B1112" s="4" t="s">
        <v>378</v>
      </c>
      <c r="C1112" s="5" t="s">
        <v>383</v>
      </c>
      <c r="D1112" s="4" t="s">
        <v>384</v>
      </c>
      <c r="E1112" s="5" t="s">
        <v>879</v>
      </c>
      <c r="F1112" s="5" t="s">
        <v>73</v>
      </c>
      <c r="G1112" s="6">
        <v>27333.333333300001</v>
      </c>
      <c r="H1112" s="6">
        <v>23166.666666699999</v>
      </c>
      <c r="I1112" s="32">
        <v>-15.243902438799084</v>
      </c>
      <c r="J1112" s="7"/>
    </row>
    <row r="1113" spans="1:10" x14ac:dyDescent="0.3">
      <c r="A1113" s="56" t="s">
        <v>417</v>
      </c>
      <c r="B1113" s="4" t="s">
        <v>418</v>
      </c>
      <c r="C1113" s="5" t="s">
        <v>419</v>
      </c>
      <c r="D1113" s="4" t="s">
        <v>420</v>
      </c>
      <c r="E1113" s="5" t="s">
        <v>879</v>
      </c>
      <c r="F1113" s="5" t="s">
        <v>73</v>
      </c>
      <c r="G1113" s="6" t="s">
        <v>237</v>
      </c>
      <c r="H1113" s="6">
        <v>23250</v>
      </c>
      <c r="I1113" s="32" t="s">
        <v>237</v>
      </c>
      <c r="J1113" s="7"/>
    </row>
    <row r="1114" spans="1:10" x14ac:dyDescent="0.3">
      <c r="A1114" s="56" t="s">
        <v>183</v>
      </c>
      <c r="B1114" s="4" t="s">
        <v>184</v>
      </c>
      <c r="C1114" s="5" t="s">
        <v>187</v>
      </c>
      <c r="D1114" s="4" t="s">
        <v>188</v>
      </c>
      <c r="E1114" s="5" t="s">
        <v>879</v>
      </c>
      <c r="F1114" s="5" t="s">
        <v>73</v>
      </c>
      <c r="G1114" s="6">
        <v>28000</v>
      </c>
      <c r="H1114" s="6">
        <v>24333.333333300001</v>
      </c>
      <c r="I1114" s="32">
        <v>-13.095238095357143</v>
      </c>
      <c r="J1114" s="7"/>
    </row>
    <row r="1115" spans="1:10" x14ac:dyDescent="0.3">
      <c r="A1115" s="56" t="s">
        <v>183</v>
      </c>
      <c r="B1115" s="4" t="s">
        <v>184</v>
      </c>
      <c r="C1115" s="5" t="s">
        <v>456</v>
      </c>
      <c r="D1115" s="4" t="s">
        <v>457</v>
      </c>
      <c r="E1115" s="5" t="s">
        <v>879</v>
      </c>
      <c r="F1115" s="5" t="s">
        <v>73</v>
      </c>
      <c r="G1115" s="6">
        <v>24366.666666699999</v>
      </c>
      <c r="H1115" s="6">
        <v>23866.666666699999</v>
      </c>
      <c r="I1115" s="32">
        <v>-2.051983584128525</v>
      </c>
      <c r="J1115" s="7"/>
    </row>
    <row r="1116" spans="1:10" x14ac:dyDescent="0.3">
      <c r="A1116" s="56" t="s">
        <v>183</v>
      </c>
      <c r="B1116" s="4" t="s">
        <v>184</v>
      </c>
      <c r="C1116" s="5" t="s">
        <v>189</v>
      </c>
      <c r="D1116" s="4" t="s">
        <v>190</v>
      </c>
      <c r="E1116" s="5" t="s">
        <v>879</v>
      </c>
      <c r="F1116" s="5" t="s">
        <v>73</v>
      </c>
      <c r="G1116" s="6">
        <v>22925</v>
      </c>
      <c r="H1116" s="6">
        <v>21640</v>
      </c>
      <c r="I1116" s="32">
        <v>-5.6052344601962956</v>
      </c>
      <c r="J1116" s="7"/>
    </row>
    <row r="1117" spans="1:10" x14ac:dyDescent="0.3">
      <c r="A1117" s="56" t="s">
        <v>183</v>
      </c>
      <c r="B1117" s="4" t="s">
        <v>184</v>
      </c>
      <c r="C1117" s="5" t="s">
        <v>193</v>
      </c>
      <c r="D1117" s="4" t="s">
        <v>194</v>
      </c>
      <c r="E1117" s="5" t="s">
        <v>879</v>
      </c>
      <c r="F1117" s="5" t="s">
        <v>73</v>
      </c>
      <c r="G1117" s="6">
        <v>22433.333333300001</v>
      </c>
      <c r="H1117" s="6">
        <v>22433.333333300001</v>
      </c>
      <c r="I1117" s="32">
        <v>0</v>
      </c>
      <c r="J1117" s="7"/>
    </row>
    <row r="1118" spans="1:10" x14ac:dyDescent="0.3">
      <c r="A1118" s="56" t="s">
        <v>183</v>
      </c>
      <c r="B1118" s="4" t="s">
        <v>184</v>
      </c>
      <c r="C1118" s="5" t="s">
        <v>195</v>
      </c>
      <c r="D1118" s="4" t="s">
        <v>196</v>
      </c>
      <c r="E1118" s="5" t="s">
        <v>879</v>
      </c>
      <c r="F1118" s="5" t="s">
        <v>73</v>
      </c>
      <c r="G1118" s="6">
        <v>26400</v>
      </c>
      <c r="H1118" s="6">
        <v>22800</v>
      </c>
      <c r="I1118" s="32">
        <v>-13.636363636363635</v>
      </c>
      <c r="J1118" s="7"/>
    </row>
    <row r="1119" spans="1:10" x14ac:dyDescent="0.3">
      <c r="A1119" s="56" t="s">
        <v>207</v>
      </c>
      <c r="B1119" s="4" t="s">
        <v>208</v>
      </c>
      <c r="C1119" s="5" t="s">
        <v>279</v>
      </c>
      <c r="D1119" s="4" t="s">
        <v>280</v>
      </c>
      <c r="E1119" s="5" t="s">
        <v>879</v>
      </c>
      <c r="F1119" s="5" t="s">
        <v>73</v>
      </c>
      <c r="G1119" s="6">
        <v>22800</v>
      </c>
      <c r="H1119" s="6">
        <v>22400</v>
      </c>
      <c r="I1119" s="32">
        <v>-1.7543859649122862</v>
      </c>
      <c r="J1119" s="7"/>
    </row>
    <row r="1120" spans="1:10" x14ac:dyDescent="0.3">
      <c r="A1120" s="56" t="s">
        <v>207</v>
      </c>
      <c r="B1120" s="4" t="s">
        <v>208</v>
      </c>
      <c r="C1120" s="5" t="s">
        <v>211</v>
      </c>
      <c r="D1120" s="4" t="s">
        <v>212</v>
      </c>
      <c r="E1120" s="5" t="s">
        <v>879</v>
      </c>
      <c r="F1120" s="5" t="s">
        <v>73</v>
      </c>
      <c r="G1120" s="6">
        <v>26500</v>
      </c>
      <c r="H1120" s="6">
        <v>26500</v>
      </c>
      <c r="I1120" s="32">
        <v>0</v>
      </c>
      <c r="J1120" s="7"/>
    </row>
    <row r="1121" spans="1:10" x14ac:dyDescent="0.3">
      <c r="A1121" s="56" t="s">
        <v>74</v>
      </c>
      <c r="B1121" s="4" t="s">
        <v>75</v>
      </c>
      <c r="C1121" s="5" t="s">
        <v>243</v>
      </c>
      <c r="D1121" s="4" t="s">
        <v>244</v>
      </c>
      <c r="E1121" s="5" t="s">
        <v>879</v>
      </c>
      <c r="F1121" s="5" t="s">
        <v>73</v>
      </c>
      <c r="G1121" s="6" t="s">
        <v>237</v>
      </c>
      <c r="H1121" s="6">
        <v>20000</v>
      </c>
      <c r="I1121" s="32" t="s">
        <v>237</v>
      </c>
      <c r="J1121" s="7"/>
    </row>
    <row r="1122" spans="1:10" x14ac:dyDescent="0.3">
      <c r="A1122" s="56" t="s">
        <v>74</v>
      </c>
      <c r="B1122" s="4" t="s">
        <v>75</v>
      </c>
      <c r="C1122" s="5" t="s">
        <v>713</v>
      </c>
      <c r="D1122" s="4" t="s">
        <v>714</v>
      </c>
      <c r="E1122" s="5" t="s">
        <v>879</v>
      </c>
      <c r="F1122" s="5" t="s">
        <v>73</v>
      </c>
      <c r="G1122" s="6">
        <v>34500</v>
      </c>
      <c r="H1122" s="6">
        <v>32750</v>
      </c>
      <c r="I1122" s="32">
        <v>-5.0724637681159424</v>
      </c>
      <c r="J1122" s="7"/>
    </row>
    <row r="1123" spans="1:10" x14ac:dyDescent="0.3">
      <c r="A1123" s="56" t="s">
        <v>74</v>
      </c>
      <c r="B1123" s="4" t="s">
        <v>75</v>
      </c>
      <c r="C1123" s="5" t="s">
        <v>247</v>
      </c>
      <c r="D1123" s="4" t="s">
        <v>248</v>
      </c>
      <c r="E1123" s="5" t="s">
        <v>879</v>
      </c>
      <c r="F1123" s="5" t="s">
        <v>73</v>
      </c>
      <c r="G1123" s="6" t="s">
        <v>237</v>
      </c>
      <c r="H1123" s="6">
        <v>20150</v>
      </c>
      <c r="I1123" s="32" t="s">
        <v>237</v>
      </c>
      <c r="J1123" s="7"/>
    </row>
    <row r="1124" spans="1:10" x14ac:dyDescent="0.3">
      <c r="A1124" s="56" t="s">
        <v>736</v>
      </c>
      <c r="B1124" s="4" t="s">
        <v>737</v>
      </c>
      <c r="C1124" s="5" t="s">
        <v>844</v>
      </c>
      <c r="D1124" s="4" t="s">
        <v>845</v>
      </c>
      <c r="E1124" s="5" t="s">
        <v>879</v>
      </c>
      <c r="F1124" s="5" t="s">
        <v>73</v>
      </c>
      <c r="G1124" s="6">
        <v>26700</v>
      </c>
      <c r="H1124" s="6">
        <v>26500</v>
      </c>
      <c r="I1124" s="32">
        <v>-0.74906367041198685</v>
      </c>
      <c r="J1124" s="7"/>
    </row>
    <row r="1125" spans="1:10" x14ac:dyDescent="0.3">
      <c r="A1125" s="56" t="s">
        <v>736</v>
      </c>
      <c r="B1125" s="4" t="s">
        <v>737</v>
      </c>
      <c r="C1125" s="5" t="s">
        <v>738</v>
      </c>
      <c r="D1125" s="4" t="s">
        <v>739</v>
      </c>
      <c r="E1125" s="5" t="s">
        <v>879</v>
      </c>
      <c r="F1125" s="5" t="s">
        <v>73</v>
      </c>
      <c r="G1125" s="6">
        <v>28500</v>
      </c>
      <c r="H1125" s="6">
        <v>27000</v>
      </c>
      <c r="I1125" s="32">
        <v>-5.2631578947368478</v>
      </c>
      <c r="J1125" s="7"/>
    </row>
    <row r="1126" spans="1:10" x14ac:dyDescent="0.3">
      <c r="A1126" s="56" t="s">
        <v>448</v>
      </c>
      <c r="B1126" s="4" t="s">
        <v>449</v>
      </c>
      <c r="C1126" s="5" t="s">
        <v>880</v>
      </c>
      <c r="D1126" s="4" t="s">
        <v>881</v>
      </c>
      <c r="E1126" s="5" t="s">
        <v>879</v>
      </c>
      <c r="F1126" s="5" t="s">
        <v>73</v>
      </c>
      <c r="G1126" s="6">
        <v>36500</v>
      </c>
      <c r="H1126" s="6">
        <v>36000</v>
      </c>
      <c r="I1126" s="32">
        <v>-1.3698630136986356</v>
      </c>
      <c r="J1126" s="7"/>
    </row>
    <row r="1127" spans="1:10" x14ac:dyDescent="0.3">
      <c r="A1127" s="56" t="s">
        <v>377</v>
      </c>
      <c r="B1127" s="4" t="s">
        <v>378</v>
      </c>
      <c r="C1127" s="5" t="s">
        <v>861</v>
      </c>
      <c r="D1127" s="4" t="s">
        <v>862</v>
      </c>
      <c r="E1127" s="5" t="s">
        <v>879</v>
      </c>
      <c r="F1127" s="5" t="s">
        <v>331</v>
      </c>
      <c r="G1127" s="6">
        <v>112833.3333333</v>
      </c>
      <c r="H1127" s="6">
        <v>94625</v>
      </c>
      <c r="I1127" s="32">
        <v>-16.137370753298718</v>
      </c>
      <c r="J1127" s="7"/>
    </row>
    <row r="1128" spans="1:10" x14ac:dyDescent="0.3">
      <c r="A1128" s="56" t="s">
        <v>317</v>
      </c>
      <c r="B1128" s="4" t="s">
        <v>318</v>
      </c>
      <c r="C1128" s="5" t="s">
        <v>434</v>
      </c>
      <c r="D1128" s="4" t="s">
        <v>435</v>
      </c>
      <c r="E1128" s="5" t="s">
        <v>879</v>
      </c>
      <c r="F1128" s="5" t="s">
        <v>331</v>
      </c>
      <c r="G1128" s="6">
        <v>102500</v>
      </c>
      <c r="H1128" s="6">
        <v>92500</v>
      </c>
      <c r="I1128" s="32">
        <v>-9.7560975609756078</v>
      </c>
      <c r="J1128" s="7"/>
    </row>
    <row r="1129" spans="1:10" x14ac:dyDescent="0.3">
      <c r="A1129" s="56" t="s">
        <v>417</v>
      </c>
      <c r="B1129" s="4" t="s">
        <v>418</v>
      </c>
      <c r="C1129" s="5" t="s">
        <v>419</v>
      </c>
      <c r="D1129" s="4" t="s">
        <v>420</v>
      </c>
      <c r="E1129" s="5" t="s">
        <v>879</v>
      </c>
      <c r="F1129" s="5" t="s">
        <v>331</v>
      </c>
      <c r="G1129" s="6" t="s">
        <v>237</v>
      </c>
      <c r="H1129" s="6">
        <v>91500</v>
      </c>
      <c r="I1129" s="32" t="s">
        <v>237</v>
      </c>
      <c r="J1129" s="7"/>
    </row>
    <row r="1130" spans="1:10" x14ac:dyDescent="0.3">
      <c r="A1130" s="56" t="s">
        <v>183</v>
      </c>
      <c r="B1130" s="4" t="s">
        <v>184</v>
      </c>
      <c r="C1130" s="5" t="s">
        <v>456</v>
      </c>
      <c r="D1130" s="4" t="s">
        <v>457</v>
      </c>
      <c r="E1130" s="5" t="s">
        <v>879</v>
      </c>
      <c r="F1130" s="5" t="s">
        <v>331</v>
      </c>
      <c r="G1130" s="6">
        <v>74150</v>
      </c>
      <c r="H1130" s="6">
        <v>74150</v>
      </c>
      <c r="I1130" s="32">
        <v>0</v>
      </c>
      <c r="J1130" s="7"/>
    </row>
    <row r="1131" spans="1:10" x14ac:dyDescent="0.3">
      <c r="A1131" s="56" t="s">
        <v>183</v>
      </c>
      <c r="B1131" s="4" t="s">
        <v>184</v>
      </c>
      <c r="C1131" s="5" t="s">
        <v>189</v>
      </c>
      <c r="D1131" s="4" t="s">
        <v>190</v>
      </c>
      <c r="E1131" s="5" t="s">
        <v>879</v>
      </c>
      <c r="F1131" s="5" t="s">
        <v>331</v>
      </c>
      <c r="G1131" s="6">
        <v>81000</v>
      </c>
      <c r="H1131" s="6">
        <v>79000</v>
      </c>
      <c r="I1131" s="32">
        <v>-2.4691358024691357</v>
      </c>
      <c r="J1131" s="7"/>
    </row>
    <row r="1132" spans="1:10" x14ac:dyDescent="0.3">
      <c r="A1132" s="56" t="s">
        <v>183</v>
      </c>
      <c r="B1132" s="4" t="s">
        <v>184</v>
      </c>
      <c r="C1132" s="5" t="s">
        <v>193</v>
      </c>
      <c r="D1132" s="4" t="s">
        <v>194</v>
      </c>
      <c r="E1132" s="5" t="s">
        <v>879</v>
      </c>
      <c r="F1132" s="5" t="s">
        <v>331</v>
      </c>
      <c r="G1132" s="6">
        <v>74050</v>
      </c>
      <c r="H1132" s="6">
        <v>74050</v>
      </c>
      <c r="I1132" s="32">
        <v>0</v>
      </c>
      <c r="J1132" s="7"/>
    </row>
    <row r="1133" spans="1:10" x14ac:dyDescent="0.3">
      <c r="A1133" s="56" t="s">
        <v>207</v>
      </c>
      <c r="B1133" s="4" t="s">
        <v>208</v>
      </c>
      <c r="C1133" s="5" t="s">
        <v>349</v>
      </c>
      <c r="D1133" s="4" t="s">
        <v>350</v>
      </c>
      <c r="E1133" s="5" t="s">
        <v>879</v>
      </c>
      <c r="F1133" s="5" t="s">
        <v>331</v>
      </c>
      <c r="G1133" s="6">
        <v>74666.666666699995</v>
      </c>
      <c r="H1133" s="6">
        <v>73000</v>
      </c>
      <c r="I1133" s="32">
        <v>-2.2321428571864921</v>
      </c>
      <c r="J1133" s="7"/>
    </row>
    <row r="1134" spans="1:10" x14ac:dyDescent="0.3">
      <c r="A1134" s="56" t="s">
        <v>448</v>
      </c>
      <c r="B1134" s="4" t="s">
        <v>449</v>
      </c>
      <c r="C1134" s="5" t="s">
        <v>452</v>
      </c>
      <c r="D1134" s="4" t="s">
        <v>453</v>
      </c>
      <c r="E1134" s="5" t="s">
        <v>879</v>
      </c>
      <c r="F1134" s="5" t="s">
        <v>331</v>
      </c>
      <c r="G1134" s="6" t="s">
        <v>237</v>
      </c>
      <c r="H1134" s="6">
        <v>123800</v>
      </c>
      <c r="I1134" s="32" t="s">
        <v>237</v>
      </c>
      <c r="J1134" s="7"/>
    </row>
    <row r="1135" spans="1:10" x14ac:dyDescent="0.3">
      <c r="A1135" s="56" t="s">
        <v>117</v>
      </c>
      <c r="B1135" s="4" t="s">
        <v>118</v>
      </c>
      <c r="C1135" s="5" t="s">
        <v>127</v>
      </c>
      <c r="D1135" s="4" t="s">
        <v>128</v>
      </c>
      <c r="E1135" s="5" t="s">
        <v>882</v>
      </c>
      <c r="F1135" s="5" t="s">
        <v>883</v>
      </c>
      <c r="G1135" s="6">
        <v>7780</v>
      </c>
      <c r="H1135" s="6">
        <v>7860</v>
      </c>
      <c r="I1135" s="32">
        <v>1.0282776349614497</v>
      </c>
      <c r="J1135" s="7"/>
    </row>
    <row r="1136" spans="1:10" x14ac:dyDescent="0.3">
      <c r="A1136" s="56" t="s">
        <v>117</v>
      </c>
      <c r="B1136" s="4" t="s">
        <v>118</v>
      </c>
      <c r="C1136" s="5" t="s">
        <v>290</v>
      </c>
      <c r="D1136" s="4" t="s">
        <v>291</v>
      </c>
      <c r="E1136" s="5" t="s">
        <v>882</v>
      </c>
      <c r="F1136" s="5" t="s">
        <v>883</v>
      </c>
      <c r="G1136" s="6">
        <v>9166.6666667000009</v>
      </c>
      <c r="H1136" s="6">
        <v>9166.6666667000009</v>
      </c>
      <c r="I1136" s="32">
        <v>0</v>
      </c>
      <c r="J1136" s="7"/>
    </row>
    <row r="1137" spans="1:10" x14ac:dyDescent="0.3">
      <c r="A1137" s="56" t="s">
        <v>317</v>
      </c>
      <c r="B1137" s="4" t="s">
        <v>318</v>
      </c>
      <c r="C1137" s="5" t="s">
        <v>319</v>
      </c>
      <c r="D1137" s="4" t="s">
        <v>320</v>
      </c>
      <c r="E1137" s="5" t="s">
        <v>882</v>
      </c>
      <c r="F1137" s="5" t="s">
        <v>883</v>
      </c>
      <c r="G1137" s="6">
        <v>7233.3333333</v>
      </c>
      <c r="H1137" s="6">
        <v>7233.3333333</v>
      </c>
      <c r="I1137" s="32">
        <v>0</v>
      </c>
      <c r="J1137" s="7"/>
    </row>
    <row r="1138" spans="1:10" x14ac:dyDescent="0.3">
      <c r="A1138" s="56" t="s">
        <v>317</v>
      </c>
      <c r="B1138" s="4" t="s">
        <v>318</v>
      </c>
      <c r="C1138" s="5" t="s">
        <v>434</v>
      </c>
      <c r="D1138" s="4" t="s">
        <v>435</v>
      </c>
      <c r="E1138" s="5" t="s">
        <v>882</v>
      </c>
      <c r="F1138" s="5" t="s">
        <v>883</v>
      </c>
      <c r="G1138" s="6">
        <v>8500</v>
      </c>
      <c r="H1138" s="6">
        <v>8600</v>
      </c>
      <c r="I1138" s="32">
        <v>1.1764705882352899</v>
      </c>
      <c r="J1138" s="7"/>
    </row>
    <row r="1139" spans="1:10" x14ac:dyDescent="0.3">
      <c r="A1139" s="56" t="s">
        <v>417</v>
      </c>
      <c r="B1139" s="4" t="s">
        <v>418</v>
      </c>
      <c r="C1139" s="5" t="s">
        <v>419</v>
      </c>
      <c r="D1139" s="4" t="s">
        <v>420</v>
      </c>
      <c r="E1139" s="5" t="s">
        <v>882</v>
      </c>
      <c r="F1139" s="5" t="s">
        <v>883</v>
      </c>
      <c r="G1139" s="6">
        <v>6457.5</v>
      </c>
      <c r="H1139" s="6">
        <v>6457.5</v>
      </c>
      <c r="I1139" s="32">
        <v>0</v>
      </c>
      <c r="J1139" s="7"/>
    </row>
    <row r="1140" spans="1:10" x14ac:dyDescent="0.3">
      <c r="A1140" s="56" t="s">
        <v>363</v>
      </c>
      <c r="B1140" s="4" t="s">
        <v>364</v>
      </c>
      <c r="C1140" s="5" t="s">
        <v>518</v>
      </c>
      <c r="D1140" s="4" t="s">
        <v>519</v>
      </c>
      <c r="E1140" s="5" t="s">
        <v>882</v>
      </c>
      <c r="F1140" s="5" t="s">
        <v>883</v>
      </c>
      <c r="G1140" s="6">
        <v>8700</v>
      </c>
      <c r="H1140" s="6">
        <v>8366.6666667000009</v>
      </c>
      <c r="I1140" s="32">
        <v>-3.8314176241379228</v>
      </c>
      <c r="J1140" s="7"/>
    </row>
    <row r="1141" spans="1:10" x14ac:dyDescent="0.3">
      <c r="A1141" s="56" t="s">
        <v>231</v>
      </c>
      <c r="B1141" s="4" t="s">
        <v>232</v>
      </c>
      <c r="C1141" s="5" t="s">
        <v>423</v>
      </c>
      <c r="D1141" s="4" t="s">
        <v>424</v>
      </c>
      <c r="E1141" s="5" t="s">
        <v>882</v>
      </c>
      <c r="F1141" s="5" t="s">
        <v>883</v>
      </c>
      <c r="G1141" s="6">
        <v>7100</v>
      </c>
      <c r="H1141" s="6">
        <v>6750</v>
      </c>
      <c r="I1141" s="32">
        <v>-4.9295774647887374</v>
      </c>
      <c r="J1141" s="7"/>
    </row>
    <row r="1142" spans="1:10" x14ac:dyDescent="0.3">
      <c r="A1142" s="56" t="s">
        <v>473</v>
      </c>
      <c r="B1142" s="4" t="s">
        <v>474</v>
      </c>
      <c r="C1142" s="5" t="s">
        <v>475</v>
      </c>
      <c r="D1142" s="4" t="s">
        <v>476</v>
      </c>
      <c r="E1142" s="5" t="s">
        <v>884</v>
      </c>
      <c r="F1142" s="5" t="s">
        <v>73</v>
      </c>
      <c r="G1142" s="6">
        <v>64443.5</v>
      </c>
      <c r="H1142" s="6">
        <v>63914.75</v>
      </c>
      <c r="I1142" s="32">
        <v>-0.82048616229720706</v>
      </c>
      <c r="J1142" s="7"/>
    </row>
    <row r="1143" spans="1:10" x14ac:dyDescent="0.3">
      <c r="A1143" s="56" t="s">
        <v>417</v>
      </c>
      <c r="B1143" s="4" t="s">
        <v>418</v>
      </c>
      <c r="C1143" s="5" t="s">
        <v>419</v>
      </c>
      <c r="D1143" s="4" t="s">
        <v>420</v>
      </c>
      <c r="E1143" s="5" t="s">
        <v>884</v>
      </c>
      <c r="F1143" s="5" t="s">
        <v>73</v>
      </c>
      <c r="G1143" s="6">
        <v>64738.166666700003</v>
      </c>
      <c r="H1143" s="6">
        <v>64738.166666700003</v>
      </c>
      <c r="I1143" s="32">
        <v>0</v>
      </c>
      <c r="J1143" s="7"/>
    </row>
    <row r="1144" spans="1:10" x14ac:dyDescent="0.3">
      <c r="A1144" s="56" t="s">
        <v>417</v>
      </c>
      <c r="B1144" s="4" t="s">
        <v>418</v>
      </c>
      <c r="C1144" s="5" t="s">
        <v>421</v>
      </c>
      <c r="D1144" s="4" t="s">
        <v>422</v>
      </c>
      <c r="E1144" s="5" t="s">
        <v>884</v>
      </c>
      <c r="F1144" s="5" t="s">
        <v>73</v>
      </c>
      <c r="G1144" s="6">
        <v>64325.599999999999</v>
      </c>
      <c r="H1144" s="6">
        <v>64946.666666700003</v>
      </c>
      <c r="I1144" s="32">
        <v>0.96550466175209237</v>
      </c>
      <c r="J1144" s="7"/>
    </row>
    <row r="1145" spans="1:10" x14ac:dyDescent="0.3">
      <c r="A1145" s="56" t="s">
        <v>417</v>
      </c>
      <c r="B1145" s="4" t="s">
        <v>418</v>
      </c>
      <c r="C1145" s="5" t="s">
        <v>438</v>
      </c>
      <c r="D1145" s="4" t="s">
        <v>439</v>
      </c>
      <c r="E1145" s="5" t="s">
        <v>884</v>
      </c>
      <c r="F1145" s="5" t="s">
        <v>73</v>
      </c>
      <c r="G1145" s="6">
        <v>64500</v>
      </c>
      <c r="H1145" s="6">
        <v>62000</v>
      </c>
      <c r="I1145" s="32">
        <v>-3.8759689922480578</v>
      </c>
      <c r="J1145" s="7"/>
    </row>
    <row r="1146" spans="1:10" x14ac:dyDescent="0.3">
      <c r="A1146" s="56" t="s">
        <v>363</v>
      </c>
      <c r="B1146" s="4" t="s">
        <v>364</v>
      </c>
      <c r="C1146" s="5" t="s">
        <v>518</v>
      </c>
      <c r="D1146" s="4" t="s">
        <v>519</v>
      </c>
      <c r="E1146" s="5" t="s">
        <v>884</v>
      </c>
      <c r="F1146" s="5" t="s">
        <v>73</v>
      </c>
      <c r="G1146" s="6">
        <v>63033.333333299997</v>
      </c>
      <c r="H1146" s="6">
        <v>61000</v>
      </c>
      <c r="I1146" s="32">
        <v>-3.2258064515617191</v>
      </c>
      <c r="J1146" s="7"/>
    </row>
    <row r="1147" spans="1:10" x14ac:dyDescent="0.3">
      <c r="A1147" s="56" t="s">
        <v>363</v>
      </c>
      <c r="B1147" s="4" t="s">
        <v>364</v>
      </c>
      <c r="C1147" s="5" t="s">
        <v>827</v>
      </c>
      <c r="D1147" s="4" t="s">
        <v>828</v>
      </c>
      <c r="E1147" s="5" t="s">
        <v>884</v>
      </c>
      <c r="F1147" s="5" t="s">
        <v>73</v>
      </c>
      <c r="G1147" s="6">
        <v>58000</v>
      </c>
      <c r="H1147" s="6">
        <v>56500</v>
      </c>
      <c r="I1147" s="32">
        <v>-2.5862068965517238</v>
      </c>
      <c r="J1147" s="7"/>
    </row>
    <row r="1148" spans="1:10" x14ac:dyDescent="0.3">
      <c r="A1148" s="56" t="s">
        <v>427</v>
      </c>
      <c r="B1148" s="4" t="s">
        <v>428</v>
      </c>
      <c r="C1148" s="5" t="s">
        <v>442</v>
      </c>
      <c r="D1148" s="4" t="s">
        <v>443</v>
      </c>
      <c r="E1148" s="5" t="s">
        <v>884</v>
      </c>
      <c r="F1148" s="5" t="s">
        <v>73</v>
      </c>
      <c r="G1148" s="6">
        <v>63142.8571429</v>
      </c>
      <c r="H1148" s="6">
        <v>62571.4285714</v>
      </c>
      <c r="I1148" s="32">
        <v>-0.90497737567811765</v>
      </c>
      <c r="J1148" s="7"/>
    </row>
    <row r="1149" spans="1:10" x14ac:dyDescent="0.3">
      <c r="A1149" s="56" t="s">
        <v>427</v>
      </c>
      <c r="B1149" s="4" t="s">
        <v>428</v>
      </c>
      <c r="C1149" s="5" t="s">
        <v>493</v>
      </c>
      <c r="D1149" s="4" t="s">
        <v>494</v>
      </c>
      <c r="E1149" s="5" t="s">
        <v>884</v>
      </c>
      <c r="F1149" s="5" t="s">
        <v>73</v>
      </c>
      <c r="G1149" s="6">
        <v>64333.333333299997</v>
      </c>
      <c r="H1149" s="6">
        <v>64333.333333299997</v>
      </c>
      <c r="I1149" s="32">
        <v>0</v>
      </c>
      <c r="J1149" s="7"/>
    </row>
    <row r="1150" spans="1:10" x14ac:dyDescent="0.3">
      <c r="A1150" s="56" t="s">
        <v>427</v>
      </c>
      <c r="B1150" s="4" t="s">
        <v>428</v>
      </c>
      <c r="C1150" s="5" t="s">
        <v>429</v>
      </c>
      <c r="D1150" s="4" t="s">
        <v>430</v>
      </c>
      <c r="E1150" s="5" t="s">
        <v>884</v>
      </c>
      <c r="F1150" s="5" t="s">
        <v>73</v>
      </c>
      <c r="G1150" s="6">
        <v>63000</v>
      </c>
      <c r="H1150" s="6">
        <v>62666.666666700003</v>
      </c>
      <c r="I1150" s="32">
        <v>-0.52910052904761029</v>
      </c>
      <c r="J1150" s="7"/>
    </row>
    <row r="1151" spans="1:10" x14ac:dyDescent="0.3">
      <c r="A1151" s="56" t="s">
        <v>448</v>
      </c>
      <c r="B1151" s="4" t="s">
        <v>449</v>
      </c>
      <c r="C1151" s="5" t="s">
        <v>450</v>
      </c>
      <c r="D1151" s="4" t="s">
        <v>451</v>
      </c>
      <c r="E1151" s="5" t="s">
        <v>884</v>
      </c>
      <c r="F1151" s="5" t="s">
        <v>73</v>
      </c>
      <c r="G1151" s="6">
        <v>68133.333333300005</v>
      </c>
      <c r="H1151" s="6">
        <v>71500</v>
      </c>
      <c r="I1151" s="32">
        <v>4.9412915851785311</v>
      </c>
      <c r="J1151" s="7"/>
    </row>
    <row r="1152" spans="1:10" x14ac:dyDescent="0.3">
      <c r="A1152" s="56" t="s">
        <v>473</v>
      </c>
      <c r="B1152" s="4" t="s">
        <v>474</v>
      </c>
      <c r="C1152" s="5" t="s">
        <v>475</v>
      </c>
      <c r="D1152" s="4" t="s">
        <v>476</v>
      </c>
      <c r="E1152" s="5" t="s">
        <v>884</v>
      </c>
      <c r="F1152" s="5" t="s">
        <v>839</v>
      </c>
      <c r="G1152" s="6">
        <v>590062</v>
      </c>
      <c r="H1152" s="6">
        <v>588812</v>
      </c>
      <c r="I1152" s="32">
        <v>-0.21184214540167501</v>
      </c>
      <c r="J1152" s="7"/>
    </row>
    <row r="1153" spans="1:10" x14ac:dyDescent="0.3">
      <c r="A1153" s="56" t="s">
        <v>317</v>
      </c>
      <c r="B1153" s="4" t="s">
        <v>318</v>
      </c>
      <c r="C1153" s="5" t="s">
        <v>436</v>
      </c>
      <c r="D1153" s="4" t="s">
        <v>437</v>
      </c>
      <c r="E1153" s="5" t="s">
        <v>884</v>
      </c>
      <c r="F1153" s="5" t="s">
        <v>839</v>
      </c>
      <c r="G1153" s="6" t="s">
        <v>237</v>
      </c>
      <c r="H1153" s="6">
        <v>606800</v>
      </c>
      <c r="I1153" s="32" t="s">
        <v>237</v>
      </c>
      <c r="J1153" s="7"/>
    </row>
    <row r="1154" spans="1:10" x14ac:dyDescent="0.3">
      <c r="A1154" s="56" t="s">
        <v>417</v>
      </c>
      <c r="B1154" s="4" t="s">
        <v>418</v>
      </c>
      <c r="C1154" s="5" t="s">
        <v>419</v>
      </c>
      <c r="D1154" s="4" t="s">
        <v>420</v>
      </c>
      <c r="E1154" s="5" t="s">
        <v>884</v>
      </c>
      <c r="F1154" s="5" t="s">
        <v>839</v>
      </c>
      <c r="G1154" s="6">
        <v>608614.16666670004</v>
      </c>
      <c r="H1154" s="6">
        <v>612918.33333329996</v>
      </c>
      <c r="I1154" s="32">
        <v>0.70720776845751843</v>
      </c>
      <c r="J1154" s="7"/>
    </row>
    <row r="1155" spans="1:10" x14ac:dyDescent="0.3">
      <c r="A1155" s="56" t="s">
        <v>417</v>
      </c>
      <c r="B1155" s="4" t="s">
        <v>418</v>
      </c>
      <c r="C1155" s="5" t="s">
        <v>421</v>
      </c>
      <c r="D1155" s="4" t="s">
        <v>422</v>
      </c>
      <c r="E1155" s="5" t="s">
        <v>884</v>
      </c>
      <c r="F1155" s="5" t="s">
        <v>839</v>
      </c>
      <c r="G1155" s="6">
        <v>584033.33333329996</v>
      </c>
      <c r="H1155" s="6">
        <v>586292.66666670004</v>
      </c>
      <c r="I1155" s="32">
        <v>0.38685006564698199</v>
      </c>
      <c r="J1155" s="7"/>
    </row>
    <row r="1156" spans="1:10" x14ac:dyDescent="0.3">
      <c r="A1156" s="56" t="s">
        <v>417</v>
      </c>
      <c r="B1156" s="4" t="s">
        <v>418</v>
      </c>
      <c r="C1156" s="5" t="s">
        <v>438</v>
      </c>
      <c r="D1156" s="4" t="s">
        <v>439</v>
      </c>
      <c r="E1156" s="5" t="s">
        <v>884</v>
      </c>
      <c r="F1156" s="5" t="s">
        <v>839</v>
      </c>
      <c r="G1156" s="6" t="s">
        <v>237</v>
      </c>
      <c r="H1156" s="6">
        <v>619000</v>
      </c>
      <c r="I1156" s="32" t="s">
        <v>237</v>
      </c>
      <c r="J1156" s="7"/>
    </row>
    <row r="1157" spans="1:10" x14ac:dyDescent="0.3">
      <c r="A1157" s="56" t="s">
        <v>427</v>
      </c>
      <c r="B1157" s="4" t="s">
        <v>428</v>
      </c>
      <c r="C1157" s="5" t="s">
        <v>442</v>
      </c>
      <c r="D1157" s="4" t="s">
        <v>443</v>
      </c>
      <c r="E1157" s="5" t="s">
        <v>884</v>
      </c>
      <c r="F1157" s="5" t="s">
        <v>839</v>
      </c>
      <c r="G1157" s="6">
        <v>602166.66666670004</v>
      </c>
      <c r="H1157" s="6">
        <v>596700</v>
      </c>
      <c r="I1157" s="32">
        <v>-0.90783282591193615</v>
      </c>
      <c r="J1157" s="7"/>
    </row>
    <row r="1158" spans="1:10" x14ac:dyDescent="0.3">
      <c r="A1158" s="56" t="s">
        <v>427</v>
      </c>
      <c r="B1158" s="4" t="s">
        <v>428</v>
      </c>
      <c r="C1158" s="5" t="s">
        <v>429</v>
      </c>
      <c r="D1158" s="4" t="s">
        <v>430</v>
      </c>
      <c r="E1158" s="5" t="s">
        <v>884</v>
      </c>
      <c r="F1158" s="5" t="s">
        <v>839</v>
      </c>
      <c r="G1158" s="6">
        <v>558500</v>
      </c>
      <c r="H1158" s="6">
        <v>565000</v>
      </c>
      <c r="I1158" s="32">
        <v>1.1638316920322245</v>
      </c>
      <c r="J1158" s="7"/>
    </row>
    <row r="1159" spans="1:10" x14ac:dyDescent="0.3">
      <c r="A1159" s="56" t="s">
        <v>83</v>
      </c>
      <c r="B1159" s="4" t="s">
        <v>84</v>
      </c>
      <c r="C1159" s="5" t="s">
        <v>96</v>
      </c>
      <c r="D1159" s="4" t="s">
        <v>97</v>
      </c>
      <c r="E1159" s="5" t="s">
        <v>885</v>
      </c>
      <c r="F1159" s="5" t="s">
        <v>73</v>
      </c>
      <c r="G1159" s="6" t="s">
        <v>237</v>
      </c>
      <c r="H1159" s="6">
        <v>72700</v>
      </c>
      <c r="I1159" s="32" t="s">
        <v>237</v>
      </c>
      <c r="J1159" s="7"/>
    </row>
    <row r="1160" spans="1:10" x14ac:dyDescent="0.3">
      <c r="A1160" s="56" t="s">
        <v>317</v>
      </c>
      <c r="B1160" s="4" t="s">
        <v>318</v>
      </c>
      <c r="C1160" s="5" t="s">
        <v>436</v>
      </c>
      <c r="D1160" s="4" t="s">
        <v>437</v>
      </c>
      <c r="E1160" s="5" t="s">
        <v>885</v>
      </c>
      <c r="F1160" s="5" t="s">
        <v>73</v>
      </c>
      <c r="G1160" s="6">
        <v>80666.666666699995</v>
      </c>
      <c r="H1160" s="6">
        <v>74000</v>
      </c>
      <c r="I1160" s="32">
        <v>-8.2644628099552531</v>
      </c>
      <c r="J1160" s="7"/>
    </row>
    <row r="1161" spans="1:10" x14ac:dyDescent="0.3">
      <c r="A1161" s="56" t="s">
        <v>317</v>
      </c>
      <c r="B1161" s="4" t="s">
        <v>318</v>
      </c>
      <c r="C1161" s="5" t="s">
        <v>415</v>
      </c>
      <c r="D1161" s="4" t="s">
        <v>416</v>
      </c>
      <c r="E1161" s="5" t="s">
        <v>885</v>
      </c>
      <c r="F1161" s="5" t="s">
        <v>73</v>
      </c>
      <c r="G1161" s="6">
        <v>77900</v>
      </c>
      <c r="H1161" s="6">
        <v>77550</v>
      </c>
      <c r="I1161" s="32">
        <v>-0.449293966623876</v>
      </c>
      <c r="J1161" s="7"/>
    </row>
    <row r="1162" spans="1:10" x14ac:dyDescent="0.3">
      <c r="A1162" s="56" t="s">
        <v>417</v>
      </c>
      <c r="B1162" s="4" t="s">
        <v>418</v>
      </c>
      <c r="C1162" s="5" t="s">
        <v>419</v>
      </c>
      <c r="D1162" s="4" t="s">
        <v>420</v>
      </c>
      <c r="E1162" s="5" t="s">
        <v>885</v>
      </c>
      <c r="F1162" s="5" t="s">
        <v>73</v>
      </c>
      <c r="G1162" s="6">
        <v>78500</v>
      </c>
      <c r="H1162" s="6">
        <v>80500</v>
      </c>
      <c r="I1162" s="32">
        <v>2.5477707006369421</v>
      </c>
      <c r="J1162" s="7"/>
    </row>
    <row r="1163" spans="1:10" x14ac:dyDescent="0.3">
      <c r="A1163" s="56" t="s">
        <v>427</v>
      </c>
      <c r="B1163" s="4" t="s">
        <v>428</v>
      </c>
      <c r="C1163" s="5" t="s">
        <v>429</v>
      </c>
      <c r="D1163" s="4" t="s">
        <v>430</v>
      </c>
      <c r="E1163" s="5" t="s">
        <v>885</v>
      </c>
      <c r="F1163" s="5" t="s">
        <v>73</v>
      </c>
      <c r="G1163" s="6">
        <v>74000</v>
      </c>
      <c r="H1163" s="6">
        <v>76000</v>
      </c>
      <c r="I1163" s="32">
        <v>2.7027027027026973</v>
      </c>
      <c r="J1163" s="7"/>
    </row>
    <row r="1164" spans="1:10" x14ac:dyDescent="0.3">
      <c r="A1164" s="56" t="s">
        <v>736</v>
      </c>
      <c r="B1164" s="4" t="s">
        <v>737</v>
      </c>
      <c r="C1164" s="5" t="s">
        <v>838</v>
      </c>
      <c r="D1164" s="4" t="s">
        <v>737</v>
      </c>
      <c r="E1164" s="5" t="s">
        <v>885</v>
      </c>
      <c r="F1164" s="5" t="s">
        <v>73</v>
      </c>
      <c r="G1164" s="6" t="s">
        <v>237</v>
      </c>
      <c r="H1164" s="6">
        <v>107000</v>
      </c>
      <c r="I1164" s="32" t="s">
        <v>237</v>
      </c>
      <c r="J1164" s="7"/>
    </row>
    <row r="1165" spans="1:10" x14ac:dyDescent="0.3">
      <c r="A1165" s="56" t="s">
        <v>317</v>
      </c>
      <c r="B1165" s="4" t="s">
        <v>318</v>
      </c>
      <c r="C1165" s="5" t="s">
        <v>436</v>
      </c>
      <c r="D1165" s="4" t="s">
        <v>437</v>
      </c>
      <c r="E1165" s="5" t="s">
        <v>885</v>
      </c>
      <c r="F1165" s="5" t="s">
        <v>331</v>
      </c>
      <c r="G1165" s="6">
        <v>314350</v>
      </c>
      <c r="H1165" s="6">
        <v>310825</v>
      </c>
      <c r="I1165" s="32">
        <v>-1.1213615396850618</v>
      </c>
      <c r="J1165" s="7"/>
    </row>
    <row r="1166" spans="1:10" x14ac:dyDescent="0.3">
      <c r="A1166" s="56" t="s">
        <v>317</v>
      </c>
      <c r="B1166" s="4" t="s">
        <v>318</v>
      </c>
      <c r="C1166" s="5" t="s">
        <v>415</v>
      </c>
      <c r="D1166" s="4" t="s">
        <v>416</v>
      </c>
      <c r="E1166" s="5" t="s">
        <v>885</v>
      </c>
      <c r="F1166" s="5" t="s">
        <v>331</v>
      </c>
      <c r="G1166" s="6">
        <v>300300</v>
      </c>
      <c r="H1166" s="6">
        <v>269950</v>
      </c>
      <c r="I1166" s="32">
        <v>-10.106560106560103</v>
      </c>
      <c r="J1166" s="7"/>
    </row>
    <row r="1167" spans="1:10" x14ac:dyDescent="0.3">
      <c r="A1167" s="56" t="s">
        <v>427</v>
      </c>
      <c r="B1167" s="4" t="s">
        <v>428</v>
      </c>
      <c r="C1167" s="5" t="s">
        <v>429</v>
      </c>
      <c r="D1167" s="4" t="s">
        <v>430</v>
      </c>
      <c r="E1167" s="5" t="s">
        <v>885</v>
      </c>
      <c r="F1167" s="5" t="s">
        <v>331</v>
      </c>
      <c r="G1167" s="6">
        <v>274500</v>
      </c>
      <c r="H1167" s="6">
        <v>279500</v>
      </c>
      <c r="I1167" s="32">
        <v>1.8214936247723079</v>
      </c>
      <c r="J1167" s="7"/>
    </row>
    <row r="1168" spans="1:10" x14ac:dyDescent="0.3">
      <c r="A1168" s="56" t="s">
        <v>197</v>
      </c>
      <c r="B1168" s="4" t="s">
        <v>198</v>
      </c>
      <c r="C1168" s="5" t="s">
        <v>199</v>
      </c>
      <c r="D1168" s="4" t="s">
        <v>200</v>
      </c>
      <c r="E1168" s="5" t="s">
        <v>886</v>
      </c>
      <c r="F1168" s="5" t="s">
        <v>73</v>
      </c>
      <c r="G1168" s="6" t="s">
        <v>237</v>
      </c>
      <c r="H1168" s="6">
        <v>34750</v>
      </c>
      <c r="I1168" s="32" t="s">
        <v>237</v>
      </c>
      <c r="J1168" s="7"/>
    </row>
    <row r="1169" spans="1:10" x14ac:dyDescent="0.3">
      <c r="A1169" s="56" t="s">
        <v>207</v>
      </c>
      <c r="B1169" s="4" t="s">
        <v>208</v>
      </c>
      <c r="C1169" s="5" t="s">
        <v>209</v>
      </c>
      <c r="D1169" s="4" t="s">
        <v>210</v>
      </c>
      <c r="E1169" s="5" t="s">
        <v>886</v>
      </c>
      <c r="F1169" s="5" t="s">
        <v>73</v>
      </c>
      <c r="G1169" s="6" t="s">
        <v>237</v>
      </c>
      <c r="H1169" s="6">
        <v>62850</v>
      </c>
      <c r="I1169" s="32" t="s">
        <v>237</v>
      </c>
      <c r="J1169" s="7"/>
    </row>
    <row r="1170" spans="1:10" x14ac:dyDescent="0.3">
      <c r="A1170" s="56" t="s">
        <v>427</v>
      </c>
      <c r="B1170" s="4" t="s">
        <v>428</v>
      </c>
      <c r="C1170" s="5" t="s">
        <v>442</v>
      </c>
      <c r="D1170" s="4" t="s">
        <v>443</v>
      </c>
      <c r="E1170" s="5" t="s">
        <v>886</v>
      </c>
      <c r="F1170" s="5" t="s">
        <v>73</v>
      </c>
      <c r="G1170" s="6">
        <v>48333.333333299997</v>
      </c>
      <c r="H1170" s="6">
        <v>50000</v>
      </c>
      <c r="I1170" s="32">
        <v>3.4482758621403153</v>
      </c>
      <c r="J1170" s="7"/>
    </row>
    <row r="1171" spans="1:10" x14ac:dyDescent="0.3">
      <c r="A1171" s="56" t="s">
        <v>197</v>
      </c>
      <c r="B1171" s="4" t="s">
        <v>198</v>
      </c>
      <c r="C1171" s="5" t="s">
        <v>199</v>
      </c>
      <c r="D1171" s="4" t="s">
        <v>200</v>
      </c>
      <c r="E1171" s="5" t="s">
        <v>886</v>
      </c>
      <c r="F1171" s="5" t="s">
        <v>331</v>
      </c>
      <c r="G1171" s="6" t="s">
        <v>237</v>
      </c>
      <c r="H1171" s="6">
        <v>116100</v>
      </c>
      <c r="I1171" s="32" t="s">
        <v>237</v>
      </c>
      <c r="J1171" s="7"/>
    </row>
    <row r="1172" spans="1:10" x14ac:dyDescent="0.3">
      <c r="A1172" s="56" t="s">
        <v>427</v>
      </c>
      <c r="B1172" s="4" t="s">
        <v>428</v>
      </c>
      <c r="C1172" s="5" t="s">
        <v>442</v>
      </c>
      <c r="D1172" s="4" t="s">
        <v>443</v>
      </c>
      <c r="E1172" s="5" t="s">
        <v>886</v>
      </c>
      <c r="F1172" s="5" t="s">
        <v>331</v>
      </c>
      <c r="G1172" s="6">
        <v>170000</v>
      </c>
      <c r="H1172" s="6">
        <v>170250</v>
      </c>
      <c r="I1172" s="32">
        <v>0.14705882352941124</v>
      </c>
      <c r="J1172" s="7"/>
    </row>
    <row r="1173" spans="1:10" x14ac:dyDescent="0.3">
      <c r="A1173" s="56" t="s">
        <v>207</v>
      </c>
      <c r="B1173" s="4" t="s">
        <v>208</v>
      </c>
      <c r="C1173" s="5" t="s">
        <v>349</v>
      </c>
      <c r="D1173" s="4" t="s">
        <v>350</v>
      </c>
      <c r="E1173" s="5" t="s">
        <v>1486</v>
      </c>
      <c r="F1173" s="5" t="s">
        <v>73</v>
      </c>
      <c r="G1173" s="6" t="s">
        <v>237</v>
      </c>
      <c r="H1173" s="6">
        <v>19000</v>
      </c>
      <c r="I1173" s="32" t="s">
        <v>237</v>
      </c>
      <c r="J1173" s="7"/>
    </row>
    <row r="1174" spans="1:10" x14ac:dyDescent="0.3">
      <c r="A1174" s="56" t="s">
        <v>411</v>
      </c>
      <c r="B1174" s="4" t="s">
        <v>412</v>
      </c>
      <c r="C1174" s="5" t="s">
        <v>413</v>
      </c>
      <c r="D1174" s="4" t="s">
        <v>414</v>
      </c>
      <c r="E1174" s="5" t="s">
        <v>887</v>
      </c>
      <c r="F1174" s="5" t="s">
        <v>73</v>
      </c>
      <c r="G1174" s="6">
        <v>27000</v>
      </c>
      <c r="H1174" s="6">
        <v>24400</v>
      </c>
      <c r="I1174" s="32">
        <v>-9.6296296296296333</v>
      </c>
      <c r="J1174" s="7"/>
    </row>
    <row r="1175" spans="1:10" x14ac:dyDescent="0.3">
      <c r="A1175" s="56" t="s">
        <v>149</v>
      </c>
      <c r="B1175" s="4" t="s">
        <v>150</v>
      </c>
      <c r="C1175" s="5" t="s">
        <v>153</v>
      </c>
      <c r="D1175" s="4" t="s">
        <v>154</v>
      </c>
      <c r="E1175" s="5" t="s">
        <v>887</v>
      </c>
      <c r="F1175" s="5" t="s">
        <v>73</v>
      </c>
      <c r="G1175" s="6">
        <v>28000</v>
      </c>
      <c r="H1175" s="6">
        <v>26333.333333300001</v>
      </c>
      <c r="I1175" s="32">
        <v>-5.9523809524999916</v>
      </c>
      <c r="J1175" s="7"/>
    </row>
    <row r="1176" spans="1:10" x14ac:dyDescent="0.3">
      <c r="A1176" s="56" t="s">
        <v>183</v>
      </c>
      <c r="B1176" s="4" t="s">
        <v>184</v>
      </c>
      <c r="C1176" s="5" t="s">
        <v>187</v>
      </c>
      <c r="D1176" s="4" t="s">
        <v>188</v>
      </c>
      <c r="E1176" s="5" t="s">
        <v>887</v>
      </c>
      <c r="F1176" s="5" t="s">
        <v>73</v>
      </c>
      <c r="G1176" s="6">
        <v>26750</v>
      </c>
      <c r="H1176" s="6">
        <v>24500</v>
      </c>
      <c r="I1176" s="32">
        <v>-8.4112149532710294</v>
      </c>
      <c r="J1176" s="7"/>
    </row>
    <row r="1177" spans="1:10" x14ac:dyDescent="0.3">
      <c r="A1177" s="56" t="s">
        <v>207</v>
      </c>
      <c r="B1177" s="4" t="s">
        <v>208</v>
      </c>
      <c r="C1177" s="5" t="s">
        <v>209</v>
      </c>
      <c r="D1177" s="4" t="s">
        <v>210</v>
      </c>
      <c r="E1177" s="5" t="s">
        <v>887</v>
      </c>
      <c r="F1177" s="5" t="s">
        <v>73</v>
      </c>
      <c r="G1177" s="6">
        <v>22980</v>
      </c>
      <c r="H1177" s="6">
        <v>23420</v>
      </c>
      <c r="I1177" s="32">
        <v>1.9147084421235805</v>
      </c>
      <c r="J1177" s="7"/>
    </row>
    <row r="1178" spans="1:10" x14ac:dyDescent="0.3">
      <c r="A1178" s="56" t="s">
        <v>74</v>
      </c>
      <c r="B1178" s="4" t="s">
        <v>75</v>
      </c>
      <c r="C1178" s="5" t="s">
        <v>80</v>
      </c>
      <c r="D1178" s="4" t="s">
        <v>81</v>
      </c>
      <c r="E1178" s="5" t="s">
        <v>887</v>
      </c>
      <c r="F1178" s="5" t="s">
        <v>73</v>
      </c>
      <c r="G1178" s="6">
        <v>24366.666666699999</v>
      </c>
      <c r="H1178" s="6">
        <v>24033.333333300001</v>
      </c>
      <c r="I1178" s="32">
        <v>-1.3679890563592645</v>
      </c>
      <c r="J1178" s="7"/>
    </row>
    <row r="1179" spans="1:10" x14ac:dyDescent="0.3">
      <c r="A1179" s="56" t="s">
        <v>74</v>
      </c>
      <c r="B1179" s="4" t="s">
        <v>75</v>
      </c>
      <c r="C1179" s="5" t="s">
        <v>241</v>
      </c>
      <c r="D1179" s="4" t="s">
        <v>242</v>
      </c>
      <c r="E1179" s="5" t="s">
        <v>887</v>
      </c>
      <c r="F1179" s="5" t="s">
        <v>73</v>
      </c>
      <c r="G1179" s="6" t="s">
        <v>237</v>
      </c>
      <c r="H1179" s="6">
        <v>29750</v>
      </c>
      <c r="I1179" s="32" t="s">
        <v>237</v>
      </c>
      <c r="J1179" s="7"/>
    </row>
    <row r="1180" spans="1:10" x14ac:dyDescent="0.3">
      <c r="A1180" s="56" t="s">
        <v>74</v>
      </c>
      <c r="B1180" s="4" t="s">
        <v>75</v>
      </c>
      <c r="C1180" s="5" t="s">
        <v>339</v>
      </c>
      <c r="D1180" s="4" t="s">
        <v>340</v>
      </c>
      <c r="E1180" s="5" t="s">
        <v>887</v>
      </c>
      <c r="F1180" s="5" t="s">
        <v>73</v>
      </c>
      <c r="G1180" s="6">
        <v>26715</v>
      </c>
      <c r="H1180" s="6">
        <v>26715</v>
      </c>
      <c r="I1180" s="32">
        <v>0</v>
      </c>
      <c r="J1180" s="7"/>
    </row>
    <row r="1181" spans="1:10" x14ac:dyDescent="0.3">
      <c r="A1181" s="56" t="s">
        <v>74</v>
      </c>
      <c r="B1181" s="4" t="s">
        <v>75</v>
      </c>
      <c r="C1181" s="5" t="s">
        <v>545</v>
      </c>
      <c r="D1181" s="4" t="s">
        <v>546</v>
      </c>
      <c r="E1181" s="5" t="s">
        <v>887</v>
      </c>
      <c r="F1181" s="5" t="s">
        <v>73</v>
      </c>
      <c r="G1181" s="6">
        <v>30000</v>
      </c>
      <c r="H1181" s="6">
        <v>25000</v>
      </c>
      <c r="I1181" s="32">
        <v>-16.666666666666664</v>
      </c>
      <c r="J1181" s="7"/>
    </row>
    <row r="1182" spans="1:10" x14ac:dyDescent="0.3">
      <c r="A1182" s="56" t="s">
        <v>74</v>
      </c>
      <c r="B1182" s="4" t="s">
        <v>75</v>
      </c>
      <c r="C1182" s="5" t="s">
        <v>713</v>
      </c>
      <c r="D1182" s="4" t="s">
        <v>714</v>
      </c>
      <c r="E1182" s="5" t="s">
        <v>887</v>
      </c>
      <c r="F1182" s="5" t="s">
        <v>73</v>
      </c>
      <c r="G1182" s="6" t="s">
        <v>237</v>
      </c>
      <c r="H1182" s="6">
        <v>27000</v>
      </c>
      <c r="I1182" s="32" t="s">
        <v>237</v>
      </c>
      <c r="J1182" s="7"/>
    </row>
    <row r="1183" spans="1:10" x14ac:dyDescent="0.3">
      <c r="A1183" s="56" t="s">
        <v>74</v>
      </c>
      <c r="B1183" s="4" t="s">
        <v>75</v>
      </c>
      <c r="C1183" s="5" t="s">
        <v>245</v>
      </c>
      <c r="D1183" s="4" t="s">
        <v>246</v>
      </c>
      <c r="E1183" s="5" t="s">
        <v>887</v>
      </c>
      <c r="F1183" s="5" t="s">
        <v>73</v>
      </c>
      <c r="G1183" s="6">
        <v>24250</v>
      </c>
      <c r="H1183" s="6">
        <v>23500</v>
      </c>
      <c r="I1183" s="32">
        <v>-3.0927835051546393</v>
      </c>
      <c r="J1183" s="7"/>
    </row>
    <row r="1184" spans="1:10" x14ac:dyDescent="0.3">
      <c r="A1184" s="56" t="s">
        <v>74</v>
      </c>
      <c r="B1184" s="4" t="s">
        <v>75</v>
      </c>
      <c r="C1184" s="5" t="s">
        <v>249</v>
      </c>
      <c r="D1184" s="4" t="s">
        <v>250</v>
      </c>
      <c r="E1184" s="5" t="s">
        <v>887</v>
      </c>
      <c r="F1184" s="5" t="s">
        <v>73</v>
      </c>
      <c r="G1184" s="6" t="s">
        <v>237</v>
      </c>
      <c r="H1184" s="6">
        <v>26000</v>
      </c>
      <c r="I1184" s="32" t="s">
        <v>237</v>
      </c>
      <c r="J1184" s="7"/>
    </row>
    <row r="1185" spans="1:10" x14ac:dyDescent="0.3">
      <c r="A1185" s="56" t="s">
        <v>253</v>
      </c>
      <c r="B1185" s="4" t="s">
        <v>254</v>
      </c>
      <c r="C1185" s="5" t="s">
        <v>255</v>
      </c>
      <c r="D1185" s="4" t="s">
        <v>256</v>
      </c>
      <c r="E1185" s="5" t="s">
        <v>887</v>
      </c>
      <c r="F1185" s="5" t="s">
        <v>73</v>
      </c>
      <c r="G1185" s="6">
        <v>26250</v>
      </c>
      <c r="H1185" s="6">
        <v>23500</v>
      </c>
      <c r="I1185" s="32">
        <v>-10.476190476190473</v>
      </c>
      <c r="J1185" s="7"/>
    </row>
    <row r="1186" spans="1:10" x14ac:dyDescent="0.3">
      <c r="A1186" s="56" t="s">
        <v>253</v>
      </c>
      <c r="B1186" s="4" t="s">
        <v>254</v>
      </c>
      <c r="C1186" s="5" t="s">
        <v>257</v>
      </c>
      <c r="D1186" s="4" t="s">
        <v>258</v>
      </c>
      <c r="E1186" s="5" t="s">
        <v>887</v>
      </c>
      <c r="F1186" s="5" t="s">
        <v>73</v>
      </c>
      <c r="G1186" s="6">
        <v>20400</v>
      </c>
      <c r="H1186" s="6">
        <v>20400</v>
      </c>
      <c r="I1186" s="32">
        <v>0</v>
      </c>
      <c r="J1186" s="7"/>
    </row>
    <row r="1187" spans="1:10" x14ac:dyDescent="0.3">
      <c r="A1187" s="56" t="s">
        <v>253</v>
      </c>
      <c r="B1187" s="4" t="s">
        <v>254</v>
      </c>
      <c r="C1187" s="5" t="s">
        <v>259</v>
      </c>
      <c r="D1187" s="4" t="s">
        <v>260</v>
      </c>
      <c r="E1187" s="5" t="s">
        <v>887</v>
      </c>
      <c r="F1187" s="5" t="s">
        <v>73</v>
      </c>
      <c r="G1187" s="6">
        <v>29450</v>
      </c>
      <c r="H1187" s="6">
        <v>32966.666666700003</v>
      </c>
      <c r="I1187" s="32">
        <v>11.941143180645163</v>
      </c>
      <c r="J1187" s="7"/>
    </row>
    <row r="1188" spans="1:10" x14ac:dyDescent="0.3">
      <c r="A1188" s="56" t="s">
        <v>253</v>
      </c>
      <c r="B1188" s="4" t="s">
        <v>254</v>
      </c>
      <c r="C1188" s="5" t="s">
        <v>261</v>
      </c>
      <c r="D1188" s="4" t="s">
        <v>262</v>
      </c>
      <c r="E1188" s="5" t="s">
        <v>887</v>
      </c>
      <c r="F1188" s="5" t="s">
        <v>73</v>
      </c>
      <c r="G1188" s="6">
        <v>26933.333333300001</v>
      </c>
      <c r="H1188" s="6">
        <v>26766.666666699999</v>
      </c>
      <c r="I1188" s="32">
        <v>-0.61881188094137229</v>
      </c>
      <c r="J1188" s="7"/>
    </row>
    <row r="1189" spans="1:10" x14ac:dyDescent="0.3">
      <c r="A1189" s="56" t="s">
        <v>253</v>
      </c>
      <c r="B1189" s="4" t="s">
        <v>254</v>
      </c>
      <c r="C1189" s="5" t="s">
        <v>263</v>
      </c>
      <c r="D1189" s="4" t="s">
        <v>264</v>
      </c>
      <c r="E1189" s="5" t="s">
        <v>887</v>
      </c>
      <c r="F1189" s="5" t="s">
        <v>73</v>
      </c>
      <c r="G1189" s="6">
        <v>26500</v>
      </c>
      <c r="H1189" s="6">
        <v>25000</v>
      </c>
      <c r="I1189" s="32">
        <v>-5.6603773584905648</v>
      </c>
      <c r="J1189" s="7"/>
    </row>
    <row r="1190" spans="1:10" x14ac:dyDescent="0.3">
      <c r="A1190" s="56" t="s">
        <v>253</v>
      </c>
      <c r="B1190" s="4" t="s">
        <v>254</v>
      </c>
      <c r="C1190" s="5" t="s">
        <v>266</v>
      </c>
      <c r="D1190" s="4" t="s">
        <v>267</v>
      </c>
      <c r="E1190" s="5" t="s">
        <v>887</v>
      </c>
      <c r="F1190" s="5" t="s">
        <v>73</v>
      </c>
      <c r="G1190" s="6">
        <v>26100</v>
      </c>
      <c r="H1190" s="6">
        <v>25433.333333300001</v>
      </c>
      <c r="I1190" s="32">
        <v>-2.5542784164750976</v>
      </c>
      <c r="J1190" s="7"/>
    </row>
    <row r="1191" spans="1:10" x14ac:dyDescent="0.3">
      <c r="A1191" s="56" t="s">
        <v>253</v>
      </c>
      <c r="B1191" s="4" t="s">
        <v>254</v>
      </c>
      <c r="C1191" s="5" t="s">
        <v>272</v>
      </c>
      <c r="D1191" s="4" t="s">
        <v>273</v>
      </c>
      <c r="E1191" s="5" t="s">
        <v>887</v>
      </c>
      <c r="F1191" s="5" t="s">
        <v>73</v>
      </c>
      <c r="G1191" s="6">
        <v>24400</v>
      </c>
      <c r="H1191" s="6">
        <v>24150</v>
      </c>
      <c r="I1191" s="32">
        <v>-1.0245901639344246</v>
      </c>
      <c r="J1191" s="7"/>
    </row>
    <row r="1192" spans="1:10" x14ac:dyDescent="0.3">
      <c r="A1192" s="56" t="s">
        <v>411</v>
      </c>
      <c r="B1192" s="4" t="s">
        <v>412</v>
      </c>
      <c r="C1192" s="5" t="s">
        <v>413</v>
      </c>
      <c r="D1192" s="4" t="s">
        <v>414</v>
      </c>
      <c r="E1192" s="5" t="s">
        <v>887</v>
      </c>
      <c r="F1192" s="5" t="s">
        <v>331</v>
      </c>
      <c r="G1192" s="6">
        <v>102500</v>
      </c>
      <c r="H1192" s="6">
        <v>85000</v>
      </c>
      <c r="I1192" s="32">
        <v>-17.073170731707322</v>
      </c>
      <c r="J1192" s="7"/>
    </row>
    <row r="1193" spans="1:10" x14ac:dyDescent="0.3">
      <c r="A1193" s="56" t="s">
        <v>149</v>
      </c>
      <c r="B1193" s="4" t="s">
        <v>150</v>
      </c>
      <c r="C1193" s="5" t="s">
        <v>153</v>
      </c>
      <c r="D1193" s="4" t="s">
        <v>154</v>
      </c>
      <c r="E1193" s="5" t="s">
        <v>887</v>
      </c>
      <c r="F1193" s="5" t="s">
        <v>331</v>
      </c>
      <c r="G1193" s="6" t="s">
        <v>237</v>
      </c>
      <c r="H1193" s="6">
        <v>92250</v>
      </c>
      <c r="I1193" s="32" t="s">
        <v>237</v>
      </c>
      <c r="J1193" s="7"/>
    </row>
    <row r="1194" spans="1:10" x14ac:dyDescent="0.3">
      <c r="A1194" s="56" t="s">
        <v>183</v>
      </c>
      <c r="B1194" s="4" t="s">
        <v>184</v>
      </c>
      <c r="C1194" s="5" t="s">
        <v>187</v>
      </c>
      <c r="D1194" s="4" t="s">
        <v>188</v>
      </c>
      <c r="E1194" s="5" t="s">
        <v>887</v>
      </c>
      <c r="F1194" s="5" t="s">
        <v>331</v>
      </c>
      <c r="G1194" s="6">
        <v>95500</v>
      </c>
      <c r="H1194" s="6">
        <v>88333.333333300005</v>
      </c>
      <c r="I1194" s="32">
        <v>-7.5043630017801011</v>
      </c>
      <c r="J1194" s="7"/>
    </row>
    <row r="1195" spans="1:10" x14ac:dyDescent="0.3">
      <c r="A1195" s="56" t="s">
        <v>207</v>
      </c>
      <c r="B1195" s="4" t="s">
        <v>208</v>
      </c>
      <c r="C1195" s="5" t="s">
        <v>209</v>
      </c>
      <c r="D1195" s="4" t="s">
        <v>210</v>
      </c>
      <c r="E1195" s="5" t="s">
        <v>887</v>
      </c>
      <c r="F1195" s="5" t="s">
        <v>331</v>
      </c>
      <c r="G1195" s="6">
        <v>81050</v>
      </c>
      <c r="H1195" s="6">
        <v>76300</v>
      </c>
      <c r="I1195" s="32">
        <v>-5.860579888957429</v>
      </c>
      <c r="J1195" s="7"/>
    </row>
    <row r="1196" spans="1:10" x14ac:dyDescent="0.3">
      <c r="A1196" s="56" t="s">
        <v>74</v>
      </c>
      <c r="B1196" s="4" t="s">
        <v>75</v>
      </c>
      <c r="C1196" s="5" t="s">
        <v>339</v>
      </c>
      <c r="D1196" s="4" t="s">
        <v>340</v>
      </c>
      <c r="E1196" s="5" t="s">
        <v>887</v>
      </c>
      <c r="F1196" s="5" t="s">
        <v>331</v>
      </c>
      <c r="G1196" s="6">
        <v>96361.5</v>
      </c>
      <c r="H1196" s="6">
        <v>86341</v>
      </c>
      <c r="I1196" s="32">
        <v>-10.398862616293847</v>
      </c>
      <c r="J1196" s="7"/>
    </row>
    <row r="1197" spans="1:10" x14ac:dyDescent="0.3">
      <c r="A1197" s="56" t="s">
        <v>74</v>
      </c>
      <c r="B1197" s="4" t="s">
        <v>75</v>
      </c>
      <c r="C1197" s="5" t="s">
        <v>245</v>
      </c>
      <c r="D1197" s="4" t="s">
        <v>246</v>
      </c>
      <c r="E1197" s="5" t="s">
        <v>887</v>
      </c>
      <c r="F1197" s="5" t="s">
        <v>331</v>
      </c>
      <c r="G1197" s="6">
        <v>96000</v>
      </c>
      <c r="H1197" s="6">
        <v>89750</v>
      </c>
      <c r="I1197" s="32">
        <v>-6.5104166666666625</v>
      </c>
      <c r="J1197" s="7"/>
    </row>
    <row r="1198" spans="1:10" x14ac:dyDescent="0.3">
      <c r="A1198" s="56" t="s">
        <v>253</v>
      </c>
      <c r="B1198" s="4" t="s">
        <v>254</v>
      </c>
      <c r="C1198" s="5" t="s">
        <v>257</v>
      </c>
      <c r="D1198" s="4" t="s">
        <v>258</v>
      </c>
      <c r="E1198" s="5" t="s">
        <v>887</v>
      </c>
      <c r="F1198" s="5" t="s">
        <v>331</v>
      </c>
      <c r="G1198" s="6">
        <v>77750</v>
      </c>
      <c r="H1198" s="6">
        <v>77600</v>
      </c>
      <c r="I1198" s="32">
        <v>-0.19292604501607302</v>
      </c>
      <c r="J1198" s="7"/>
    </row>
    <row r="1199" spans="1:10" x14ac:dyDescent="0.3">
      <c r="A1199" s="56" t="s">
        <v>253</v>
      </c>
      <c r="B1199" s="4" t="s">
        <v>254</v>
      </c>
      <c r="C1199" s="5" t="s">
        <v>259</v>
      </c>
      <c r="D1199" s="4" t="s">
        <v>260</v>
      </c>
      <c r="E1199" s="5" t="s">
        <v>887</v>
      </c>
      <c r="F1199" s="5" t="s">
        <v>331</v>
      </c>
      <c r="G1199" s="6">
        <v>97250</v>
      </c>
      <c r="H1199" s="6">
        <v>84833.333333300005</v>
      </c>
      <c r="I1199" s="32">
        <v>-12.767780634138814</v>
      </c>
      <c r="J1199" s="7"/>
    </row>
    <row r="1200" spans="1:10" x14ac:dyDescent="0.3">
      <c r="A1200" s="56" t="s">
        <v>253</v>
      </c>
      <c r="B1200" s="4" t="s">
        <v>254</v>
      </c>
      <c r="C1200" s="5" t="s">
        <v>261</v>
      </c>
      <c r="D1200" s="4" t="s">
        <v>262</v>
      </c>
      <c r="E1200" s="5" t="s">
        <v>887</v>
      </c>
      <c r="F1200" s="5" t="s">
        <v>331</v>
      </c>
      <c r="G1200" s="6">
        <v>94666.666666699995</v>
      </c>
      <c r="H1200" s="6">
        <v>78000</v>
      </c>
      <c r="I1200" s="32">
        <v>-17.605633802845912</v>
      </c>
      <c r="J1200" s="7"/>
    </row>
    <row r="1201" spans="1:10" x14ac:dyDescent="0.3">
      <c r="A1201" s="56" t="s">
        <v>253</v>
      </c>
      <c r="B1201" s="4" t="s">
        <v>254</v>
      </c>
      <c r="C1201" s="5" t="s">
        <v>266</v>
      </c>
      <c r="D1201" s="4" t="s">
        <v>267</v>
      </c>
      <c r="E1201" s="5" t="s">
        <v>887</v>
      </c>
      <c r="F1201" s="5" t="s">
        <v>331</v>
      </c>
      <c r="G1201" s="6">
        <v>88166.666666699995</v>
      </c>
      <c r="H1201" s="6">
        <v>89333.333333300005</v>
      </c>
      <c r="I1201" s="32">
        <v>1.3232514176932719</v>
      </c>
      <c r="J1201" s="7"/>
    </row>
    <row r="1202" spans="1:10" x14ac:dyDescent="0.3">
      <c r="A1202" s="56" t="s">
        <v>253</v>
      </c>
      <c r="B1202" s="4" t="s">
        <v>254</v>
      </c>
      <c r="C1202" s="5" t="s">
        <v>272</v>
      </c>
      <c r="D1202" s="4" t="s">
        <v>273</v>
      </c>
      <c r="E1202" s="5" t="s">
        <v>887</v>
      </c>
      <c r="F1202" s="5" t="s">
        <v>331</v>
      </c>
      <c r="G1202" s="6">
        <v>87600</v>
      </c>
      <c r="H1202" s="6">
        <v>85100</v>
      </c>
      <c r="I1202" s="32">
        <v>-2.8538812785388168</v>
      </c>
      <c r="J1202" s="7"/>
    </row>
    <row r="1203" spans="1:10" x14ac:dyDescent="0.3">
      <c r="A1203" s="56" t="s">
        <v>417</v>
      </c>
      <c r="B1203" s="4" t="s">
        <v>418</v>
      </c>
      <c r="C1203" s="5" t="s">
        <v>419</v>
      </c>
      <c r="D1203" s="4" t="s">
        <v>420</v>
      </c>
      <c r="E1203" s="5" t="s">
        <v>888</v>
      </c>
      <c r="F1203" s="5" t="s">
        <v>73</v>
      </c>
      <c r="G1203" s="6">
        <v>35325</v>
      </c>
      <c r="H1203" s="6">
        <v>35208.333333299997</v>
      </c>
      <c r="I1203" s="32">
        <v>-0.33026657239916268</v>
      </c>
      <c r="J1203" s="7"/>
    </row>
    <row r="1204" spans="1:10" x14ac:dyDescent="0.3">
      <c r="A1204" s="56" t="s">
        <v>417</v>
      </c>
      <c r="B1204" s="4" t="s">
        <v>418</v>
      </c>
      <c r="C1204" s="5" t="s">
        <v>438</v>
      </c>
      <c r="D1204" s="4" t="s">
        <v>439</v>
      </c>
      <c r="E1204" s="5" t="s">
        <v>888</v>
      </c>
      <c r="F1204" s="5" t="s">
        <v>73</v>
      </c>
      <c r="G1204" s="6">
        <v>32500</v>
      </c>
      <c r="H1204" s="6">
        <v>32250</v>
      </c>
      <c r="I1204" s="32">
        <v>-0.7692307692307665</v>
      </c>
      <c r="J1204" s="7"/>
    </row>
    <row r="1205" spans="1:10" x14ac:dyDescent="0.3">
      <c r="A1205" s="56" t="s">
        <v>411</v>
      </c>
      <c r="B1205" s="4" t="s">
        <v>412</v>
      </c>
      <c r="C1205" s="5" t="s">
        <v>813</v>
      </c>
      <c r="D1205" s="4" t="s">
        <v>814</v>
      </c>
      <c r="E1205" s="5" t="s">
        <v>1487</v>
      </c>
      <c r="F1205" s="5" t="s">
        <v>73</v>
      </c>
      <c r="G1205" s="6" t="s">
        <v>237</v>
      </c>
      <c r="H1205" s="6">
        <v>27000</v>
      </c>
      <c r="I1205" s="32" t="s">
        <v>237</v>
      </c>
      <c r="J1205" s="7"/>
    </row>
    <row r="1206" spans="1:10" x14ac:dyDescent="0.3">
      <c r="A1206" s="56" t="s">
        <v>74</v>
      </c>
      <c r="B1206" s="4" t="s">
        <v>75</v>
      </c>
      <c r="C1206" s="5" t="s">
        <v>80</v>
      </c>
      <c r="D1206" s="4" t="s">
        <v>81</v>
      </c>
      <c r="E1206" s="5" t="s">
        <v>889</v>
      </c>
      <c r="F1206" s="5" t="s">
        <v>839</v>
      </c>
      <c r="G1206" s="6">
        <v>379600</v>
      </c>
      <c r="H1206" s="6">
        <v>382849</v>
      </c>
      <c r="I1206" s="32">
        <v>0.85590094836669461</v>
      </c>
      <c r="J1206" s="7"/>
    </row>
    <row r="1207" spans="1:10" x14ac:dyDescent="0.3">
      <c r="A1207" s="56" t="s">
        <v>68</v>
      </c>
      <c r="B1207" s="4" t="s">
        <v>69</v>
      </c>
      <c r="C1207" s="5" t="s">
        <v>294</v>
      </c>
      <c r="D1207" s="4" t="s">
        <v>295</v>
      </c>
      <c r="E1207" s="5" t="s">
        <v>890</v>
      </c>
      <c r="F1207" s="5" t="s">
        <v>73</v>
      </c>
      <c r="G1207" s="6">
        <v>59000</v>
      </c>
      <c r="H1207" s="6">
        <v>59000</v>
      </c>
      <c r="I1207" s="32">
        <v>0</v>
      </c>
      <c r="J1207" s="7"/>
    </row>
    <row r="1208" spans="1:10" x14ac:dyDescent="0.3">
      <c r="A1208" s="56" t="s">
        <v>253</v>
      </c>
      <c r="B1208" s="4" t="s">
        <v>254</v>
      </c>
      <c r="C1208" s="5" t="s">
        <v>265</v>
      </c>
      <c r="D1208" s="4" t="s">
        <v>97</v>
      </c>
      <c r="E1208" s="5" t="s">
        <v>890</v>
      </c>
      <c r="F1208" s="5" t="s">
        <v>73</v>
      </c>
      <c r="G1208" s="6">
        <v>72164</v>
      </c>
      <c r="H1208" s="6">
        <v>72166.666666699995</v>
      </c>
      <c r="I1208" s="32">
        <v>3.6952867080497498E-3</v>
      </c>
      <c r="J1208" s="7"/>
    </row>
    <row r="1209" spans="1:10" x14ac:dyDescent="0.3">
      <c r="A1209" s="56" t="s">
        <v>74</v>
      </c>
      <c r="B1209" s="4" t="s">
        <v>75</v>
      </c>
      <c r="C1209" s="5" t="s">
        <v>371</v>
      </c>
      <c r="D1209" s="4" t="s">
        <v>372</v>
      </c>
      <c r="E1209" s="5" t="s">
        <v>891</v>
      </c>
      <c r="F1209" s="5" t="s">
        <v>405</v>
      </c>
      <c r="G1209" s="6">
        <v>923463.6</v>
      </c>
      <c r="H1209" s="6">
        <v>924637.4</v>
      </c>
      <c r="I1209" s="32">
        <v>0.12710842094914021</v>
      </c>
      <c r="J1209" s="7"/>
    </row>
    <row r="1210" spans="1:10" x14ac:dyDescent="0.3">
      <c r="A1210" s="56" t="s">
        <v>74</v>
      </c>
      <c r="B1210" s="4" t="s">
        <v>75</v>
      </c>
      <c r="C1210" s="5" t="s">
        <v>251</v>
      </c>
      <c r="D1210" s="4" t="s">
        <v>252</v>
      </c>
      <c r="E1210" s="5" t="s">
        <v>891</v>
      </c>
      <c r="F1210" s="5" t="s">
        <v>405</v>
      </c>
      <c r="G1210" s="6">
        <v>928824.5</v>
      </c>
      <c r="H1210" s="6">
        <v>928787.25</v>
      </c>
      <c r="I1210" s="32">
        <v>-4.010445460900236E-3</v>
      </c>
      <c r="J1210" s="7"/>
    </row>
    <row r="1211" spans="1:10" x14ac:dyDescent="0.3">
      <c r="A1211" s="56" t="s">
        <v>74</v>
      </c>
      <c r="B1211" s="4" t="s">
        <v>75</v>
      </c>
      <c r="C1211" s="5" t="s">
        <v>373</v>
      </c>
      <c r="D1211" s="4" t="s">
        <v>374</v>
      </c>
      <c r="E1211" s="5" t="s">
        <v>891</v>
      </c>
      <c r="F1211" s="5" t="s">
        <v>405</v>
      </c>
      <c r="G1211" s="6">
        <v>962559</v>
      </c>
      <c r="H1211" s="6">
        <v>945709</v>
      </c>
      <c r="I1211" s="32">
        <v>-1.7505420446954467</v>
      </c>
      <c r="J1211" s="7"/>
    </row>
    <row r="1212" spans="1:10" x14ac:dyDescent="0.3">
      <c r="A1212" s="56" t="s">
        <v>74</v>
      </c>
      <c r="B1212" s="4" t="s">
        <v>75</v>
      </c>
      <c r="C1212" s="5" t="s">
        <v>371</v>
      </c>
      <c r="D1212" s="4" t="s">
        <v>372</v>
      </c>
      <c r="E1212" s="5" t="s">
        <v>891</v>
      </c>
      <c r="F1212" s="5" t="s">
        <v>274</v>
      </c>
      <c r="G1212" s="6">
        <v>250611.25</v>
      </c>
      <c r="H1212" s="6">
        <v>242209</v>
      </c>
      <c r="I1212" s="32">
        <v>-3.3527026420402062</v>
      </c>
      <c r="J1212" s="7"/>
    </row>
    <row r="1213" spans="1:10" x14ac:dyDescent="0.3">
      <c r="A1213" s="56" t="s">
        <v>74</v>
      </c>
      <c r="B1213" s="4" t="s">
        <v>75</v>
      </c>
      <c r="C1213" s="5" t="s">
        <v>251</v>
      </c>
      <c r="D1213" s="4" t="s">
        <v>252</v>
      </c>
      <c r="E1213" s="5" t="s">
        <v>891</v>
      </c>
      <c r="F1213" s="5" t="s">
        <v>274</v>
      </c>
      <c r="G1213" s="6">
        <v>243869.25</v>
      </c>
      <c r="H1213" s="6">
        <v>243357</v>
      </c>
      <c r="I1213" s="32">
        <v>-0.21005108270107931</v>
      </c>
      <c r="J1213" s="7"/>
    </row>
    <row r="1214" spans="1:10" x14ac:dyDescent="0.3">
      <c r="A1214" s="56" t="s">
        <v>83</v>
      </c>
      <c r="B1214" s="4" t="s">
        <v>84</v>
      </c>
      <c r="C1214" s="5" t="s">
        <v>85</v>
      </c>
      <c r="D1214" s="4" t="s">
        <v>86</v>
      </c>
      <c r="E1214" s="5" t="s">
        <v>892</v>
      </c>
      <c r="F1214" s="5" t="s">
        <v>73</v>
      </c>
      <c r="G1214" s="6">
        <v>41785.7142857</v>
      </c>
      <c r="H1214" s="6">
        <v>37849.375</v>
      </c>
      <c r="I1214" s="32">
        <v>-9.4202991452681744</v>
      </c>
      <c r="J1214" s="7"/>
    </row>
    <row r="1215" spans="1:10" x14ac:dyDescent="0.3">
      <c r="A1215" s="56" t="s">
        <v>83</v>
      </c>
      <c r="B1215" s="4" t="s">
        <v>84</v>
      </c>
      <c r="C1215" s="5" t="s">
        <v>299</v>
      </c>
      <c r="D1215" s="4" t="s">
        <v>300</v>
      </c>
      <c r="E1215" s="5" t="s">
        <v>892</v>
      </c>
      <c r="F1215" s="5" t="s">
        <v>73</v>
      </c>
      <c r="G1215" s="6">
        <v>35040</v>
      </c>
      <c r="H1215" s="6">
        <v>32965</v>
      </c>
      <c r="I1215" s="32">
        <v>-5.9218036529680385</v>
      </c>
      <c r="J1215" s="7"/>
    </row>
    <row r="1216" spans="1:10" x14ac:dyDescent="0.3">
      <c r="A1216" s="56" t="s">
        <v>83</v>
      </c>
      <c r="B1216" s="4" t="s">
        <v>84</v>
      </c>
      <c r="C1216" s="5" t="s">
        <v>88</v>
      </c>
      <c r="D1216" s="4" t="s">
        <v>89</v>
      </c>
      <c r="E1216" s="5" t="s">
        <v>892</v>
      </c>
      <c r="F1216" s="5" t="s">
        <v>73</v>
      </c>
      <c r="G1216" s="6">
        <v>36250</v>
      </c>
      <c r="H1216" s="6">
        <v>35750</v>
      </c>
      <c r="I1216" s="32">
        <v>-1.379310344827589</v>
      </c>
      <c r="J1216" s="7"/>
    </row>
    <row r="1217" spans="1:10" x14ac:dyDescent="0.3">
      <c r="A1217" s="56" t="s">
        <v>83</v>
      </c>
      <c r="B1217" s="4" t="s">
        <v>84</v>
      </c>
      <c r="C1217" s="5" t="s">
        <v>407</v>
      </c>
      <c r="D1217" s="4" t="s">
        <v>408</v>
      </c>
      <c r="E1217" s="5" t="s">
        <v>892</v>
      </c>
      <c r="F1217" s="5" t="s">
        <v>73</v>
      </c>
      <c r="G1217" s="6">
        <v>37882.5</v>
      </c>
      <c r="H1217" s="6">
        <v>38131.666666700003</v>
      </c>
      <c r="I1217" s="32">
        <v>0.65773554200490025</v>
      </c>
      <c r="J1217" s="7"/>
    </row>
    <row r="1218" spans="1:10" x14ac:dyDescent="0.3">
      <c r="A1218" s="56" t="s">
        <v>83</v>
      </c>
      <c r="B1218" s="4" t="s">
        <v>84</v>
      </c>
      <c r="C1218" s="5" t="s">
        <v>301</v>
      </c>
      <c r="D1218" s="4" t="s">
        <v>302</v>
      </c>
      <c r="E1218" s="5" t="s">
        <v>892</v>
      </c>
      <c r="F1218" s="5" t="s">
        <v>73</v>
      </c>
      <c r="G1218" s="6">
        <v>37250</v>
      </c>
      <c r="H1218" s="6">
        <v>37125</v>
      </c>
      <c r="I1218" s="32">
        <v>-0.33557046979866278</v>
      </c>
      <c r="J1218" s="7"/>
    </row>
    <row r="1219" spans="1:10" x14ac:dyDescent="0.3">
      <c r="A1219" s="56" t="s">
        <v>83</v>
      </c>
      <c r="B1219" s="4" t="s">
        <v>84</v>
      </c>
      <c r="C1219" s="5" t="s">
        <v>92</v>
      </c>
      <c r="D1219" s="4" t="s">
        <v>93</v>
      </c>
      <c r="E1219" s="5" t="s">
        <v>892</v>
      </c>
      <c r="F1219" s="5" t="s">
        <v>73</v>
      </c>
      <c r="G1219" s="6">
        <v>37061.5</v>
      </c>
      <c r="H1219" s="6">
        <v>33973.75</v>
      </c>
      <c r="I1219" s="32">
        <v>-8.3314220957057863</v>
      </c>
      <c r="J1219" s="7"/>
    </row>
    <row r="1220" spans="1:10" x14ac:dyDescent="0.3">
      <c r="A1220" s="56" t="s">
        <v>83</v>
      </c>
      <c r="B1220" s="4" t="s">
        <v>84</v>
      </c>
      <c r="C1220" s="5" t="s">
        <v>94</v>
      </c>
      <c r="D1220" s="4" t="s">
        <v>95</v>
      </c>
      <c r="E1220" s="5" t="s">
        <v>892</v>
      </c>
      <c r="F1220" s="5" t="s">
        <v>73</v>
      </c>
      <c r="G1220" s="6">
        <v>34936.5</v>
      </c>
      <c r="H1220" s="6">
        <v>35298.333333299997</v>
      </c>
      <c r="I1220" s="32">
        <v>1.0356885586707332</v>
      </c>
      <c r="J1220" s="7"/>
    </row>
    <row r="1221" spans="1:10" x14ac:dyDescent="0.3">
      <c r="A1221" s="56" t="s">
        <v>83</v>
      </c>
      <c r="B1221" s="4" t="s">
        <v>84</v>
      </c>
      <c r="C1221" s="5" t="s">
        <v>96</v>
      </c>
      <c r="D1221" s="4" t="s">
        <v>97</v>
      </c>
      <c r="E1221" s="5" t="s">
        <v>892</v>
      </c>
      <c r="F1221" s="5" t="s">
        <v>73</v>
      </c>
      <c r="G1221" s="6">
        <v>40337.5</v>
      </c>
      <c r="H1221" s="6">
        <v>35918</v>
      </c>
      <c r="I1221" s="32">
        <v>-10.95630616671831</v>
      </c>
      <c r="J1221" s="7"/>
    </row>
    <row r="1222" spans="1:10" x14ac:dyDescent="0.3">
      <c r="A1222" s="56" t="s">
        <v>83</v>
      </c>
      <c r="B1222" s="4" t="s">
        <v>84</v>
      </c>
      <c r="C1222" s="5" t="s">
        <v>98</v>
      </c>
      <c r="D1222" s="4" t="s">
        <v>99</v>
      </c>
      <c r="E1222" s="5" t="s">
        <v>892</v>
      </c>
      <c r="F1222" s="5" t="s">
        <v>73</v>
      </c>
      <c r="G1222" s="6">
        <v>33588.333333299997</v>
      </c>
      <c r="H1222" s="6">
        <v>30459</v>
      </c>
      <c r="I1222" s="32">
        <v>-9.316727038068084</v>
      </c>
      <c r="J1222" s="7"/>
    </row>
    <row r="1223" spans="1:10" x14ac:dyDescent="0.3">
      <c r="A1223" s="56" t="s">
        <v>83</v>
      </c>
      <c r="B1223" s="4" t="s">
        <v>84</v>
      </c>
      <c r="C1223" s="5" t="s">
        <v>100</v>
      </c>
      <c r="D1223" s="4" t="s">
        <v>101</v>
      </c>
      <c r="E1223" s="5" t="s">
        <v>892</v>
      </c>
      <c r="F1223" s="5" t="s">
        <v>73</v>
      </c>
      <c r="G1223" s="6">
        <v>33375</v>
      </c>
      <c r="H1223" s="6">
        <v>32166.666666699999</v>
      </c>
      <c r="I1223" s="32">
        <v>-3.6204744068913941</v>
      </c>
      <c r="J1223" s="7"/>
    </row>
    <row r="1224" spans="1:10" x14ac:dyDescent="0.3">
      <c r="A1224" s="56" t="s">
        <v>83</v>
      </c>
      <c r="B1224" s="4" t="s">
        <v>84</v>
      </c>
      <c r="C1224" s="5" t="s">
        <v>102</v>
      </c>
      <c r="D1224" s="4" t="s">
        <v>103</v>
      </c>
      <c r="E1224" s="5" t="s">
        <v>892</v>
      </c>
      <c r="F1224" s="5" t="s">
        <v>73</v>
      </c>
      <c r="G1224" s="6">
        <v>37825</v>
      </c>
      <c r="H1224" s="6">
        <v>39948.6</v>
      </c>
      <c r="I1224" s="32">
        <v>5.6142762723066619</v>
      </c>
      <c r="J1224" s="7"/>
    </row>
    <row r="1225" spans="1:10" x14ac:dyDescent="0.3">
      <c r="A1225" s="56" t="s">
        <v>83</v>
      </c>
      <c r="B1225" s="4" t="s">
        <v>84</v>
      </c>
      <c r="C1225" s="5" t="s">
        <v>104</v>
      </c>
      <c r="D1225" s="4" t="s">
        <v>105</v>
      </c>
      <c r="E1225" s="5" t="s">
        <v>892</v>
      </c>
      <c r="F1225" s="5" t="s">
        <v>73</v>
      </c>
      <c r="G1225" s="6">
        <v>34882.5</v>
      </c>
      <c r="H1225" s="6">
        <v>33447.5</v>
      </c>
      <c r="I1225" s="32">
        <v>-4.1138106500394178</v>
      </c>
      <c r="J1225" s="7"/>
    </row>
    <row r="1226" spans="1:10" x14ac:dyDescent="0.3">
      <c r="A1226" s="56" t="s">
        <v>83</v>
      </c>
      <c r="B1226" s="4" t="s">
        <v>84</v>
      </c>
      <c r="C1226" s="5" t="s">
        <v>106</v>
      </c>
      <c r="D1226" s="4" t="s">
        <v>107</v>
      </c>
      <c r="E1226" s="5" t="s">
        <v>892</v>
      </c>
      <c r="F1226" s="5" t="s">
        <v>73</v>
      </c>
      <c r="G1226" s="6">
        <v>36500</v>
      </c>
      <c r="H1226" s="6">
        <v>31100</v>
      </c>
      <c r="I1226" s="32">
        <v>-14.794520547945201</v>
      </c>
      <c r="J1226" s="7"/>
    </row>
    <row r="1227" spans="1:10" x14ac:dyDescent="0.3">
      <c r="A1227" s="56" t="s">
        <v>83</v>
      </c>
      <c r="B1227" s="4" t="s">
        <v>84</v>
      </c>
      <c r="C1227" s="5" t="s">
        <v>501</v>
      </c>
      <c r="D1227" s="4" t="s">
        <v>502</v>
      </c>
      <c r="E1227" s="5" t="s">
        <v>892</v>
      </c>
      <c r="F1227" s="5" t="s">
        <v>73</v>
      </c>
      <c r="G1227" s="6">
        <v>37500</v>
      </c>
      <c r="H1227" s="6">
        <v>38425</v>
      </c>
      <c r="I1227" s="32">
        <v>2.4666666666666615</v>
      </c>
      <c r="J1227" s="7"/>
    </row>
    <row r="1228" spans="1:10" x14ac:dyDescent="0.3">
      <c r="A1228" s="56" t="s">
        <v>83</v>
      </c>
      <c r="B1228" s="4" t="s">
        <v>84</v>
      </c>
      <c r="C1228" s="5" t="s">
        <v>108</v>
      </c>
      <c r="D1228" s="4" t="s">
        <v>109</v>
      </c>
      <c r="E1228" s="5" t="s">
        <v>892</v>
      </c>
      <c r="F1228" s="5" t="s">
        <v>73</v>
      </c>
      <c r="G1228" s="6">
        <v>36800</v>
      </c>
      <c r="H1228" s="6">
        <v>35200</v>
      </c>
      <c r="I1228" s="32">
        <v>-4.3478260869565188</v>
      </c>
      <c r="J1228" s="7"/>
    </row>
    <row r="1229" spans="1:10" x14ac:dyDescent="0.3">
      <c r="A1229" s="56" t="s">
        <v>83</v>
      </c>
      <c r="B1229" s="4" t="s">
        <v>84</v>
      </c>
      <c r="C1229" s="5" t="s">
        <v>409</v>
      </c>
      <c r="D1229" s="4" t="s">
        <v>410</v>
      </c>
      <c r="E1229" s="5" t="s">
        <v>892</v>
      </c>
      <c r="F1229" s="5" t="s">
        <v>73</v>
      </c>
      <c r="G1229" s="6">
        <v>36500</v>
      </c>
      <c r="H1229" s="6">
        <v>35075</v>
      </c>
      <c r="I1229" s="32">
        <v>-3.9041095890410937</v>
      </c>
      <c r="J1229" s="7"/>
    </row>
    <row r="1230" spans="1:10" x14ac:dyDescent="0.3">
      <c r="A1230" s="56" t="s">
        <v>473</v>
      </c>
      <c r="B1230" s="4" t="s">
        <v>474</v>
      </c>
      <c r="C1230" s="5" t="s">
        <v>475</v>
      </c>
      <c r="D1230" s="4" t="s">
        <v>476</v>
      </c>
      <c r="E1230" s="5" t="s">
        <v>892</v>
      </c>
      <c r="F1230" s="5" t="s">
        <v>73</v>
      </c>
      <c r="G1230" s="6">
        <v>48741.75</v>
      </c>
      <c r="H1230" s="6">
        <v>48302.5</v>
      </c>
      <c r="I1230" s="32">
        <v>-0.90117814809685948</v>
      </c>
      <c r="J1230" s="7"/>
    </row>
    <row r="1231" spans="1:10" x14ac:dyDescent="0.3">
      <c r="A1231" s="56" t="s">
        <v>114</v>
      </c>
      <c r="B1231" s="4" t="s">
        <v>115</v>
      </c>
      <c r="C1231" s="5" t="s">
        <v>116</v>
      </c>
      <c r="D1231" s="4" t="s">
        <v>115</v>
      </c>
      <c r="E1231" s="5" t="s">
        <v>892</v>
      </c>
      <c r="F1231" s="5" t="s">
        <v>73</v>
      </c>
      <c r="G1231" s="6">
        <v>31174.5</v>
      </c>
      <c r="H1231" s="6">
        <v>29699.333333300001</v>
      </c>
      <c r="I1231" s="32">
        <v>-4.7319657627227336</v>
      </c>
      <c r="J1231" s="7"/>
    </row>
    <row r="1232" spans="1:10" x14ac:dyDescent="0.3">
      <c r="A1232" s="56" t="s">
        <v>117</v>
      </c>
      <c r="B1232" s="4" t="s">
        <v>118</v>
      </c>
      <c r="C1232" s="5" t="s">
        <v>119</v>
      </c>
      <c r="D1232" s="4" t="s">
        <v>120</v>
      </c>
      <c r="E1232" s="5" t="s">
        <v>892</v>
      </c>
      <c r="F1232" s="5" t="s">
        <v>73</v>
      </c>
      <c r="G1232" s="6">
        <v>30260</v>
      </c>
      <c r="H1232" s="6">
        <v>29760</v>
      </c>
      <c r="I1232" s="32">
        <v>-1.6523463317911435</v>
      </c>
      <c r="J1232" s="7"/>
    </row>
    <row r="1233" spans="1:10" x14ac:dyDescent="0.3">
      <c r="A1233" s="56" t="s">
        <v>117</v>
      </c>
      <c r="B1233" s="4" t="s">
        <v>118</v>
      </c>
      <c r="C1233" s="5" t="s">
        <v>121</v>
      </c>
      <c r="D1233" s="4" t="s">
        <v>122</v>
      </c>
      <c r="E1233" s="5" t="s">
        <v>892</v>
      </c>
      <c r="F1233" s="5" t="s">
        <v>73</v>
      </c>
      <c r="G1233" s="6">
        <v>31975</v>
      </c>
      <c r="H1233" s="6">
        <v>31762.5</v>
      </c>
      <c r="I1233" s="32">
        <v>-0.66458170445660159</v>
      </c>
      <c r="J1233" s="7"/>
    </row>
    <row r="1234" spans="1:10" x14ac:dyDescent="0.3">
      <c r="A1234" s="56" t="s">
        <v>117</v>
      </c>
      <c r="B1234" s="4" t="s">
        <v>118</v>
      </c>
      <c r="C1234" s="5" t="s">
        <v>123</v>
      </c>
      <c r="D1234" s="4" t="s">
        <v>124</v>
      </c>
      <c r="E1234" s="5" t="s">
        <v>892</v>
      </c>
      <c r="F1234" s="5" t="s">
        <v>73</v>
      </c>
      <c r="G1234" s="6">
        <v>32500</v>
      </c>
      <c r="H1234" s="6">
        <v>32666.666666699999</v>
      </c>
      <c r="I1234" s="32">
        <v>0.5128205129230734</v>
      </c>
      <c r="J1234" s="7"/>
    </row>
    <row r="1235" spans="1:10" x14ac:dyDescent="0.3">
      <c r="A1235" s="56" t="s">
        <v>117</v>
      </c>
      <c r="B1235" s="4" t="s">
        <v>118</v>
      </c>
      <c r="C1235" s="5" t="s">
        <v>125</v>
      </c>
      <c r="D1235" s="4" t="s">
        <v>126</v>
      </c>
      <c r="E1235" s="5" t="s">
        <v>892</v>
      </c>
      <c r="F1235" s="5" t="s">
        <v>73</v>
      </c>
      <c r="G1235" s="6">
        <v>36633.333333299997</v>
      </c>
      <c r="H1235" s="6">
        <v>29900</v>
      </c>
      <c r="I1235" s="32">
        <v>-18.380345768806528</v>
      </c>
      <c r="J1235" s="7"/>
    </row>
    <row r="1236" spans="1:10" x14ac:dyDescent="0.3">
      <c r="A1236" s="56" t="s">
        <v>117</v>
      </c>
      <c r="B1236" s="4" t="s">
        <v>118</v>
      </c>
      <c r="C1236" s="5" t="s">
        <v>127</v>
      </c>
      <c r="D1236" s="4" t="s">
        <v>128</v>
      </c>
      <c r="E1236" s="5" t="s">
        <v>892</v>
      </c>
      <c r="F1236" s="5" t="s">
        <v>73</v>
      </c>
      <c r="G1236" s="6">
        <v>32857.1428571</v>
      </c>
      <c r="H1236" s="6">
        <v>32342.8571429</v>
      </c>
      <c r="I1236" s="32">
        <v>-1.5652173910455147</v>
      </c>
      <c r="J1236" s="7"/>
    </row>
    <row r="1237" spans="1:10" x14ac:dyDescent="0.3">
      <c r="A1237" s="56" t="s">
        <v>117</v>
      </c>
      <c r="B1237" s="4" t="s">
        <v>118</v>
      </c>
      <c r="C1237" s="5" t="s">
        <v>288</v>
      </c>
      <c r="D1237" s="4" t="s">
        <v>289</v>
      </c>
      <c r="E1237" s="5" t="s">
        <v>892</v>
      </c>
      <c r="F1237" s="5" t="s">
        <v>73</v>
      </c>
      <c r="G1237" s="6" t="s">
        <v>237</v>
      </c>
      <c r="H1237" s="6">
        <v>32060</v>
      </c>
      <c r="I1237" s="32" t="s">
        <v>237</v>
      </c>
      <c r="J1237" s="7"/>
    </row>
    <row r="1238" spans="1:10" x14ac:dyDescent="0.3">
      <c r="A1238" s="56" t="s">
        <v>117</v>
      </c>
      <c r="B1238" s="4" t="s">
        <v>118</v>
      </c>
      <c r="C1238" s="5" t="s">
        <v>129</v>
      </c>
      <c r="D1238" s="4" t="s">
        <v>130</v>
      </c>
      <c r="E1238" s="5" t="s">
        <v>892</v>
      </c>
      <c r="F1238" s="5" t="s">
        <v>73</v>
      </c>
      <c r="G1238" s="6">
        <v>32450</v>
      </c>
      <c r="H1238" s="6">
        <v>31250</v>
      </c>
      <c r="I1238" s="32">
        <v>-3.6979969183358996</v>
      </c>
      <c r="J1238" s="7"/>
    </row>
    <row r="1239" spans="1:10" x14ac:dyDescent="0.3">
      <c r="A1239" s="56" t="s">
        <v>117</v>
      </c>
      <c r="B1239" s="4" t="s">
        <v>118</v>
      </c>
      <c r="C1239" s="5" t="s">
        <v>391</v>
      </c>
      <c r="D1239" s="4" t="s">
        <v>392</v>
      </c>
      <c r="E1239" s="5" t="s">
        <v>892</v>
      </c>
      <c r="F1239" s="5" t="s">
        <v>73</v>
      </c>
      <c r="G1239" s="6">
        <v>31933.333333300001</v>
      </c>
      <c r="H1239" s="6">
        <v>30333.333333300001</v>
      </c>
      <c r="I1239" s="32">
        <v>-5.0104384133664031</v>
      </c>
      <c r="J1239" s="7"/>
    </row>
    <row r="1240" spans="1:10" x14ac:dyDescent="0.3">
      <c r="A1240" s="56" t="s">
        <v>117</v>
      </c>
      <c r="B1240" s="4" t="s">
        <v>118</v>
      </c>
      <c r="C1240" s="5" t="s">
        <v>489</v>
      </c>
      <c r="D1240" s="4" t="s">
        <v>490</v>
      </c>
      <c r="E1240" s="5" t="s">
        <v>892</v>
      </c>
      <c r="F1240" s="5" t="s">
        <v>73</v>
      </c>
      <c r="G1240" s="6">
        <v>38000</v>
      </c>
      <c r="H1240" s="6">
        <v>32000</v>
      </c>
      <c r="I1240" s="32">
        <v>-15.789473684210531</v>
      </c>
      <c r="J1240" s="7"/>
    </row>
    <row r="1241" spans="1:10" x14ac:dyDescent="0.3">
      <c r="A1241" s="56" t="s">
        <v>117</v>
      </c>
      <c r="B1241" s="4" t="s">
        <v>118</v>
      </c>
      <c r="C1241" s="5" t="s">
        <v>342</v>
      </c>
      <c r="D1241" s="4" t="s">
        <v>343</v>
      </c>
      <c r="E1241" s="5" t="s">
        <v>892</v>
      </c>
      <c r="F1241" s="5" t="s">
        <v>73</v>
      </c>
      <c r="G1241" s="6">
        <v>30750</v>
      </c>
      <c r="H1241" s="6">
        <v>29750</v>
      </c>
      <c r="I1241" s="32">
        <v>-3.2520325203251987</v>
      </c>
      <c r="J1241" s="7"/>
    </row>
    <row r="1242" spans="1:10" x14ac:dyDescent="0.3">
      <c r="A1242" s="56" t="s">
        <v>117</v>
      </c>
      <c r="B1242" s="4" t="s">
        <v>118</v>
      </c>
      <c r="C1242" s="5" t="s">
        <v>131</v>
      </c>
      <c r="D1242" s="4" t="s">
        <v>132</v>
      </c>
      <c r="E1242" s="5" t="s">
        <v>892</v>
      </c>
      <c r="F1242" s="5" t="s">
        <v>73</v>
      </c>
      <c r="G1242" s="6">
        <v>28900</v>
      </c>
      <c r="H1242" s="6">
        <v>28033.333333300001</v>
      </c>
      <c r="I1242" s="32">
        <v>-2.9988465975778533</v>
      </c>
      <c r="J1242" s="7"/>
    </row>
    <row r="1243" spans="1:10" x14ac:dyDescent="0.3">
      <c r="A1243" s="56" t="s">
        <v>117</v>
      </c>
      <c r="B1243" s="4" t="s">
        <v>118</v>
      </c>
      <c r="C1243" s="5" t="s">
        <v>133</v>
      </c>
      <c r="D1243" s="4" t="s">
        <v>134</v>
      </c>
      <c r="E1243" s="5" t="s">
        <v>892</v>
      </c>
      <c r="F1243" s="5" t="s">
        <v>73</v>
      </c>
      <c r="G1243" s="6">
        <v>33380</v>
      </c>
      <c r="H1243" s="6">
        <v>31800</v>
      </c>
      <c r="I1243" s="32">
        <v>-4.7333732774116228</v>
      </c>
      <c r="J1243" s="7"/>
    </row>
    <row r="1244" spans="1:10" x14ac:dyDescent="0.3">
      <c r="A1244" s="56" t="s">
        <v>117</v>
      </c>
      <c r="B1244" s="4" t="s">
        <v>118</v>
      </c>
      <c r="C1244" s="5" t="s">
        <v>135</v>
      </c>
      <c r="D1244" s="4" t="s">
        <v>136</v>
      </c>
      <c r="E1244" s="5" t="s">
        <v>892</v>
      </c>
      <c r="F1244" s="5" t="s">
        <v>73</v>
      </c>
      <c r="G1244" s="6">
        <v>34500</v>
      </c>
      <c r="H1244" s="6">
        <v>31375</v>
      </c>
      <c r="I1244" s="32">
        <v>-9.0579710144927503</v>
      </c>
      <c r="J1244" s="7"/>
    </row>
    <row r="1245" spans="1:10" x14ac:dyDescent="0.3">
      <c r="A1245" s="56" t="s">
        <v>117</v>
      </c>
      <c r="B1245" s="4" t="s">
        <v>118</v>
      </c>
      <c r="C1245" s="5" t="s">
        <v>303</v>
      </c>
      <c r="D1245" s="4" t="s">
        <v>304</v>
      </c>
      <c r="E1245" s="5" t="s">
        <v>892</v>
      </c>
      <c r="F1245" s="5" t="s">
        <v>73</v>
      </c>
      <c r="G1245" s="6">
        <v>27933.333333300001</v>
      </c>
      <c r="H1245" s="6">
        <v>27700</v>
      </c>
      <c r="I1245" s="32">
        <v>-0.8353221955857304</v>
      </c>
      <c r="J1245" s="7"/>
    </row>
    <row r="1246" spans="1:10" x14ac:dyDescent="0.3">
      <c r="A1246" s="56" t="s">
        <v>117</v>
      </c>
      <c r="B1246" s="4" t="s">
        <v>118</v>
      </c>
      <c r="C1246" s="5" t="s">
        <v>290</v>
      </c>
      <c r="D1246" s="4" t="s">
        <v>291</v>
      </c>
      <c r="E1246" s="5" t="s">
        <v>892</v>
      </c>
      <c r="F1246" s="5" t="s">
        <v>73</v>
      </c>
      <c r="G1246" s="6">
        <v>29650</v>
      </c>
      <c r="H1246" s="6">
        <v>30800</v>
      </c>
      <c r="I1246" s="32">
        <v>3.8785834738617186</v>
      </c>
      <c r="J1246" s="7"/>
    </row>
    <row r="1247" spans="1:10" x14ac:dyDescent="0.3">
      <c r="A1247" s="56" t="s">
        <v>117</v>
      </c>
      <c r="B1247" s="4" t="s">
        <v>118</v>
      </c>
      <c r="C1247" s="5" t="s">
        <v>292</v>
      </c>
      <c r="D1247" s="4" t="s">
        <v>293</v>
      </c>
      <c r="E1247" s="5" t="s">
        <v>892</v>
      </c>
      <c r="F1247" s="5" t="s">
        <v>73</v>
      </c>
      <c r="G1247" s="6" t="s">
        <v>237</v>
      </c>
      <c r="H1247" s="6">
        <v>29833.333333300001</v>
      </c>
      <c r="I1247" s="32" t="s">
        <v>237</v>
      </c>
      <c r="J1247" s="7"/>
    </row>
    <row r="1248" spans="1:10" x14ac:dyDescent="0.3">
      <c r="A1248" s="56" t="s">
        <v>117</v>
      </c>
      <c r="B1248" s="4" t="s">
        <v>118</v>
      </c>
      <c r="C1248" s="5" t="s">
        <v>137</v>
      </c>
      <c r="D1248" s="4" t="s">
        <v>138</v>
      </c>
      <c r="E1248" s="5" t="s">
        <v>892</v>
      </c>
      <c r="F1248" s="5" t="s">
        <v>73</v>
      </c>
      <c r="G1248" s="6" t="s">
        <v>237</v>
      </c>
      <c r="H1248" s="6">
        <v>30150</v>
      </c>
      <c r="I1248" s="32" t="s">
        <v>237</v>
      </c>
      <c r="J1248" s="7"/>
    </row>
    <row r="1249" spans="1:10" x14ac:dyDescent="0.3">
      <c r="A1249" s="56" t="s">
        <v>139</v>
      </c>
      <c r="B1249" s="4" t="s">
        <v>140</v>
      </c>
      <c r="C1249" s="5" t="s">
        <v>141</v>
      </c>
      <c r="D1249" s="4" t="s">
        <v>142</v>
      </c>
      <c r="E1249" s="5" t="s">
        <v>892</v>
      </c>
      <c r="F1249" s="5" t="s">
        <v>73</v>
      </c>
      <c r="G1249" s="6">
        <v>34350</v>
      </c>
      <c r="H1249" s="6">
        <v>30366.666666699999</v>
      </c>
      <c r="I1249" s="32">
        <v>-11.596312469577875</v>
      </c>
      <c r="J1249" s="7"/>
    </row>
    <row r="1250" spans="1:10" x14ac:dyDescent="0.3">
      <c r="A1250" s="56" t="s">
        <v>139</v>
      </c>
      <c r="B1250" s="4" t="s">
        <v>140</v>
      </c>
      <c r="C1250" s="5" t="s">
        <v>143</v>
      </c>
      <c r="D1250" s="4" t="s">
        <v>144</v>
      </c>
      <c r="E1250" s="5" t="s">
        <v>892</v>
      </c>
      <c r="F1250" s="5" t="s">
        <v>73</v>
      </c>
      <c r="G1250" s="6">
        <v>30733.333333300001</v>
      </c>
      <c r="H1250" s="6">
        <v>30400</v>
      </c>
      <c r="I1250" s="32">
        <v>-1.0845986983742839</v>
      </c>
      <c r="J1250" s="7"/>
    </row>
    <row r="1251" spans="1:10" x14ac:dyDescent="0.3">
      <c r="A1251" s="56" t="s">
        <v>139</v>
      </c>
      <c r="B1251" s="4" t="s">
        <v>140</v>
      </c>
      <c r="C1251" s="5" t="s">
        <v>145</v>
      </c>
      <c r="D1251" s="4" t="s">
        <v>146</v>
      </c>
      <c r="E1251" s="5" t="s">
        <v>892</v>
      </c>
      <c r="F1251" s="5" t="s">
        <v>73</v>
      </c>
      <c r="G1251" s="6">
        <v>33250</v>
      </c>
      <c r="H1251" s="6">
        <v>31933.333333300001</v>
      </c>
      <c r="I1251" s="32">
        <v>-3.9598997494736832</v>
      </c>
      <c r="J1251" s="7"/>
    </row>
    <row r="1252" spans="1:10" x14ac:dyDescent="0.3">
      <c r="A1252" s="56" t="s">
        <v>139</v>
      </c>
      <c r="B1252" s="4" t="s">
        <v>140</v>
      </c>
      <c r="C1252" s="5" t="s">
        <v>829</v>
      </c>
      <c r="D1252" s="4" t="s">
        <v>830</v>
      </c>
      <c r="E1252" s="5" t="s">
        <v>892</v>
      </c>
      <c r="F1252" s="5" t="s">
        <v>73</v>
      </c>
      <c r="G1252" s="6">
        <v>36750</v>
      </c>
      <c r="H1252" s="6">
        <v>36750</v>
      </c>
      <c r="I1252" s="32">
        <v>0</v>
      </c>
      <c r="J1252" s="7"/>
    </row>
    <row r="1253" spans="1:10" x14ac:dyDescent="0.3">
      <c r="A1253" s="56" t="s">
        <v>139</v>
      </c>
      <c r="B1253" s="4" t="s">
        <v>140</v>
      </c>
      <c r="C1253" s="5" t="s">
        <v>305</v>
      </c>
      <c r="D1253" s="4" t="s">
        <v>306</v>
      </c>
      <c r="E1253" s="5" t="s">
        <v>892</v>
      </c>
      <c r="F1253" s="5" t="s">
        <v>73</v>
      </c>
      <c r="G1253" s="6">
        <v>31900</v>
      </c>
      <c r="H1253" s="6">
        <v>31900</v>
      </c>
      <c r="I1253" s="32">
        <v>0</v>
      </c>
      <c r="J1253" s="7"/>
    </row>
    <row r="1254" spans="1:10" x14ac:dyDescent="0.3">
      <c r="A1254" s="56" t="s">
        <v>139</v>
      </c>
      <c r="B1254" s="4" t="s">
        <v>140</v>
      </c>
      <c r="C1254" s="5" t="s">
        <v>147</v>
      </c>
      <c r="D1254" s="4" t="s">
        <v>148</v>
      </c>
      <c r="E1254" s="5" t="s">
        <v>892</v>
      </c>
      <c r="F1254" s="5" t="s">
        <v>73</v>
      </c>
      <c r="G1254" s="6">
        <v>32850</v>
      </c>
      <c r="H1254" s="6">
        <v>33225</v>
      </c>
      <c r="I1254" s="32">
        <v>1.1415525114155223</v>
      </c>
      <c r="J1254" s="7"/>
    </row>
    <row r="1255" spans="1:10" x14ac:dyDescent="0.3">
      <c r="A1255" s="56" t="s">
        <v>139</v>
      </c>
      <c r="B1255" s="4" t="s">
        <v>140</v>
      </c>
      <c r="C1255" s="5" t="s">
        <v>307</v>
      </c>
      <c r="D1255" s="4" t="s">
        <v>308</v>
      </c>
      <c r="E1255" s="5" t="s">
        <v>892</v>
      </c>
      <c r="F1255" s="5" t="s">
        <v>73</v>
      </c>
      <c r="G1255" s="6" t="s">
        <v>237</v>
      </c>
      <c r="H1255" s="6">
        <v>39500</v>
      </c>
      <c r="I1255" s="32" t="s">
        <v>237</v>
      </c>
      <c r="J1255" s="7"/>
    </row>
    <row r="1256" spans="1:10" x14ac:dyDescent="0.3">
      <c r="A1256" s="56" t="s">
        <v>139</v>
      </c>
      <c r="B1256" s="4" t="s">
        <v>140</v>
      </c>
      <c r="C1256" s="5" t="s">
        <v>309</v>
      </c>
      <c r="D1256" s="4" t="s">
        <v>310</v>
      </c>
      <c r="E1256" s="5" t="s">
        <v>892</v>
      </c>
      <c r="F1256" s="5" t="s">
        <v>73</v>
      </c>
      <c r="G1256" s="6">
        <v>28900</v>
      </c>
      <c r="H1256" s="6">
        <v>29000</v>
      </c>
      <c r="I1256" s="32">
        <v>0.34602076124568004</v>
      </c>
      <c r="J1256" s="7"/>
    </row>
    <row r="1257" spans="1:10" x14ac:dyDescent="0.3">
      <c r="A1257" s="56" t="s">
        <v>139</v>
      </c>
      <c r="B1257" s="4" t="s">
        <v>140</v>
      </c>
      <c r="C1257" s="5" t="s">
        <v>311</v>
      </c>
      <c r="D1257" s="4" t="s">
        <v>312</v>
      </c>
      <c r="E1257" s="5" t="s">
        <v>892</v>
      </c>
      <c r="F1257" s="5" t="s">
        <v>73</v>
      </c>
      <c r="G1257" s="6">
        <v>33733.333333299997</v>
      </c>
      <c r="H1257" s="6">
        <v>33733.333333299997</v>
      </c>
      <c r="I1257" s="32">
        <v>0</v>
      </c>
      <c r="J1257" s="7"/>
    </row>
    <row r="1258" spans="1:10" x14ac:dyDescent="0.3">
      <c r="A1258" s="56" t="s">
        <v>377</v>
      </c>
      <c r="B1258" s="4" t="s">
        <v>378</v>
      </c>
      <c r="C1258" s="5" t="s">
        <v>379</v>
      </c>
      <c r="D1258" s="4" t="s">
        <v>380</v>
      </c>
      <c r="E1258" s="5" t="s">
        <v>892</v>
      </c>
      <c r="F1258" s="5" t="s">
        <v>73</v>
      </c>
      <c r="G1258" s="6">
        <v>36500</v>
      </c>
      <c r="H1258" s="6">
        <v>38500</v>
      </c>
      <c r="I1258" s="32">
        <v>5.4794520547945202</v>
      </c>
      <c r="J1258" s="7"/>
    </row>
    <row r="1259" spans="1:10" x14ac:dyDescent="0.3">
      <c r="A1259" s="56" t="s">
        <v>149</v>
      </c>
      <c r="B1259" s="4" t="s">
        <v>150</v>
      </c>
      <c r="C1259" s="5" t="s">
        <v>151</v>
      </c>
      <c r="D1259" s="4" t="s">
        <v>152</v>
      </c>
      <c r="E1259" s="5" t="s">
        <v>892</v>
      </c>
      <c r="F1259" s="5" t="s">
        <v>73</v>
      </c>
      <c r="G1259" s="6">
        <v>36300</v>
      </c>
      <c r="H1259" s="6">
        <v>35800</v>
      </c>
      <c r="I1259" s="32">
        <v>-1.377410468319562</v>
      </c>
      <c r="J1259" s="7"/>
    </row>
    <row r="1260" spans="1:10" x14ac:dyDescent="0.3">
      <c r="A1260" s="56" t="s">
        <v>149</v>
      </c>
      <c r="B1260" s="4" t="s">
        <v>150</v>
      </c>
      <c r="C1260" s="5" t="s">
        <v>153</v>
      </c>
      <c r="D1260" s="4" t="s">
        <v>154</v>
      </c>
      <c r="E1260" s="5" t="s">
        <v>892</v>
      </c>
      <c r="F1260" s="5" t="s">
        <v>73</v>
      </c>
      <c r="G1260" s="6">
        <v>42200</v>
      </c>
      <c r="H1260" s="6">
        <v>35200</v>
      </c>
      <c r="I1260" s="32">
        <v>-16.587677725118489</v>
      </c>
      <c r="J1260" s="7"/>
    </row>
    <row r="1261" spans="1:10" x14ac:dyDescent="0.3">
      <c r="A1261" s="56" t="s">
        <v>149</v>
      </c>
      <c r="B1261" s="4" t="s">
        <v>150</v>
      </c>
      <c r="C1261" s="5" t="s">
        <v>313</v>
      </c>
      <c r="D1261" s="4" t="s">
        <v>314</v>
      </c>
      <c r="E1261" s="5" t="s">
        <v>892</v>
      </c>
      <c r="F1261" s="5" t="s">
        <v>73</v>
      </c>
      <c r="G1261" s="6">
        <v>37166.666666700003</v>
      </c>
      <c r="H1261" s="6">
        <v>32833.333333299997</v>
      </c>
      <c r="I1261" s="32">
        <v>-11.659192825281039</v>
      </c>
      <c r="J1261" s="7"/>
    </row>
    <row r="1262" spans="1:10" x14ac:dyDescent="0.3">
      <c r="A1262" s="56" t="s">
        <v>149</v>
      </c>
      <c r="B1262" s="4" t="s">
        <v>150</v>
      </c>
      <c r="C1262" s="5" t="s">
        <v>315</v>
      </c>
      <c r="D1262" s="4" t="s">
        <v>316</v>
      </c>
      <c r="E1262" s="5" t="s">
        <v>892</v>
      </c>
      <c r="F1262" s="5" t="s">
        <v>73</v>
      </c>
      <c r="G1262" s="6">
        <v>39820</v>
      </c>
      <c r="H1262" s="6">
        <v>37800</v>
      </c>
      <c r="I1262" s="32">
        <v>-5.0728277247614306</v>
      </c>
      <c r="J1262" s="7"/>
    </row>
    <row r="1263" spans="1:10" x14ac:dyDescent="0.3">
      <c r="A1263" s="56" t="s">
        <v>317</v>
      </c>
      <c r="B1263" s="4" t="s">
        <v>318</v>
      </c>
      <c r="C1263" s="5" t="s">
        <v>319</v>
      </c>
      <c r="D1263" s="4" t="s">
        <v>320</v>
      </c>
      <c r="E1263" s="5" t="s">
        <v>892</v>
      </c>
      <c r="F1263" s="5" t="s">
        <v>73</v>
      </c>
      <c r="G1263" s="6">
        <v>38266.666666700003</v>
      </c>
      <c r="H1263" s="6">
        <v>37266.666666700003</v>
      </c>
      <c r="I1263" s="32">
        <v>-2.6132404181161917</v>
      </c>
      <c r="J1263" s="7"/>
    </row>
    <row r="1264" spans="1:10" x14ac:dyDescent="0.3">
      <c r="A1264" s="56" t="s">
        <v>317</v>
      </c>
      <c r="B1264" s="4" t="s">
        <v>318</v>
      </c>
      <c r="C1264" s="5" t="s">
        <v>491</v>
      </c>
      <c r="D1264" s="4" t="s">
        <v>492</v>
      </c>
      <c r="E1264" s="5" t="s">
        <v>892</v>
      </c>
      <c r="F1264" s="5" t="s">
        <v>73</v>
      </c>
      <c r="G1264" s="6">
        <v>33004</v>
      </c>
      <c r="H1264" s="6">
        <v>33000</v>
      </c>
      <c r="I1264" s="32">
        <v>-1.2119743061445032E-2</v>
      </c>
      <c r="J1264" s="7"/>
    </row>
    <row r="1265" spans="1:10" x14ac:dyDescent="0.3">
      <c r="A1265" s="56" t="s">
        <v>317</v>
      </c>
      <c r="B1265" s="4" t="s">
        <v>318</v>
      </c>
      <c r="C1265" s="5" t="s">
        <v>434</v>
      </c>
      <c r="D1265" s="4" t="s">
        <v>435</v>
      </c>
      <c r="E1265" s="5" t="s">
        <v>892</v>
      </c>
      <c r="F1265" s="5" t="s">
        <v>73</v>
      </c>
      <c r="G1265" s="6">
        <v>45000</v>
      </c>
      <c r="H1265" s="6">
        <v>45000</v>
      </c>
      <c r="I1265" s="32">
        <v>0</v>
      </c>
      <c r="J1265" s="7"/>
    </row>
    <row r="1266" spans="1:10" x14ac:dyDescent="0.3">
      <c r="A1266" s="56" t="s">
        <v>317</v>
      </c>
      <c r="B1266" s="4" t="s">
        <v>318</v>
      </c>
      <c r="C1266" s="5" t="s">
        <v>415</v>
      </c>
      <c r="D1266" s="4" t="s">
        <v>416</v>
      </c>
      <c r="E1266" s="5" t="s">
        <v>892</v>
      </c>
      <c r="F1266" s="5" t="s">
        <v>73</v>
      </c>
      <c r="G1266" s="6">
        <v>39500</v>
      </c>
      <c r="H1266" s="6">
        <v>37500</v>
      </c>
      <c r="I1266" s="32">
        <v>-5.0632911392405111</v>
      </c>
      <c r="J1266" s="7"/>
    </row>
    <row r="1267" spans="1:10" x14ac:dyDescent="0.3">
      <c r="A1267" s="56" t="s">
        <v>417</v>
      </c>
      <c r="B1267" s="4" t="s">
        <v>418</v>
      </c>
      <c r="C1267" s="5" t="s">
        <v>419</v>
      </c>
      <c r="D1267" s="4" t="s">
        <v>420</v>
      </c>
      <c r="E1267" s="5" t="s">
        <v>892</v>
      </c>
      <c r="F1267" s="5" t="s">
        <v>73</v>
      </c>
      <c r="G1267" s="6">
        <v>38232.333333299997</v>
      </c>
      <c r="H1267" s="6">
        <v>37084.8571429</v>
      </c>
      <c r="I1267" s="32">
        <v>-3.0013239851112039</v>
      </c>
      <c r="J1267" s="7"/>
    </row>
    <row r="1268" spans="1:10" x14ac:dyDescent="0.3">
      <c r="A1268" s="56" t="s">
        <v>417</v>
      </c>
      <c r="B1268" s="4" t="s">
        <v>418</v>
      </c>
      <c r="C1268" s="5" t="s">
        <v>421</v>
      </c>
      <c r="D1268" s="4" t="s">
        <v>422</v>
      </c>
      <c r="E1268" s="5" t="s">
        <v>892</v>
      </c>
      <c r="F1268" s="5" t="s">
        <v>73</v>
      </c>
      <c r="G1268" s="6">
        <v>39000</v>
      </c>
      <c r="H1268" s="6">
        <v>38333.333333299997</v>
      </c>
      <c r="I1268" s="32">
        <v>-1.7094017094871905</v>
      </c>
      <c r="J1268" s="7"/>
    </row>
    <row r="1269" spans="1:10" x14ac:dyDescent="0.3">
      <c r="A1269" s="56" t="s">
        <v>68</v>
      </c>
      <c r="B1269" s="4" t="s">
        <v>69</v>
      </c>
      <c r="C1269" s="5" t="s">
        <v>155</v>
      </c>
      <c r="D1269" s="4" t="s">
        <v>156</v>
      </c>
      <c r="E1269" s="5" t="s">
        <v>892</v>
      </c>
      <c r="F1269" s="5" t="s">
        <v>73</v>
      </c>
      <c r="G1269" s="6">
        <v>31000</v>
      </c>
      <c r="H1269" s="6">
        <v>31333.333333300001</v>
      </c>
      <c r="I1269" s="32">
        <v>1.0752688170967861</v>
      </c>
      <c r="J1269" s="7"/>
    </row>
    <row r="1270" spans="1:10" x14ac:dyDescent="0.3">
      <c r="A1270" s="56" t="s">
        <v>68</v>
      </c>
      <c r="B1270" s="4" t="s">
        <v>69</v>
      </c>
      <c r="C1270" s="5" t="s">
        <v>157</v>
      </c>
      <c r="D1270" s="4" t="s">
        <v>158</v>
      </c>
      <c r="E1270" s="5" t="s">
        <v>892</v>
      </c>
      <c r="F1270" s="5" t="s">
        <v>73</v>
      </c>
      <c r="G1270" s="6">
        <v>35000</v>
      </c>
      <c r="H1270" s="6">
        <v>32500</v>
      </c>
      <c r="I1270" s="32">
        <v>-7.1428571428571397</v>
      </c>
      <c r="J1270" s="7"/>
    </row>
    <row r="1271" spans="1:10" x14ac:dyDescent="0.3">
      <c r="A1271" s="56" t="s">
        <v>68</v>
      </c>
      <c r="B1271" s="4" t="s">
        <v>69</v>
      </c>
      <c r="C1271" s="5" t="s">
        <v>159</v>
      </c>
      <c r="D1271" s="4" t="s">
        <v>160</v>
      </c>
      <c r="E1271" s="5" t="s">
        <v>892</v>
      </c>
      <c r="F1271" s="5" t="s">
        <v>73</v>
      </c>
      <c r="G1271" s="6">
        <v>33000</v>
      </c>
      <c r="H1271" s="6">
        <v>32500</v>
      </c>
      <c r="I1271" s="32">
        <v>-1.5151515151515138</v>
      </c>
      <c r="J1271" s="7"/>
    </row>
    <row r="1272" spans="1:10" x14ac:dyDescent="0.3">
      <c r="A1272" s="56" t="s">
        <v>68</v>
      </c>
      <c r="B1272" s="4" t="s">
        <v>69</v>
      </c>
      <c r="C1272" s="5" t="s">
        <v>161</v>
      </c>
      <c r="D1272" s="4" t="s">
        <v>162</v>
      </c>
      <c r="E1272" s="5" t="s">
        <v>892</v>
      </c>
      <c r="F1272" s="5" t="s">
        <v>73</v>
      </c>
      <c r="G1272" s="6">
        <v>32000</v>
      </c>
      <c r="H1272" s="6">
        <v>30000</v>
      </c>
      <c r="I1272" s="32">
        <v>-6.25</v>
      </c>
      <c r="J1272" s="7"/>
    </row>
    <row r="1273" spans="1:10" x14ac:dyDescent="0.3">
      <c r="A1273" s="56" t="s">
        <v>68</v>
      </c>
      <c r="B1273" s="4" t="s">
        <v>69</v>
      </c>
      <c r="C1273" s="5" t="s">
        <v>294</v>
      </c>
      <c r="D1273" s="4" t="s">
        <v>295</v>
      </c>
      <c r="E1273" s="5" t="s">
        <v>892</v>
      </c>
      <c r="F1273" s="5" t="s">
        <v>73</v>
      </c>
      <c r="G1273" s="6" t="s">
        <v>237</v>
      </c>
      <c r="H1273" s="6">
        <v>29750</v>
      </c>
      <c r="I1273" s="32" t="s">
        <v>237</v>
      </c>
      <c r="J1273" s="7"/>
    </row>
    <row r="1274" spans="1:10" x14ac:dyDescent="0.3">
      <c r="A1274" s="56" t="s">
        <v>68</v>
      </c>
      <c r="B1274" s="4" t="s">
        <v>69</v>
      </c>
      <c r="C1274" s="5" t="s">
        <v>163</v>
      </c>
      <c r="D1274" s="4" t="s">
        <v>164</v>
      </c>
      <c r="E1274" s="5" t="s">
        <v>892</v>
      </c>
      <c r="F1274" s="5" t="s">
        <v>73</v>
      </c>
      <c r="G1274" s="6">
        <v>31250</v>
      </c>
      <c r="H1274" s="6">
        <v>31500</v>
      </c>
      <c r="I1274" s="32">
        <v>0.80000000000000071</v>
      </c>
      <c r="J1274" s="7"/>
    </row>
    <row r="1275" spans="1:10" x14ac:dyDescent="0.3">
      <c r="A1275" s="56" t="s">
        <v>68</v>
      </c>
      <c r="B1275" s="4" t="s">
        <v>69</v>
      </c>
      <c r="C1275" s="5" t="s">
        <v>321</v>
      </c>
      <c r="D1275" s="4" t="s">
        <v>322</v>
      </c>
      <c r="E1275" s="5" t="s">
        <v>892</v>
      </c>
      <c r="F1275" s="5" t="s">
        <v>73</v>
      </c>
      <c r="G1275" s="6">
        <v>31638</v>
      </c>
      <c r="H1275" s="6">
        <v>27433.333333300001</v>
      </c>
      <c r="I1275" s="32">
        <v>-13.289925616979581</v>
      </c>
      <c r="J1275" s="7"/>
    </row>
    <row r="1276" spans="1:10" x14ac:dyDescent="0.3">
      <c r="A1276" s="56" t="s">
        <v>68</v>
      </c>
      <c r="B1276" s="4" t="s">
        <v>69</v>
      </c>
      <c r="C1276" s="5" t="s">
        <v>165</v>
      </c>
      <c r="D1276" s="4" t="s">
        <v>166</v>
      </c>
      <c r="E1276" s="5" t="s">
        <v>892</v>
      </c>
      <c r="F1276" s="5" t="s">
        <v>73</v>
      </c>
      <c r="G1276" s="6">
        <v>32200</v>
      </c>
      <c r="H1276" s="6">
        <v>31480</v>
      </c>
      <c r="I1276" s="32">
        <v>-2.2360248447204967</v>
      </c>
      <c r="J1276" s="7"/>
    </row>
    <row r="1277" spans="1:10" x14ac:dyDescent="0.3">
      <c r="A1277" s="56" t="s">
        <v>68</v>
      </c>
      <c r="B1277" s="4" t="s">
        <v>69</v>
      </c>
      <c r="C1277" s="5" t="s">
        <v>335</v>
      </c>
      <c r="D1277" s="4" t="s">
        <v>336</v>
      </c>
      <c r="E1277" s="5" t="s">
        <v>892</v>
      </c>
      <c r="F1277" s="5" t="s">
        <v>73</v>
      </c>
      <c r="G1277" s="6">
        <v>33333.333333299997</v>
      </c>
      <c r="H1277" s="6">
        <v>31000</v>
      </c>
      <c r="I1277" s="32">
        <v>-6.9999999999069917</v>
      </c>
      <c r="J1277" s="7"/>
    </row>
    <row r="1278" spans="1:10" x14ac:dyDescent="0.3">
      <c r="A1278" s="56" t="s">
        <v>68</v>
      </c>
      <c r="B1278" s="4" t="s">
        <v>69</v>
      </c>
      <c r="C1278" s="5" t="s">
        <v>167</v>
      </c>
      <c r="D1278" s="4" t="s">
        <v>168</v>
      </c>
      <c r="E1278" s="5" t="s">
        <v>892</v>
      </c>
      <c r="F1278" s="5" t="s">
        <v>73</v>
      </c>
      <c r="G1278" s="6">
        <v>33255</v>
      </c>
      <c r="H1278" s="6">
        <v>36598.75</v>
      </c>
      <c r="I1278" s="32">
        <v>10.054878965569092</v>
      </c>
      <c r="J1278" s="7"/>
    </row>
    <row r="1279" spans="1:10" x14ac:dyDescent="0.3">
      <c r="A1279" s="56" t="s">
        <v>68</v>
      </c>
      <c r="B1279" s="4" t="s">
        <v>69</v>
      </c>
      <c r="C1279" s="5" t="s">
        <v>169</v>
      </c>
      <c r="D1279" s="4" t="s">
        <v>170</v>
      </c>
      <c r="E1279" s="5" t="s">
        <v>892</v>
      </c>
      <c r="F1279" s="5" t="s">
        <v>73</v>
      </c>
      <c r="G1279" s="6">
        <v>29900</v>
      </c>
      <c r="H1279" s="6">
        <v>29600</v>
      </c>
      <c r="I1279" s="32">
        <v>-1.0033444816053505</v>
      </c>
      <c r="J1279" s="7"/>
    </row>
    <row r="1280" spans="1:10" x14ac:dyDescent="0.3">
      <c r="A1280" s="56" t="s">
        <v>68</v>
      </c>
      <c r="B1280" s="4" t="s">
        <v>69</v>
      </c>
      <c r="C1280" s="5" t="s">
        <v>655</v>
      </c>
      <c r="D1280" s="4" t="s">
        <v>656</v>
      </c>
      <c r="E1280" s="5" t="s">
        <v>892</v>
      </c>
      <c r="F1280" s="5" t="s">
        <v>73</v>
      </c>
      <c r="G1280" s="6">
        <v>34550</v>
      </c>
      <c r="H1280" s="6">
        <v>34550</v>
      </c>
      <c r="I1280" s="32">
        <v>0</v>
      </c>
      <c r="J1280" s="7"/>
    </row>
    <row r="1281" spans="1:10" x14ac:dyDescent="0.3">
      <c r="A1281" s="56" t="s">
        <v>68</v>
      </c>
      <c r="B1281" s="4" t="s">
        <v>69</v>
      </c>
      <c r="C1281" s="5" t="s">
        <v>171</v>
      </c>
      <c r="D1281" s="4" t="s">
        <v>172</v>
      </c>
      <c r="E1281" s="5" t="s">
        <v>892</v>
      </c>
      <c r="F1281" s="5" t="s">
        <v>73</v>
      </c>
      <c r="G1281" s="6">
        <v>36000</v>
      </c>
      <c r="H1281" s="6">
        <v>32500</v>
      </c>
      <c r="I1281" s="32">
        <v>-9.7222222222222214</v>
      </c>
      <c r="J1281" s="7"/>
    </row>
    <row r="1282" spans="1:10" x14ac:dyDescent="0.3">
      <c r="A1282" s="56" t="s">
        <v>68</v>
      </c>
      <c r="B1282" s="4" t="s">
        <v>69</v>
      </c>
      <c r="C1282" s="5" t="s">
        <v>562</v>
      </c>
      <c r="D1282" s="4" t="s">
        <v>563</v>
      </c>
      <c r="E1282" s="5" t="s">
        <v>892</v>
      </c>
      <c r="F1282" s="5" t="s">
        <v>73</v>
      </c>
      <c r="G1282" s="6">
        <v>33500</v>
      </c>
      <c r="H1282" s="6">
        <v>34350</v>
      </c>
      <c r="I1282" s="32">
        <v>2.5373134328358304</v>
      </c>
      <c r="J1282" s="7"/>
    </row>
    <row r="1283" spans="1:10" x14ac:dyDescent="0.3">
      <c r="A1283" s="56" t="s">
        <v>68</v>
      </c>
      <c r="B1283" s="4" t="s">
        <v>69</v>
      </c>
      <c r="C1283" s="5" t="s">
        <v>173</v>
      </c>
      <c r="D1283" s="4" t="s">
        <v>174</v>
      </c>
      <c r="E1283" s="5" t="s">
        <v>892</v>
      </c>
      <c r="F1283" s="5" t="s">
        <v>73</v>
      </c>
      <c r="G1283" s="6">
        <v>31666.666666699999</v>
      </c>
      <c r="H1283" s="6">
        <v>30666.666666699999</v>
      </c>
      <c r="I1283" s="32">
        <v>-3.1578947368387844</v>
      </c>
      <c r="J1283" s="7"/>
    </row>
    <row r="1284" spans="1:10" x14ac:dyDescent="0.3">
      <c r="A1284" s="56" t="s">
        <v>68</v>
      </c>
      <c r="B1284" s="4" t="s">
        <v>69</v>
      </c>
      <c r="C1284" s="5" t="s">
        <v>175</v>
      </c>
      <c r="D1284" s="4" t="s">
        <v>176</v>
      </c>
      <c r="E1284" s="5" t="s">
        <v>892</v>
      </c>
      <c r="F1284" s="5" t="s">
        <v>73</v>
      </c>
      <c r="G1284" s="6">
        <v>31000</v>
      </c>
      <c r="H1284" s="6">
        <v>28000</v>
      </c>
      <c r="I1284" s="32">
        <v>-9.6774193548387117</v>
      </c>
      <c r="J1284" s="7"/>
    </row>
    <row r="1285" spans="1:10" x14ac:dyDescent="0.3">
      <c r="A1285" s="56" t="s">
        <v>68</v>
      </c>
      <c r="B1285" s="4" t="s">
        <v>69</v>
      </c>
      <c r="C1285" s="5" t="s">
        <v>358</v>
      </c>
      <c r="D1285" s="4" t="s">
        <v>359</v>
      </c>
      <c r="E1285" s="5" t="s">
        <v>892</v>
      </c>
      <c r="F1285" s="5" t="s">
        <v>73</v>
      </c>
      <c r="G1285" s="6">
        <v>30000</v>
      </c>
      <c r="H1285" s="6">
        <v>28500</v>
      </c>
      <c r="I1285" s="32">
        <v>-5.0000000000000044</v>
      </c>
      <c r="J1285" s="7"/>
    </row>
    <row r="1286" spans="1:10" x14ac:dyDescent="0.3">
      <c r="A1286" s="56" t="s">
        <v>68</v>
      </c>
      <c r="B1286" s="4" t="s">
        <v>69</v>
      </c>
      <c r="C1286" s="5" t="s">
        <v>177</v>
      </c>
      <c r="D1286" s="4" t="s">
        <v>178</v>
      </c>
      <c r="E1286" s="5" t="s">
        <v>892</v>
      </c>
      <c r="F1286" s="5" t="s">
        <v>73</v>
      </c>
      <c r="G1286" s="6">
        <v>32020</v>
      </c>
      <c r="H1286" s="6">
        <v>28250</v>
      </c>
      <c r="I1286" s="32">
        <v>-11.773891317926299</v>
      </c>
      <c r="J1286" s="7"/>
    </row>
    <row r="1287" spans="1:10" x14ac:dyDescent="0.3">
      <c r="A1287" s="56" t="s">
        <v>68</v>
      </c>
      <c r="B1287" s="4" t="s">
        <v>69</v>
      </c>
      <c r="C1287" s="5" t="s">
        <v>70</v>
      </c>
      <c r="D1287" s="4" t="s">
        <v>71</v>
      </c>
      <c r="E1287" s="5" t="s">
        <v>892</v>
      </c>
      <c r="F1287" s="5" t="s">
        <v>73</v>
      </c>
      <c r="G1287" s="6">
        <v>29933.333333300001</v>
      </c>
      <c r="H1287" s="6">
        <v>27433.333333300001</v>
      </c>
      <c r="I1287" s="32">
        <v>-8.3518930957776742</v>
      </c>
      <c r="J1287" s="7"/>
    </row>
    <row r="1288" spans="1:10" x14ac:dyDescent="0.3">
      <c r="A1288" s="56" t="s">
        <v>68</v>
      </c>
      <c r="B1288" s="4" t="s">
        <v>69</v>
      </c>
      <c r="C1288" s="5" t="s">
        <v>323</v>
      </c>
      <c r="D1288" s="4" t="s">
        <v>324</v>
      </c>
      <c r="E1288" s="5" t="s">
        <v>892</v>
      </c>
      <c r="F1288" s="5" t="s">
        <v>73</v>
      </c>
      <c r="G1288" s="6">
        <v>31166.666666699999</v>
      </c>
      <c r="H1288" s="6">
        <v>32000</v>
      </c>
      <c r="I1288" s="32">
        <v>2.6737967913340377</v>
      </c>
      <c r="J1288" s="7"/>
    </row>
    <row r="1289" spans="1:10" x14ac:dyDescent="0.3">
      <c r="A1289" s="56" t="s">
        <v>183</v>
      </c>
      <c r="B1289" s="4" t="s">
        <v>184</v>
      </c>
      <c r="C1289" s="5" t="s">
        <v>187</v>
      </c>
      <c r="D1289" s="4" t="s">
        <v>188</v>
      </c>
      <c r="E1289" s="5" t="s">
        <v>892</v>
      </c>
      <c r="F1289" s="5" t="s">
        <v>73</v>
      </c>
      <c r="G1289" s="6">
        <v>34400</v>
      </c>
      <c r="H1289" s="6">
        <v>31500</v>
      </c>
      <c r="I1289" s="32">
        <v>-8.4302325581395383</v>
      </c>
      <c r="J1289" s="7"/>
    </row>
    <row r="1290" spans="1:10" x14ac:dyDescent="0.3">
      <c r="A1290" s="56" t="s">
        <v>183</v>
      </c>
      <c r="B1290" s="4" t="s">
        <v>184</v>
      </c>
      <c r="C1290" s="5" t="s">
        <v>189</v>
      </c>
      <c r="D1290" s="4" t="s">
        <v>190</v>
      </c>
      <c r="E1290" s="5" t="s">
        <v>892</v>
      </c>
      <c r="F1290" s="5" t="s">
        <v>73</v>
      </c>
      <c r="G1290" s="6">
        <v>32350</v>
      </c>
      <c r="H1290" s="6">
        <v>29266.666666699999</v>
      </c>
      <c r="I1290" s="32">
        <v>-9.531169500154558</v>
      </c>
      <c r="J1290" s="7"/>
    </row>
    <row r="1291" spans="1:10" x14ac:dyDescent="0.3">
      <c r="A1291" s="56" t="s">
        <v>183</v>
      </c>
      <c r="B1291" s="4" t="s">
        <v>184</v>
      </c>
      <c r="C1291" s="5" t="s">
        <v>193</v>
      </c>
      <c r="D1291" s="4" t="s">
        <v>194</v>
      </c>
      <c r="E1291" s="5" t="s">
        <v>892</v>
      </c>
      <c r="F1291" s="5" t="s">
        <v>73</v>
      </c>
      <c r="G1291" s="6">
        <v>31700</v>
      </c>
      <c r="H1291" s="6">
        <v>31700</v>
      </c>
      <c r="I1291" s="32">
        <v>0</v>
      </c>
      <c r="J1291" s="7"/>
    </row>
    <row r="1292" spans="1:10" x14ac:dyDescent="0.3">
      <c r="A1292" s="56" t="s">
        <v>183</v>
      </c>
      <c r="B1292" s="4" t="s">
        <v>184</v>
      </c>
      <c r="C1292" s="5" t="s">
        <v>195</v>
      </c>
      <c r="D1292" s="4" t="s">
        <v>196</v>
      </c>
      <c r="E1292" s="5" t="s">
        <v>892</v>
      </c>
      <c r="F1292" s="5" t="s">
        <v>73</v>
      </c>
      <c r="G1292" s="6">
        <v>35000</v>
      </c>
      <c r="H1292" s="6">
        <v>33000</v>
      </c>
      <c r="I1292" s="32">
        <v>-5.7142857142857162</v>
      </c>
      <c r="J1292" s="7"/>
    </row>
    <row r="1293" spans="1:10" x14ac:dyDescent="0.3">
      <c r="A1293" s="56" t="s">
        <v>363</v>
      </c>
      <c r="B1293" s="4" t="s">
        <v>364</v>
      </c>
      <c r="C1293" s="5" t="s">
        <v>365</v>
      </c>
      <c r="D1293" s="4" t="s">
        <v>366</v>
      </c>
      <c r="E1293" s="5" t="s">
        <v>892</v>
      </c>
      <c r="F1293" s="5" t="s">
        <v>73</v>
      </c>
      <c r="G1293" s="6">
        <v>41050</v>
      </c>
      <c r="H1293" s="6">
        <v>40300</v>
      </c>
      <c r="I1293" s="32">
        <v>-1.8270401948842885</v>
      </c>
      <c r="J1293" s="7"/>
    </row>
    <row r="1294" spans="1:10" x14ac:dyDescent="0.3">
      <c r="A1294" s="56" t="s">
        <v>363</v>
      </c>
      <c r="B1294" s="4" t="s">
        <v>364</v>
      </c>
      <c r="C1294" s="5" t="s">
        <v>518</v>
      </c>
      <c r="D1294" s="4" t="s">
        <v>519</v>
      </c>
      <c r="E1294" s="5" t="s">
        <v>892</v>
      </c>
      <c r="F1294" s="5" t="s">
        <v>73</v>
      </c>
      <c r="G1294" s="6">
        <v>36750</v>
      </c>
      <c r="H1294" s="6">
        <v>35400</v>
      </c>
      <c r="I1294" s="32">
        <v>-3.6734693877551017</v>
      </c>
      <c r="J1294" s="7"/>
    </row>
    <row r="1295" spans="1:10" x14ac:dyDescent="0.3">
      <c r="A1295" s="56" t="s">
        <v>197</v>
      </c>
      <c r="B1295" s="4" t="s">
        <v>198</v>
      </c>
      <c r="C1295" s="5" t="s">
        <v>199</v>
      </c>
      <c r="D1295" s="4" t="s">
        <v>200</v>
      </c>
      <c r="E1295" s="5" t="s">
        <v>892</v>
      </c>
      <c r="F1295" s="5" t="s">
        <v>73</v>
      </c>
      <c r="G1295" s="6">
        <v>36455.555555600004</v>
      </c>
      <c r="H1295" s="6">
        <v>36087.5</v>
      </c>
      <c r="I1295" s="32">
        <v>-1.0096007316049982</v>
      </c>
      <c r="J1295" s="7"/>
    </row>
    <row r="1296" spans="1:10" x14ac:dyDescent="0.3">
      <c r="A1296" s="56" t="s">
        <v>197</v>
      </c>
      <c r="B1296" s="4" t="s">
        <v>198</v>
      </c>
      <c r="C1296" s="5" t="s">
        <v>201</v>
      </c>
      <c r="D1296" s="4" t="s">
        <v>202</v>
      </c>
      <c r="E1296" s="5" t="s">
        <v>892</v>
      </c>
      <c r="F1296" s="5" t="s">
        <v>73</v>
      </c>
      <c r="G1296" s="6">
        <v>32800</v>
      </c>
      <c r="H1296" s="6">
        <v>32100</v>
      </c>
      <c r="I1296" s="32">
        <v>-2.1341463414634165</v>
      </c>
      <c r="J1296" s="7"/>
    </row>
    <row r="1297" spans="1:10" x14ac:dyDescent="0.3">
      <c r="A1297" s="56" t="s">
        <v>203</v>
      </c>
      <c r="B1297" s="4" t="s">
        <v>204</v>
      </c>
      <c r="C1297" s="5" t="s">
        <v>205</v>
      </c>
      <c r="D1297" s="4" t="s">
        <v>206</v>
      </c>
      <c r="E1297" s="5" t="s">
        <v>892</v>
      </c>
      <c r="F1297" s="5" t="s">
        <v>73</v>
      </c>
      <c r="G1297" s="6">
        <v>31371.4285714</v>
      </c>
      <c r="H1297" s="6">
        <v>30150</v>
      </c>
      <c r="I1297" s="32">
        <v>-3.8934426228632857</v>
      </c>
      <c r="J1297" s="7"/>
    </row>
    <row r="1298" spans="1:10" x14ac:dyDescent="0.3">
      <c r="A1298" s="56" t="s">
        <v>203</v>
      </c>
      <c r="B1298" s="4" t="s">
        <v>204</v>
      </c>
      <c r="C1298" s="5" t="s">
        <v>479</v>
      </c>
      <c r="D1298" s="4" t="s">
        <v>480</v>
      </c>
      <c r="E1298" s="5" t="s">
        <v>892</v>
      </c>
      <c r="F1298" s="5" t="s">
        <v>73</v>
      </c>
      <c r="G1298" s="6">
        <v>37750</v>
      </c>
      <c r="H1298" s="6">
        <v>36666.666666700003</v>
      </c>
      <c r="I1298" s="32">
        <v>-2.8697571743046324</v>
      </c>
      <c r="J1298" s="7"/>
    </row>
    <row r="1299" spans="1:10" x14ac:dyDescent="0.3">
      <c r="A1299" s="56" t="s">
        <v>203</v>
      </c>
      <c r="B1299" s="4" t="s">
        <v>204</v>
      </c>
      <c r="C1299" s="5" t="s">
        <v>481</v>
      </c>
      <c r="D1299" s="4" t="s">
        <v>418</v>
      </c>
      <c r="E1299" s="5" t="s">
        <v>892</v>
      </c>
      <c r="F1299" s="5" t="s">
        <v>73</v>
      </c>
      <c r="G1299" s="6">
        <v>30500</v>
      </c>
      <c r="H1299" s="6">
        <v>29500</v>
      </c>
      <c r="I1299" s="32">
        <v>-3.2786885245901676</v>
      </c>
      <c r="J1299" s="7"/>
    </row>
    <row r="1300" spans="1:10" x14ac:dyDescent="0.3">
      <c r="A1300" s="56" t="s">
        <v>203</v>
      </c>
      <c r="B1300" s="4" t="s">
        <v>204</v>
      </c>
      <c r="C1300" s="5" t="s">
        <v>385</v>
      </c>
      <c r="D1300" s="4" t="s">
        <v>386</v>
      </c>
      <c r="E1300" s="5" t="s">
        <v>892</v>
      </c>
      <c r="F1300" s="5" t="s">
        <v>73</v>
      </c>
      <c r="G1300" s="6">
        <v>32733.333333300001</v>
      </c>
      <c r="H1300" s="6">
        <v>30733.333333300001</v>
      </c>
      <c r="I1300" s="32">
        <v>-6.1099796334074474</v>
      </c>
      <c r="J1300" s="7"/>
    </row>
    <row r="1301" spans="1:10" x14ac:dyDescent="0.3">
      <c r="A1301" s="56" t="s">
        <v>203</v>
      </c>
      <c r="B1301" s="4" t="s">
        <v>204</v>
      </c>
      <c r="C1301" s="5" t="s">
        <v>485</v>
      </c>
      <c r="D1301" s="4" t="s">
        <v>486</v>
      </c>
      <c r="E1301" s="5" t="s">
        <v>892</v>
      </c>
      <c r="F1301" s="5" t="s">
        <v>73</v>
      </c>
      <c r="G1301" s="6">
        <v>31166.666666699999</v>
      </c>
      <c r="H1301" s="6">
        <v>32700</v>
      </c>
      <c r="I1301" s="32">
        <v>4.9197860961444739</v>
      </c>
      <c r="J1301" s="7"/>
    </row>
    <row r="1302" spans="1:10" x14ac:dyDescent="0.3">
      <c r="A1302" s="56" t="s">
        <v>203</v>
      </c>
      <c r="B1302" s="4" t="s">
        <v>204</v>
      </c>
      <c r="C1302" s="5" t="s">
        <v>344</v>
      </c>
      <c r="D1302" s="4" t="s">
        <v>345</v>
      </c>
      <c r="E1302" s="5" t="s">
        <v>892</v>
      </c>
      <c r="F1302" s="5" t="s">
        <v>73</v>
      </c>
      <c r="G1302" s="6">
        <v>34225</v>
      </c>
      <c r="H1302" s="6">
        <v>34225</v>
      </c>
      <c r="I1302" s="32">
        <v>0</v>
      </c>
      <c r="J1302" s="7"/>
    </row>
    <row r="1303" spans="1:10" x14ac:dyDescent="0.3">
      <c r="A1303" s="56" t="s">
        <v>203</v>
      </c>
      <c r="B1303" s="4" t="s">
        <v>204</v>
      </c>
      <c r="C1303" s="5" t="s">
        <v>393</v>
      </c>
      <c r="D1303" s="4" t="s">
        <v>97</v>
      </c>
      <c r="E1303" s="5" t="s">
        <v>892</v>
      </c>
      <c r="F1303" s="5" t="s">
        <v>73</v>
      </c>
      <c r="G1303" s="6">
        <v>33333.333333299997</v>
      </c>
      <c r="H1303" s="6">
        <v>33500</v>
      </c>
      <c r="I1303" s="32">
        <v>0.50000000010050893</v>
      </c>
      <c r="J1303" s="7"/>
    </row>
    <row r="1304" spans="1:10" x14ac:dyDescent="0.3">
      <c r="A1304" s="56" t="s">
        <v>203</v>
      </c>
      <c r="B1304" s="4" t="s">
        <v>204</v>
      </c>
      <c r="C1304" s="5" t="s">
        <v>346</v>
      </c>
      <c r="D1304" s="4" t="s">
        <v>347</v>
      </c>
      <c r="E1304" s="5" t="s">
        <v>892</v>
      </c>
      <c r="F1304" s="5" t="s">
        <v>73</v>
      </c>
      <c r="G1304" s="6">
        <v>34466.666666700003</v>
      </c>
      <c r="H1304" s="6">
        <v>33600</v>
      </c>
      <c r="I1304" s="32">
        <v>-2.5145067699202106</v>
      </c>
      <c r="J1304" s="7"/>
    </row>
    <row r="1305" spans="1:10" x14ac:dyDescent="0.3">
      <c r="A1305" s="56" t="s">
        <v>203</v>
      </c>
      <c r="B1305" s="4" t="s">
        <v>204</v>
      </c>
      <c r="C1305" s="5" t="s">
        <v>387</v>
      </c>
      <c r="D1305" s="4" t="s">
        <v>388</v>
      </c>
      <c r="E1305" s="5" t="s">
        <v>892</v>
      </c>
      <c r="F1305" s="5" t="s">
        <v>73</v>
      </c>
      <c r="G1305" s="6">
        <v>34000</v>
      </c>
      <c r="H1305" s="6">
        <v>34000</v>
      </c>
      <c r="I1305" s="32">
        <v>0</v>
      </c>
      <c r="J1305" s="7"/>
    </row>
    <row r="1306" spans="1:10" x14ac:dyDescent="0.3">
      <c r="A1306" s="56" t="s">
        <v>207</v>
      </c>
      <c r="B1306" s="4" t="s">
        <v>208</v>
      </c>
      <c r="C1306" s="5" t="s">
        <v>279</v>
      </c>
      <c r="D1306" s="4" t="s">
        <v>280</v>
      </c>
      <c r="E1306" s="5" t="s">
        <v>892</v>
      </c>
      <c r="F1306" s="5" t="s">
        <v>73</v>
      </c>
      <c r="G1306" s="6">
        <v>32500</v>
      </c>
      <c r="H1306" s="6">
        <v>28000</v>
      </c>
      <c r="I1306" s="32">
        <v>-13.846153846153841</v>
      </c>
      <c r="J1306" s="7"/>
    </row>
    <row r="1307" spans="1:10" x14ac:dyDescent="0.3">
      <c r="A1307" s="56" t="s">
        <v>207</v>
      </c>
      <c r="B1307" s="4" t="s">
        <v>208</v>
      </c>
      <c r="C1307" s="5" t="s">
        <v>281</v>
      </c>
      <c r="D1307" s="4" t="s">
        <v>282</v>
      </c>
      <c r="E1307" s="5" t="s">
        <v>892</v>
      </c>
      <c r="F1307" s="5" t="s">
        <v>73</v>
      </c>
      <c r="G1307" s="6">
        <v>32000</v>
      </c>
      <c r="H1307" s="6">
        <v>32000</v>
      </c>
      <c r="I1307" s="32">
        <v>0</v>
      </c>
      <c r="J1307" s="7"/>
    </row>
    <row r="1308" spans="1:10" x14ac:dyDescent="0.3">
      <c r="A1308" s="56" t="s">
        <v>207</v>
      </c>
      <c r="B1308" s="4" t="s">
        <v>208</v>
      </c>
      <c r="C1308" s="5" t="s">
        <v>337</v>
      </c>
      <c r="D1308" s="4" t="s">
        <v>338</v>
      </c>
      <c r="E1308" s="5" t="s">
        <v>892</v>
      </c>
      <c r="F1308" s="5" t="s">
        <v>73</v>
      </c>
      <c r="G1308" s="6">
        <v>35000</v>
      </c>
      <c r="H1308" s="6">
        <v>35000</v>
      </c>
      <c r="I1308" s="32">
        <v>0</v>
      </c>
      <c r="J1308" s="7"/>
    </row>
    <row r="1309" spans="1:10" x14ac:dyDescent="0.3">
      <c r="A1309" s="56" t="s">
        <v>207</v>
      </c>
      <c r="B1309" s="4" t="s">
        <v>208</v>
      </c>
      <c r="C1309" s="5" t="s">
        <v>211</v>
      </c>
      <c r="D1309" s="4" t="s">
        <v>212</v>
      </c>
      <c r="E1309" s="5" t="s">
        <v>892</v>
      </c>
      <c r="F1309" s="5" t="s">
        <v>73</v>
      </c>
      <c r="G1309" s="6">
        <v>35500</v>
      </c>
      <c r="H1309" s="6">
        <v>32000</v>
      </c>
      <c r="I1309" s="32">
        <v>-9.8591549295774623</v>
      </c>
      <c r="J1309" s="7"/>
    </row>
    <row r="1310" spans="1:10" x14ac:dyDescent="0.3">
      <c r="A1310" s="56" t="s">
        <v>213</v>
      </c>
      <c r="B1310" s="4" t="s">
        <v>214</v>
      </c>
      <c r="C1310" s="5" t="s">
        <v>215</v>
      </c>
      <c r="D1310" s="4" t="s">
        <v>216</v>
      </c>
      <c r="E1310" s="5" t="s">
        <v>892</v>
      </c>
      <c r="F1310" s="5" t="s">
        <v>73</v>
      </c>
      <c r="G1310" s="6">
        <v>29255</v>
      </c>
      <c r="H1310" s="6">
        <v>28973.75</v>
      </c>
      <c r="I1310" s="32">
        <v>-0.96137412408134892</v>
      </c>
      <c r="J1310" s="7"/>
    </row>
    <row r="1311" spans="1:10" x14ac:dyDescent="0.3">
      <c r="A1311" s="56" t="s">
        <v>213</v>
      </c>
      <c r="B1311" s="4" t="s">
        <v>214</v>
      </c>
      <c r="C1311" s="5" t="s">
        <v>571</v>
      </c>
      <c r="D1311" s="4" t="s">
        <v>572</v>
      </c>
      <c r="E1311" s="5" t="s">
        <v>892</v>
      </c>
      <c r="F1311" s="5" t="s">
        <v>73</v>
      </c>
      <c r="G1311" s="6">
        <v>41950</v>
      </c>
      <c r="H1311" s="6">
        <v>41950</v>
      </c>
      <c r="I1311" s="32">
        <v>0</v>
      </c>
      <c r="J1311" s="7"/>
    </row>
    <row r="1312" spans="1:10" x14ac:dyDescent="0.3">
      <c r="A1312" s="56" t="s">
        <v>217</v>
      </c>
      <c r="B1312" s="4" t="s">
        <v>218</v>
      </c>
      <c r="C1312" s="5" t="s">
        <v>219</v>
      </c>
      <c r="D1312" s="4" t="s">
        <v>220</v>
      </c>
      <c r="E1312" s="5" t="s">
        <v>892</v>
      </c>
      <c r="F1312" s="5" t="s">
        <v>73</v>
      </c>
      <c r="G1312" s="6">
        <v>35937.5</v>
      </c>
      <c r="H1312" s="6">
        <v>33025</v>
      </c>
      <c r="I1312" s="32">
        <v>-8.1043478260869541</v>
      </c>
      <c r="J1312" s="7"/>
    </row>
    <row r="1313" spans="1:10" x14ac:dyDescent="0.3">
      <c r="A1313" s="56" t="s">
        <v>217</v>
      </c>
      <c r="B1313" s="4" t="s">
        <v>218</v>
      </c>
      <c r="C1313" s="5" t="s">
        <v>395</v>
      </c>
      <c r="D1313" s="4" t="s">
        <v>396</v>
      </c>
      <c r="E1313" s="5" t="s">
        <v>892</v>
      </c>
      <c r="F1313" s="5" t="s">
        <v>73</v>
      </c>
      <c r="G1313" s="6">
        <v>33940</v>
      </c>
      <c r="H1313" s="6">
        <v>32200</v>
      </c>
      <c r="I1313" s="32">
        <v>-5.1266941661756054</v>
      </c>
      <c r="J1313" s="7"/>
    </row>
    <row r="1314" spans="1:10" x14ac:dyDescent="0.3">
      <c r="A1314" s="56" t="s">
        <v>217</v>
      </c>
      <c r="B1314" s="4" t="s">
        <v>218</v>
      </c>
      <c r="C1314" s="5" t="s">
        <v>221</v>
      </c>
      <c r="D1314" s="4" t="s">
        <v>222</v>
      </c>
      <c r="E1314" s="5" t="s">
        <v>892</v>
      </c>
      <c r="F1314" s="5" t="s">
        <v>73</v>
      </c>
      <c r="G1314" s="6">
        <v>37662.5</v>
      </c>
      <c r="H1314" s="6">
        <v>37250</v>
      </c>
      <c r="I1314" s="32">
        <v>-1.0952538997676786</v>
      </c>
      <c r="J1314" s="7"/>
    </row>
    <row r="1315" spans="1:10" x14ac:dyDescent="0.3">
      <c r="A1315" s="56" t="s">
        <v>217</v>
      </c>
      <c r="B1315" s="4" t="s">
        <v>218</v>
      </c>
      <c r="C1315" s="5" t="s">
        <v>223</v>
      </c>
      <c r="D1315" s="4" t="s">
        <v>224</v>
      </c>
      <c r="E1315" s="5" t="s">
        <v>892</v>
      </c>
      <c r="F1315" s="5" t="s">
        <v>73</v>
      </c>
      <c r="G1315" s="6">
        <v>35887.5</v>
      </c>
      <c r="H1315" s="6">
        <v>35150</v>
      </c>
      <c r="I1315" s="32">
        <v>-2.0550330895158453</v>
      </c>
      <c r="J1315" s="7"/>
    </row>
    <row r="1316" spans="1:10" x14ac:dyDescent="0.3">
      <c r="A1316" s="56" t="s">
        <v>217</v>
      </c>
      <c r="B1316" s="4" t="s">
        <v>218</v>
      </c>
      <c r="C1316" s="5" t="s">
        <v>397</v>
      </c>
      <c r="D1316" s="4" t="s">
        <v>398</v>
      </c>
      <c r="E1316" s="5" t="s">
        <v>892</v>
      </c>
      <c r="F1316" s="5" t="s">
        <v>73</v>
      </c>
      <c r="G1316" s="6">
        <v>40275</v>
      </c>
      <c r="H1316" s="6">
        <v>37750</v>
      </c>
      <c r="I1316" s="32">
        <v>-6.2693978895096203</v>
      </c>
      <c r="J1316" s="7"/>
    </row>
    <row r="1317" spans="1:10" x14ac:dyDescent="0.3">
      <c r="A1317" s="56" t="s">
        <v>217</v>
      </c>
      <c r="B1317" s="4" t="s">
        <v>218</v>
      </c>
      <c r="C1317" s="5" t="s">
        <v>327</v>
      </c>
      <c r="D1317" s="4" t="s">
        <v>328</v>
      </c>
      <c r="E1317" s="5" t="s">
        <v>892</v>
      </c>
      <c r="F1317" s="5" t="s">
        <v>73</v>
      </c>
      <c r="G1317" s="6">
        <v>37000</v>
      </c>
      <c r="H1317" s="6">
        <v>32300</v>
      </c>
      <c r="I1317" s="32">
        <v>-12.702702702702705</v>
      </c>
      <c r="J1317" s="7"/>
    </row>
    <row r="1318" spans="1:10" x14ac:dyDescent="0.3">
      <c r="A1318" s="56" t="s">
        <v>217</v>
      </c>
      <c r="B1318" s="4" t="s">
        <v>218</v>
      </c>
      <c r="C1318" s="5" t="s">
        <v>225</v>
      </c>
      <c r="D1318" s="4" t="s">
        <v>226</v>
      </c>
      <c r="E1318" s="5" t="s">
        <v>892</v>
      </c>
      <c r="F1318" s="5" t="s">
        <v>73</v>
      </c>
      <c r="G1318" s="6">
        <v>35050</v>
      </c>
      <c r="H1318" s="6">
        <v>33300</v>
      </c>
      <c r="I1318" s="32">
        <v>-4.9928673323823114</v>
      </c>
      <c r="J1318" s="7"/>
    </row>
    <row r="1319" spans="1:10" x14ac:dyDescent="0.3">
      <c r="A1319" s="56" t="s">
        <v>217</v>
      </c>
      <c r="B1319" s="4" t="s">
        <v>218</v>
      </c>
      <c r="C1319" s="5" t="s">
        <v>229</v>
      </c>
      <c r="D1319" s="4" t="s">
        <v>230</v>
      </c>
      <c r="E1319" s="5" t="s">
        <v>892</v>
      </c>
      <c r="F1319" s="5" t="s">
        <v>73</v>
      </c>
      <c r="G1319" s="6">
        <v>32250</v>
      </c>
      <c r="H1319" s="6">
        <v>31250</v>
      </c>
      <c r="I1319" s="32">
        <v>-3.1007751937984551</v>
      </c>
      <c r="J1319" s="7"/>
    </row>
    <row r="1320" spans="1:10" x14ac:dyDescent="0.3">
      <c r="A1320" s="56" t="s">
        <v>217</v>
      </c>
      <c r="B1320" s="4" t="s">
        <v>218</v>
      </c>
      <c r="C1320" s="5" t="s">
        <v>399</v>
      </c>
      <c r="D1320" s="4" t="s">
        <v>400</v>
      </c>
      <c r="E1320" s="5" t="s">
        <v>892</v>
      </c>
      <c r="F1320" s="5" t="s">
        <v>73</v>
      </c>
      <c r="G1320" s="6">
        <v>37575</v>
      </c>
      <c r="H1320" s="6">
        <v>32366.666666699999</v>
      </c>
      <c r="I1320" s="32">
        <v>-13.861166555688619</v>
      </c>
      <c r="J1320" s="7"/>
    </row>
    <row r="1321" spans="1:10" x14ac:dyDescent="0.3">
      <c r="A1321" s="56" t="s">
        <v>231</v>
      </c>
      <c r="B1321" s="4" t="s">
        <v>232</v>
      </c>
      <c r="C1321" s="5" t="s">
        <v>423</v>
      </c>
      <c r="D1321" s="4" t="s">
        <v>424</v>
      </c>
      <c r="E1321" s="5" t="s">
        <v>892</v>
      </c>
      <c r="F1321" s="5" t="s">
        <v>73</v>
      </c>
      <c r="G1321" s="6">
        <v>34066.666666700003</v>
      </c>
      <c r="H1321" s="6">
        <v>32058.333333300001</v>
      </c>
      <c r="I1321" s="32">
        <v>-5.8953033270001125</v>
      </c>
      <c r="J1321" s="7"/>
    </row>
    <row r="1322" spans="1:10" x14ac:dyDescent="0.3">
      <c r="A1322" s="56" t="s">
        <v>231</v>
      </c>
      <c r="B1322" s="4" t="s">
        <v>232</v>
      </c>
      <c r="C1322" s="5" t="s">
        <v>233</v>
      </c>
      <c r="D1322" s="4" t="s">
        <v>234</v>
      </c>
      <c r="E1322" s="5" t="s">
        <v>892</v>
      </c>
      <c r="F1322" s="5" t="s">
        <v>73</v>
      </c>
      <c r="G1322" s="6">
        <v>31500</v>
      </c>
      <c r="H1322" s="6">
        <v>32666.666666699999</v>
      </c>
      <c r="I1322" s="32">
        <v>3.7037037038095244</v>
      </c>
      <c r="J1322" s="7"/>
    </row>
    <row r="1323" spans="1:10" x14ac:dyDescent="0.3">
      <c r="A1323" s="56" t="s">
        <v>231</v>
      </c>
      <c r="B1323" s="4" t="s">
        <v>232</v>
      </c>
      <c r="C1323" s="5" t="s">
        <v>235</v>
      </c>
      <c r="D1323" s="4" t="s">
        <v>236</v>
      </c>
      <c r="E1323" s="5" t="s">
        <v>892</v>
      </c>
      <c r="F1323" s="5" t="s">
        <v>73</v>
      </c>
      <c r="G1323" s="6">
        <v>36000</v>
      </c>
      <c r="H1323" s="6">
        <v>35333.333333299997</v>
      </c>
      <c r="I1323" s="32">
        <v>-1.8518518519444527</v>
      </c>
      <c r="J1323" s="7"/>
    </row>
    <row r="1324" spans="1:10" x14ac:dyDescent="0.3">
      <c r="A1324" s="56" t="s">
        <v>231</v>
      </c>
      <c r="B1324" s="4" t="s">
        <v>232</v>
      </c>
      <c r="C1324" s="5" t="s">
        <v>468</v>
      </c>
      <c r="D1324" s="4" t="s">
        <v>469</v>
      </c>
      <c r="E1324" s="5" t="s">
        <v>892</v>
      </c>
      <c r="F1324" s="5" t="s">
        <v>73</v>
      </c>
      <c r="G1324" s="6">
        <v>40000</v>
      </c>
      <c r="H1324" s="6">
        <v>38000</v>
      </c>
      <c r="I1324" s="32">
        <v>-5.0000000000000044</v>
      </c>
      <c r="J1324" s="7"/>
    </row>
    <row r="1325" spans="1:10" x14ac:dyDescent="0.3">
      <c r="A1325" s="56" t="s">
        <v>231</v>
      </c>
      <c r="B1325" s="4" t="s">
        <v>232</v>
      </c>
      <c r="C1325" s="5" t="s">
        <v>470</v>
      </c>
      <c r="D1325" s="4" t="s">
        <v>471</v>
      </c>
      <c r="E1325" s="5" t="s">
        <v>892</v>
      </c>
      <c r="F1325" s="5" t="s">
        <v>73</v>
      </c>
      <c r="G1325" s="6">
        <v>38333.333333299997</v>
      </c>
      <c r="H1325" s="6">
        <v>35000</v>
      </c>
      <c r="I1325" s="32">
        <v>-8.6956521738336452</v>
      </c>
      <c r="J1325" s="7"/>
    </row>
    <row r="1326" spans="1:10" x14ac:dyDescent="0.3">
      <c r="A1326" s="56" t="s">
        <v>231</v>
      </c>
      <c r="B1326" s="4" t="s">
        <v>232</v>
      </c>
      <c r="C1326" s="5" t="s">
        <v>238</v>
      </c>
      <c r="D1326" s="4" t="s">
        <v>239</v>
      </c>
      <c r="E1326" s="5" t="s">
        <v>892</v>
      </c>
      <c r="F1326" s="5" t="s">
        <v>73</v>
      </c>
      <c r="G1326" s="6">
        <v>34500</v>
      </c>
      <c r="H1326" s="6">
        <v>35000</v>
      </c>
      <c r="I1326" s="32">
        <v>1.449275362318847</v>
      </c>
      <c r="J1326" s="7"/>
    </row>
    <row r="1327" spans="1:10" x14ac:dyDescent="0.3">
      <c r="A1327" s="56" t="s">
        <v>231</v>
      </c>
      <c r="B1327" s="4" t="s">
        <v>232</v>
      </c>
      <c r="C1327" s="5" t="s">
        <v>240</v>
      </c>
      <c r="D1327" s="4" t="s">
        <v>103</v>
      </c>
      <c r="E1327" s="5" t="s">
        <v>892</v>
      </c>
      <c r="F1327" s="5" t="s">
        <v>73</v>
      </c>
      <c r="G1327" s="6">
        <v>41000</v>
      </c>
      <c r="H1327" s="6">
        <v>37000</v>
      </c>
      <c r="I1327" s="32">
        <v>-9.7560975609756078</v>
      </c>
      <c r="J1327" s="7"/>
    </row>
    <row r="1328" spans="1:10" x14ac:dyDescent="0.3">
      <c r="A1328" s="56" t="s">
        <v>231</v>
      </c>
      <c r="B1328" s="4" t="s">
        <v>232</v>
      </c>
      <c r="C1328" s="5" t="s">
        <v>329</v>
      </c>
      <c r="D1328" s="4" t="s">
        <v>330</v>
      </c>
      <c r="E1328" s="5" t="s">
        <v>892</v>
      </c>
      <c r="F1328" s="5" t="s">
        <v>73</v>
      </c>
      <c r="G1328" s="6" t="s">
        <v>237</v>
      </c>
      <c r="H1328" s="6">
        <v>39329</v>
      </c>
      <c r="I1328" s="32" t="s">
        <v>237</v>
      </c>
      <c r="J1328" s="7"/>
    </row>
    <row r="1329" spans="1:10" x14ac:dyDescent="0.3">
      <c r="A1329" s="56" t="s">
        <v>231</v>
      </c>
      <c r="B1329" s="4" t="s">
        <v>232</v>
      </c>
      <c r="C1329" s="5" t="s">
        <v>283</v>
      </c>
      <c r="D1329" s="4" t="s">
        <v>284</v>
      </c>
      <c r="E1329" s="5" t="s">
        <v>892</v>
      </c>
      <c r="F1329" s="5" t="s">
        <v>73</v>
      </c>
      <c r="G1329" s="6">
        <v>39000</v>
      </c>
      <c r="H1329" s="6">
        <v>38750</v>
      </c>
      <c r="I1329" s="32">
        <v>-0.64102564102563875</v>
      </c>
      <c r="J1329" s="7"/>
    </row>
    <row r="1330" spans="1:10" x14ac:dyDescent="0.3">
      <c r="A1330" s="56" t="s">
        <v>231</v>
      </c>
      <c r="B1330" s="4" t="s">
        <v>232</v>
      </c>
      <c r="C1330" s="5" t="s">
        <v>285</v>
      </c>
      <c r="D1330" s="4" t="s">
        <v>286</v>
      </c>
      <c r="E1330" s="5" t="s">
        <v>892</v>
      </c>
      <c r="F1330" s="5" t="s">
        <v>73</v>
      </c>
      <c r="G1330" s="6">
        <v>35250</v>
      </c>
      <c r="H1330" s="6">
        <v>35250</v>
      </c>
      <c r="I1330" s="32">
        <v>0</v>
      </c>
      <c r="J1330" s="7"/>
    </row>
    <row r="1331" spans="1:10" x14ac:dyDescent="0.3">
      <c r="A1331" s="56" t="s">
        <v>231</v>
      </c>
      <c r="B1331" s="4" t="s">
        <v>232</v>
      </c>
      <c r="C1331" s="5" t="s">
        <v>368</v>
      </c>
      <c r="D1331" s="4" t="s">
        <v>369</v>
      </c>
      <c r="E1331" s="5" t="s">
        <v>892</v>
      </c>
      <c r="F1331" s="5" t="s">
        <v>73</v>
      </c>
      <c r="G1331" s="6">
        <v>31400</v>
      </c>
      <c r="H1331" s="6">
        <v>30000</v>
      </c>
      <c r="I1331" s="32">
        <v>-4.4585987261146487</v>
      </c>
      <c r="J1331" s="7"/>
    </row>
    <row r="1332" spans="1:10" x14ac:dyDescent="0.3">
      <c r="A1332" s="56" t="s">
        <v>74</v>
      </c>
      <c r="B1332" s="4" t="s">
        <v>75</v>
      </c>
      <c r="C1332" s="5" t="s">
        <v>80</v>
      </c>
      <c r="D1332" s="4" t="s">
        <v>81</v>
      </c>
      <c r="E1332" s="5" t="s">
        <v>892</v>
      </c>
      <c r="F1332" s="5" t="s">
        <v>73</v>
      </c>
      <c r="G1332" s="6">
        <v>38274</v>
      </c>
      <c r="H1332" s="6">
        <v>34950</v>
      </c>
      <c r="I1332" s="32">
        <v>-8.6847468255212394</v>
      </c>
      <c r="J1332" s="7"/>
    </row>
    <row r="1333" spans="1:10" x14ac:dyDescent="0.3">
      <c r="A1333" s="56" t="s">
        <v>74</v>
      </c>
      <c r="B1333" s="4" t="s">
        <v>75</v>
      </c>
      <c r="C1333" s="5" t="s">
        <v>76</v>
      </c>
      <c r="D1333" s="4" t="s">
        <v>77</v>
      </c>
      <c r="E1333" s="5" t="s">
        <v>892</v>
      </c>
      <c r="F1333" s="5" t="s">
        <v>73</v>
      </c>
      <c r="G1333" s="6">
        <v>36600</v>
      </c>
      <c r="H1333" s="6">
        <v>36600</v>
      </c>
      <c r="I1333" s="32">
        <v>0</v>
      </c>
      <c r="J1333" s="7"/>
    </row>
    <row r="1334" spans="1:10" x14ac:dyDescent="0.3">
      <c r="A1334" s="56" t="s">
        <v>74</v>
      </c>
      <c r="B1334" s="4" t="s">
        <v>75</v>
      </c>
      <c r="C1334" s="5" t="s">
        <v>241</v>
      </c>
      <c r="D1334" s="4" t="s">
        <v>242</v>
      </c>
      <c r="E1334" s="5" t="s">
        <v>892</v>
      </c>
      <c r="F1334" s="5" t="s">
        <v>73</v>
      </c>
      <c r="G1334" s="6">
        <v>38000</v>
      </c>
      <c r="H1334" s="6">
        <v>36000</v>
      </c>
      <c r="I1334" s="32">
        <v>-5.2631578947368478</v>
      </c>
      <c r="J1334" s="7"/>
    </row>
    <row r="1335" spans="1:10" x14ac:dyDescent="0.3">
      <c r="A1335" s="56" t="s">
        <v>74</v>
      </c>
      <c r="B1335" s="4" t="s">
        <v>75</v>
      </c>
      <c r="C1335" s="5" t="s">
        <v>243</v>
      </c>
      <c r="D1335" s="4" t="s">
        <v>244</v>
      </c>
      <c r="E1335" s="5" t="s">
        <v>892</v>
      </c>
      <c r="F1335" s="5" t="s">
        <v>73</v>
      </c>
      <c r="G1335" s="6">
        <v>37250</v>
      </c>
      <c r="H1335" s="6">
        <v>33500</v>
      </c>
      <c r="I1335" s="32">
        <v>-10.067114093959727</v>
      </c>
      <c r="J1335" s="7"/>
    </row>
    <row r="1336" spans="1:10" x14ac:dyDescent="0.3">
      <c r="A1336" s="56" t="s">
        <v>74</v>
      </c>
      <c r="B1336" s="4" t="s">
        <v>75</v>
      </c>
      <c r="C1336" s="5" t="s">
        <v>371</v>
      </c>
      <c r="D1336" s="4" t="s">
        <v>372</v>
      </c>
      <c r="E1336" s="5" t="s">
        <v>892</v>
      </c>
      <c r="F1336" s="5" t="s">
        <v>73</v>
      </c>
      <c r="G1336" s="6" t="s">
        <v>237</v>
      </c>
      <c r="H1336" s="6">
        <v>34547</v>
      </c>
      <c r="I1336" s="32" t="s">
        <v>237</v>
      </c>
      <c r="J1336" s="7"/>
    </row>
    <row r="1337" spans="1:10" x14ac:dyDescent="0.3">
      <c r="A1337" s="56" t="s">
        <v>74</v>
      </c>
      <c r="B1337" s="4" t="s">
        <v>75</v>
      </c>
      <c r="C1337" s="5" t="s">
        <v>245</v>
      </c>
      <c r="D1337" s="4" t="s">
        <v>246</v>
      </c>
      <c r="E1337" s="5" t="s">
        <v>892</v>
      </c>
      <c r="F1337" s="5" t="s">
        <v>73</v>
      </c>
      <c r="G1337" s="6">
        <v>42825</v>
      </c>
      <c r="H1337" s="6">
        <v>41500</v>
      </c>
      <c r="I1337" s="32">
        <v>-3.0939871570344391</v>
      </c>
      <c r="J1337" s="7"/>
    </row>
    <row r="1338" spans="1:10" x14ac:dyDescent="0.3">
      <c r="A1338" s="56" t="s">
        <v>74</v>
      </c>
      <c r="B1338" s="4" t="s">
        <v>75</v>
      </c>
      <c r="C1338" s="5" t="s">
        <v>247</v>
      </c>
      <c r="D1338" s="4" t="s">
        <v>248</v>
      </c>
      <c r="E1338" s="5" t="s">
        <v>892</v>
      </c>
      <c r="F1338" s="5" t="s">
        <v>73</v>
      </c>
      <c r="G1338" s="6">
        <v>36625</v>
      </c>
      <c r="H1338" s="6">
        <v>34975</v>
      </c>
      <c r="I1338" s="32">
        <v>-4.5051194539249106</v>
      </c>
      <c r="J1338" s="7"/>
    </row>
    <row r="1339" spans="1:10" x14ac:dyDescent="0.3">
      <c r="A1339" s="56" t="s">
        <v>74</v>
      </c>
      <c r="B1339" s="4" t="s">
        <v>75</v>
      </c>
      <c r="C1339" s="5" t="s">
        <v>249</v>
      </c>
      <c r="D1339" s="4" t="s">
        <v>250</v>
      </c>
      <c r="E1339" s="5" t="s">
        <v>892</v>
      </c>
      <c r="F1339" s="5" t="s">
        <v>73</v>
      </c>
      <c r="G1339" s="6">
        <v>36666.666666700003</v>
      </c>
      <c r="H1339" s="6">
        <v>35083.333333299997</v>
      </c>
      <c r="I1339" s="32">
        <v>-4.3181818183597231</v>
      </c>
      <c r="J1339" s="7"/>
    </row>
    <row r="1340" spans="1:10" x14ac:dyDescent="0.3">
      <c r="A1340" s="56" t="s">
        <v>74</v>
      </c>
      <c r="B1340" s="4" t="s">
        <v>75</v>
      </c>
      <c r="C1340" s="5" t="s">
        <v>251</v>
      </c>
      <c r="D1340" s="4" t="s">
        <v>252</v>
      </c>
      <c r="E1340" s="5" t="s">
        <v>892</v>
      </c>
      <c r="F1340" s="5" t="s">
        <v>73</v>
      </c>
      <c r="G1340" s="6">
        <v>40650</v>
      </c>
      <c r="H1340" s="6">
        <v>38650</v>
      </c>
      <c r="I1340" s="32">
        <v>-4.9200492004920049</v>
      </c>
      <c r="J1340" s="7"/>
    </row>
    <row r="1341" spans="1:10" x14ac:dyDescent="0.3">
      <c r="A1341" s="56" t="s">
        <v>253</v>
      </c>
      <c r="B1341" s="4" t="s">
        <v>254</v>
      </c>
      <c r="C1341" s="5" t="s">
        <v>255</v>
      </c>
      <c r="D1341" s="4" t="s">
        <v>256</v>
      </c>
      <c r="E1341" s="5" t="s">
        <v>892</v>
      </c>
      <c r="F1341" s="5" t="s">
        <v>73</v>
      </c>
      <c r="G1341" s="6">
        <v>42750</v>
      </c>
      <c r="H1341" s="6">
        <v>36450</v>
      </c>
      <c r="I1341" s="32">
        <v>-14.736842105263159</v>
      </c>
      <c r="J1341" s="7"/>
    </row>
    <row r="1342" spans="1:10" x14ac:dyDescent="0.3">
      <c r="A1342" s="56" t="s">
        <v>253</v>
      </c>
      <c r="B1342" s="4" t="s">
        <v>254</v>
      </c>
      <c r="C1342" s="5" t="s">
        <v>257</v>
      </c>
      <c r="D1342" s="4" t="s">
        <v>258</v>
      </c>
      <c r="E1342" s="5" t="s">
        <v>892</v>
      </c>
      <c r="F1342" s="5" t="s">
        <v>73</v>
      </c>
      <c r="G1342" s="6">
        <v>35375</v>
      </c>
      <c r="H1342" s="6">
        <v>34875</v>
      </c>
      <c r="I1342" s="32">
        <v>-1.4134275618374548</v>
      </c>
      <c r="J1342" s="7"/>
    </row>
    <row r="1343" spans="1:10" x14ac:dyDescent="0.3">
      <c r="A1343" s="56" t="s">
        <v>253</v>
      </c>
      <c r="B1343" s="4" t="s">
        <v>254</v>
      </c>
      <c r="C1343" s="5" t="s">
        <v>259</v>
      </c>
      <c r="D1343" s="4" t="s">
        <v>260</v>
      </c>
      <c r="E1343" s="5" t="s">
        <v>892</v>
      </c>
      <c r="F1343" s="5" t="s">
        <v>73</v>
      </c>
      <c r="G1343" s="6">
        <v>32500</v>
      </c>
      <c r="H1343" s="6">
        <v>29633.333333300001</v>
      </c>
      <c r="I1343" s="32">
        <v>-8.8205128206153773</v>
      </c>
      <c r="J1343" s="7"/>
    </row>
    <row r="1344" spans="1:10" x14ac:dyDescent="0.3">
      <c r="A1344" s="56" t="s">
        <v>253</v>
      </c>
      <c r="B1344" s="4" t="s">
        <v>254</v>
      </c>
      <c r="C1344" s="5" t="s">
        <v>261</v>
      </c>
      <c r="D1344" s="4" t="s">
        <v>262</v>
      </c>
      <c r="E1344" s="5" t="s">
        <v>892</v>
      </c>
      <c r="F1344" s="5" t="s">
        <v>73</v>
      </c>
      <c r="G1344" s="6">
        <v>41500</v>
      </c>
      <c r="H1344" s="6">
        <v>39500</v>
      </c>
      <c r="I1344" s="32">
        <v>-4.8192771084337398</v>
      </c>
      <c r="J1344" s="7"/>
    </row>
    <row r="1345" spans="1:10" x14ac:dyDescent="0.3">
      <c r="A1345" s="56" t="s">
        <v>253</v>
      </c>
      <c r="B1345" s="4" t="s">
        <v>254</v>
      </c>
      <c r="C1345" s="5" t="s">
        <v>263</v>
      </c>
      <c r="D1345" s="4" t="s">
        <v>264</v>
      </c>
      <c r="E1345" s="5" t="s">
        <v>892</v>
      </c>
      <c r="F1345" s="5" t="s">
        <v>73</v>
      </c>
      <c r="G1345" s="6">
        <v>42375</v>
      </c>
      <c r="H1345" s="6">
        <v>41800</v>
      </c>
      <c r="I1345" s="32">
        <v>-1.3569321533923318</v>
      </c>
      <c r="J1345" s="7"/>
    </row>
    <row r="1346" spans="1:10" x14ac:dyDescent="0.3">
      <c r="A1346" s="56" t="s">
        <v>253</v>
      </c>
      <c r="B1346" s="4" t="s">
        <v>254</v>
      </c>
      <c r="C1346" s="5" t="s">
        <v>266</v>
      </c>
      <c r="D1346" s="4" t="s">
        <v>267</v>
      </c>
      <c r="E1346" s="5" t="s">
        <v>892</v>
      </c>
      <c r="F1346" s="5" t="s">
        <v>73</v>
      </c>
      <c r="G1346" s="6">
        <v>38800</v>
      </c>
      <c r="H1346" s="6">
        <v>30750</v>
      </c>
      <c r="I1346" s="32">
        <v>-20.747422680412374</v>
      </c>
      <c r="J1346" s="7"/>
    </row>
    <row r="1347" spans="1:10" x14ac:dyDescent="0.3">
      <c r="A1347" s="56" t="s">
        <v>253</v>
      </c>
      <c r="B1347" s="4" t="s">
        <v>254</v>
      </c>
      <c r="C1347" s="5" t="s">
        <v>268</v>
      </c>
      <c r="D1347" s="4" t="s">
        <v>269</v>
      </c>
      <c r="E1347" s="5" t="s">
        <v>892</v>
      </c>
      <c r="F1347" s="5" t="s">
        <v>73</v>
      </c>
      <c r="G1347" s="6">
        <v>32700</v>
      </c>
      <c r="H1347" s="6">
        <v>28650</v>
      </c>
      <c r="I1347" s="32">
        <v>-12.385321100917434</v>
      </c>
      <c r="J1347" s="7"/>
    </row>
    <row r="1348" spans="1:10" x14ac:dyDescent="0.3">
      <c r="A1348" s="56" t="s">
        <v>253</v>
      </c>
      <c r="B1348" s="4" t="s">
        <v>254</v>
      </c>
      <c r="C1348" s="5" t="s">
        <v>270</v>
      </c>
      <c r="D1348" s="4" t="s">
        <v>271</v>
      </c>
      <c r="E1348" s="5" t="s">
        <v>892</v>
      </c>
      <c r="F1348" s="5" t="s">
        <v>73</v>
      </c>
      <c r="G1348" s="6">
        <v>39500</v>
      </c>
      <c r="H1348" s="6">
        <v>37451.666666700003</v>
      </c>
      <c r="I1348" s="32">
        <v>-5.1856540083544234</v>
      </c>
      <c r="J1348" s="7"/>
    </row>
    <row r="1349" spans="1:10" x14ac:dyDescent="0.3">
      <c r="A1349" s="56" t="s">
        <v>253</v>
      </c>
      <c r="B1349" s="4" t="s">
        <v>254</v>
      </c>
      <c r="C1349" s="5" t="s">
        <v>554</v>
      </c>
      <c r="D1349" s="4" t="s">
        <v>555</v>
      </c>
      <c r="E1349" s="5" t="s">
        <v>892</v>
      </c>
      <c r="F1349" s="5" t="s">
        <v>73</v>
      </c>
      <c r="G1349" s="6">
        <v>40450</v>
      </c>
      <c r="H1349" s="6">
        <v>37375</v>
      </c>
      <c r="I1349" s="32">
        <v>-7.6019777503090191</v>
      </c>
      <c r="J1349" s="7"/>
    </row>
    <row r="1350" spans="1:10" x14ac:dyDescent="0.3">
      <c r="A1350" s="56" t="s">
        <v>253</v>
      </c>
      <c r="B1350" s="4" t="s">
        <v>254</v>
      </c>
      <c r="C1350" s="5" t="s">
        <v>272</v>
      </c>
      <c r="D1350" s="4" t="s">
        <v>273</v>
      </c>
      <c r="E1350" s="5" t="s">
        <v>892</v>
      </c>
      <c r="F1350" s="5" t="s">
        <v>73</v>
      </c>
      <c r="G1350" s="6">
        <v>35187.5</v>
      </c>
      <c r="H1350" s="6">
        <v>33437.5</v>
      </c>
      <c r="I1350" s="32">
        <v>-4.9733570159857905</v>
      </c>
      <c r="J1350" s="7"/>
    </row>
    <row r="1351" spans="1:10" x14ac:dyDescent="0.3">
      <c r="A1351" s="56" t="s">
        <v>448</v>
      </c>
      <c r="B1351" s="4" t="s">
        <v>449</v>
      </c>
      <c r="C1351" s="5" t="s">
        <v>450</v>
      </c>
      <c r="D1351" s="4" t="s">
        <v>451</v>
      </c>
      <c r="E1351" s="5" t="s">
        <v>892</v>
      </c>
      <c r="F1351" s="5" t="s">
        <v>73</v>
      </c>
      <c r="G1351" s="6">
        <v>37000</v>
      </c>
      <c r="H1351" s="6">
        <v>35500</v>
      </c>
      <c r="I1351" s="32">
        <v>-4.0540540540540571</v>
      </c>
      <c r="J1351" s="7"/>
    </row>
    <row r="1352" spans="1:10" x14ac:dyDescent="0.3">
      <c r="A1352" s="56" t="s">
        <v>448</v>
      </c>
      <c r="B1352" s="4" t="s">
        <v>449</v>
      </c>
      <c r="C1352" s="5" t="s">
        <v>566</v>
      </c>
      <c r="D1352" s="4" t="s">
        <v>567</v>
      </c>
      <c r="E1352" s="5" t="s">
        <v>892</v>
      </c>
      <c r="F1352" s="5" t="s">
        <v>73</v>
      </c>
      <c r="G1352" s="6">
        <v>38966.666666700003</v>
      </c>
      <c r="H1352" s="6">
        <v>39450</v>
      </c>
      <c r="I1352" s="32">
        <v>1.2403763899903719</v>
      </c>
      <c r="J1352" s="7"/>
    </row>
    <row r="1353" spans="1:10" x14ac:dyDescent="0.3">
      <c r="A1353" s="56" t="s">
        <v>448</v>
      </c>
      <c r="B1353" s="4" t="s">
        <v>449</v>
      </c>
      <c r="C1353" s="5" t="s">
        <v>452</v>
      </c>
      <c r="D1353" s="4" t="s">
        <v>453</v>
      </c>
      <c r="E1353" s="5" t="s">
        <v>892</v>
      </c>
      <c r="F1353" s="5" t="s">
        <v>73</v>
      </c>
      <c r="G1353" s="6">
        <v>35650</v>
      </c>
      <c r="H1353" s="6">
        <v>34400</v>
      </c>
      <c r="I1353" s="32">
        <v>-3.5063113604488105</v>
      </c>
      <c r="J1353" s="7"/>
    </row>
    <row r="1354" spans="1:10" x14ac:dyDescent="0.3">
      <c r="A1354" s="56" t="s">
        <v>473</v>
      </c>
      <c r="B1354" s="4" t="s">
        <v>474</v>
      </c>
      <c r="C1354" s="5" t="s">
        <v>475</v>
      </c>
      <c r="D1354" s="4" t="s">
        <v>476</v>
      </c>
      <c r="E1354" s="5" t="s">
        <v>892</v>
      </c>
      <c r="F1354" s="5" t="s">
        <v>839</v>
      </c>
      <c r="G1354" s="6">
        <v>394883</v>
      </c>
      <c r="H1354" s="6">
        <v>395438.5</v>
      </c>
      <c r="I1354" s="32">
        <v>0.14067457955901919</v>
      </c>
      <c r="J1354" s="7"/>
    </row>
    <row r="1355" spans="1:10" x14ac:dyDescent="0.3">
      <c r="A1355" s="56" t="s">
        <v>114</v>
      </c>
      <c r="B1355" s="4" t="s">
        <v>115</v>
      </c>
      <c r="C1355" s="5" t="s">
        <v>116</v>
      </c>
      <c r="D1355" s="4" t="s">
        <v>115</v>
      </c>
      <c r="E1355" s="5" t="s">
        <v>892</v>
      </c>
      <c r="F1355" s="5" t="s">
        <v>839</v>
      </c>
      <c r="G1355" s="6" t="s">
        <v>237</v>
      </c>
      <c r="H1355" s="6">
        <v>302346.25</v>
      </c>
      <c r="I1355" s="32" t="s">
        <v>237</v>
      </c>
      <c r="J1355" s="7"/>
    </row>
    <row r="1356" spans="1:10" x14ac:dyDescent="0.3">
      <c r="A1356" s="56" t="s">
        <v>417</v>
      </c>
      <c r="B1356" s="4" t="s">
        <v>418</v>
      </c>
      <c r="C1356" s="5" t="s">
        <v>419</v>
      </c>
      <c r="D1356" s="4" t="s">
        <v>420</v>
      </c>
      <c r="E1356" s="5" t="s">
        <v>892</v>
      </c>
      <c r="F1356" s="5" t="s">
        <v>839</v>
      </c>
      <c r="G1356" s="6">
        <v>350000</v>
      </c>
      <c r="H1356" s="6">
        <v>351000</v>
      </c>
      <c r="I1356" s="32">
        <v>0.28571428571428914</v>
      </c>
      <c r="J1356" s="7"/>
    </row>
    <row r="1357" spans="1:10" x14ac:dyDescent="0.3">
      <c r="A1357" s="56" t="s">
        <v>183</v>
      </c>
      <c r="B1357" s="4" t="s">
        <v>184</v>
      </c>
      <c r="C1357" s="5" t="s">
        <v>185</v>
      </c>
      <c r="D1357" s="4" t="s">
        <v>186</v>
      </c>
      <c r="E1357" s="5" t="s">
        <v>892</v>
      </c>
      <c r="F1357" s="5" t="s">
        <v>839</v>
      </c>
      <c r="G1357" s="6">
        <v>335500</v>
      </c>
      <c r="H1357" s="6">
        <v>330500</v>
      </c>
      <c r="I1357" s="32">
        <v>-1.4903129657228065</v>
      </c>
      <c r="J1357" s="7"/>
    </row>
    <row r="1358" spans="1:10" x14ac:dyDescent="0.3">
      <c r="A1358" s="56" t="s">
        <v>363</v>
      </c>
      <c r="B1358" s="4" t="s">
        <v>364</v>
      </c>
      <c r="C1358" s="5" t="s">
        <v>365</v>
      </c>
      <c r="D1358" s="4" t="s">
        <v>366</v>
      </c>
      <c r="E1358" s="5" t="s">
        <v>892</v>
      </c>
      <c r="F1358" s="5" t="s">
        <v>839</v>
      </c>
      <c r="G1358" s="6">
        <v>324450</v>
      </c>
      <c r="H1358" s="6">
        <v>301950</v>
      </c>
      <c r="I1358" s="32">
        <v>-6.9348127600554754</v>
      </c>
      <c r="J1358" s="7"/>
    </row>
    <row r="1359" spans="1:10" x14ac:dyDescent="0.3">
      <c r="A1359" s="56" t="s">
        <v>253</v>
      </c>
      <c r="B1359" s="4" t="s">
        <v>254</v>
      </c>
      <c r="C1359" s="5" t="s">
        <v>272</v>
      </c>
      <c r="D1359" s="4" t="s">
        <v>273</v>
      </c>
      <c r="E1359" s="5" t="s">
        <v>892</v>
      </c>
      <c r="F1359" s="5" t="s">
        <v>839</v>
      </c>
      <c r="G1359" s="6">
        <v>369333.33333330002</v>
      </c>
      <c r="H1359" s="6">
        <v>340000</v>
      </c>
      <c r="I1359" s="32">
        <v>-7.9422382671397118</v>
      </c>
      <c r="J1359" s="7"/>
    </row>
    <row r="1360" spans="1:10" x14ac:dyDescent="0.3">
      <c r="A1360" s="56" t="s">
        <v>83</v>
      </c>
      <c r="B1360" s="4" t="s">
        <v>84</v>
      </c>
      <c r="C1360" s="5" t="s">
        <v>85</v>
      </c>
      <c r="D1360" s="4" t="s">
        <v>86</v>
      </c>
      <c r="E1360" s="5" t="s">
        <v>892</v>
      </c>
      <c r="F1360" s="5" t="s">
        <v>331</v>
      </c>
      <c r="G1360" s="6">
        <v>146625</v>
      </c>
      <c r="H1360" s="6">
        <v>147980</v>
      </c>
      <c r="I1360" s="32">
        <v>0.9241261722080063</v>
      </c>
      <c r="J1360" s="7"/>
    </row>
    <row r="1361" spans="1:10" x14ac:dyDescent="0.3">
      <c r="A1361" s="56" t="s">
        <v>83</v>
      </c>
      <c r="B1361" s="4" t="s">
        <v>84</v>
      </c>
      <c r="C1361" s="5" t="s">
        <v>102</v>
      </c>
      <c r="D1361" s="4" t="s">
        <v>103</v>
      </c>
      <c r="E1361" s="5" t="s">
        <v>892</v>
      </c>
      <c r="F1361" s="5" t="s">
        <v>331</v>
      </c>
      <c r="G1361" s="6">
        <v>180430</v>
      </c>
      <c r="H1361" s="6">
        <v>158450</v>
      </c>
      <c r="I1361" s="32">
        <v>-12.18200964362911</v>
      </c>
      <c r="J1361" s="7"/>
    </row>
    <row r="1362" spans="1:10" x14ac:dyDescent="0.3">
      <c r="A1362" s="56" t="s">
        <v>114</v>
      </c>
      <c r="B1362" s="4" t="s">
        <v>115</v>
      </c>
      <c r="C1362" s="5" t="s">
        <v>116</v>
      </c>
      <c r="D1362" s="4" t="s">
        <v>115</v>
      </c>
      <c r="E1362" s="5" t="s">
        <v>892</v>
      </c>
      <c r="F1362" s="5" t="s">
        <v>331</v>
      </c>
      <c r="G1362" s="6">
        <v>122800</v>
      </c>
      <c r="H1362" s="6">
        <v>106075</v>
      </c>
      <c r="I1362" s="32">
        <v>-13.619706840390878</v>
      </c>
      <c r="J1362" s="7"/>
    </row>
    <row r="1363" spans="1:10" x14ac:dyDescent="0.3">
      <c r="A1363" s="56" t="s">
        <v>117</v>
      </c>
      <c r="B1363" s="4" t="s">
        <v>118</v>
      </c>
      <c r="C1363" s="5" t="s">
        <v>119</v>
      </c>
      <c r="D1363" s="4" t="s">
        <v>120</v>
      </c>
      <c r="E1363" s="5" t="s">
        <v>892</v>
      </c>
      <c r="F1363" s="5" t="s">
        <v>331</v>
      </c>
      <c r="G1363" s="6">
        <v>122050</v>
      </c>
      <c r="H1363" s="6">
        <v>125550</v>
      </c>
      <c r="I1363" s="32">
        <v>2.8676771814829971</v>
      </c>
      <c r="J1363" s="7"/>
    </row>
    <row r="1364" spans="1:10" x14ac:dyDescent="0.3">
      <c r="A1364" s="56" t="s">
        <v>117</v>
      </c>
      <c r="B1364" s="4" t="s">
        <v>118</v>
      </c>
      <c r="C1364" s="5" t="s">
        <v>127</v>
      </c>
      <c r="D1364" s="4" t="s">
        <v>128</v>
      </c>
      <c r="E1364" s="5" t="s">
        <v>892</v>
      </c>
      <c r="F1364" s="5" t="s">
        <v>331</v>
      </c>
      <c r="G1364" s="6">
        <v>129225</v>
      </c>
      <c r="H1364" s="6">
        <v>125300</v>
      </c>
      <c r="I1364" s="32">
        <v>-3.0373379763977582</v>
      </c>
      <c r="J1364" s="7"/>
    </row>
    <row r="1365" spans="1:10" x14ac:dyDescent="0.3">
      <c r="A1365" s="56" t="s">
        <v>117</v>
      </c>
      <c r="B1365" s="4" t="s">
        <v>118</v>
      </c>
      <c r="C1365" s="5" t="s">
        <v>129</v>
      </c>
      <c r="D1365" s="4" t="s">
        <v>130</v>
      </c>
      <c r="E1365" s="5" t="s">
        <v>892</v>
      </c>
      <c r="F1365" s="5" t="s">
        <v>331</v>
      </c>
      <c r="G1365" s="6">
        <v>118733.3333333</v>
      </c>
      <c r="H1365" s="6">
        <v>111866.6666667</v>
      </c>
      <c r="I1365" s="32">
        <v>-5.7832678270089311</v>
      </c>
      <c r="J1365" s="7"/>
    </row>
    <row r="1366" spans="1:10" x14ac:dyDescent="0.3">
      <c r="A1366" s="56" t="s">
        <v>117</v>
      </c>
      <c r="B1366" s="4" t="s">
        <v>118</v>
      </c>
      <c r="C1366" s="5" t="s">
        <v>391</v>
      </c>
      <c r="D1366" s="4" t="s">
        <v>392</v>
      </c>
      <c r="E1366" s="5" t="s">
        <v>892</v>
      </c>
      <c r="F1366" s="5" t="s">
        <v>331</v>
      </c>
      <c r="G1366" s="6">
        <v>123466.6666667</v>
      </c>
      <c r="H1366" s="6">
        <v>115200</v>
      </c>
      <c r="I1366" s="32">
        <v>-6.6954643628761579</v>
      </c>
      <c r="J1366" s="7"/>
    </row>
    <row r="1367" spans="1:10" x14ac:dyDescent="0.3">
      <c r="A1367" s="56" t="s">
        <v>117</v>
      </c>
      <c r="B1367" s="4" t="s">
        <v>118</v>
      </c>
      <c r="C1367" s="5" t="s">
        <v>489</v>
      </c>
      <c r="D1367" s="4" t="s">
        <v>490</v>
      </c>
      <c r="E1367" s="5" t="s">
        <v>892</v>
      </c>
      <c r="F1367" s="5" t="s">
        <v>331</v>
      </c>
      <c r="G1367" s="6">
        <v>153250</v>
      </c>
      <c r="H1367" s="6">
        <v>127000</v>
      </c>
      <c r="I1367" s="32">
        <v>-17.128874388254488</v>
      </c>
      <c r="J1367" s="7"/>
    </row>
    <row r="1368" spans="1:10" x14ac:dyDescent="0.3">
      <c r="A1368" s="56" t="s">
        <v>117</v>
      </c>
      <c r="B1368" s="4" t="s">
        <v>118</v>
      </c>
      <c r="C1368" s="5" t="s">
        <v>342</v>
      </c>
      <c r="D1368" s="4" t="s">
        <v>343</v>
      </c>
      <c r="E1368" s="5" t="s">
        <v>892</v>
      </c>
      <c r="F1368" s="5" t="s">
        <v>331</v>
      </c>
      <c r="G1368" s="6">
        <v>114000</v>
      </c>
      <c r="H1368" s="6">
        <v>110333.3333333</v>
      </c>
      <c r="I1368" s="32">
        <v>-3.2163742690350827</v>
      </c>
      <c r="J1368" s="7"/>
    </row>
    <row r="1369" spans="1:10" x14ac:dyDescent="0.3">
      <c r="A1369" s="56" t="s">
        <v>117</v>
      </c>
      <c r="B1369" s="4" t="s">
        <v>118</v>
      </c>
      <c r="C1369" s="5" t="s">
        <v>133</v>
      </c>
      <c r="D1369" s="4" t="s">
        <v>134</v>
      </c>
      <c r="E1369" s="5" t="s">
        <v>892</v>
      </c>
      <c r="F1369" s="5" t="s">
        <v>331</v>
      </c>
      <c r="G1369" s="6">
        <v>124866.6666667</v>
      </c>
      <c r="H1369" s="6">
        <v>113366.6666667</v>
      </c>
      <c r="I1369" s="32">
        <v>-9.2098238120637443</v>
      </c>
      <c r="J1369" s="7"/>
    </row>
    <row r="1370" spans="1:10" x14ac:dyDescent="0.3">
      <c r="A1370" s="56" t="s">
        <v>117</v>
      </c>
      <c r="B1370" s="4" t="s">
        <v>118</v>
      </c>
      <c r="C1370" s="5" t="s">
        <v>303</v>
      </c>
      <c r="D1370" s="4" t="s">
        <v>304</v>
      </c>
      <c r="E1370" s="5" t="s">
        <v>892</v>
      </c>
      <c r="F1370" s="5" t="s">
        <v>331</v>
      </c>
      <c r="G1370" s="6">
        <v>109600</v>
      </c>
      <c r="H1370" s="6">
        <v>108000</v>
      </c>
      <c r="I1370" s="32">
        <v>-1.4598540145985384</v>
      </c>
      <c r="J1370" s="7"/>
    </row>
    <row r="1371" spans="1:10" x14ac:dyDescent="0.3">
      <c r="A1371" s="56" t="s">
        <v>139</v>
      </c>
      <c r="B1371" s="4" t="s">
        <v>140</v>
      </c>
      <c r="C1371" s="5" t="s">
        <v>141</v>
      </c>
      <c r="D1371" s="4" t="s">
        <v>142</v>
      </c>
      <c r="E1371" s="5" t="s">
        <v>892</v>
      </c>
      <c r="F1371" s="5" t="s">
        <v>331</v>
      </c>
      <c r="G1371" s="6">
        <v>120625</v>
      </c>
      <c r="H1371" s="6">
        <v>116800</v>
      </c>
      <c r="I1371" s="32">
        <v>-3.1709844559585476</v>
      </c>
      <c r="J1371" s="7"/>
    </row>
    <row r="1372" spans="1:10" x14ac:dyDescent="0.3">
      <c r="A1372" s="56" t="s">
        <v>139</v>
      </c>
      <c r="B1372" s="4" t="s">
        <v>140</v>
      </c>
      <c r="C1372" s="5" t="s">
        <v>145</v>
      </c>
      <c r="D1372" s="4" t="s">
        <v>146</v>
      </c>
      <c r="E1372" s="5" t="s">
        <v>892</v>
      </c>
      <c r="F1372" s="5" t="s">
        <v>331</v>
      </c>
      <c r="G1372" s="6">
        <v>120750</v>
      </c>
      <c r="H1372" s="6">
        <v>120450</v>
      </c>
      <c r="I1372" s="32">
        <v>-0.24844720496894901</v>
      </c>
      <c r="J1372" s="7"/>
    </row>
    <row r="1373" spans="1:10" x14ac:dyDescent="0.3">
      <c r="A1373" s="56" t="s">
        <v>139</v>
      </c>
      <c r="B1373" s="4" t="s">
        <v>140</v>
      </c>
      <c r="C1373" s="5" t="s">
        <v>147</v>
      </c>
      <c r="D1373" s="4" t="s">
        <v>148</v>
      </c>
      <c r="E1373" s="5" t="s">
        <v>892</v>
      </c>
      <c r="F1373" s="5" t="s">
        <v>331</v>
      </c>
      <c r="G1373" s="6" t="s">
        <v>237</v>
      </c>
      <c r="H1373" s="6">
        <v>124500</v>
      </c>
      <c r="I1373" s="32" t="s">
        <v>237</v>
      </c>
      <c r="J1373" s="7"/>
    </row>
    <row r="1374" spans="1:10" x14ac:dyDescent="0.3">
      <c r="A1374" s="56" t="s">
        <v>139</v>
      </c>
      <c r="B1374" s="4" t="s">
        <v>140</v>
      </c>
      <c r="C1374" s="5" t="s">
        <v>311</v>
      </c>
      <c r="D1374" s="4" t="s">
        <v>312</v>
      </c>
      <c r="E1374" s="5" t="s">
        <v>892</v>
      </c>
      <c r="F1374" s="5" t="s">
        <v>331</v>
      </c>
      <c r="G1374" s="6">
        <v>121900</v>
      </c>
      <c r="H1374" s="6">
        <v>121900</v>
      </c>
      <c r="I1374" s="32">
        <v>0</v>
      </c>
      <c r="J1374" s="7"/>
    </row>
    <row r="1375" spans="1:10" x14ac:dyDescent="0.3">
      <c r="A1375" s="56" t="s">
        <v>149</v>
      </c>
      <c r="B1375" s="4" t="s">
        <v>150</v>
      </c>
      <c r="C1375" s="5" t="s">
        <v>151</v>
      </c>
      <c r="D1375" s="4" t="s">
        <v>152</v>
      </c>
      <c r="E1375" s="5" t="s">
        <v>892</v>
      </c>
      <c r="F1375" s="5" t="s">
        <v>331</v>
      </c>
      <c r="G1375" s="6">
        <v>143000</v>
      </c>
      <c r="H1375" s="6">
        <v>142000</v>
      </c>
      <c r="I1375" s="32">
        <v>-0.69930069930069783</v>
      </c>
      <c r="J1375" s="7"/>
    </row>
    <row r="1376" spans="1:10" x14ac:dyDescent="0.3">
      <c r="A1376" s="56" t="s">
        <v>149</v>
      </c>
      <c r="B1376" s="4" t="s">
        <v>150</v>
      </c>
      <c r="C1376" s="5" t="s">
        <v>153</v>
      </c>
      <c r="D1376" s="4" t="s">
        <v>154</v>
      </c>
      <c r="E1376" s="5" t="s">
        <v>892</v>
      </c>
      <c r="F1376" s="5" t="s">
        <v>331</v>
      </c>
      <c r="G1376" s="6">
        <v>152600</v>
      </c>
      <c r="H1376" s="6">
        <v>134000</v>
      </c>
      <c r="I1376" s="32">
        <v>-12.18872870249017</v>
      </c>
      <c r="J1376" s="7"/>
    </row>
    <row r="1377" spans="1:10" x14ac:dyDescent="0.3">
      <c r="A1377" s="56" t="s">
        <v>149</v>
      </c>
      <c r="B1377" s="4" t="s">
        <v>150</v>
      </c>
      <c r="C1377" s="5" t="s">
        <v>315</v>
      </c>
      <c r="D1377" s="4" t="s">
        <v>316</v>
      </c>
      <c r="E1377" s="5" t="s">
        <v>892</v>
      </c>
      <c r="F1377" s="5" t="s">
        <v>331</v>
      </c>
      <c r="G1377" s="6">
        <v>150333.33333329999</v>
      </c>
      <c r="H1377" s="6">
        <v>140000</v>
      </c>
      <c r="I1377" s="32">
        <v>-6.8736141906667108</v>
      </c>
      <c r="J1377" s="7"/>
    </row>
    <row r="1378" spans="1:10" x14ac:dyDescent="0.3">
      <c r="A1378" s="56" t="s">
        <v>317</v>
      </c>
      <c r="B1378" s="4" t="s">
        <v>318</v>
      </c>
      <c r="C1378" s="5" t="s">
        <v>319</v>
      </c>
      <c r="D1378" s="4" t="s">
        <v>320</v>
      </c>
      <c r="E1378" s="5" t="s">
        <v>892</v>
      </c>
      <c r="F1378" s="5" t="s">
        <v>331</v>
      </c>
      <c r="G1378" s="6">
        <v>145000</v>
      </c>
      <c r="H1378" s="6">
        <v>142500</v>
      </c>
      <c r="I1378" s="32">
        <v>-1.7241379310344862</v>
      </c>
      <c r="J1378" s="7"/>
    </row>
    <row r="1379" spans="1:10" x14ac:dyDescent="0.3">
      <c r="A1379" s="56" t="s">
        <v>317</v>
      </c>
      <c r="B1379" s="4" t="s">
        <v>318</v>
      </c>
      <c r="C1379" s="5" t="s">
        <v>415</v>
      </c>
      <c r="D1379" s="4" t="s">
        <v>416</v>
      </c>
      <c r="E1379" s="5" t="s">
        <v>892</v>
      </c>
      <c r="F1379" s="5" t="s">
        <v>331</v>
      </c>
      <c r="G1379" s="6">
        <v>150525</v>
      </c>
      <c r="H1379" s="6">
        <v>133666.66666670001</v>
      </c>
      <c r="I1379" s="32">
        <v>-11.199689973957804</v>
      </c>
      <c r="J1379" s="7"/>
    </row>
    <row r="1380" spans="1:10" x14ac:dyDescent="0.3">
      <c r="A1380" s="56" t="s">
        <v>417</v>
      </c>
      <c r="B1380" s="4" t="s">
        <v>418</v>
      </c>
      <c r="C1380" s="5" t="s">
        <v>419</v>
      </c>
      <c r="D1380" s="4" t="s">
        <v>420</v>
      </c>
      <c r="E1380" s="5" t="s">
        <v>892</v>
      </c>
      <c r="F1380" s="5" t="s">
        <v>331</v>
      </c>
      <c r="G1380" s="6">
        <v>145044.20000000001</v>
      </c>
      <c r="H1380" s="6">
        <v>145805.25</v>
      </c>
      <c r="I1380" s="32">
        <v>0.52470212528317184</v>
      </c>
      <c r="J1380" s="7"/>
    </row>
    <row r="1381" spans="1:10" x14ac:dyDescent="0.3">
      <c r="A1381" s="56" t="s">
        <v>417</v>
      </c>
      <c r="B1381" s="4" t="s">
        <v>418</v>
      </c>
      <c r="C1381" s="5" t="s">
        <v>421</v>
      </c>
      <c r="D1381" s="4" t="s">
        <v>422</v>
      </c>
      <c r="E1381" s="5" t="s">
        <v>892</v>
      </c>
      <c r="F1381" s="5" t="s">
        <v>331</v>
      </c>
      <c r="G1381" s="6">
        <v>154333.33333329999</v>
      </c>
      <c r="H1381" s="6">
        <v>154333.33333329999</v>
      </c>
      <c r="I1381" s="32">
        <v>0</v>
      </c>
      <c r="J1381" s="7"/>
    </row>
    <row r="1382" spans="1:10" x14ac:dyDescent="0.3">
      <c r="A1382" s="56" t="s">
        <v>417</v>
      </c>
      <c r="B1382" s="4" t="s">
        <v>418</v>
      </c>
      <c r="C1382" s="5" t="s">
        <v>438</v>
      </c>
      <c r="D1382" s="4" t="s">
        <v>439</v>
      </c>
      <c r="E1382" s="5" t="s">
        <v>892</v>
      </c>
      <c r="F1382" s="5" t="s">
        <v>331</v>
      </c>
      <c r="G1382" s="6">
        <v>149000</v>
      </c>
      <c r="H1382" s="6">
        <v>149000</v>
      </c>
      <c r="I1382" s="32">
        <v>0</v>
      </c>
      <c r="J1382" s="7"/>
    </row>
    <row r="1383" spans="1:10" x14ac:dyDescent="0.3">
      <c r="A1383" s="56" t="s">
        <v>68</v>
      </c>
      <c r="B1383" s="4" t="s">
        <v>69</v>
      </c>
      <c r="C1383" s="5" t="s">
        <v>161</v>
      </c>
      <c r="D1383" s="4" t="s">
        <v>162</v>
      </c>
      <c r="E1383" s="5" t="s">
        <v>892</v>
      </c>
      <c r="F1383" s="5" t="s">
        <v>331</v>
      </c>
      <c r="G1383" s="6" t="s">
        <v>237</v>
      </c>
      <c r="H1383" s="6">
        <v>114000</v>
      </c>
      <c r="I1383" s="32" t="s">
        <v>237</v>
      </c>
      <c r="J1383" s="7"/>
    </row>
    <row r="1384" spans="1:10" x14ac:dyDescent="0.3">
      <c r="A1384" s="56" t="s">
        <v>68</v>
      </c>
      <c r="B1384" s="4" t="s">
        <v>69</v>
      </c>
      <c r="C1384" s="5" t="s">
        <v>163</v>
      </c>
      <c r="D1384" s="4" t="s">
        <v>164</v>
      </c>
      <c r="E1384" s="5" t="s">
        <v>892</v>
      </c>
      <c r="F1384" s="5" t="s">
        <v>331</v>
      </c>
      <c r="G1384" s="6" t="s">
        <v>237</v>
      </c>
      <c r="H1384" s="6">
        <v>115800</v>
      </c>
      <c r="I1384" s="32" t="s">
        <v>237</v>
      </c>
      <c r="J1384" s="7"/>
    </row>
    <row r="1385" spans="1:10" x14ac:dyDescent="0.3">
      <c r="A1385" s="56" t="s">
        <v>68</v>
      </c>
      <c r="B1385" s="4" t="s">
        <v>69</v>
      </c>
      <c r="C1385" s="5" t="s">
        <v>335</v>
      </c>
      <c r="D1385" s="4" t="s">
        <v>336</v>
      </c>
      <c r="E1385" s="5" t="s">
        <v>892</v>
      </c>
      <c r="F1385" s="5" t="s">
        <v>331</v>
      </c>
      <c r="G1385" s="6" t="s">
        <v>237</v>
      </c>
      <c r="H1385" s="6">
        <v>128333.3333333</v>
      </c>
      <c r="I1385" s="32" t="s">
        <v>237</v>
      </c>
      <c r="J1385" s="7"/>
    </row>
    <row r="1386" spans="1:10" x14ac:dyDescent="0.3">
      <c r="A1386" s="56" t="s">
        <v>68</v>
      </c>
      <c r="B1386" s="4" t="s">
        <v>69</v>
      </c>
      <c r="C1386" s="5" t="s">
        <v>167</v>
      </c>
      <c r="D1386" s="4" t="s">
        <v>168</v>
      </c>
      <c r="E1386" s="5" t="s">
        <v>892</v>
      </c>
      <c r="F1386" s="5" t="s">
        <v>331</v>
      </c>
      <c r="G1386" s="6" t="s">
        <v>237</v>
      </c>
      <c r="H1386" s="6">
        <v>136200</v>
      </c>
      <c r="I1386" s="32" t="s">
        <v>237</v>
      </c>
      <c r="J1386" s="7"/>
    </row>
    <row r="1387" spans="1:10" x14ac:dyDescent="0.3">
      <c r="A1387" s="56" t="s">
        <v>183</v>
      </c>
      <c r="B1387" s="4" t="s">
        <v>184</v>
      </c>
      <c r="C1387" s="5" t="s">
        <v>185</v>
      </c>
      <c r="D1387" s="4" t="s">
        <v>186</v>
      </c>
      <c r="E1387" s="5" t="s">
        <v>892</v>
      </c>
      <c r="F1387" s="5" t="s">
        <v>331</v>
      </c>
      <c r="G1387" s="6">
        <v>155016.66666670001</v>
      </c>
      <c r="H1387" s="6">
        <v>137316.66666670001</v>
      </c>
      <c r="I1387" s="32">
        <v>-11.418127083106889</v>
      </c>
      <c r="J1387" s="7"/>
    </row>
    <row r="1388" spans="1:10" x14ac:dyDescent="0.3">
      <c r="A1388" s="56" t="s">
        <v>183</v>
      </c>
      <c r="B1388" s="4" t="s">
        <v>184</v>
      </c>
      <c r="C1388" s="5" t="s">
        <v>187</v>
      </c>
      <c r="D1388" s="4" t="s">
        <v>188</v>
      </c>
      <c r="E1388" s="5" t="s">
        <v>892</v>
      </c>
      <c r="F1388" s="5" t="s">
        <v>331</v>
      </c>
      <c r="G1388" s="6">
        <v>134966.66666670001</v>
      </c>
      <c r="H1388" s="6">
        <v>129000</v>
      </c>
      <c r="I1388" s="32">
        <v>-4.4208446530243588</v>
      </c>
      <c r="J1388" s="7"/>
    </row>
    <row r="1389" spans="1:10" x14ac:dyDescent="0.3">
      <c r="A1389" s="56" t="s">
        <v>183</v>
      </c>
      <c r="B1389" s="4" t="s">
        <v>184</v>
      </c>
      <c r="C1389" s="5" t="s">
        <v>189</v>
      </c>
      <c r="D1389" s="4" t="s">
        <v>190</v>
      </c>
      <c r="E1389" s="5" t="s">
        <v>892</v>
      </c>
      <c r="F1389" s="5" t="s">
        <v>331</v>
      </c>
      <c r="G1389" s="6">
        <v>125250</v>
      </c>
      <c r="H1389" s="6">
        <v>125250</v>
      </c>
      <c r="I1389" s="32">
        <v>0</v>
      </c>
      <c r="J1389" s="7"/>
    </row>
    <row r="1390" spans="1:10" x14ac:dyDescent="0.3">
      <c r="A1390" s="56" t="s">
        <v>183</v>
      </c>
      <c r="B1390" s="4" t="s">
        <v>184</v>
      </c>
      <c r="C1390" s="5" t="s">
        <v>195</v>
      </c>
      <c r="D1390" s="4" t="s">
        <v>196</v>
      </c>
      <c r="E1390" s="5" t="s">
        <v>892</v>
      </c>
      <c r="F1390" s="5" t="s">
        <v>331</v>
      </c>
      <c r="G1390" s="6">
        <v>131500</v>
      </c>
      <c r="H1390" s="6">
        <v>121500</v>
      </c>
      <c r="I1390" s="32">
        <v>-7.6045627376425839</v>
      </c>
      <c r="J1390" s="7"/>
    </row>
    <row r="1391" spans="1:10" x14ac:dyDescent="0.3">
      <c r="A1391" s="56" t="s">
        <v>363</v>
      </c>
      <c r="B1391" s="4" t="s">
        <v>364</v>
      </c>
      <c r="C1391" s="5" t="s">
        <v>365</v>
      </c>
      <c r="D1391" s="4" t="s">
        <v>366</v>
      </c>
      <c r="E1391" s="5" t="s">
        <v>892</v>
      </c>
      <c r="F1391" s="5" t="s">
        <v>331</v>
      </c>
      <c r="G1391" s="6">
        <v>163700</v>
      </c>
      <c r="H1391" s="6">
        <v>151525</v>
      </c>
      <c r="I1391" s="32">
        <v>-7.4373854612095336</v>
      </c>
      <c r="J1391" s="7"/>
    </row>
    <row r="1392" spans="1:10" x14ac:dyDescent="0.3">
      <c r="A1392" s="56" t="s">
        <v>197</v>
      </c>
      <c r="B1392" s="4" t="s">
        <v>198</v>
      </c>
      <c r="C1392" s="5" t="s">
        <v>199</v>
      </c>
      <c r="D1392" s="4" t="s">
        <v>200</v>
      </c>
      <c r="E1392" s="5" t="s">
        <v>892</v>
      </c>
      <c r="F1392" s="5" t="s">
        <v>331</v>
      </c>
      <c r="G1392" s="6">
        <v>129662.5</v>
      </c>
      <c r="H1392" s="6">
        <v>122825</v>
      </c>
      <c r="I1392" s="32">
        <v>-5.2733056974838544</v>
      </c>
      <c r="J1392" s="7"/>
    </row>
    <row r="1393" spans="1:10" x14ac:dyDescent="0.3">
      <c r="A1393" s="56" t="s">
        <v>197</v>
      </c>
      <c r="B1393" s="4" t="s">
        <v>198</v>
      </c>
      <c r="C1393" s="5" t="s">
        <v>201</v>
      </c>
      <c r="D1393" s="4" t="s">
        <v>202</v>
      </c>
      <c r="E1393" s="5" t="s">
        <v>892</v>
      </c>
      <c r="F1393" s="5" t="s">
        <v>331</v>
      </c>
      <c r="G1393" s="6">
        <v>123550</v>
      </c>
      <c r="H1393" s="6">
        <v>112050</v>
      </c>
      <c r="I1393" s="32">
        <v>-9.3079724807770159</v>
      </c>
      <c r="J1393" s="7"/>
    </row>
    <row r="1394" spans="1:10" x14ac:dyDescent="0.3">
      <c r="A1394" s="56" t="s">
        <v>203</v>
      </c>
      <c r="B1394" s="4" t="s">
        <v>204</v>
      </c>
      <c r="C1394" s="5" t="s">
        <v>479</v>
      </c>
      <c r="D1394" s="4" t="s">
        <v>480</v>
      </c>
      <c r="E1394" s="5" t="s">
        <v>892</v>
      </c>
      <c r="F1394" s="5" t="s">
        <v>331</v>
      </c>
      <c r="G1394" s="6">
        <v>140000</v>
      </c>
      <c r="H1394" s="6">
        <v>140000</v>
      </c>
      <c r="I1394" s="32">
        <v>0</v>
      </c>
      <c r="J1394" s="7"/>
    </row>
    <row r="1395" spans="1:10" x14ac:dyDescent="0.3">
      <c r="A1395" s="56" t="s">
        <v>203</v>
      </c>
      <c r="B1395" s="4" t="s">
        <v>204</v>
      </c>
      <c r="C1395" s="5" t="s">
        <v>387</v>
      </c>
      <c r="D1395" s="4" t="s">
        <v>388</v>
      </c>
      <c r="E1395" s="5" t="s">
        <v>892</v>
      </c>
      <c r="F1395" s="5" t="s">
        <v>331</v>
      </c>
      <c r="G1395" s="6">
        <v>126000</v>
      </c>
      <c r="H1395" s="6">
        <v>126000</v>
      </c>
      <c r="I1395" s="32">
        <v>0</v>
      </c>
      <c r="J1395" s="7"/>
    </row>
    <row r="1396" spans="1:10" x14ac:dyDescent="0.3">
      <c r="A1396" s="56" t="s">
        <v>207</v>
      </c>
      <c r="B1396" s="4" t="s">
        <v>208</v>
      </c>
      <c r="C1396" s="5" t="s">
        <v>209</v>
      </c>
      <c r="D1396" s="4" t="s">
        <v>210</v>
      </c>
      <c r="E1396" s="5" t="s">
        <v>892</v>
      </c>
      <c r="F1396" s="5" t="s">
        <v>331</v>
      </c>
      <c r="G1396" s="6">
        <v>129000</v>
      </c>
      <c r="H1396" s="6">
        <v>122500</v>
      </c>
      <c r="I1396" s="32">
        <v>-5.0387596899224789</v>
      </c>
      <c r="J1396" s="7"/>
    </row>
    <row r="1397" spans="1:10" x14ac:dyDescent="0.3">
      <c r="A1397" s="56" t="s">
        <v>207</v>
      </c>
      <c r="B1397" s="4" t="s">
        <v>208</v>
      </c>
      <c r="C1397" s="5" t="s">
        <v>279</v>
      </c>
      <c r="D1397" s="4" t="s">
        <v>280</v>
      </c>
      <c r="E1397" s="5" t="s">
        <v>892</v>
      </c>
      <c r="F1397" s="5" t="s">
        <v>331</v>
      </c>
      <c r="G1397" s="6" t="s">
        <v>237</v>
      </c>
      <c r="H1397" s="6">
        <v>112500</v>
      </c>
      <c r="I1397" s="32" t="s">
        <v>237</v>
      </c>
      <c r="J1397" s="7"/>
    </row>
    <row r="1398" spans="1:10" x14ac:dyDescent="0.3">
      <c r="A1398" s="56" t="s">
        <v>207</v>
      </c>
      <c r="B1398" s="4" t="s">
        <v>208</v>
      </c>
      <c r="C1398" s="5" t="s">
        <v>211</v>
      </c>
      <c r="D1398" s="4" t="s">
        <v>212</v>
      </c>
      <c r="E1398" s="5" t="s">
        <v>892</v>
      </c>
      <c r="F1398" s="5" t="s">
        <v>331</v>
      </c>
      <c r="G1398" s="6" t="s">
        <v>237</v>
      </c>
      <c r="H1398" s="6">
        <v>148500</v>
      </c>
      <c r="I1398" s="32" t="s">
        <v>237</v>
      </c>
      <c r="J1398" s="7"/>
    </row>
    <row r="1399" spans="1:10" x14ac:dyDescent="0.3">
      <c r="A1399" s="56" t="s">
        <v>207</v>
      </c>
      <c r="B1399" s="4" t="s">
        <v>208</v>
      </c>
      <c r="C1399" s="5" t="s">
        <v>446</v>
      </c>
      <c r="D1399" s="4" t="s">
        <v>447</v>
      </c>
      <c r="E1399" s="5" t="s">
        <v>892</v>
      </c>
      <c r="F1399" s="5" t="s">
        <v>331</v>
      </c>
      <c r="G1399" s="6">
        <v>122666.6666667</v>
      </c>
      <c r="H1399" s="6">
        <v>121666.6666667</v>
      </c>
      <c r="I1399" s="32">
        <v>-0.81521739130412385</v>
      </c>
      <c r="J1399" s="7"/>
    </row>
    <row r="1400" spans="1:10" x14ac:dyDescent="0.3">
      <c r="A1400" s="56" t="s">
        <v>213</v>
      </c>
      <c r="B1400" s="4" t="s">
        <v>214</v>
      </c>
      <c r="C1400" s="5" t="s">
        <v>215</v>
      </c>
      <c r="D1400" s="4" t="s">
        <v>216</v>
      </c>
      <c r="E1400" s="5" t="s">
        <v>892</v>
      </c>
      <c r="F1400" s="5" t="s">
        <v>331</v>
      </c>
      <c r="G1400" s="6">
        <v>123980.5</v>
      </c>
      <c r="H1400" s="6">
        <v>121812.75</v>
      </c>
      <c r="I1400" s="32">
        <v>-1.7484604433761763</v>
      </c>
      <c r="J1400" s="7"/>
    </row>
    <row r="1401" spans="1:10" x14ac:dyDescent="0.3">
      <c r="A1401" s="56" t="s">
        <v>217</v>
      </c>
      <c r="B1401" s="4" t="s">
        <v>218</v>
      </c>
      <c r="C1401" s="5" t="s">
        <v>219</v>
      </c>
      <c r="D1401" s="4" t="s">
        <v>220</v>
      </c>
      <c r="E1401" s="5" t="s">
        <v>892</v>
      </c>
      <c r="F1401" s="5" t="s">
        <v>331</v>
      </c>
      <c r="G1401" s="6">
        <v>138483.33333329999</v>
      </c>
      <c r="H1401" s="6">
        <v>127416.6666667</v>
      </c>
      <c r="I1401" s="32">
        <v>-7.9913346972699468</v>
      </c>
      <c r="J1401" s="7"/>
    </row>
    <row r="1402" spans="1:10" x14ac:dyDescent="0.3">
      <c r="A1402" s="56" t="s">
        <v>217</v>
      </c>
      <c r="B1402" s="4" t="s">
        <v>218</v>
      </c>
      <c r="C1402" s="5" t="s">
        <v>221</v>
      </c>
      <c r="D1402" s="4" t="s">
        <v>222</v>
      </c>
      <c r="E1402" s="5" t="s">
        <v>892</v>
      </c>
      <c r="F1402" s="5" t="s">
        <v>331</v>
      </c>
      <c r="G1402" s="6">
        <v>139475</v>
      </c>
      <c r="H1402" s="6">
        <v>142487.5</v>
      </c>
      <c r="I1402" s="32">
        <v>2.1598852841010929</v>
      </c>
      <c r="J1402" s="7"/>
    </row>
    <row r="1403" spans="1:10" x14ac:dyDescent="0.3">
      <c r="A1403" s="56" t="s">
        <v>217</v>
      </c>
      <c r="B1403" s="4" t="s">
        <v>218</v>
      </c>
      <c r="C1403" s="5" t="s">
        <v>223</v>
      </c>
      <c r="D1403" s="4" t="s">
        <v>224</v>
      </c>
      <c r="E1403" s="5" t="s">
        <v>892</v>
      </c>
      <c r="F1403" s="5" t="s">
        <v>331</v>
      </c>
      <c r="G1403" s="6">
        <v>140250</v>
      </c>
      <c r="H1403" s="6">
        <v>140975</v>
      </c>
      <c r="I1403" s="32">
        <v>0.5169340463458072</v>
      </c>
      <c r="J1403" s="7"/>
    </row>
    <row r="1404" spans="1:10" x14ac:dyDescent="0.3">
      <c r="A1404" s="56" t="s">
        <v>217</v>
      </c>
      <c r="B1404" s="4" t="s">
        <v>218</v>
      </c>
      <c r="C1404" s="5" t="s">
        <v>327</v>
      </c>
      <c r="D1404" s="4" t="s">
        <v>328</v>
      </c>
      <c r="E1404" s="5" t="s">
        <v>892</v>
      </c>
      <c r="F1404" s="5" t="s">
        <v>331</v>
      </c>
      <c r="G1404" s="6" t="s">
        <v>237</v>
      </c>
      <c r="H1404" s="6">
        <v>129416.6666667</v>
      </c>
      <c r="I1404" s="32" t="s">
        <v>237</v>
      </c>
      <c r="J1404" s="7"/>
    </row>
    <row r="1405" spans="1:10" x14ac:dyDescent="0.3">
      <c r="A1405" s="56" t="s">
        <v>217</v>
      </c>
      <c r="B1405" s="4" t="s">
        <v>218</v>
      </c>
      <c r="C1405" s="5" t="s">
        <v>229</v>
      </c>
      <c r="D1405" s="4" t="s">
        <v>230</v>
      </c>
      <c r="E1405" s="5" t="s">
        <v>892</v>
      </c>
      <c r="F1405" s="5" t="s">
        <v>331</v>
      </c>
      <c r="G1405" s="6">
        <v>123250</v>
      </c>
      <c r="H1405" s="6">
        <v>123250</v>
      </c>
      <c r="I1405" s="32">
        <v>0</v>
      </c>
      <c r="J1405" s="7"/>
    </row>
    <row r="1406" spans="1:10" x14ac:dyDescent="0.3">
      <c r="A1406" s="56" t="s">
        <v>217</v>
      </c>
      <c r="B1406" s="4" t="s">
        <v>218</v>
      </c>
      <c r="C1406" s="5" t="s">
        <v>399</v>
      </c>
      <c r="D1406" s="4" t="s">
        <v>400</v>
      </c>
      <c r="E1406" s="5" t="s">
        <v>892</v>
      </c>
      <c r="F1406" s="5" t="s">
        <v>331</v>
      </c>
      <c r="G1406" s="6" t="s">
        <v>237</v>
      </c>
      <c r="H1406" s="6">
        <v>125975</v>
      </c>
      <c r="I1406" s="32" t="s">
        <v>237</v>
      </c>
      <c r="J1406" s="7"/>
    </row>
    <row r="1407" spans="1:10" x14ac:dyDescent="0.3">
      <c r="A1407" s="56" t="s">
        <v>231</v>
      </c>
      <c r="B1407" s="4" t="s">
        <v>232</v>
      </c>
      <c r="C1407" s="5" t="s">
        <v>423</v>
      </c>
      <c r="D1407" s="4" t="s">
        <v>424</v>
      </c>
      <c r="E1407" s="5" t="s">
        <v>892</v>
      </c>
      <c r="F1407" s="5" t="s">
        <v>331</v>
      </c>
      <c r="G1407" s="6">
        <v>130728.5714286</v>
      </c>
      <c r="H1407" s="6">
        <v>124166.6666667</v>
      </c>
      <c r="I1407" s="32">
        <v>-5.0194878519604362</v>
      </c>
      <c r="J1407" s="7"/>
    </row>
    <row r="1408" spans="1:10" x14ac:dyDescent="0.3">
      <c r="A1408" s="56" t="s">
        <v>231</v>
      </c>
      <c r="B1408" s="4" t="s">
        <v>232</v>
      </c>
      <c r="C1408" s="5" t="s">
        <v>235</v>
      </c>
      <c r="D1408" s="4" t="s">
        <v>236</v>
      </c>
      <c r="E1408" s="5" t="s">
        <v>892</v>
      </c>
      <c r="F1408" s="5" t="s">
        <v>331</v>
      </c>
      <c r="G1408" s="6">
        <v>121000</v>
      </c>
      <c r="H1408" s="6">
        <v>121000</v>
      </c>
      <c r="I1408" s="32">
        <v>0</v>
      </c>
      <c r="J1408" s="7"/>
    </row>
    <row r="1409" spans="1:10" x14ac:dyDescent="0.3">
      <c r="A1409" s="56" t="s">
        <v>231</v>
      </c>
      <c r="B1409" s="4" t="s">
        <v>232</v>
      </c>
      <c r="C1409" s="5" t="s">
        <v>468</v>
      </c>
      <c r="D1409" s="4" t="s">
        <v>469</v>
      </c>
      <c r="E1409" s="5" t="s">
        <v>892</v>
      </c>
      <c r="F1409" s="5" t="s">
        <v>331</v>
      </c>
      <c r="G1409" s="6">
        <v>149300</v>
      </c>
      <c r="H1409" s="6">
        <v>129550</v>
      </c>
      <c r="I1409" s="32">
        <v>-13.228399196249164</v>
      </c>
      <c r="J1409" s="7"/>
    </row>
    <row r="1410" spans="1:10" x14ac:dyDescent="0.3">
      <c r="A1410" s="56" t="s">
        <v>231</v>
      </c>
      <c r="B1410" s="4" t="s">
        <v>232</v>
      </c>
      <c r="C1410" s="5" t="s">
        <v>470</v>
      </c>
      <c r="D1410" s="4" t="s">
        <v>471</v>
      </c>
      <c r="E1410" s="5" t="s">
        <v>892</v>
      </c>
      <c r="F1410" s="5" t="s">
        <v>331</v>
      </c>
      <c r="G1410" s="6">
        <v>148333.33333329999</v>
      </c>
      <c r="H1410" s="6">
        <v>143333.33333329999</v>
      </c>
      <c r="I1410" s="32">
        <v>-3.3707865168546958</v>
      </c>
      <c r="J1410" s="7"/>
    </row>
    <row r="1411" spans="1:10" x14ac:dyDescent="0.3">
      <c r="A1411" s="56" t="s">
        <v>231</v>
      </c>
      <c r="B1411" s="4" t="s">
        <v>232</v>
      </c>
      <c r="C1411" s="5" t="s">
        <v>238</v>
      </c>
      <c r="D1411" s="4" t="s">
        <v>239</v>
      </c>
      <c r="E1411" s="5" t="s">
        <v>892</v>
      </c>
      <c r="F1411" s="5" t="s">
        <v>331</v>
      </c>
      <c r="G1411" s="6">
        <v>132550</v>
      </c>
      <c r="H1411" s="6">
        <v>131700</v>
      </c>
      <c r="I1411" s="32">
        <v>-0.64126744624669607</v>
      </c>
      <c r="J1411" s="7"/>
    </row>
    <row r="1412" spans="1:10" x14ac:dyDescent="0.3">
      <c r="A1412" s="56" t="s">
        <v>231</v>
      </c>
      <c r="B1412" s="4" t="s">
        <v>232</v>
      </c>
      <c r="C1412" s="5" t="s">
        <v>240</v>
      </c>
      <c r="D1412" s="4" t="s">
        <v>103</v>
      </c>
      <c r="E1412" s="5" t="s">
        <v>892</v>
      </c>
      <c r="F1412" s="5" t="s">
        <v>331</v>
      </c>
      <c r="G1412" s="6">
        <v>154000</v>
      </c>
      <c r="H1412" s="6">
        <v>136500</v>
      </c>
      <c r="I1412" s="32">
        <v>-11.363636363636365</v>
      </c>
      <c r="J1412" s="7"/>
    </row>
    <row r="1413" spans="1:10" x14ac:dyDescent="0.3">
      <c r="A1413" s="56" t="s">
        <v>231</v>
      </c>
      <c r="B1413" s="4" t="s">
        <v>232</v>
      </c>
      <c r="C1413" s="5" t="s">
        <v>329</v>
      </c>
      <c r="D1413" s="4" t="s">
        <v>330</v>
      </c>
      <c r="E1413" s="5" t="s">
        <v>892</v>
      </c>
      <c r="F1413" s="5" t="s">
        <v>331</v>
      </c>
      <c r="G1413" s="6" t="s">
        <v>237</v>
      </c>
      <c r="H1413" s="6">
        <v>143500</v>
      </c>
      <c r="I1413" s="32" t="s">
        <v>237</v>
      </c>
      <c r="J1413" s="7"/>
    </row>
    <row r="1414" spans="1:10" x14ac:dyDescent="0.3">
      <c r="A1414" s="56" t="s">
        <v>231</v>
      </c>
      <c r="B1414" s="4" t="s">
        <v>232</v>
      </c>
      <c r="C1414" s="5" t="s">
        <v>283</v>
      </c>
      <c r="D1414" s="4" t="s">
        <v>284</v>
      </c>
      <c r="E1414" s="5" t="s">
        <v>892</v>
      </c>
      <c r="F1414" s="5" t="s">
        <v>331</v>
      </c>
      <c r="G1414" s="6">
        <v>139666.66666670001</v>
      </c>
      <c r="H1414" s="6">
        <v>131333.33333329999</v>
      </c>
      <c r="I1414" s="32">
        <v>-5.966587112218158</v>
      </c>
      <c r="J1414" s="7"/>
    </row>
    <row r="1415" spans="1:10" x14ac:dyDescent="0.3">
      <c r="A1415" s="56" t="s">
        <v>231</v>
      </c>
      <c r="B1415" s="4" t="s">
        <v>232</v>
      </c>
      <c r="C1415" s="5" t="s">
        <v>285</v>
      </c>
      <c r="D1415" s="4" t="s">
        <v>286</v>
      </c>
      <c r="E1415" s="5" t="s">
        <v>892</v>
      </c>
      <c r="F1415" s="5" t="s">
        <v>331</v>
      </c>
      <c r="G1415" s="6">
        <v>136000</v>
      </c>
      <c r="H1415" s="6">
        <v>123500</v>
      </c>
      <c r="I1415" s="32">
        <v>-9.1911764705882355</v>
      </c>
      <c r="J1415" s="7"/>
    </row>
    <row r="1416" spans="1:10" x14ac:dyDescent="0.3">
      <c r="A1416" s="56" t="s">
        <v>231</v>
      </c>
      <c r="B1416" s="4" t="s">
        <v>232</v>
      </c>
      <c r="C1416" s="5" t="s">
        <v>368</v>
      </c>
      <c r="D1416" s="4" t="s">
        <v>369</v>
      </c>
      <c r="E1416" s="5" t="s">
        <v>892</v>
      </c>
      <c r="F1416" s="5" t="s">
        <v>331</v>
      </c>
      <c r="G1416" s="6">
        <v>119666.6666667</v>
      </c>
      <c r="H1416" s="6">
        <v>112500</v>
      </c>
      <c r="I1416" s="32">
        <v>-5.9888579387448519</v>
      </c>
      <c r="J1416" s="7"/>
    </row>
    <row r="1417" spans="1:10" x14ac:dyDescent="0.3">
      <c r="A1417" s="56" t="s">
        <v>74</v>
      </c>
      <c r="B1417" s="4" t="s">
        <v>75</v>
      </c>
      <c r="C1417" s="5" t="s">
        <v>80</v>
      </c>
      <c r="D1417" s="4" t="s">
        <v>81</v>
      </c>
      <c r="E1417" s="5" t="s">
        <v>892</v>
      </c>
      <c r="F1417" s="5" t="s">
        <v>331</v>
      </c>
      <c r="G1417" s="6">
        <v>137425</v>
      </c>
      <c r="H1417" s="6">
        <v>127766.6666667</v>
      </c>
      <c r="I1417" s="32">
        <v>-7.0280759201746479</v>
      </c>
      <c r="J1417" s="7"/>
    </row>
    <row r="1418" spans="1:10" x14ac:dyDescent="0.3">
      <c r="A1418" s="56" t="s">
        <v>74</v>
      </c>
      <c r="B1418" s="4" t="s">
        <v>75</v>
      </c>
      <c r="C1418" s="5" t="s">
        <v>241</v>
      </c>
      <c r="D1418" s="4" t="s">
        <v>242</v>
      </c>
      <c r="E1418" s="5" t="s">
        <v>892</v>
      </c>
      <c r="F1418" s="5" t="s">
        <v>331</v>
      </c>
      <c r="G1418" s="6" t="s">
        <v>237</v>
      </c>
      <c r="H1418" s="6">
        <v>122500</v>
      </c>
      <c r="I1418" s="32" t="s">
        <v>237</v>
      </c>
      <c r="J1418" s="7"/>
    </row>
    <row r="1419" spans="1:10" x14ac:dyDescent="0.3">
      <c r="A1419" s="56" t="s">
        <v>74</v>
      </c>
      <c r="B1419" s="4" t="s">
        <v>75</v>
      </c>
      <c r="C1419" s="5" t="s">
        <v>371</v>
      </c>
      <c r="D1419" s="4" t="s">
        <v>372</v>
      </c>
      <c r="E1419" s="5" t="s">
        <v>892</v>
      </c>
      <c r="F1419" s="5" t="s">
        <v>331</v>
      </c>
      <c r="G1419" s="6" t="s">
        <v>237</v>
      </c>
      <c r="H1419" s="6">
        <v>127552.5</v>
      </c>
      <c r="I1419" s="32" t="s">
        <v>237</v>
      </c>
      <c r="J1419" s="7"/>
    </row>
    <row r="1420" spans="1:10" x14ac:dyDescent="0.3">
      <c r="A1420" s="56" t="s">
        <v>74</v>
      </c>
      <c r="B1420" s="4" t="s">
        <v>75</v>
      </c>
      <c r="C1420" s="5" t="s">
        <v>245</v>
      </c>
      <c r="D1420" s="4" t="s">
        <v>246</v>
      </c>
      <c r="E1420" s="5" t="s">
        <v>892</v>
      </c>
      <c r="F1420" s="5" t="s">
        <v>331</v>
      </c>
      <c r="G1420" s="6">
        <v>164333.33333329999</v>
      </c>
      <c r="H1420" s="6">
        <v>161000</v>
      </c>
      <c r="I1420" s="32">
        <v>-2.0283975659030395</v>
      </c>
      <c r="J1420" s="7"/>
    </row>
    <row r="1421" spans="1:10" x14ac:dyDescent="0.3">
      <c r="A1421" s="56" t="s">
        <v>74</v>
      </c>
      <c r="B1421" s="4" t="s">
        <v>75</v>
      </c>
      <c r="C1421" s="5" t="s">
        <v>247</v>
      </c>
      <c r="D1421" s="4" t="s">
        <v>248</v>
      </c>
      <c r="E1421" s="5" t="s">
        <v>892</v>
      </c>
      <c r="F1421" s="5" t="s">
        <v>331</v>
      </c>
      <c r="G1421" s="6">
        <v>134000</v>
      </c>
      <c r="H1421" s="6">
        <v>130333.3333333</v>
      </c>
      <c r="I1421" s="32">
        <v>-2.7363184079850722</v>
      </c>
      <c r="J1421" s="7"/>
    </row>
    <row r="1422" spans="1:10" x14ac:dyDescent="0.3">
      <c r="A1422" s="56" t="s">
        <v>74</v>
      </c>
      <c r="B1422" s="4" t="s">
        <v>75</v>
      </c>
      <c r="C1422" s="5" t="s">
        <v>249</v>
      </c>
      <c r="D1422" s="4" t="s">
        <v>250</v>
      </c>
      <c r="E1422" s="5" t="s">
        <v>892</v>
      </c>
      <c r="F1422" s="5" t="s">
        <v>331</v>
      </c>
      <c r="G1422" s="6">
        <v>134250</v>
      </c>
      <c r="H1422" s="6">
        <v>128583.3333333</v>
      </c>
      <c r="I1422" s="32">
        <v>-4.2209807573184381</v>
      </c>
      <c r="J1422" s="7"/>
    </row>
    <row r="1423" spans="1:10" x14ac:dyDescent="0.3">
      <c r="A1423" s="56" t="s">
        <v>253</v>
      </c>
      <c r="B1423" s="4" t="s">
        <v>254</v>
      </c>
      <c r="C1423" s="5" t="s">
        <v>255</v>
      </c>
      <c r="D1423" s="4" t="s">
        <v>256</v>
      </c>
      <c r="E1423" s="5" t="s">
        <v>892</v>
      </c>
      <c r="F1423" s="5" t="s">
        <v>331</v>
      </c>
      <c r="G1423" s="6">
        <v>163333.33333329999</v>
      </c>
      <c r="H1423" s="6">
        <v>144200</v>
      </c>
      <c r="I1423" s="32">
        <v>-11.714285714267692</v>
      </c>
      <c r="J1423" s="7"/>
    </row>
    <row r="1424" spans="1:10" x14ac:dyDescent="0.3">
      <c r="A1424" s="56" t="s">
        <v>253</v>
      </c>
      <c r="B1424" s="4" t="s">
        <v>254</v>
      </c>
      <c r="C1424" s="5" t="s">
        <v>257</v>
      </c>
      <c r="D1424" s="4" t="s">
        <v>258</v>
      </c>
      <c r="E1424" s="5" t="s">
        <v>892</v>
      </c>
      <c r="F1424" s="5" t="s">
        <v>331</v>
      </c>
      <c r="G1424" s="6">
        <v>142690</v>
      </c>
      <c r="H1424" s="6">
        <v>134175</v>
      </c>
      <c r="I1424" s="32">
        <v>-5.9674819538860451</v>
      </c>
      <c r="J1424" s="7"/>
    </row>
    <row r="1425" spans="1:10" x14ac:dyDescent="0.3">
      <c r="A1425" s="56" t="s">
        <v>253</v>
      </c>
      <c r="B1425" s="4" t="s">
        <v>254</v>
      </c>
      <c r="C1425" s="5" t="s">
        <v>259</v>
      </c>
      <c r="D1425" s="4" t="s">
        <v>260</v>
      </c>
      <c r="E1425" s="5" t="s">
        <v>892</v>
      </c>
      <c r="F1425" s="5" t="s">
        <v>331</v>
      </c>
      <c r="G1425" s="6">
        <v>120000</v>
      </c>
      <c r="H1425" s="6">
        <v>122933.3333333</v>
      </c>
      <c r="I1425" s="32">
        <v>2.4444444444166713</v>
      </c>
      <c r="J1425" s="7"/>
    </row>
    <row r="1426" spans="1:10" x14ac:dyDescent="0.3">
      <c r="A1426" s="56" t="s">
        <v>253</v>
      </c>
      <c r="B1426" s="4" t="s">
        <v>254</v>
      </c>
      <c r="C1426" s="5" t="s">
        <v>263</v>
      </c>
      <c r="D1426" s="4" t="s">
        <v>264</v>
      </c>
      <c r="E1426" s="5" t="s">
        <v>892</v>
      </c>
      <c r="F1426" s="5" t="s">
        <v>331</v>
      </c>
      <c r="G1426" s="6">
        <v>157000</v>
      </c>
      <c r="H1426" s="6">
        <v>150000</v>
      </c>
      <c r="I1426" s="32">
        <v>-4.4585987261146487</v>
      </c>
      <c r="J1426" s="7"/>
    </row>
    <row r="1427" spans="1:10" x14ac:dyDescent="0.3">
      <c r="A1427" s="56" t="s">
        <v>253</v>
      </c>
      <c r="B1427" s="4" t="s">
        <v>254</v>
      </c>
      <c r="C1427" s="5" t="s">
        <v>266</v>
      </c>
      <c r="D1427" s="4" t="s">
        <v>267</v>
      </c>
      <c r="E1427" s="5" t="s">
        <v>892</v>
      </c>
      <c r="F1427" s="5" t="s">
        <v>331</v>
      </c>
      <c r="G1427" s="6">
        <v>151750</v>
      </c>
      <c r="H1427" s="6">
        <v>123333.3333333</v>
      </c>
      <c r="I1427" s="32">
        <v>-18.725974739176277</v>
      </c>
      <c r="J1427" s="7"/>
    </row>
    <row r="1428" spans="1:10" x14ac:dyDescent="0.3">
      <c r="A1428" s="56" t="s">
        <v>253</v>
      </c>
      <c r="B1428" s="4" t="s">
        <v>254</v>
      </c>
      <c r="C1428" s="5" t="s">
        <v>270</v>
      </c>
      <c r="D1428" s="4" t="s">
        <v>271</v>
      </c>
      <c r="E1428" s="5" t="s">
        <v>892</v>
      </c>
      <c r="F1428" s="5" t="s">
        <v>331</v>
      </c>
      <c r="G1428" s="6">
        <v>149450</v>
      </c>
      <c r="H1428" s="6">
        <v>139450</v>
      </c>
      <c r="I1428" s="32">
        <v>-6.6912010705921681</v>
      </c>
      <c r="J1428" s="7"/>
    </row>
    <row r="1429" spans="1:10" x14ac:dyDescent="0.3">
      <c r="A1429" s="56" t="s">
        <v>253</v>
      </c>
      <c r="B1429" s="4" t="s">
        <v>254</v>
      </c>
      <c r="C1429" s="5" t="s">
        <v>272</v>
      </c>
      <c r="D1429" s="4" t="s">
        <v>273</v>
      </c>
      <c r="E1429" s="5" t="s">
        <v>892</v>
      </c>
      <c r="F1429" s="5" t="s">
        <v>331</v>
      </c>
      <c r="G1429" s="6">
        <v>139337.5</v>
      </c>
      <c r="H1429" s="6">
        <v>135783.33333329999</v>
      </c>
      <c r="I1429" s="32">
        <v>-2.5507610418588067</v>
      </c>
      <c r="J1429" s="7"/>
    </row>
    <row r="1430" spans="1:10" x14ac:dyDescent="0.3">
      <c r="A1430" s="56" t="s">
        <v>448</v>
      </c>
      <c r="B1430" s="4" t="s">
        <v>449</v>
      </c>
      <c r="C1430" s="5" t="s">
        <v>450</v>
      </c>
      <c r="D1430" s="4" t="s">
        <v>451</v>
      </c>
      <c r="E1430" s="5" t="s">
        <v>892</v>
      </c>
      <c r="F1430" s="5" t="s">
        <v>331</v>
      </c>
      <c r="G1430" s="6" t="s">
        <v>237</v>
      </c>
      <c r="H1430" s="6">
        <v>128500</v>
      </c>
      <c r="I1430" s="32" t="s">
        <v>237</v>
      </c>
      <c r="J1430" s="7"/>
    </row>
    <row r="1431" spans="1:10" x14ac:dyDescent="0.3">
      <c r="A1431" s="56" t="s">
        <v>448</v>
      </c>
      <c r="B1431" s="4" t="s">
        <v>449</v>
      </c>
      <c r="C1431" s="5" t="s">
        <v>564</v>
      </c>
      <c r="D1431" s="4" t="s">
        <v>565</v>
      </c>
      <c r="E1431" s="5" t="s">
        <v>892</v>
      </c>
      <c r="F1431" s="5" t="s">
        <v>331</v>
      </c>
      <c r="G1431" s="6">
        <v>125000</v>
      </c>
      <c r="H1431" s="6">
        <v>120000</v>
      </c>
      <c r="I1431" s="32">
        <v>-4.0000000000000036</v>
      </c>
      <c r="J1431" s="7"/>
    </row>
    <row r="1432" spans="1:10" x14ac:dyDescent="0.3">
      <c r="A1432" s="56" t="s">
        <v>448</v>
      </c>
      <c r="B1432" s="4" t="s">
        <v>449</v>
      </c>
      <c r="C1432" s="5" t="s">
        <v>452</v>
      </c>
      <c r="D1432" s="4" t="s">
        <v>453</v>
      </c>
      <c r="E1432" s="5" t="s">
        <v>892</v>
      </c>
      <c r="F1432" s="5" t="s">
        <v>331</v>
      </c>
      <c r="G1432" s="6">
        <v>135750</v>
      </c>
      <c r="H1432" s="6">
        <v>127250</v>
      </c>
      <c r="I1432" s="32">
        <v>-6.2615101289134394</v>
      </c>
      <c r="J1432" s="7"/>
    </row>
    <row r="1433" spans="1:10" x14ac:dyDescent="0.3">
      <c r="A1433" s="56" t="s">
        <v>74</v>
      </c>
      <c r="B1433" s="4" t="s">
        <v>75</v>
      </c>
      <c r="C1433" s="5" t="s">
        <v>339</v>
      </c>
      <c r="D1433" s="4" t="s">
        <v>340</v>
      </c>
      <c r="E1433" s="5" t="s">
        <v>893</v>
      </c>
      <c r="F1433" s="5" t="s">
        <v>839</v>
      </c>
      <c r="G1433" s="6">
        <v>426466.66666669998</v>
      </c>
      <c r="H1433" s="6">
        <v>424725</v>
      </c>
      <c r="I1433" s="32">
        <v>-0.40839455995775875</v>
      </c>
      <c r="J1433" s="7"/>
    </row>
    <row r="1434" spans="1:10" x14ac:dyDescent="0.3">
      <c r="A1434" s="56" t="s">
        <v>74</v>
      </c>
      <c r="B1434" s="4" t="s">
        <v>75</v>
      </c>
      <c r="C1434" s="5" t="s">
        <v>251</v>
      </c>
      <c r="D1434" s="4" t="s">
        <v>252</v>
      </c>
      <c r="E1434" s="5" t="s">
        <v>893</v>
      </c>
      <c r="F1434" s="5" t="s">
        <v>839</v>
      </c>
      <c r="G1434" s="6">
        <v>417050</v>
      </c>
      <c r="H1434" s="6">
        <v>442883.33333330002</v>
      </c>
      <c r="I1434" s="32">
        <v>6.1943012428485877</v>
      </c>
      <c r="J1434" s="7"/>
    </row>
    <row r="1435" spans="1:10" x14ac:dyDescent="0.3">
      <c r="A1435" s="56" t="s">
        <v>183</v>
      </c>
      <c r="B1435" s="4" t="s">
        <v>184</v>
      </c>
      <c r="C1435" s="5" t="s">
        <v>189</v>
      </c>
      <c r="D1435" s="4" t="s">
        <v>190</v>
      </c>
      <c r="E1435" s="5" t="s">
        <v>894</v>
      </c>
      <c r="F1435" s="5" t="s">
        <v>73</v>
      </c>
      <c r="G1435" s="6">
        <v>57250</v>
      </c>
      <c r="H1435" s="6">
        <v>57000</v>
      </c>
      <c r="I1435" s="32">
        <v>-0.4366812227074246</v>
      </c>
      <c r="J1435" s="7"/>
    </row>
    <row r="1436" spans="1:10" x14ac:dyDescent="0.3">
      <c r="A1436" s="56" t="s">
        <v>114</v>
      </c>
      <c r="B1436" s="4" t="s">
        <v>115</v>
      </c>
      <c r="C1436" s="5" t="s">
        <v>116</v>
      </c>
      <c r="D1436" s="4" t="s">
        <v>115</v>
      </c>
      <c r="E1436" s="5" t="s">
        <v>895</v>
      </c>
      <c r="F1436" s="5" t="s">
        <v>73</v>
      </c>
      <c r="G1436" s="6">
        <v>86000</v>
      </c>
      <c r="H1436" s="6">
        <v>77966.666666699995</v>
      </c>
      <c r="I1436" s="32">
        <v>-9.34108527127907</v>
      </c>
      <c r="J1436" s="7"/>
    </row>
    <row r="1437" spans="1:10" x14ac:dyDescent="0.3">
      <c r="A1437" s="56" t="s">
        <v>117</v>
      </c>
      <c r="B1437" s="4" t="s">
        <v>118</v>
      </c>
      <c r="C1437" s="5" t="s">
        <v>119</v>
      </c>
      <c r="D1437" s="4" t="s">
        <v>120</v>
      </c>
      <c r="E1437" s="5" t="s">
        <v>895</v>
      </c>
      <c r="F1437" s="5" t="s">
        <v>73</v>
      </c>
      <c r="G1437" s="6">
        <v>84480</v>
      </c>
      <c r="H1437" s="6">
        <v>84480</v>
      </c>
      <c r="I1437" s="32">
        <v>0</v>
      </c>
      <c r="J1437" s="7"/>
    </row>
    <row r="1438" spans="1:10" x14ac:dyDescent="0.3">
      <c r="A1438" s="56" t="s">
        <v>117</v>
      </c>
      <c r="B1438" s="4" t="s">
        <v>118</v>
      </c>
      <c r="C1438" s="5" t="s">
        <v>127</v>
      </c>
      <c r="D1438" s="4" t="s">
        <v>128</v>
      </c>
      <c r="E1438" s="5" t="s">
        <v>895</v>
      </c>
      <c r="F1438" s="5" t="s">
        <v>73</v>
      </c>
      <c r="G1438" s="6">
        <v>87350</v>
      </c>
      <c r="H1438" s="6">
        <v>89133.333333300005</v>
      </c>
      <c r="I1438" s="32">
        <v>2.0415951153978318</v>
      </c>
      <c r="J1438" s="7"/>
    </row>
    <row r="1439" spans="1:10" x14ac:dyDescent="0.3">
      <c r="A1439" s="56" t="s">
        <v>117</v>
      </c>
      <c r="B1439" s="4" t="s">
        <v>118</v>
      </c>
      <c r="C1439" s="5" t="s">
        <v>288</v>
      </c>
      <c r="D1439" s="4" t="s">
        <v>289</v>
      </c>
      <c r="E1439" s="5" t="s">
        <v>895</v>
      </c>
      <c r="F1439" s="5" t="s">
        <v>73</v>
      </c>
      <c r="G1439" s="6">
        <v>89250</v>
      </c>
      <c r="H1439" s="6">
        <v>91000</v>
      </c>
      <c r="I1439" s="32">
        <v>1.9607843137254832</v>
      </c>
      <c r="J1439" s="7"/>
    </row>
    <row r="1440" spans="1:10" x14ac:dyDescent="0.3">
      <c r="A1440" s="56" t="s">
        <v>117</v>
      </c>
      <c r="B1440" s="4" t="s">
        <v>118</v>
      </c>
      <c r="C1440" s="5" t="s">
        <v>342</v>
      </c>
      <c r="D1440" s="4" t="s">
        <v>343</v>
      </c>
      <c r="E1440" s="5" t="s">
        <v>895</v>
      </c>
      <c r="F1440" s="5" t="s">
        <v>73</v>
      </c>
      <c r="G1440" s="6">
        <v>82000</v>
      </c>
      <c r="H1440" s="6">
        <v>78666.666666699995</v>
      </c>
      <c r="I1440" s="32">
        <v>-4.0650406503658587</v>
      </c>
      <c r="J1440" s="7"/>
    </row>
    <row r="1441" spans="1:10" x14ac:dyDescent="0.3">
      <c r="A1441" s="56" t="s">
        <v>117</v>
      </c>
      <c r="B1441" s="4" t="s">
        <v>118</v>
      </c>
      <c r="C1441" s="5" t="s">
        <v>131</v>
      </c>
      <c r="D1441" s="4" t="s">
        <v>132</v>
      </c>
      <c r="E1441" s="5" t="s">
        <v>895</v>
      </c>
      <c r="F1441" s="5" t="s">
        <v>73</v>
      </c>
      <c r="G1441" s="6">
        <v>84600</v>
      </c>
      <c r="H1441" s="6">
        <v>84600</v>
      </c>
      <c r="I1441" s="32">
        <v>0</v>
      </c>
      <c r="J1441" s="7"/>
    </row>
    <row r="1442" spans="1:10" x14ac:dyDescent="0.3">
      <c r="A1442" s="56" t="s">
        <v>117</v>
      </c>
      <c r="B1442" s="4" t="s">
        <v>118</v>
      </c>
      <c r="C1442" s="5" t="s">
        <v>133</v>
      </c>
      <c r="D1442" s="4" t="s">
        <v>134</v>
      </c>
      <c r="E1442" s="5" t="s">
        <v>895</v>
      </c>
      <c r="F1442" s="5" t="s">
        <v>73</v>
      </c>
      <c r="G1442" s="6">
        <v>84480</v>
      </c>
      <c r="H1442" s="6">
        <v>85460</v>
      </c>
      <c r="I1442" s="32">
        <v>1.1600378787878896</v>
      </c>
      <c r="J1442" s="7"/>
    </row>
    <row r="1443" spans="1:10" x14ac:dyDescent="0.3">
      <c r="A1443" s="56" t="s">
        <v>117</v>
      </c>
      <c r="B1443" s="4" t="s">
        <v>118</v>
      </c>
      <c r="C1443" s="5" t="s">
        <v>135</v>
      </c>
      <c r="D1443" s="4" t="s">
        <v>136</v>
      </c>
      <c r="E1443" s="5" t="s">
        <v>895</v>
      </c>
      <c r="F1443" s="5" t="s">
        <v>73</v>
      </c>
      <c r="G1443" s="6">
        <v>79933.333333300005</v>
      </c>
      <c r="H1443" s="6">
        <v>79933.333333300005</v>
      </c>
      <c r="I1443" s="32">
        <v>0</v>
      </c>
      <c r="J1443" s="7"/>
    </row>
    <row r="1444" spans="1:10" x14ac:dyDescent="0.3">
      <c r="A1444" s="56" t="s">
        <v>117</v>
      </c>
      <c r="B1444" s="4" t="s">
        <v>118</v>
      </c>
      <c r="C1444" s="5" t="s">
        <v>303</v>
      </c>
      <c r="D1444" s="4" t="s">
        <v>304</v>
      </c>
      <c r="E1444" s="5" t="s">
        <v>895</v>
      </c>
      <c r="F1444" s="5" t="s">
        <v>73</v>
      </c>
      <c r="G1444" s="6">
        <v>87300</v>
      </c>
      <c r="H1444" s="6">
        <v>83300</v>
      </c>
      <c r="I1444" s="32">
        <v>-4.5819014891179783</v>
      </c>
      <c r="J1444" s="7"/>
    </row>
    <row r="1445" spans="1:10" x14ac:dyDescent="0.3">
      <c r="A1445" s="56" t="s">
        <v>117</v>
      </c>
      <c r="B1445" s="4" t="s">
        <v>118</v>
      </c>
      <c r="C1445" s="5" t="s">
        <v>290</v>
      </c>
      <c r="D1445" s="4" t="s">
        <v>291</v>
      </c>
      <c r="E1445" s="5" t="s">
        <v>895</v>
      </c>
      <c r="F1445" s="5" t="s">
        <v>73</v>
      </c>
      <c r="G1445" s="6">
        <v>87800</v>
      </c>
      <c r="H1445" s="6">
        <v>87800</v>
      </c>
      <c r="I1445" s="32">
        <v>0</v>
      </c>
      <c r="J1445" s="7"/>
    </row>
    <row r="1446" spans="1:10" x14ac:dyDescent="0.3">
      <c r="A1446" s="56" t="s">
        <v>117</v>
      </c>
      <c r="B1446" s="4" t="s">
        <v>118</v>
      </c>
      <c r="C1446" s="5" t="s">
        <v>137</v>
      </c>
      <c r="D1446" s="4" t="s">
        <v>138</v>
      </c>
      <c r="E1446" s="5" t="s">
        <v>895</v>
      </c>
      <c r="F1446" s="5" t="s">
        <v>73</v>
      </c>
      <c r="G1446" s="6">
        <v>86000</v>
      </c>
      <c r="H1446" s="6">
        <v>83125</v>
      </c>
      <c r="I1446" s="32">
        <v>-3.3430232558139483</v>
      </c>
      <c r="J1446" s="7"/>
    </row>
    <row r="1447" spans="1:10" x14ac:dyDescent="0.3">
      <c r="A1447" s="56" t="s">
        <v>68</v>
      </c>
      <c r="B1447" s="4" t="s">
        <v>69</v>
      </c>
      <c r="C1447" s="5" t="s">
        <v>294</v>
      </c>
      <c r="D1447" s="4" t="s">
        <v>295</v>
      </c>
      <c r="E1447" s="5" t="s">
        <v>895</v>
      </c>
      <c r="F1447" s="5" t="s">
        <v>73</v>
      </c>
      <c r="G1447" s="6">
        <v>76500</v>
      </c>
      <c r="H1447" s="6">
        <v>76500</v>
      </c>
      <c r="I1447" s="32">
        <v>0</v>
      </c>
      <c r="J1447" s="7"/>
    </row>
    <row r="1448" spans="1:10" x14ac:dyDescent="0.3">
      <c r="A1448" s="56" t="s">
        <v>68</v>
      </c>
      <c r="B1448" s="4" t="s">
        <v>69</v>
      </c>
      <c r="C1448" s="5" t="s">
        <v>163</v>
      </c>
      <c r="D1448" s="4" t="s">
        <v>164</v>
      </c>
      <c r="E1448" s="5" t="s">
        <v>895</v>
      </c>
      <c r="F1448" s="5" t="s">
        <v>73</v>
      </c>
      <c r="G1448" s="6" t="s">
        <v>237</v>
      </c>
      <c r="H1448" s="6">
        <v>73250</v>
      </c>
      <c r="I1448" s="32" t="s">
        <v>237</v>
      </c>
      <c r="J1448" s="7"/>
    </row>
    <row r="1449" spans="1:10" x14ac:dyDescent="0.3">
      <c r="A1449" s="56" t="s">
        <v>68</v>
      </c>
      <c r="B1449" s="4" t="s">
        <v>69</v>
      </c>
      <c r="C1449" s="5" t="s">
        <v>179</v>
      </c>
      <c r="D1449" s="4" t="s">
        <v>180</v>
      </c>
      <c r="E1449" s="5" t="s">
        <v>895</v>
      </c>
      <c r="F1449" s="5" t="s">
        <v>73</v>
      </c>
      <c r="G1449" s="6">
        <v>84980</v>
      </c>
      <c r="H1449" s="6">
        <v>82380</v>
      </c>
      <c r="I1449" s="32">
        <v>-3.0595434219816475</v>
      </c>
      <c r="J1449" s="7"/>
    </row>
    <row r="1450" spans="1:10" x14ac:dyDescent="0.3">
      <c r="A1450" s="56" t="s">
        <v>68</v>
      </c>
      <c r="B1450" s="4" t="s">
        <v>69</v>
      </c>
      <c r="C1450" s="5" t="s">
        <v>323</v>
      </c>
      <c r="D1450" s="4" t="s">
        <v>324</v>
      </c>
      <c r="E1450" s="5" t="s">
        <v>895</v>
      </c>
      <c r="F1450" s="5" t="s">
        <v>73</v>
      </c>
      <c r="G1450" s="6">
        <v>80500</v>
      </c>
      <c r="H1450" s="6">
        <v>85000</v>
      </c>
      <c r="I1450" s="32">
        <v>5.5900621118012417</v>
      </c>
      <c r="J1450" s="7"/>
    </row>
    <row r="1451" spans="1:10" x14ac:dyDescent="0.3">
      <c r="A1451" s="56" t="s">
        <v>117</v>
      </c>
      <c r="B1451" s="4" t="s">
        <v>118</v>
      </c>
      <c r="C1451" s="5" t="s">
        <v>119</v>
      </c>
      <c r="D1451" s="4" t="s">
        <v>120</v>
      </c>
      <c r="E1451" s="5" t="s">
        <v>895</v>
      </c>
      <c r="F1451" s="5" t="s">
        <v>297</v>
      </c>
      <c r="G1451" s="6">
        <v>27120</v>
      </c>
      <c r="H1451" s="6">
        <v>27120</v>
      </c>
      <c r="I1451" s="32">
        <v>0</v>
      </c>
      <c r="J1451" s="7"/>
    </row>
    <row r="1452" spans="1:10" x14ac:dyDescent="0.3">
      <c r="A1452" s="56" t="s">
        <v>117</v>
      </c>
      <c r="B1452" s="4" t="s">
        <v>118</v>
      </c>
      <c r="C1452" s="5" t="s">
        <v>121</v>
      </c>
      <c r="D1452" s="4" t="s">
        <v>122</v>
      </c>
      <c r="E1452" s="5" t="s">
        <v>895</v>
      </c>
      <c r="F1452" s="5" t="s">
        <v>297</v>
      </c>
      <c r="G1452" s="6">
        <v>28600</v>
      </c>
      <c r="H1452" s="6">
        <v>30450</v>
      </c>
      <c r="I1452" s="32">
        <v>6.4685314685314577</v>
      </c>
      <c r="J1452" s="7"/>
    </row>
    <row r="1453" spans="1:10" x14ac:dyDescent="0.3">
      <c r="A1453" s="56" t="s">
        <v>117</v>
      </c>
      <c r="B1453" s="4" t="s">
        <v>118</v>
      </c>
      <c r="C1453" s="5" t="s">
        <v>123</v>
      </c>
      <c r="D1453" s="4" t="s">
        <v>124</v>
      </c>
      <c r="E1453" s="5" t="s">
        <v>895</v>
      </c>
      <c r="F1453" s="5" t="s">
        <v>297</v>
      </c>
      <c r="G1453" s="6">
        <v>29000</v>
      </c>
      <c r="H1453" s="6">
        <v>30333.333333300001</v>
      </c>
      <c r="I1453" s="32">
        <v>4.5977011493103515</v>
      </c>
      <c r="J1453" s="7"/>
    </row>
    <row r="1454" spans="1:10" x14ac:dyDescent="0.3">
      <c r="A1454" s="56" t="s">
        <v>117</v>
      </c>
      <c r="B1454" s="4" t="s">
        <v>118</v>
      </c>
      <c r="C1454" s="5" t="s">
        <v>125</v>
      </c>
      <c r="D1454" s="4" t="s">
        <v>126</v>
      </c>
      <c r="E1454" s="5" t="s">
        <v>895</v>
      </c>
      <c r="F1454" s="5" t="s">
        <v>297</v>
      </c>
      <c r="G1454" s="6">
        <v>26400</v>
      </c>
      <c r="H1454" s="6">
        <v>26400</v>
      </c>
      <c r="I1454" s="32">
        <v>0</v>
      </c>
      <c r="J1454" s="7"/>
    </row>
    <row r="1455" spans="1:10" x14ac:dyDescent="0.3">
      <c r="A1455" s="56" t="s">
        <v>117</v>
      </c>
      <c r="B1455" s="4" t="s">
        <v>118</v>
      </c>
      <c r="C1455" s="5" t="s">
        <v>127</v>
      </c>
      <c r="D1455" s="4" t="s">
        <v>128</v>
      </c>
      <c r="E1455" s="5" t="s">
        <v>895</v>
      </c>
      <c r="F1455" s="5" t="s">
        <v>297</v>
      </c>
      <c r="G1455" s="6">
        <v>29275</v>
      </c>
      <c r="H1455" s="6">
        <v>30533.333333300001</v>
      </c>
      <c r="I1455" s="32">
        <v>4.2983205236549971</v>
      </c>
      <c r="J1455" s="7"/>
    </row>
    <row r="1456" spans="1:10" x14ac:dyDescent="0.3">
      <c r="A1456" s="56" t="s">
        <v>117</v>
      </c>
      <c r="B1456" s="4" t="s">
        <v>118</v>
      </c>
      <c r="C1456" s="5" t="s">
        <v>288</v>
      </c>
      <c r="D1456" s="4" t="s">
        <v>289</v>
      </c>
      <c r="E1456" s="5" t="s">
        <v>895</v>
      </c>
      <c r="F1456" s="5" t="s">
        <v>297</v>
      </c>
      <c r="G1456" s="6">
        <v>29525</v>
      </c>
      <c r="H1456" s="6">
        <v>28366.666666699999</v>
      </c>
      <c r="I1456" s="32">
        <v>-3.9232289019475064</v>
      </c>
      <c r="J1456" s="7"/>
    </row>
    <row r="1457" spans="1:10" x14ac:dyDescent="0.3">
      <c r="A1457" s="56" t="s">
        <v>117</v>
      </c>
      <c r="B1457" s="4" t="s">
        <v>118</v>
      </c>
      <c r="C1457" s="5" t="s">
        <v>342</v>
      </c>
      <c r="D1457" s="4" t="s">
        <v>343</v>
      </c>
      <c r="E1457" s="5" t="s">
        <v>895</v>
      </c>
      <c r="F1457" s="5" t="s">
        <v>297</v>
      </c>
      <c r="G1457" s="6">
        <v>26000</v>
      </c>
      <c r="H1457" s="6">
        <v>25666.666666699999</v>
      </c>
      <c r="I1457" s="32">
        <v>-1.28205128192308</v>
      </c>
      <c r="J1457" s="7"/>
    </row>
    <row r="1458" spans="1:10" x14ac:dyDescent="0.3">
      <c r="A1458" s="56" t="s">
        <v>117</v>
      </c>
      <c r="B1458" s="4" t="s">
        <v>118</v>
      </c>
      <c r="C1458" s="5" t="s">
        <v>131</v>
      </c>
      <c r="D1458" s="4" t="s">
        <v>132</v>
      </c>
      <c r="E1458" s="5" t="s">
        <v>895</v>
      </c>
      <c r="F1458" s="5" t="s">
        <v>297</v>
      </c>
      <c r="G1458" s="6">
        <v>27425</v>
      </c>
      <c r="H1458" s="6">
        <v>27425</v>
      </c>
      <c r="I1458" s="32">
        <v>0</v>
      </c>
      <c r="J1458" s="7"/>
    </row>
    <row r="1459" spans="1:10" x14ac:dyDescent="0.3">
      <c r="A1459" s="56" t="s">
        <v>117</v>
      </c>
      <c r="B1459" s="4" t="s">
        <v>118</v>
      </c>
      <c r="C1459" s="5" t="s">
        <v>133</v>
      </c>
      <c r="D1459" s="4" t="s">
        <v>134</v>
      </c>
      <c r="E1459" s="5" t="s">
        <v>895</v>
      </c>
      <c r="F1459" s="5" t="s">
        <v>297</v>
      </c>
      <c r="G1459" s="6">
        <v>27575</v>
      </c>
      <c r="H1459" s="6">
        <v>27750</v>
      </c>
      <c r="I1459" s="32">
        <v>0.6346328195829587</v>
      </c>
      <c r="J1459" s="7"/>
    </row>
    <row r="1460" spans="1:10" x14ac:dyDescent="0.3">
      <c r="A1460" s="56" t="s">
        <v>117</v>
      </c>
      <c r="B1460" s="4" t="s">
        <v>118</v>
      </c>
      <c r="C1460" s="5" t="s">
        <v>135</v>
      </c>
      <c r="D1460" s="4" t="s">
        <v>136</v>
      </c>
      <c r="E1460" s="5" t="s">
        <v>895</v>
      </c>
      <c r="F1460" s="5" t="s">
        <v>297</v>
      </c>
      <c r="G1460" s="6">
        <v>27140</v>
      </c>
      <c r="H1460" s="6">
        <v>27340</v>
      </c>
      <c r="I1460" s="32">
        <v>0.73691967575533202</v>
      </c>
      <c r="J1460" s="7"/>
    </row>
    <row r="1461" spans="1:10" x14ac:dyDescent="0.3">
      <c r="A1461" s="56" t="s">
        <v>117</v>
      </c>
      <c r="B1461" s="4" t="s">
        <v>118</v>
      </c>
      <c r="C1461" s="5" t="s">
        <v>303</v>
      </c>
      <c r="D1461" s="4" t="s">
        <v>304</v>
      </c>
      <c r="E1461" s="5" t="s">
        <v>895</v>
      </c>
      <c r="F1461" s="5" t="s">
        <v>297</v>
      </c>
      <c r="G1461" s="6">
        <v>27450</v>
      </c>
      <c r="H1461" s="6">
        <v>27920</v>
      </c>
      <c r="I1461" s="32">
        <v>1.7122040072859779</v>
      </c>
      <c r="J1461" s="7"/>
    </row>
    <row r="1462" spans="1:10" x14ac:dyDescent="0.3">
      <c r="A1462" s="56" t="s">
        <v>117</v>
      </c>
      <c r="B1462" s="4" t="s">
        <v>118</v>
      </c>
      <c r="C1462" s="5" t="s">
        <v>290</v>
      </c>
      <c r="D1462" s="4" t="s">
        <v>291</v>
      </c>
      <c r="E1462" s="5" t="s">
        <v>895</v>
      </c>
      <c r="F1462" s="5" t="s">
        <v>297</v>
      </c>
      <c r="G1462" s="6">
        <v>28633.333333300001</v>
      </c>
      <c r="H1462" s="6">
        <v>28800</v>
      </c>
      <c r="I1462" s="32">
        <v>0.58207217706702785</v>
      </c>
      <c r="J1462" s="7"/>
    </row>
    <row r="1463" spans="1:10" x14ac:dyDescent="0.3">
      <c r="A1463" s="56" t="s">
        <v>117</v>
      </c>
      <c r="B1463" s="4" t="s">
        <v>118</v>
      </c>
      <c r="C1463" s="5" t="s">
        <v>292</v>
      </c>
      <c r="D1463" s="4" t="s">
        <v>293</v>
      </c>
      <c r="E1463" s="5" t="s">
        <v>895</v>
      </c>
      <c r="F1463" s="5" t="s">
        <v>297</v>
      </c>
      <c r="G1463" s="6">
        <v>27666.666666699999</v>
      </c>
      <c r="H1463" s="6">
        <v>27166.666666699999</v>
      </c>
      <c r="I1463" s="32">
        <v>-1.8072289156604748</v>
      </c>
      <c r="J1463" s="7"/>
    </row>
    <row r="1464" spans="1:10" x14ac:dyDescent="0.3">
      <c r="A1464" s="56" t="s">
        <v>117</v>
      </c>
      <c r="B1464" s="4" t="s">
        <v>118</v>
      </c>
      <c r="C1464" s="5" t="s">
        <v>137</v>
      </c>
      <c r="D1464" s="4" t="s">
        <v>138</v>
      </c>
      <c r="E1464" s="5" t="s">
        <v>895</v>
      </c>
      <c r="F1464" s="5" t="s">
        <v>297</v>
      </c>
      <c r="G1464" s="6">
        <v>26250</v>
      </c>
      <c r="H1464" s="6">
        <v>25750</v>
      </c>
      <c r="I1464" s="32">
        <v>-1.9047619047619091</v>
      </c>
      <c r="J1464" s="7"/>
    </row>
    <row r="1465" spans="1:10" x14ac:dyDescent="0.3">
      <c r="A1465" s="56" t="s">
        <v>68</v>
      </c>
      <c r="B1465" s="4" t="s">
        <v>69</v>
      </c>
      <c r="C1465" s="5" t="s">
        <v>294</v>
      </c>
      <c r="D1465" s="4" t="s">
        <v>295</v>
      </c>
      <c r="E1465" s="5" t="s">
        <v>895</v>
      </c>
      <c r="F1465" s="5" t="s">
        <v>297</v>
      </c>
      <c r="G1465" s="6">
        <v>26500</v>
      </c>
      <c r="H1465" s="6">
        <v>26500</v>
      </c>
      <c r="I1465" s="32">
        <v>0</v>
      </c>
      <c r="J1465" s="7"/>
    </row>
    <row r="1466" spans="1:10" x14ac:dyDescent="0.3">
      <c r="A1466" s="56" t="s">
        <v>68</v>
      </c>
      <c r="B1466" s="4" t="s">
        <v>69</v>
      </c>
      <c r="C1466" s="5" t="s">
        <v>163</v>
      </c>
      <c r="D1466" s="4" t="s">
        <v>164</v>
      </c>
      <c r="E1466" s="5" t="s">
        <v>895</v>
      </c>
      <c r="F1466" s="5" t="s">
        <v>297</v>
      </c>
      <c r="G1466" s="6">
        <v>27250</v>
      </c>
      <c r="H1466" s="6">
        <v>24000</v>
      </c>
      <c r="I1466" s="32">
        <v>-11.926605504587151</v>
      </c>
      <c r="J1466" s="7"/>
    </row>
    <row r="1467" spans="1:10" x14ac:dyDescent="0.3">
      <c r="A1467" s="56" t="s">
        <v>68</v>
      </c>
      <c r="B1467" s="4" t="s">
        <v>69</v>
      </c>
      <c r="C1467" s="5" t="s">
        <v>179</v>
      </c>
      <c r="D1467" s="4" t="s">
        <v>180</v>
      </c>
      <c r="E1467" s="5" t="s">
        <v>895</v>
      </c>
      <c r="F1467" s="5" t="s">
        <v>297</v>
      </c>
      <c r="G1467" s="6">
        <v>29075</v>
      </c>
      <c r="H1467" s="6">
        <v>29325</v>
      </c>
      <c r="I1467" s="32">
        <v>0.85984522785897965</v>
      </c>
      <c r="J1467" s="7"/>
    </row>
    <row r="1468" spans="1:10" x14ac:dyDescent="0.3">
      <c r="A1468" s="56" t="s">
        <v>68</v>
      </c>
      <c r="B1468" s="4" t="s">
        <v>69</v>
      </c>
      <c r="C1468" s="5" t="s">
        <v>323</v>
      </c>
      <c r="D1468" s="4" t="s">
        <v>324</v>
      </c>
      <c r="E1468" s="5" t="s">
        <v>895</v>
      </c>
      <c r="F1468" s="5" t="s">
        <v>297</v>
      </c>
      <c r="G1468" s="6">
        <v>26500</v>
      </c>
      <c r="H1468" s="6">
        <v>26250</v>
      </c>
      <c r="I1468" s="32">
        <v>-0.94339622641509413</v>
      </c>
      <c r="J1468" s="7"/>
    </row>
    <row r="1469" spans="1:10" x14ac:dyDescent="0.3">
      <c r="A1469" s="56" t="s">
        <v>68</v>
      </c>
      <c r="B1469" s="4" t="s">
        <v>69</v>
      </c>
      <c r="C1469" s="5" t="s">
        <v>181</v>
      </c>
      <c r="D1469" s="4" t="s">
        <v>182</v>
      </c>
      <c r="E1469" s="5" t="s">
        <v>895</v>
      </c>
      <c r="F1469" s="5" t="s">
        <v>297</v>
      </c>
      <c r="G1469" s="6">
        <v>28125</v>
      </c>
      <c r="H1469" s="6">
        <v>24125</v>
      </c>
      <c r="I1469" s="32">
        <v>-14.222222222222225</v>
      </c>
      <c r="J1469" s="7"/>
    </row>
    <row r="1470" spans="1:10" x14ac:dyDescent="0.3">
      <c r="A1470" s="56" t="s">
        <v>114</v>
      </c>
      <c r="B1470" s="4" t="s">
        <v>115</v>
      </c>
      <c r="C1470" s="5" t="s">
        <v>116</v>
      </c>
      <c r="D1470" s="4" t="s">
        <v>115</v>
      </c>
      <c r="E1470" s="5" t="s">
        <v>896</v>
      </c>
      <c r="F1470" s="5" t="s">
        <v>73</v>
      </c>
      <c r="G1470" s="6" t="s">
        <v>237</v>
      </c>
      <c r="H1470" s="6">
        <v>170550</v>
      </c>
      <c r="I1470" s="32" t="s">
        <v>237</v>
      </c>
      <c r="J1470" s="7"/>
    </row>
    <row r="1471" spans="1:10" x14ac:dyDescent="0.3">
      <c r="A1471" s="56" t="s">
        <v>117</v>
      </c>
      <c r="B1471" s="4" t="s">
        <v>118</v>
      </c>
      <c r="C1471" s="5" t="s">
        <v>119</v>
      </c>
      <c r="D1471" s="4" t="s">
        <v>120</v>
      </c>
      <c r="E1471" s="5" t="s">
        <v>896</v>
      </c>
      <c r="F1471" s="5" t="s">
        <v>73</v>
      </c>
      <c r="G1471" s="6">
        <v>191550</v>
      </c>
      <c r="H1471" s="6">
        <v>191750</v>
      </c>
      <c r="I1471" s="32">
        <v>0.10441138084051893</v>
      </c>
      <c r="J1471" s="7"/>
    </row>
    <row r="1472" spans="1:10" x14ac:dyDescent="0.3">
      <c r="A1472" s="56" t="s">
        <v>117</v>
      </c>
      <c r="B1472" s="4" t="s">
        <v>118</v>
      </c>
      <c r="C1472" s="5" t="s">
        <v>123</v>
      </c>
      <c r="D1472" s="4" t="s">
        <v>124</v>
      </c>
      <c r="E1472" s="5" t="s">
        <v>896</v>
      </c>
      <c r="F1472" s="5" t="s">
        <v>73</v>
      </c>
      <c r="G1472" s="6">
        <v>192000</v>
      </c>
      <c r="H1472" s="6">
        <v>191666.66666670001</v>
      </c>
      <c r="I1472" s="32">
        <v>-0.17361111109374106</v>
      </c>
      <c r="J1472" s="7"/>
    </row>
    <row r="1473" spans="1:10" x14ac:dyDescent="0.3">
      <c r="A1473" s="56" t="s">
        <v>117</v>
      </c>
      <c r="B1473" s="4" t="s">
        <v>118</v>
      </c>
      <c r="C1473" s="5" t="s">
        <v>127</v>
      </c>
      <c r="D1473" s="4" t="s">
        <v>128</v>
      </c>
      <c r="E1473" s="5" t="s">
        <v>896</v>
      </c>
      <c r="F1473" s="5" t="s">
        <v>73</v>
      </c>
      <c r="G1473" s="6">
        <v>186600</v>
      </c>
      <c r="H1473" s="6">
        <v>186600</v>
      </c>
      <c r="I1473" s="32">
        <v>0</v>
      </c>
      <c r="J1473" s="7"/>
    </row>
    <row r="1474" spans="1:10" x14ac:dyDescent="0.3">
      <c r="A1474" s="56" t="s">
        <v>117</v>
      </c>
      <c r="B1474" s="4" t="s">
        <v>118</v>
      </c>
      <c r="C1474" s="5" t="s">
        <v>288</v>
      </c>
      <c r="D1474" s="4" t="s">
        <v>289</v>
      </c>
      <c r="E1474" s="5" t="s">
        <v>896</v>
      </c>
      <c r="F1474" s="5" t="s">
        <v>73</v>
      </c>
      <c r="G1474" s="6">
        <v>189500</v>
      </c>
      <c r="H1474" s="6">
        <v>191000</v>
      </c>
      <c r="I1474" s="32">
        <v>0.79155672823219003</v>
      </c>
      <c r="J1474" s="7"/>
    </row>
    <row r="1475" spans="1:10" x14ac:dyDescent="0.3">
      <c r="A1475" s="56" t="s">
        <v>117</v>
      </c>
      <c r="B1475" s="4" t="s">
        <v>118</v>
      </c>
      <c r="C1475" s="5" t="s">
        <v>342</v>
      </c>
      <c r="D1475" s="4" t="s">
        <v>343</v>
      </c>
      <c r="E1475" s="5" t="s">
        <v>896</v>
      </c>
      <c r="F1475" s="5" t="s">
        <v>73</v>
      </c>
      <c r="G1475" s="6">
        <v>192333.33333329999</v>
      </c>
      <c r="H1475" s="6">
        <v>192333.33333329999</v>
      </c>
      <c r="I1475" s="32">
        <v>0</v>
      </c>
      <c r="J1475" s="7"/>
    </row>
    <row r="1476" spans="1:10" x14ac:dyDescent="0.3">
      <c r="A1476" s="56" t="s">
        <v>117</v>
      </c>
      <c r="B1476" s="4" t="s">
        <v>118</v>
      </c>
      <c r="C1476" s="5" t="s">
        <v>131</v>
      </c>
      <c r="D1476" s="4" t="s">
        <v>132</v>
      </c>
      <c r="E1476" s="5" t="s">
        <v>896</v>
      </c>
      <c r="F1476" s="5" t="s">
        <v>73</v>
      </c>
      <c r="G1476" s="6">
        <v>192900</v>
      </c>
      <c r="H1476" s="6">
        <v>192333.33333329999</v>
      </c>
      <c r="I1476" s="32">
        <v>-0.29376188009331283</v>
      </c>
      <c r="J1476" s="7"/>
    </row>
    <row r="1477" spans="1:10" x14ac:dyDescent="0.3">
      <c r="A1477" s="56" t="s">
        <v>117</v>
      </c>
      <c r="B1477" s="4" t="s">
        <v>118</v>
      </c>
      <c r="C1477" s="5" t="s">
        <v>133</v>
      </c>
      <c r="D1477" s="4" t="s">
        <v>134</v>
      </c>
      <c r="E1477" s="5" t="s">
        <v>896</v>
      </c>
      <c r="F1477" s="5" t="s">
        <v>73</v>
      </c>
      <c r="G1477" s="6">
        <v>192437.5</v>
      </c>
      <c r="H1477" s="6">
        <v>192200</v>
      </c>
      <c r="I1477" s="32">
        <v>-0.12341669373172603</v>
      </c>
      <c r="J1477" s="7"/>
    </row>
    <row r="1478" spans="1:10" x14ac:dyDescent="0.3">
      <c r="A1478" s="56" t="s">
        <v>117</v>
      </c>
      <c r="B1478" s="4" t="s">
        <v>118</v>
      </c>
      <c r="C1478" s="5" t="s">
        <v>137</v>
      </c>
      <c r="D1478" s="4" t="s">
        <v>138</v>
      </c>
      <c r="E1478" s="5" t="s">
        <v>896</v>
      </c>
      <c r="F1478" s="5" t="s">
        <v>73</v>
      </c>
      <c r="G1478" s="6">
        <v>193333.33333329999</v>
      </c>
      <c r="H1478" s="6">
        <v>193333.33333329999</v>
      </c>
      <c r="I1478" s="32">
        <v>0</v>
      </c>
      <c r="J1478" s="7"/>
    </row>
    <row r="1479" spans="1:10" x14ac:dyDescent="0.3">
      <c r="A1479" s="56" t="s">
        <v>68</v>
      </c>
      <c r="B1479" s="4" t="s">
        <v>69</v>
      </c>
      <c r="C1479" s="5" t="s">
        <v>157</v>
      </c>
      <c r="D1479" s="4" t="s">
        <v>158</v>
      </c>
      <c r="E1479" s="5" t="s">
        <v>896</v>
      </c>
      <c r="F1479" s="5" t="s">
        <v>73</v>
      </c>
      <c r="G1479" s="6" t="s">
        <v>237</v>
      </c>
      <c r="H1479" s="6">
        <v>206500</v>
      </c>
      <c r="I1479" s="32" t="s">
        <v>237</v>
      </c>
      <c r="J1479" s="7"/>
    </row>
    <row r="1480" spans="1:10" x14ac:dyDescent="0.3">
      <c r="A1480" s="56" t="s">
        <v>68</v>
      </c>
      <c r="B1480" s="4" t="s">
        <v>69</v>
      </c>
      <c r="C1480" s="5" t="s">
        <v>161</v>
      </c>
      <c r="D1480" s="4" t="s">
        <v>162</v>
      </c>
      <c r="E1480" s="5" t="s">
        <v>896</v>
      </c>
      <c r="F1480" s="5" t="s">
        <v>73</v>
      </c>
      <c r="G1480" s="6" t="s">
        <v>237</v>
      </c>
      <c r="H1480" s="6">
        <v>196500</v>
      </c>
      <c r="I1480" s="32" t="s">
        <v>237</v>
      </c>
      <c r="J1480" s="7"/>
    </row>
    <row r="1481" spans="1:10" x14ac:dyDescent="0.3">
      <c r="A1481" s="56" t="s">
        <v>68</v>
      </c>
      <c r="B1481" s="4" t="s">
        <v>69</v>
      </c>
      <c r="C1481" s="5" t="s">
        <v>335</v>
      </c>
      <c r="D1481" s="4" t="s">
        <v>336</v>
      </c>
      <c r="E1481" s="5" t="s">
        <v>896</v>
      </c>
      <c r="F1481" s="5" t="s">
        <v>73</v>
      </c>
      <c r="G1481" s="6" t="s">
        <v>237</v>
      </c>
      <c r="H1481" s="6">
        <v>198333.33333329999</v>
      </c>
      <c r="I1481" s="32" t="s">
        <v>237</v>
      </c>
      <c r="J1481" s="7"/>
    </row>
    <row r="1482" spans="1:10" x14ac:dyDescent="0.3">
      <c r="A1482" s="56" t="s">
        <v>68</v>
      </c>
      <c r="B1482" s="4" t="s">
        <v>69</v>
      </c>
      <c r="C1482" s="5" t="s">
        <v>175</v>
      </c>
      <c r="D1482" s="4" t="s">
        <v>176</v>
      </c>
      <c r="E1482" s="5" t="s">
        <v>896</v>
      </c>
      <c r="F1482" s="5" t="s">
        <v>73</v>
      </c>
      <c r="G1482" s="6">
        <v>184000</v>
      </c>
      <c r="H1482" s="6">
        <v>184525</v>
      </c>
      <c r="I1482" s="32">
        <v>0.28532608695652772</v>
      </c>
      <c r="J1482" s="7"/>
    </row>
    <row r="1483" spans="1:10" x14ac:dyDescent="0.3">
      <c r="A1483" s="56" t="s">
        <v>68</v>
      </c>
      <c r="B1483" s="4" t="s">
        <v>69</v>
      </c>
      <c r="C1483" s="5" t="s">
        <v>177</v>
      </c>
      <c r="D1483" s="4" t="s">
        <v>178</v>
      </c>
      <c r="E1483" s="5" t="s">
        <v>896</v>
      </c>
      <c r="F1483" s="5" t="s">
        <v>73</v>
      </c>
      <c r="G1483" s="6">
        <v>184325</v>
      </c>
      <c r="H1483" s="6">
        <v>183775</v>
      </c>
      <c r="I1483" s="32">
        <v>-0.29838600298386364</v>
      </c>
      <c r="J1483" s="7"/>
    </row>
    <row r="1484" spans="1:10" x14ac:dyDescent="0.3">
      <c r="A1484" s="56" t="s">
        <v>68</v>
      </c>
      <c r="B1484" s="4" t="s">
        <v>69</v>
      </c>
      <c r="C1484" s="5" t="s">
        <v>70</v>
      </c>
      <c r="D1484" s="4" t="s">
        <v>71</v>
      </c>
      <c r="E1484" s="5" t="s">
        <v>896</v>
      </c>
      <c r="F1484" s="5" t="s">
        <v>73</v>
      </c>
      <c r="G1484" s="6">
        <v>189850</v>
      </c>
      <c r="H1484" s="6">
        <v>189850</v>
      </c>
      <c r="I1484" s="32">
        <v>0</v>
      </c>
      <c r="J1484" s="7"/>
    </row>
    <row r="1485" spans="1:10" x14ac:dyDescent="0.3">
      <c r="A1485" s="56" t="s">
        <v>68</v>
      </c>
      <c r="B1485" s="4" t="s">
        <v>69</v>
      </c>
      <c r="C1485" s="5" t="s">
        <v>323</v>
      </c>
      <c r="D1485" s="4" t="s">
        <v>324</v>
      </c>
      <c r="E1485" s="5" t="s">
        <v>896</v>
      </c>
      <c r="F1485" s="5" t="s">
        <v>73</v>
      </c>
      <c r="G1485" s="6">
        <v>182250</v>
      </c>
      <c r="H1485" s="6">
        <v>184500</v>
      </c>
      <c r="I1485" s="32">
        <v>1.2345679012345734</v>
      </c>
      <c r="J1485" s="7"/>
    </row>
    <row r="1486" spans="1:10" x14ac:dyDescent="0.3">
      <c r="A1486" s="56" t="s">
        <v>68</v>
      </c>
      <c r="B1486" s="4" t="s">
        <v>69</v>
      </c>
      <c r="C1486" s="5" t="s">
        <v>181</v>
      </c>
      <c r="D1486" s="4" t="s">
        <v>182</v>
      </c>
      <c r="E1486" s="5" t="s">
        <v>896</v>
      </c>
      <c r="F1486" s="5" t="s">
        <v>73</v>
      </c>
      <c r="G1486" s="6">
        <v>184633.33333329999</v>
      </c>
      <c r="H1486" s="6">
        <v>183000</v>
      </c>
      <c r="I1486" s="32">
        <v>-0.8846362159055543</v>
      </c>
      <c r="J1486" s="7"/>
    </row>
    <row r="1487" spans="1:10" x14ac:dyDescent="0.3">
      <c r="A1487" s="56" t="s">
        <v>203</v>
      </c>
      <c r="B1487" s="4" t="s">
        <v>204</v>
      </c>
      <c r="C1487" s="5" t="s">
        <v>387</v>
      </c>
      <c r="D1487" s="4" t="s">
        <v>388</v>
      </c>
      <c r="E1487" s="5" t="s">
        <v>896</v>
      </c>
      <c r="F1487" s="5" t="s">
        <v>73</v>
      </c>
      <c r="G1487" s="6">
        <v>191333.33333329999</v>
      </c>
      <c r="H1487" s="6">
        <v>193000</v>
      </c>
      <c r="I1487" s="32">
        <v>0.87108013939038997</v>
      </c>
      <c r="J1487" s="7"/>
    </row>
    <row r="1488" spans="1:10" x14ac:dyDescent="0.3">
      <c r="A1488" s="56" t="s">
        <v>83</v>
      </c>
      <c r="B1488" s="4" t="s">
        <v>84</v>
      </c>
      <c r="C1488" s="5" t="s">
        <v>90</v>
      </c>
      <c r="D1488" s="4" t="s">
        <v>91</v>
      </c>
      <c r="E1488" s="5" t="s">
        <v>896</v>
      </c>
      <c r="F1488" s="5" t="s">
        <v>78</v>
      </c>
      <c r="G1488" s="6">
        <v>41862.5</v>
      </c>
      <c r="H1488" s="6">
        <v>41862.5</v>
      </c>
      <c r="I1488" s="32">
        <v>0</v>
      </c>
      <c r="J1488" s="7"/>
    </row>
    <row r="1489" spans="1:10" x14ac:dyDescent="0.3">
      <c r="A1489" s="56" t="s">
        <v>83</v>
      </c>
      <c r="B1489" s="4" t="s">
        <v>84</v>
      </c>
      <c r="C1489" s="5" t="s">
        <v>98</v>
      </c>
      <c r="D1489" s="4" t="s">
        <v>99</v>
      </c>
      <c r="E1489" s="5" t="s">
        <v>896</v>
      </c>
      <c r="F1489" s="5" t="s">
        <v>78</v>
      </c>
      <c r="G1489" s="6">
        <v>40750</v>
      </c>
      <c r="H1489" s="6">
        <v>41050</v>
      </c>
      <c r="I1489" s="32">
        <v>0.73619631901840066</v>
      </c>
      <c r="J1489" s="7"/>
    </row>
    <row r="1490" spans="1:10" x14ac:dyDescent="0.3">
      <c r="A1490" s="56" t="s">
        <v>83</v>
      </c>
      <c r="B1490" s="4" t="s">
        <v>84</v>
      </c>
      <c r="C1490" s="5" t="s">
        <v>100</v>
      </c>
      <c r="D1490" s="4" t="s">
        <v>101</v>
      </c>
      <c r="E1490" s="5" t="s">
        <v>896</v>
      </c>
      <c r="F1490" s="5" t="s">
        <v>78</v>
      </c>
      <c r="G1490" s="6">
        <v>37000</v>
      </c>
      <c r="H1490" s="6">
        <v>37000</v>
      </c>
      <c r="I1490" s="32">
        <v>0</v>
      </c>
      <c r="J1490" s="7"/>
    </row>
    <row r="1491" spans="1:10" x14ac:dyDescent="0.3">
      <c r="A1491" s="56" t="s">
        <v>83</v>
      </c>
      <c r="B1491" s="4" t="s">
        <v>84</v>
      </c>
      <c r="C1491" s="5" t="s">
        <v>102</v>
      </c>
      <c r="D1491" s="4" t="s">
        <v>103</v>
      </c>
      <c r="E1491" s="5" t="s">
        <v>896</v>
      </c>
      <c r="F1491" s="5" t="s">
        <v>78</v>
      </c>
      <c r="G1491" s="6">
        <v>42325</v>
      </c>
      <c r="H1491" s="6">
        <v>42100</v>
      </c>
      <c r="I1491" s="32">
        <v>-0.53160070880095001</v>
      </c>
      <c r="J1491" s="7"/>
    </row>
    <row r="1492" spans="1:10" x14ac:dyDescent="0.3">
      <c r="A1492" s="56" t="s">
        <v>83</v>
      </c>
      <c r="B1492" s="4" t="s">
        <v>84</v>
      </c>
      <c r="C1492" s="5" t="s">
        <v>110</v>
      </c>
      <c r="D1492" s="4" t="s">
        <v>111</v>
      </c>
      <c r="E1492" s="5" t="s">
        <v>896</v>
      </c>
      <c r="F1492" s="5" t="s">
        <v>78</v>
      </c>
      <c r="G1492" s="6">
        <v>41450</v>
      </c>
      <c r="H1492" s="6">
        <v>41200</v>
      </c>
      <c r="I1492" s="32">
        <v>-0.60313630880578506</v>
      </c>
      <c r="J1492" s="7"/>
    </row>
    <row r="1493" spans="1:10" x14ac:dyDescent="0.3">
      <c r="A1493" s="56" t="s">
        <v>117</v>
      </c>
      <c r="B1493" s="4" t="s">
        <v>118</v>
      </c>
      <c r="C1493" s="5" t="s">
        <v>119</v>
      </c>
      <c r="D1493" s="4" t="s">
        <v>120</v>
      </c>
      <c r="E1493" s="5" t="s">
        <v>896</v>
      </c>
      <c r="F1493" s="5" t="s">
        <v>78</v>
      </c>
      <c r="G1493" s="6">
        <v>40433.333333299997</v>
      </c>
      <c r="H1493" s="6">
        <v>40600</v>
      </c>
      <c r="I1493" s="32">
        <v>0.41220115424602799</v>
      </c>
      <c r="J1493" s="7"/>
    </row>
    <row r="1494" spans="1:10" x14ac:dyDescent="0.3">
      <c r="A1494" s="56" t="s">
        <v>117</v>
      </c>
      <c r="B1494" s="4" t="s">
        <v>118</v>
      </c>
      <c r="C1494" s="5" t="s">
        <v>121</v>
      </c>
      <c r="D1494" s="4" t="s">
        <v>122</v>
      </c>
      <c r="E1494" s="5" t="s">
        <v>896</v>
      </c>
      <c r="F1494" s="5" t="s">
        <v>78</v>
      </c>
      <c r="G1494" s="6">
        <v>40485.7142857</v>
      </c>
      <c r="H1494" s="6">
        <v>40485.7142857</v>
      </c>
      <c r="I1494" s="32">
        <v>0</v>
      </c>
      <c r="J1494" s="7"/>
    </row>
    <row r="1495" spans="1:10" x14ac:dyDescent="0.3">
      <c r="A1495" s="56" t="s">
        <v>117</v>
      </c>
      <c r="B1495" s="4" t="s">
        <v>118</v>
      </c>
      <c r="C1495" s="5" t="s">
        <v>123</v>
      </c>
      <c r="D1495" s="4" t="s">
        <v>124</v>
      </c>
      <c r="E1495" s="5" t="s">
        <v>896</v>
      </c>
      <c r="F1495" s="5" t="s">
        <v>78</v>
      </c>
      <c r="G1495" s="6">
        <v>41500</v>
      </c>
      <c r="H1495" s="6">
        <v>42333.333333299997</v>
      </c>
      <c r="I1495" s="32">
        <v>2.0080321284337233</v>
      </c>
      <c r="J1495" s="7"/>
    </row>
    <row r="1496" spans="1:10" x14ac:dyDescent="0.3">
      <c r="A1496" s="56" t="s">
        <v>117</v>
      </c>
      <c r="B1496" s="4" t="s">
        <v>118</v>
      </c>
      <c r="C1496" s="5" t="s">
        <v>125</v>
      </c>
      <c r="D1496" s="4" t="s">
        <v>126</v>
      </c>
      <c r="E1496" s="5" t="s">
        <v>896</v>
      </c>
      <c r="F1496" s="5" t="s">
        <v>78</v>
      </c>
      <c r="G1496" s="6">
        <v>40300</v>
      </c>
      <c r="H1496" s="6">
        <v>40300</v>
      </c>
      <c r="I1496" s="32">
        <v>0</v>
      </c>
      <c r="J1496" s="7"/>
    </row>
    <row r="1497" spans="1:10" x14ac:dyDescent="0.3">
      <c r="A1497" s="56" t="s">
        <v>117</v>
      </c>
      <c r="B1497" s="4" t="s">
        <v>118</v>
      </c>
      <c r="C1497" s="5" t="s">
        <v>127</v>
      </c>
      <c r="D1497" s="4" t="s">
        <v>128</v>
      </c>
      <c r="E1497" s="5" t="s">
        <v>896</v>
      </c>
      <c r="F1497" s="5" t="s">
        <v>78</v>
      </c>
      <c r="G1497" s="6">
        <v>39700</v>
      </c>
      <c r="H1497" s="6">
        <v>39700</v>
      </c>
      <c r="I1497" s="32">
        <v>0</v>
      </c>
      <c r="J1497" s="7"/>
    </row>
    <row r="1498" spans="1:10" x14ac:dyDescent="0.3">
      <c r="A1498" s="56" t="s">
        <v>117</v>
      </c>
      <c r="B1498" s="4" t="s">
        <v>118</v>
      </c>
      <c r="C1498" s="5" t="s">
        <v>288</v>
      </c>
      <c r="D1498" s="4" t="s">
        <v>289</v>
      </c>
      <c r="E1498" s="5" t="s">
        <v>896</v>
      </c>
      <c r="F1498" s="5" t="s">
        <v>78</v>
      </c>
      <c r="G1498" s="6">
        <v>42950</v>
      </c>
      <c r="H1498" s="6">
        <v>42300</v>
      </c>
      <c r="I1498" s="32">
        <v>-1.5133876600698537</v>
      </c>
      <c r="J1498" s="7"/>
    </row>
    <row r="1499" spans="1:10" x14ac:dyDescent="0.3">
      <c r="A1499" s="56" t="s">
        <v>117</v>
      </c>
      <c r="B1499" s="4" t="s">
        <v>118</v>
      </c>
      <c r="C1499" s="5" t="s">
        <v>342</v>
      </c>
      <c r="D1499" s="4" t="s">
        <v>343</v>
      </c>
      <c r="E1499" s="5" t="s">
        <v>896</v>
      </c>
      <c r="F1499" s="5" t="s">
        <v>78</v>
      </c>
      <c r="G1499" s="6">
        <v>40500</v>
      </c>
      <c r="H1499" s="6">
        <v>40500</v>
      </c>
      <c r="I1499" s="32">
        <v>0</v>
      </c>
      <c r="J1499" s="7"/>
    </row>
    <row r="1500" spans="1:10" x14ac:dyDescent="0.3">
      <c r="A1500" s="56" t="s">
        <v>117</v>
      </c>
      <c r="B1500" s="4" t="s">
        <v>118</v>
      </c>
      <c r="C1500" s="5" t="s">
        <v>131</v>
      </c>
      <c r="D1500" s="4" t="s">
        <v>132</v>
      </c>
      <c r="E1500" s="5" t="s">
        <v>896</v>
      </c>
      <c r="F1500" s="5" t="s">
        <v>78</v>
      </c>
      <c r="G1500" s="6">
        <v>40500</v>
      </c>
      <c r="H1500" s="6">
        <v>40450</v>
      </c>
      <c r="I1500" s="32">
        <v>-0.12345679012345512</v>
      </c>
      <c r="J1500" s="7"/>
    </row>
    <row r="1501" spans="1:10" x14ac:dyDescent="0.3">
      <c r="A1501" s="56" t="s">
        <v>117</v>
      </c>
      <c r="B1501" s="4" t="s">
        <v>118</v>
      </c>
      <c r="C1501" s="5" t="s">
        <v>133</v>
      </c>
      <c r="D1501" s="4" t="s">
        <v>134</v>
      </c>
      <c r="E1501" s="5" t="s">
        <v>896</v>
      </c>
      <c r="F1501" s="5" t="s">
        <v>78</v>
      </c>
      <c r="G1501" s="6">
        <v>40550</v>
      </c>
      <c r="H1501" s="6">
        <v>40900</v>
      </c>
      <c r="I1501" s="32">
        <v>0.86313193588163362</v>
      </c>
      <c r="J1501" s="7"/>
    </row>
    <row r="1502" spans="1:10" x14ac:dyDescent="0.3">
      <c r="A1502" s="56" t="s">
        <v>117</v>
      </c>
      <c r="B1502" s="4" t="s">
        <v>118</v>
      </c>
      <c r="C1502" s="5" t="s">
        <v>135</v>
      </c>
      <c r="D1502" s="4" t="s">
        <v>136</v>
      </c>
      <c r="E1502" s="5" t="s">
        <v>896</v>
      </c>
      <c r="F1502" s="5" t="s">
        <v>78</v>
      </c>
      <c r="G1502" s="6">
        <v>41020</v>
      </c>
      <c r="H1502" s="6">
        <v>41380</v>
      </c>
      <c r="I1502" s="32">
        <v>0.87762067284251621</v>
      </c>
      <c r="J1502" s="7"/>
    </row>
    <row r="1503" spans="1:10" x14ac:dyDescent="0.3">
      <c r="A1503" s="56" t="s">
        <v>117</v>
      </c>
      <c r="B1503" s="4" t="s">
        <v>118</v>
      </c>
      <c r="C1503" s="5" t="s">
        <v>303</v>
      </c>
      <c r="D1503" s="4" t="s">
        <v>304</v>
      </c>
      <c r="E1503" s="5" t="s">
        <v>896</v>
      </c>
      <c r="F1503" s="5" t="s">
        <v>78</v>
      </c>
      <c r="G1503" s="6">
        <v>40425</v>
      </c>
      <c r="H1503" s="6">
        <v>40675</v>
      </c>
      <c r="I1503" s="32">
        <v>0.61842918985777207</v>
      </c>
      <c r="J1503" s="7"/>
    </row>
    <row r="1504" spans="1:10" x14ac:dyDescent="0.3">
      <c r="A1504" s="56" t="s">
        <v>117</v>
      </c>
      <c r="B1504" s="4" t="s">
        <v>118</v>
      </c>
      <c r="C1504" s="5" t="s">
        <v>290</v>
      </c>
      <c r="D1504" s="4" t="s">
        <v>291</v>
      </c>
      <c r="E1504" s="5" t="s">
        <v>896</v>
      </c>
      <c r="F1504" s="5" t="s">
        <v>78</v>
      </c>
      <c r="G1504" s="6">
        <v>40883.333333299997</v>
      </c>
      <c r="H1504" s="6">
        <v>40883.333333299997</v>
      </c>
      <c r="I1504" s="32">
        <v>0</v>
      </c>
      <c r="J1504" s="7"/>
    </row>
    <row r="1505" spans="1:10" x14ac:dyDescent="0.3">
      <c r="A1505" s="56" t="s">
        <v>117</v>
      </c>
      <c r="B1505" s="4" t="s">
        <v>118</v>
      </c>
      <c r="C1505" s="5" t="s">
        <v>292</v>
      </c>
      <c r="D1505" s="4" t="s">
        <v>293</v>
      </c>
      <c r="E1505" s="5" t="s">
        <v>896</v>
      </c>
      <c r="F1505" s="5" t="s">
        <v>78</v>
      </c>
      <c r="G1505" s="6">
        <v>40000</v>
      </c>
      <c r="H1505" s="6">
        <v>39666.666666700003</v>
      </c>
      <c r="I1505" s="32">
        <v>-0.83333333324999703</v>
      </c>
      <c r="J1505" s="7"/>
    </row>
    <row r="1506" spans="1:10" x14ac:dyDescent="0.3">
      <c r="A1506" s="56" t="s">
        <v>117</v>
      </c>
      <c r="B1506" s="4" t="s">
        <v>118</v>
      </c>
      <c r="C1506" s="5" t="s">
        <v>137</v>
      </c>
      <c r="D1506" s="4" t="s">
        <v>138</v>
      </c>
      <c r="E1506" s="5" t="s">
        <v>896</v>
      </c>
      <c r="F1506" s="5" t="s">
        <v>78</v>
      </c>
      <c r="G1506" s="6">
        <v>40466.666666700003</v>
      </c>
      <c r="H1506" s="6">
        <v>40800</v>
      </c>
      <c r="I1506" s="32">
        <v>0.82372322891199889</v>
      </c>
      <c r="J1506" s="7"/>
    </row>
    <row r="1507" spans="1:10" x14ac:dyDescent="0.3">
      <c r="A1507" s="56" t="s">
        <v>68</v>
      </c>
      <c r="B1507" s="4" t="s">
        <v>69</v>
      </c>
      <c r="C1507" s="5" t="s">
        <v>157</v>
      </c>
      <c r="D1507" s="4" t="s">
        <v>158</v>
      </c>
      <c r="E1507" s="5" t="s">
        <v>896</v>
      </c>
      <c r="F1507" s="5" t="s">
        <v>78</v>
      </c>
      <c r="G1507" s="6">
        <v>44333.333333299997</v>
      </c>
      <c r="H1507" s="6">
        <v>44333.333333299997</v>
      </c>
      <c r="I1507" s="32">
        <v>0</v>
      </c>
      <c r="J1507" s="7"/>
    </row>
    <row r="1508" spans="1:10" x14ac:dyDescent="0.3">
      <c r="A1508" s="56" t="s">
        <v>68</v>
      </c>
      <c r="B1508" s="4" t="s">
        <v>69</v>
      </c>
      <c r="C1508" s="5" t="s">
        <v>159</v>
      </c>
      <c r="D1508" s="4" t="s">
        <v>160</v>
      </c>
      <c r="E1508" s="5" t="s">
        <v>896</v>
      </c>
      <c r="F1508" s="5" t="s">
        <v>78</v>
      </c>
      <c r="G1508" s="6">
        <v>43000</v>
      </c>
      <c r="H1508" s="6">
        <v>43000</v>
      </c>
      <c r="I1508" s="32">
        <v>0</v>
      </c>
      <c r="J1508" s="7"/>
    </row>
    <row r="1509" spans="1:10" x14ac:dyDescent="0.3">
      <c r="A1509" s="56" t="s">
        <v>68</v>
      </c>
      <c r="B1509" s="4" t="s">
        <v>69</v>
      </c>
      <c r="C1509" s="5" t="s">
        <v>161</v>
      </c>
      <c r="D1509" s="4" t="s">
        <v>162</v>
      </c>
      <c r="E1509" s="5" t="s">
        <v>896</v>
      </c>
      <c r="F1509" s="5" t="s">
        <v>78</v>
      </c>
      <c r="G1509" s="6">
        <v>42000</v>
      </c>
      <c r="H1509" s="6">
        <v>41666.666666700003</v>
      </c>
      <c r="I1509" s="32">
        <v>-0.79365079357142099</v>
      </c>
      <c r="J1509" s="7"/>
    </row>
    <row r="1510" spans="1:10" x14ac:dyDescent="0.3">
      <c r="A1510" s="56" t="s">
        <v>68</v>
      </c>
      <c r="B1510" s="4" t="s">
        <v>69</v>
      </c>
      <c r="C1510" s="5" t="s">
        <v>294</v>
      </c>
      <c r="D1510" s="4" t="s">
        <v>295</v>
      </c>
      <c r="E1510" s="5" t="s">
        <v>896</v>
      </c>
      <c r="F1510" s="5" t="s">
        <v>78</v>
      </c>
      <c r="G1510" s="6">
        <v>38500</v>
      </c>
      <c r="H1510" s="6">
        <v>39000</v>
      </c>
      <c r="I1510" s="32">
        <v>1.298701298701288</v>
      </c>
      <c r="J1510" s="7"/>
    </row>
    <row r="1511" spans="1:10" x14ac:dyDescent="0.3">
      <c r="A1511" s="56" t="s">
        <v>68</v>
      </c>
      <c r="B1511" s="4" t="s">
        <v>69</v>
      </c>
      <c r="C1511" s="5" t="s">
        <v>163</v>
      </c>
      <c r="D1511" s="4" t="s">
        <v>164</v>
      </c>
      <c r="E1511" s="5" t="s">
        <v>896</v>
      </c>
      <c r="F1511" s="5" t="s">
        <v>78</v>
      </c>
      <c r="G1511" s="6">
        <v>41450</v>
      </c>
      <c r="H1511" s="6">
        <v>41450</v>
      </c>
      <c r="I1511" s="32">
        <v>0</v>
      </c>
      <c r="J1511" s="7"/>
    </row>
    <row r="1512" spans="1:10" x14ac:dyDescent="0.3">
      <c r="A1512" s="56" t="s">
        <v>68</v>
      </c>
      <c r="B1512" s="4" t="s">
        <v>69</v>
      </c>
      <c r="C1512" s="5" t="s">
        <v>321</v>
      </c>
      <c r="D1512" s="4" t="s">
        <v>322</v>
      </c>
      <c r="E1512" s="5" t="s">
        <v>896</v>
      </c>
      <c r="F1512" s="5" t="s">
        <v>78</v>
      </c>
      <c r="G1512" s="6">
        <v>40150</v>
      </c>
      <c r="H1512" s="6">
        <v>40033.333333299997</v>
      </c>
      <c r="I1512" s="32">
        <v>-0.29057700298880107</v>
      </c>
      <c r="J1512" s="7"/>
    </row>
    <row r="1513" spans="1:10" x14ac:dyDescent="0.3">
      <c r="A1513" s="56" t="s">
        <v>68</v>
      </c>
      <c r="B1513" s="4" t="s">
        <v>69</v>
      </c>
      <c r="C1513" s="5" t="s">
        <v>335</v>
      </c>
      <c r="D1513" s="4" t="s">
        <v>336</v>
      </c>
      <c r="E1513" s="5" t="s">
        <v>896</v>
      </c>
      <c r="F1513" s="5" t="s">
        <v>78</v>
      </c>
      <c r="G1513" s="6">
        <v>42666.666666700003</v>
      </c>
      <c r="H1513" s="6">
        <v>42333.333333299997</v>
      </c>
      <c r="I1513" s="32">
        <v>-0.78125000015565327</v>
      </c>
      <c r="J1513" s="7"/>
    </row>
    <row r="1514" spans="1:10" x14ac:dyDescent="0.3">
      <c r="A1514" s="56" t="s">
        <v>68</v>
      </c>
      <c r="B1514" s="4" t="s">
        <v>69</v>
      </c>
      <c r="C1514" s="5" t="s">
        <v>169</v>
      </c>
      <c r="D1514" s="4" t="s">
        <v>170</v>
      </c>
      <c r="E1514" s="5" t="s">
        <v>896</v>
      </c>
      <c r="F1514" s="5" t="s">
        <v>78</v>
      </c>
      <c r="G1514" s="6">
        <v>38580</v>
      </c>
      <c r="H1514" s="6">
        <v>38080</v>
      </c>
      <c r="I1514" s="32">
        <v>-1.2960082944530882</v>
      </c>
      <c r="J1514" s="7"/>
    </row>
    <row r="1515" spans="1:10" x14ac:dyDescent="0.3">
      <c r="A1515" s="56" t="s">
        <v>68</v>
      </c>
      <c r="B1515" s="4" t="s">
        <v>69</v>
      </c>
      <c r="C1515" s="5" t="s">
        <v>70</v>
      </c>
      <c r="D1515" s="4" t="s">
        <v>71</v>
      </c>
      <c r="E1515" s="5" t="s">
        <v>896</v>
      </c>
      <c r="F1515" s="5" t="s">
        <v>78</v>
      </c>
      <c r="G1515" s="6">
        <v>40150</v>
      </c>
      <c r="H1515" s="6">
        <v>40250</v>
      </c>
      <c r="I1515" s="32">
        <v>0.24906600249066102</v>
      </c>
      <c r="J1515" s="7"/>
    </row>
    <row r="1516" spans="1:10" x14ac:dyDescent="0.3">
      <c r="A1516" s="56" t="s">
        <v>68</v>
      </c>
      <c r="B1516" s="4" t="s">
        <v>69</v>
      </c>
      <c r="C1516" s="5" t="s">
        <v>179</v>
      </c>
      <c r="D1516" s="4" t="s">
        <v>180</v>
      </c>
      <c r="E1516" s="5" t="s">
        <v>896</v>
      </c>
      <c r="F1516" s="5" t="s">
        <v>78</v>
      </c>
      <c r="G1516" s="6">
        <v>41000</v>
      </c>
      <c r="H1516" s="6">
        <v>41000</v>
      </c>
      <c r="I1516" s="32">
        <v>0</v>
      </c>
      <c r="J1516" s="7"/>
    </row>
    <row r="1517" spans="1:10" x14ac:dyDescent="0.3">
      <c r="A1517" s="56" t="s">
        <v>68</v>
      </c>
      <c r="B1517" s="4" t="s">
        <v>69</v>
      </c>
      <c r="C1517" s="5" t="s">
        <v>323</v>
      </c>
      <c r="D1517" s="4" t="s">
        <v>324</v>
      </c>
      <c r="E1517" s="5" t="s">
        <v>896</v>
      </c>
      <c r="F1517" s="5" t="s">
        <v>78</v>
      </c>
      <c r="G1517" s="6">
        <v>39180</v>
      </c>
      <c r="H1517" s="6">
        <v>39380</v>
      </c>
      <c r="I1517" s="32">
        <v>0.51046452271568121</v>
      </c>
      <c r="J1517" s="7"/>
    </row>
    <row r="1518" spans="1:10" x14ac:dyDescent="0.3">
      <c r="A1518" s="56" t="s">
        <v>203</v>
      </c>
      <c r="B1518" s="4" t="s">
        <v>204</v>
      </c>
      <c r="C1518" s="5" t="s">
        <v>205</v>
      </c>
      <c r="D1518" s="4" t="s">
        <v>206</v>
      </c>
      <c r="E1518" s="5" t="s">
        <v>896</v>
      </c>
      <c r="F1518" s="5" t="s">
        <v>78</v>
      </c>
      <c r="G1518" s="6">
        <v>43350</v>
      </c>
      <c r="H1518" s="6">
        <v>43125</v>
      </c>
      <c r="I1518" s="32">
        <v>-0.51903114186850896</v>
      </c>
      <c r="J1518" s="7"/>
    </row>
    <row r="1519" spans="1:10" x14ac:dyDescent="0.3">
      <c r="A1519" s="56" t="s">
        <v>203</v>
      </c>
      <c r="B1519" s="4" t="s">
        <v>204</v>
      </c>
      <c r="C1519" s="5" t="s">
        <v>481</v>
      </c>
      <c r="D1519" s="4" t="s">
        <v>418</v>
      </c>
      <c r="E1519" s="5" t="s">
        <v>896</v>
      </c>
      <c r="F1519" s="5" t="s">
        <v>78</v>
      </c>
      <c r="G1519" s="6">
        <v>41750</v>
      </c>
      <c r="H1519" s="6">
        <v>41666.666666700003</v>
      </c>
      <c r="I1519" s="32">
        <v>-0.19960079832335165</v>
      </c>
      <c r="J1519" s="7"/>
    </row>
    <row r="1520" spans="1:10" x14ac:dyDescent="0.3">
      <c r="A1520" s="56" t="s">
        <v>203</v>
      </c>
      <c r="B1520" s="4" t="s">
        <v>204</v>
      </c>
      <c r="C1520" s="5" t="s">
        <v>344</v>
      </c>
      <c r="D1520" s="4" t="s">
        <v>345</v>
      </c>
      <c r="E1520" s="5" t="s">
        <v>896</v>
      </c>
      <c r="F1520" s="5" t="s">
        <v>78</v>
      </c>
      <c r="G1520" s="6">
        <v>43320</v>
      </c>
      <c r="H1520" s="6">
        <v>43900</v>
      </c>
      <c r="I1520" s="32">
        <v>1.3388734995383178</v>
      </c>
      <c r="J1520" s="7"/>
    </row>
    <row r="1521" spans="1:10" x14ac:dyDescent="0.3">
      <c r="A1521" s="56" t="s">
        <v>203</v>
      </c>
      <c r="B1521" s="4" t="s">
        <v>204</v>
      </c>
      <c r="C1521" s="5" t="s">
        <v>346</v>
      </c>
      <c r="D1521" s="4" t="s">
        <v>347</v>
      </c>
      <c r="E1521" s="5" t="s">
        <v>896</v>
      </c>
      <c r="F1521" s="5" t="s">
        <v>78</v>
      </c>
      <c r="G1521" s="6">
        <v>44700</v>
      </c>
      <c r="H1521" s="6">
        <v>44700</v>
      </c>
      <c r="I1521" s="32">
        <v>0</v>
      </c>
      <c r="J1521" s="7"/>
    </row>
    <row r="1522" spans="1:10" x14ac:dyDescent="0.3">
      <c r="A1522" s="56" t="s">
        <v>203</v>
      </c>
      <c r="B1522" s="4" t="s">
        <v>204</v>
      </c>
      <c r="C1522" s="5" t="s">
        <v>387</v>
      </c>
      <c r="D1522" s="4" t="s">
        <v>388</v>
      </c>
      <c r="E1522" s="5" t="s">
        <v>896</v>
      </c>
      <c r="F1522" s="5" t="s">
        <v>78</v>
      </c>
      <c r="G1522" s="6">
        <v>40166.666666700003</v>
      </c>
      <c r="H1522" s="6">
        <v>40166.666666700003</v>
      </c>
      <c r="I1522" s="32">
        <v>0</v>
      </c>
      <c r="J1522" s="7"/>
    </row>
    <row r="1523" spans="1:10" x14ac:dyDescent="0.3">
      <c r="A1523" s="56" t="s">
        <v>207</v>
      </c>
      <c r="B1523" s="4" t="s">
        <v>208</v>
      </c>
      <c r="C1523" s="5" t="s">
        <v>337</v>
      </c>
      <c r="D1523" s="4" t="s">
        <v>338</v>
      </c>
      <c r="E1523" s="5" t="s">
        <v>896</v>
      </c>
      <c r="F1523" s="5" t="s">
        <v>78</v>
      </c>
      <c r="G1523" s="6">
        <v>43000</v>
      </c>
      <c r="H1523" s="6">
        <v>43666.666666700003</v>
      </c>
      <c r="I1523" s="32">
        <v>1.5503875969767433</v>
      </c>
      <c r="J1523" s="7"/>
    </row>
    <row r="1524" spans="1:10" x14ac:dyDescent="0.3">
      <c r="A1524" s="56" t="s">
        <v>207</v>
      </c>
      <c r="B1524" s="4" t="s">
        <v>208</v>
      </c>
      <c r="C1524" s="5" t="s">
        <v>349</v>
      </c>
      <c r="D1524" s="4" t="s">
        <v>350</v>
      </c>
      <c r="E1524" s="5" t="s">
        <v>896</v>
      </c>
      <c r="F1524" s="5" t="s">
        <v>78</v>
      </c>
      <c r="G1524" s="6">
        <v>43000</v>
      </c>
      <c r="H1524" s="6">
        <v>43000</v>
      </c>
      <c r="I1524" s="32">
        <v>0</v>
      </c>
      <c r="J1524" s="7"/>
    </row>
    <row r="1525" spans="1:10" x14ac:dyDescent="0.3">
      <c r="A1525" s="56" t="s">
        <v>207</v>
      </c>
      <c r="B1525" s="4" t="s">
        <v>208</v>
      </c>
      <c r="C1525" s="5" t="s">
        <v>211</v>
      </c>
      <c r="D1525" s="4" t="s">
        <v>212</v>
      </c>
      <c r="E1525" s="5" t="s">
        <v>896</v>
      </c>
      <c r="F1525" s="5" t="s">
        <v>78</v>
      </c>
      <c r="G1525" s="6">
        <v>44100</v>
      </c>
      <c r="H1525" s="6">
        <v>44000</v>
      </c>
      <c r="I1525" s="32">
        <v>-0.22675736961451642</v>
      </c>
      <c r="J1525" s="7"/>
    </row>
    <row r="1526" spans="1:10" x14ac:dyDescent="0.3">
      <c r="A1526" s="56" t="s">
        <v>207</v>
      </c>
      <c r="B1526" s="4" t="s">
        <v>208</v>
      </c>
      <c r="C1526" s="5" t="s">
        <v>446</v>
      </c>
      <c r="D1526" s="4" t="s">
        <v>447</v>
      </c>
      <c r="E1526" s="5" t="s">
        <v>896</v>
      </c>
      <c r="F1526" s="5" t="s">
        <v>78</v>
      </c>
      <c r="G1526" s="6">
        <v>39333.333333299997</v>
      </c>
      <c r="H1526" s="6">
        <v>42333.333333299997</v>
      </c>
      <c r="I1526" s="32">
        <v>7.62711864407426</v>
      </c>
      <c r="J1526" s="7"/>
    </row>
    <row r="1527" spans="1:10" x14ac:dyDescent="0.3">
      <c r="A1527" s="56" t="s">
        <v>411</v>
      </c>
      <c r="B1527" s="4" t="s">
        <v>412</v>
      </c>
      <c r="C1527" s="5" t="s">
        <v>432</v>
      </c>
      <c r="D1527" s="4" t="s">
        <v>433</v>
      </c>
      <c r="E1527" s="5" t="s">
        <v>897</v>
      </c>
      <c r="F1527" s="5" t="s">
        <v>898</v>
      </c>
      <c r="G1527" s="6">
        <v>27756</v>
      </c>
      <c r="H1527" s="6">
        <v>27756</v>
      </c>
      <c r="I1527" s="32">
        <v>0</v>
      </c>
      <c r="J1527" s="7"/>
    </row>
    <row r="1528" spans="1:10" x14ac:dyDescent="0.3">
      <c r="A1528" s="56" t="s">
        <v>317</v>
      </c>
      <c r="B1528" s="4" t="s">
        <v>318</v>
      </c>
      <c r="C1528" s="5" t="s">
        <v>436</v>
      </c>
      <c r="D1528" s="4" t="s">
        <v>437</v>
      </c>
      <c r="E1528" s="5" t="s">
        <v>897</v>
      </c>
      <c r="F1528" s="5" t="s">
        <v>898</v>
      </c>
      <c r="G1528" s="6" t="s">
        <v>237</v>
      </c>
      <c r="H1528" s="6">
        <v>28000</v>
      </c>
      <c r="I1528" s="32" t="s">
        <v>237</v>
      </c>
      <c r="J1528" s="7"/>
    </row>
    <row r="1529" spans="1:10" x14ac:dyDescent="0.3">
      <c r="A1529" s="56" t="s">
        <v>74</v>
      </c>
      <c r="B1529" s="4" t="s">
        <v>75</v>
      </c>
      <c r="C1529" s="5" t="s">
        <v>371</v>
      </c>
      <c r="D1529" s="4" t="s">
        <v>372</v>
      </c>
      <c r="E1529" s="5" t="s">
        <v>899</v>
      </c>
      <c r="F1529" s="5" t="s">
        <v>405</v>
      </c>
      <c r="G1529" s="6">
        <v>462068</v>
      </c>
      <c r="H1529" s="6">
        <v>462068</v>
      </c>
      <c r="I1529" s="32">
        <v>0</v>
      </c>
      <c r="J1529" s="7"/>
    </row>
    <row r="1530" spans="1:10" x14ac:dyDescent="0.3">
      <c r="A1530" s="56" t="s">
        <v>183</v>
      </c>
      <c r="B1530" s="4" t="s">
        <v>184</v>
      </c>
      <c r="C1530" s="5" t="s">
        <v>456</v>
      </c>
      <c r="D1530" s="4" t="s">
        <v>457</v>
      </c>
      <c r="E1530" s="5" t="s">
        <v>900</v>
      </c>
      <c r="F1530" s="5" t="s">
        <v>73</v>
      </c>
      <c r="G1530" s="6" t="s">
        <v>237</v>
      </c>
      <c r="H1530" s="6">
        <v>40000</v>
      </c>
      <c r="I1530" s="32" t="s">
        <v>237</v>
      </c>
      <c r="J1530" s="7"/>
    </row>
    <row r="1531" spans="1:10" x14ac:dyDescent="0.3">
      <c r="A1531" s="56" t="s">
        <v>74</v>
      </c>
      <c r="B1531" s="4" t="s">
        <v>75</v>
      </c>
      <c r="C1531" s="5" t="s">
        <v>80</v>
      </c>
      <c r="D1531" s="4" t="s">
        <v>81</v>
      </c>
      <c r="E1531" s="5" t="s">
        <v>900</v>
      </c>
      <c r="F1531" s="5" t="s">
        <v>73</v>
      </c>
      <c r="G1531" s="6">
        <v>41650</v>
      </c>
      <c r="H1531" s="6">
        <v>40600</v>
      </c>
      <c r="I1531" s="32">
        <v>-2.5210084033613467</v>
      </c>
      <c r="J1531" s="7"/>
    </row>
    <row r="1532" spans="1:10" x14ac:dyDescent="0.3">
      <c r="A1532" s="56" t="s">
        <v>253</v>
      </c>
      <c r="B1532" s="4" t="s">
        <v>254</v>
      </c>
      <c r="C1532" s="5" t="s">
        <v>263</v>
      </c>
      <c r="D1532" s="4" t="s">
        <v>264</v>
      </c>
      <c r="E1532" s="5" t="s">
        <v>900</v>
      </c>
      <c r="F1532" s="5" t="s">
        <v>73</v>
      </c>
      <c r="G1532" s="6">
        <v>45250</v>
      </c>
      <c r="H1532" s="6">
        <v>44900</v>
      </c>
      <c r="I1532" s="32">
        <v>-0.77348066298342788</v>
      </c>
      <c r="J1532" s="7"/>
    </row>
    <row r="1533" spans="1:10" x14ac:dyDescent="0.3">
      <c r="A1533" s="56" t="s">
        <v>183</v>
      </c>
      <c r="B1533" s="4" t="s">
        <v>184</v>
      </c>
      <c r="C1533" s="5" t="s">
        <v>456</v>
      </c>
      <c r="D1533" s="4" t="s">
        <v>457</v>
      </c>
      <c r="E1533" s="5" t="s">
        <v>900</v>
      </c>
      <c r="F1533" s="5" t="s">
        <v>405</v>
      </c>
      <c r="G1533" s="6">
        <v>580250</v>
      </c>
      <c r="H1533" s="6">
        <v>587750</v>
      </c>
      <c r="I1533" s="32">
        <v>1.292546316243004</v>
      </c>
      <c r="J1533" s="7"/>
    </row>
    <row r="1534" spans="1:10" x14ac:dyDescent="0.3">
      <c r="A1534" s="56" t="s">
        <v>83</v>
      </c>
      <c r="B1534" s="4" t="s">
        <v>84</v>
      </c>
      <c r="C1534" s="5" t="s">
        <v>85</v>
      </c>
      <c r="D1534" s="4" t="s">
        <v>86</v>
      </c>
      <c r="E1534" s="5" t="s">
        <v>901</v>
      </c>
      <c r="F1534" s="5" t="s">
        <v>73</v>
      </c>
      <c r="G1534" s="6">
        <v>38837.5</v>
      </c>
      <c r="H1534" s="6">
        <v>39060</v>
      </c>
      <c r="I1534" s="32">
        <v>0.57289990344384645</v>
      </c>
      <c r="J1534" s="7"/>
    </row>
    <row r="1535" spans="1:10" x14ac:dyDescent="0.3">
      <c r="A1535" s="56" t="s">
        <v>83</v>
      </c>
      <c r="B1535" s="4" t="s">
        <v>84</v>
      </c>
      <c r="C1535" s="5" t="s">
        <v>88</v>
      </c>
      <c r="D1535" s="4" t="s">
        <v>89</v>
      </c>
      <c r="E1535" s="5" t="s">
        <v>901</v>
      </c>
      <c r="F1535" s="5" t="s">
        <v>73</v>
      </c>
      <c r="G1535" s="6">
        <v>43150</v>
      </c>
      <c r="H1535" s="6">
        <v>43150</v>
      </c>
      <c r="I1535" s="32">
        <v>0</v>
      </c>
      <c r="J1535" s="7"/>
    </row>
    <row r="1536" spans="1:10" x14ac:dyDescent="0.3">
      <c r="A1536" s="56" t="s">
        <v>83</v>
      </c>
      <c r="B1536" s="4" t="s">
        <v>84</v>
      </c>
      <c r="C1536" s="5" t="s">
        <v>488</v>
      </c>
      <c r="D1536" s="4" t="s">
        <v>234</v>
      </c>
      <c r="E1536" s="5" t="s">
        <v>901</v>
      </c>
      <c r="F1536" s="5" t="s">
        <v>73</v>
      </c>
      <c r="G1536" s="6">
        <v>37851.666666700003</v>
      </c>
      <c r="H1536" s="6">
        <v>37685</v>
      </c>
      <c r="I1536" s="32">
        <v>-0.44031526581794767</v>
      </c>
      <c r="J1536" s="7"/>
    </row>
    <row r="1537" spans="1:10" x14ac:dyDescent="0.3">
      <c r="A1537" s="56" t="s">
        <v>83</v>
      </c>
      <c r="B1537" s="4" t="s">
        <v>84</v>
      </c>
      <c r="C1537" s="5" t="s">
        <v>90</v>
      </c>
      <c r="D1537" s="4" t="s">
        <v>91</v>
      </c>
      <c r="E1537" s="5" t="s">
        <v>901</v>
      </c>
      <c r="F1537" s="5" t="s">
        <v>73</v>
      </c>
      <c r="G1537" s="6">
        <v>34966.666666700003</v>
      </c>
      <c r="H1537" s="6">
        <v>37033.333333299997</v>
      </c>
      <c r="I1537" s="32">
        <v>5.9103908482307732</v>
      </c>
      <c r="J1537" s="7"/>
    </row>
    <row r="1538" spans="1:10" x14ac:dyDescent="0.3">
      <c r="A1538" s="56" t="s">
        <v>83</v>
      </c>
      <c r="B1538" s="4" t="s">
        <v>84</v>
      </c>
      <c r="C1538" s="5" t="s">
        <v>407</v>
      </c>
      <c r="D1538" s="4" t="s">
        <v>408</v>
      </c>
      <c r="E1538" s="5" t="s">
        <v>901</v>
      </c>
      <c r="F1538" s="5" t="s">
        <v>73</v>
      </c>
      <c r="G1538" s="6">
        <v>40473.5</v>
      </c>
      <c r="H1538" s="6">
        <v>40920</v>
      </c>
      <c r="I1538" s="32">
        <v>1.1031909768119963</v>
      </c>
      <c r="J1538" s="7"/>
    </row>
    <row r="1539" spans="1:10" x14ac:dyDescent="0.3">
      <c r="A1539" s="56" t="s">
        <v>83</v>
      </c>
      <c r="B1539" s="4" t="s">
        <v>84</v>
      </c>
      <c r="C1539" s="5" t="s">
        <v>301</v>
      </c>
      <c r="D1539" s="4" t="s">
        <v>302</v>
      </c>
      <c r="E1539" s="5" t="s">
        <v>901</v>
      </c>
      <c r="F1539" s="5" t="s">
        <v>73</v>
      </c>
      <c r="G1539" s="6">
        <v>37868.199999999997</v>
      </c>
      <c r="H1539" s="6">
        <v>38364</v>
      </c>
      <c r="I1539" s="32">
        <v>1.3092779693780088</v>
      </c>
      <c r="J1539" s="7"/>
    </row>
    <row r="1540" spans="1:10" x14ac:dyDescent="0.3">
      <c r="A1540" s="56" t="s">
        <v>83</v>
      </c>
      <c r="B1540" s="4" t="s">
        <v>84</v>
      </c>
      <c r="C1540" s="5" t="s">
        <v>92</v>
      </c>
      <c r="D1540" s="4" t="s">
        <v>93</v>
      </c>
      <c r="E1540" s="5" t="s">
        <v>901</v>
      </c>
      <c r="F1540" s="5" t="s">
        <v>73</v>
      </c>
      <c r="G1540" s="6">
        <v>37822.5</v>
      </c>
      <c r="H1540" s="6">
        <v>37500</v>
      </c>
      <c r="I1540" s="32">
        <v>-0.85266706325599628</v>
      </c>
      <c r="J1540" s="7"/>
    </row>
    <row r="1541" spans="1:10" x14ac:dyDescent="0.3">
      <c r="A1541" s="56" t="s">
        <v>83</v>
      </c>
      <c r="B1541" s="4" t="s">
        <v>84</v>
      </c>
      <c r="C1541" s="5" t="s">
        <v>94</v>
      </c>
      <c r="D1541" s="4" t="s">
        <v>95</v>
      </c>
      <c r="E1541" s="5" t="s">
        <v>901</v>
      </c>
      <c r="F1541" s="5" t="s">
        <v>73</v>
      </c>
      <c r="G1541" s="6">
        <v>39381.666666700003</v>
      </c>
      <c r="H1541" s="6">
        <v>39420</v>
      </c>
      <c r="I1541" s="32">
        <v>9.7338016758974355E-2</v>
      </c>
      <c r="J1541" s="7"/>
    </row>
    <row r="1542" spans="1:10" x14ac:dyDescent="0.3">
      <c r="A1542" s="56" t="s">
        <v>83</v>
      </c>
      <c r="B1542" s="4" t="s">
        <v>84</v>
      </c>
      <c r="C1542" s="5" t="s">
        <v>98</v>
      </c>
      <c r="D1542" s="4" t="s">
        <v>99</v>
      </c>
      <c r="E1542" s="5" t="s">
        <v>901</v>
      </c>
      <c r="F1542" s="5" t="s">
        <v>73</v>
      </c>
      <c r="G1542" s="6">
        <v>37247.75</v>
      </c>
      <c r="H1542" s="6">
        <v>37055</v>
      </c>
      <c r="I1542" s="32">
        <v>-0.51748092166641335</v>
      </c>
      <c r="J1542" s="7"/>
    </row>
    <row r="1543" spans="1:10" x14ac:dyDescent="0.3">
      <c r="A1543" s="56" t="s">
        <v>83</v>
      </c>
      <c r="B1543" s="4" t="s">
        <v>84</v>
      </c>
      <c r="C1543" s="5" t="s">
        <v>102</v>
      </c>
      <c r="D1543" s="4" t="s">
        <v>103</v>
      </c>
      <c r="E1543" s="5" t="s">
        <v>901</v>
      </c>
      <c r="F1543" s="5" t="s">
        <v>73</v>
      </c>
      <c r="G1543" s="6">
        <v>39592</v>
      </c>
      <c r="H1543" s="6">
        <v>39671.4</v>
      </c>
      <c r="I1543" s="32">
        <v>0.20054556476056806</v>
      </c>
      <c r="J1543" s="7"/>
    </row>
    <row r="1544" spans="1:10" x14ac:dyDescent="0.3">
      <c r="A1544" s="56" t="s">
        <v>83</v>
      </c>
      <c r="B1544" s="4" t="s">
        <v>84</v>
      </c>
      <c r="C1544" s="5" t="s">
        <v>104</v>
      </c>
      <c r="D1544" s="4" t="s">
        <v>105</v>
      </c>
      <c r="E1544" s="5" t="s">
        <v>901</v>
      </c>
      <c r="F1544" s="5" t="s">
        <v>73</v>
      </c>
      <c r="G1544" s="6">
        <v>39144.75</v>
      </c>
      <c r="H1544" s="6">
        <v>39130</v>
      </c>
      <c r="I1544" s="32">
        <v>-3.768065960313427E-2</v>
      </c>
      <c r="J1544" s="7"/>
    </row>
    <row r="1545" spans="1:10" x14ac:dyDescent="0.3">
      <c r="A1545" s="56" t="s">
        <v>83</v>
      </c>
      <c r="B1545" s="4" t="s">
        <v>84</v>
      </c>
      <c r="C1545" s="5" t="s">
        <v>106</v>
      </c>
      <c r="D1545" s="4" t="s">
        <v>107</v>
      </c>
      <c r="E1545" s="5" t="s">
        <v>901</v>
      </c>
      <c r="F1545" s="5" t="s">
        <v>73</v>
      </c>
      <c r="G1545" s="6">
        <v>36000</v>
      </c>
      <c r="H1545" s="6">
        <v>37000</v>
      </c>
      <c r="I1545" s="32">
        <v>2.7777777777777679</v>
      </c>
      <c r="J1545" s="7"/>
    </row>
    <row r="1546" spans="1:10" x14ac:dyDescent="0.3">
      <c r="A1546" s="56" t="s">
        <v>83</v>
      </c>
      <c r="B1546" s="4" t="s">
        <v>84</v>
      </c>
      <c r="C1546" s="5" t="s">
        <v>108</v>
      </c>
      <c r="D1546" s="4" t="s">
        <v>109</v>
      </c>
      <c r="E1546" s="5" t="s">
        <v>901</v>
      </c>
      <c r="F1546" s="5" t="s">
        <v>73</v>
      </c>
      <c r="G1546" s="6">
        <v>40089.4</v>
      </c>
      <c r="H1546" s="6">
        <v>39824</v>
      </c>
      <c r="I1546" s="32">
        <v>-0.66202038444077571</v>
      </c>
      <c r="J1546" s="7"/>
    </row>
    <row r="1547" spans="1:10" x14ac:dyDescent="0.3">
      <c r="A1547" s="56" t="s">
        <v>83</v>
      </c>
      <c r="B1547" s="4" t="s">
        <v>84</v>
      </c>
      <c r="C1547" s="5" t="s">
        <v>112</v>
      </c>
      <c r="D1547" s="4" t="s">
        <v>113</v>
      </c>
      <c r="E1547" s="5" t="s">
        <v>901</v>
      </c>
      <c r="F1547" s="5" t="s">
        <v>73</v>
      </c>
      <c r="G1547" s="6">
        <v>37832.333333299997</v>
      </c>
      <c r="H1547" s="6">
        <v>37760.25</v>
      </c>
      <c r="I1547" s="32">
        <v>-0.19053367040554603</v>
      </c>
      <c r="J1547" s="7"/>
    </row>
    <row r="1548" spans="1:10" x14ac:dyDescent="0.3">
      <c r="A1548" s="56" t="s">
        <v>83</v>
      </c>
      <c r="B1548" s="4" t="s">
        <v>84</v>
      </c>
      <c r="C1548" s="5" t="s">
        <v>409</v>
      </c>
      <c r="D1548" s="4" t="s">
        <v>410</v>
      </c>
      <c r="E1548" s="5" t="s">
        <v>901</v>
      </c>
      <c r="F1548" s="5" t="s">
        <v>73</v>
      </c>
      <c r="G1548" s="6">
        <v>38429.4</v>
      </c>
      <c r="H1548" s="6">
        <v>38750</v>
      </c>
      <c r="I1548" s="32">
        <v>0.83425710523712393</v>
      </c>
      <c r="J1548" s="7"/>
    </row>
    <row r="1549" spans="1:10" x14ac:dyDescent="0.3">
      <c r="A1549" s="56" t="s">
        <v>473</v>
      </c>
      <c r="B1549" s="4" t="s">
        <v>474</v>
      </c>
      <c r="C1549" s="5" t="s">
        <v>475</v>
      </c>
      <c r="D1549" s="4" t="s">
        <v>476</v>
      </c>
      <c r="E1549" s="5" t="s">
        <v>901</v>
      </c>
      <c r="F1549" s="5" t="s">
        <v>73</v>
      </c>
      <c r="G1549" s="6">
        <v>40364</v>
      </c>
      <c r="H1549" s="6">
        <v>40640.6</v>
      </c>
      <c r="I1549" s="32">
        <v>0.68526409671985089</v>
      </c>
      <c r="J1549" s="7"/>
    </row>
    <row r="1550" spans="1:10" x14ac:dyDescent="0.3">
      <c r="A1550" s="56" t="s">
        <v>114</v>
      </c>
      <c r="B1550" s="4" t="s">
        <v>115</v>
      </c>
      <c r="C1550" s="5" t="s">
        <v>116</v>
      </c>
      <c r="D1550" s="4" t="s">
        <v>115</v>
      </c>
      <c r="E1550" s="5" t="s">
        <v>901</v>
      </c>
      <c r="F1550" s="5" t="s">
        <v>73</v>
      </c>
      <c r="G1550" s="6">
        <v>43655.375</v>
      </c>
      <c r="H1550" s="6">
        <v>44555.111111099999</v>
      </c>
      <c r="I1550" s="32">
        <v>2.0609973253007174</v>
      </c>
      <c r="J1550" s="7"/>
    </row>
    <row r="1551" spans="1:10" x14ac:dyDescent="0.3">
      <c r="A1551" s="56" t="s">
        <v>411</v>
      </c>
      <c r="B1551" s="4" t="s">
        <v>412</v>
      </c>
      <c r="C1551" s="5" t="s">
        <v>432</v>
      </c>
      <c r="D1551" s="4" t="s">
        <v>433</v>
      </c>
      <c r="E1551" s="5" t="s">
        <v>901</v>
      </c>
      <c r="F1551" s="5" t="s">
        <v>73</v>
      </c>
      <c r="G1551" s="6">
        <v>41559.5</v>
      </c>
      <c r="H1551" s="6">
        <v>41165.199999999997</v>
      </c>
      <c r="I1551" s="32">
        <v>-0.94876021126337751</v>
      </c>
      <c r="J1551" s="7"/>
    </row>
    <row r="1552" spans="1:10" x14ac:dyDescent="0.3">
      <c r="A1552" s="56" t="s">
        <v>411</v>
      </c>
      <c r="B1552" s="4" t="s">
        <v>412</v>
      </c>
      <c r="C1552" s="5" t="s">
        <v>413</v>
      </c>
      <c r="D1552" s="4" t="s">
        <v>414</v>
      </c>
      <c r="E1552" s="5" t="s">
        <v>901</v>
      </c>
      <c r="F1552" s="5" t="s">
        <v>73</v>
      </c>
      <c r="G1552" s="6">
        <v>41250</v>
      </c>
      <c r="H1552" s="6">
        <v>43500</v>
      </c>
      <c r="I1552" s="32">
        <v>5.4545454545454453</v>
      </c>
      <c r="J1552" s="7"/>
    </row>
    <row r="1553" spans="1:10" x14ac:dyDescent="0.3">
      <c r="A1553" s="56" t="s">
        <v>411</v>
      </c>
      <c r="B1553" s="4" t="s">
        <v>412</v>
      </c>
      <c r="C1553" s="5" t="s">
        <v>836</v>
      </c>
      <c r="D1553" s="4" t="s">
        <v>837</v>
      </c>
      <c r="E1553" s="5" t="s">
        <v>901</v>
      </c>
      <c r="F1553" s="5" t="s">
        <v>73</v>
      </c>
      <c r="G1553" s="6">
        <v>41333.333333299997</v>
      </c>
      <c r="H1553" s="6">
        <v>41750</v>
      </c>
      <c r="I1553" s="32">
        <v>1.008064516210494</v>
      </c>
      <c r="J1553" s="7"/>
    </row>
    <row r="1554" spans="1:10" x14ac:dyDescent="0.3">
      <c r="A1554" s="56" t="s">
        <v>411</v>
      </c>
      <c r="B1554" s="4" t="s">
        <v>412</v>
      </c>
      <c r="C1554" s="5" t="s">
        <v>813</v>
      </c>
      <c r="D1554" s="4" t="s">
        <v>814</v>
      </c>
      <c r="E1554" s="5" t="s">
        <v>901</v>
      </c>
      <c r="F1554" s="5" t="s">
        <v>73</v>
      </c>
      <c r="G1554" s="6">
        <v>43000</v>
      </c>
      <c r="H1554" s="6">
        <v>43400</v>
      </c>
      <c r="I1554" s="32">
        <v>0.9302325581395321</v>
      </c>
      <c r="J1554" s="7"/>
    </row>
    <row r="1555" spans="1:10" x14ac:dyDescent="0.3">
      <c r="A1555" s="56" t="s">
        <v>117</v>
      </c>
      <c r="B1555" s="4" t="s">
        <v>118</v>
      </c>
      <c r="C1555" s="5" t="s">
        <v>119</v>
      </c>
      <c r="D1555" s="4" t="s">
        <v>120</v>
      </c>
      <c r="E1555" s="5" t="s">
        <v>901</v>
      </c>
      <c r="F1555" s="5" t="s">
        <v>73</v>
      </c>
      <c r="G1555" s="6">
        <v>43500</v>
      </c>
      <c r="H1555" s="6">
        <v>44000</v>
      </c>
      <c r="I1555" s="32">
        <v>1.1494252873563315</v>
      </c>
      <c r="J1555" s="7"/>
    </row>
    <row r="1556" spans="1:10" x14ac:dyDescent="0.3">
      <c r="A1556" s="56" t="s">
        <v>117</v>
      </c>
      <c r="B1556" s="4" t="s">
        <v>118</v>
      </c>
      <c r="C1556" s="5" t="s">
        <v>125</v>
      </c>
      <c r="D1556" s="4" t="s">
        <v>126</v>
      </c>
      <c r="E1556" s="5" t="s">
        <v>901</v>
      </c>
      <c r="F1556" s="5" t="s">
        <v>73</v>
      </c>
      <c r="G1556" s="6">
        <v>42933.333333299997</v>
      </c>
      <c r="H1556" s="6">
        <v>44600</v>
      </c>
      <c r="I1556" s="32">
        <v>3.8819875777204027</v>
      </c>
      <c r="J1556" s="7"/>
    </row>
    <row r="1557" spans="1:10" x14ac:dyDescent="0.3">
      <c r="A1557" s="56" t="s">
        <v>117</v>
      </c>
      <c r="B1557" s="4" t="s">
        <v>118</v>
      </c>
      <c r="C1557" s="5" t="s">
        <v>127</v>
      </c>
      <c r="D1557" s="4" t="s">
        <v>128</v>
      </c>
      <c r="E1557" s="5" t="s">
        <v>901</v>
      </c>
      <c r="F1557" s="5" t="s">
        <v>73</v>
      </c>
      <c r="G1557" s="6">
        <v>44183.333333299997</v>
      </c>
      <c r="H1557" s="6">
        <v>44183.333333299997</v>
      </c>
      <c r="I1557" s="32">
        <v>0</v>
      </c>
      <c r="J1557" s="7"/>
    </row>
    <row r="1558" spans="1:10" x14ac:dyDescent="0.3">
      <c r="A1558" s="56" t="s">
        <v>117</v>
      </c>
      <c r="B1558" s="4" t="s">
        <v>118</v>
      </c>
      <c r="C1558" s="5" t="s">
        <v>342</v>
      </c>
      <c r="D1558" s="4" t="s">
        <v>343</v>
      </c>
      <c r="E1558" s="5" t="s">
        <v>901</v>
      </c>
      <c r="F1558" s="5" t="s">
        <v>73</v>
      </c>
      <c r="G1558" s="6">
        <v>42666.666666700003</v>
      </c>
      <c r="H1558" s="6">
        <v>42666.666666700003</v>
      </c>
      <c r="I1558" s="32">
        <v>0</v>
      </c>
      <c r="J1558" s="7"/>
    </row>
    <row r="1559" spans="1:10" x14ac:dyDescent="0.3">
      <c r="A1559" s="56" t="s">
        <v>117</v>
      </c>
      <c r="B1559" s="4" t="s">
        <v>118</v>
      </c>
      <c r="C1559" s="5" t="s">
        <v>133</v>
      </c>
      <c r="D1559" s="4" t="s">
        <v>134</v>
      </c>
      <c r="E1559" s="5" t="s">
        <v>901</v>
      </c>
      <c r="F1559" s="5" t="s">
        <v>73</v>
      </c>
      <c r="G1559" s="6">
        <v>44000</v>
      </c>
      <c r="H1559" s="6">
        <v>44000</v>
      </c>
      <c r="I1559" s="32">
        <v>0</v>
      </c>
      <c r="J1559" s="7"/>
    </row>
    <row r="1560" spans="1:10" x14ac:dyDescent="0.3">
      <c r="A1560" s="56" t="s">
        <v>139</v>
      </c>
      <c r="B1560" s="4" t="s">
        <v>140</v>
      </c>
      <c r="C1560" s="5" t="s">
        <v>145</v>
      </c>
      <c r="D1560" s="4" t="s">
        <v>146</v>
      </c>
      <c r="E1560" s="5" t="s">
        <v>901</v>
      </c>
      <c r="F1560" s="5" t="s">
        <v>73</v>
      </c>
      <c r="G1560" s="6">
        <v>39050</v>
      </c>
      <c r="H1560" s="6">
        <v>38262.5</v>
      </c>
      <c r="I1560" s="32">
        <v>-2.0166453265044848</v>
      </c>
      <c r="J1560" s="7"/>
    </row>
    <row r="1561" spans="1:10" x14ac:dyDescent="0.3">
      <c r="A1561" s="56" t="s">
        <v>139</v>
      </c>
      <c r="B1561" s="4" t="s">
        <v>140</v>
      </c>
      <c r="C1561" s="5" t="s">
        <v>829</v>
      </c>
      <c r="D1561" s="4" t="s">
        <v>830</v>
      </c>
      <c r="E1561" s="5" t="s">
        <v>901</v>
      </c>
      <c r="F1561" s="5" t="s">
        <v>73</v>
      </c>
      <c r="G1561" s="6">
        <v>38882.333333299997</v>
      </c>
      <c r="H1561" s="6">
        <v>38840</v>
      </c>
      <c r="I1561" s="32">
        <v>-0.10887549606942715</v>
      </c>
      <c r="J1561" s="7"/>
    </row>
    <row r="1562" spans="1:10" x14ac:dyDescent="0.3">
      <c r="A1562" s="56" t="s">
        <v>139</v>
      </c>
      <c r="B1562" s="4" t="s">
        <v>140</v>
      </c>
      <c r="C1562" s="5" t="s">
        <v>147</v>
      </c>
      <c r="D1562" s="4" t="s">
        <v>148</v>
      </c>
      <c r="E1562" s="5" t="s">
        <v>901</v>
      </c>
      <c r="F1562" s="5" t="s">
        <v>73</v>
      </c>
      <c r="G1562" s="6">
        <v>44350</v>
      </c>
      <c r="H1562" s="6">
        <v>43325</v>
      </c>
      <c r="I1562" s="32">
        <v>-2.3111612175873764</v>
      </c>
      <c r="J1562" s="7"/>
    </row>
    <row r="1563" spans="1:10" x14ac:dyDescent="0.3">
      <c r="A1563" s="56" t="s">
        <v>139</v>
      </c>
      <c r="B1563" s="4" t="s">
        <v>140</v>
      </c>
      <c r="C1563" s="5" t="s">
        <v>309</v>
      </c>
      <c r="D1563" s="4" t="s">
        <v>310</v>
      </c>
      <c r="E1563" s="5" t="s">
        <v>901</v>
      </c>
      <c r="F1563" s="5" t="s">
        <v>73</v>
      </c>
      <c r="G1563" s="6">
        <v>41200</v>
      </c>
      <c r="H1563" s="6">
        <v>41375</v>
      </c>
      <c r="I1563" s="32">
        <v>0.42475728155340065</v>
      </c>
      <c r="J1563" s="7"/>
    </row>
    <row r="1564" spans="1:10" x14ac:dyDescent="0.3">
      <c r="A1564" s="56" t="s">
        <v>139</v>
      </c>
      <c r="B1564" s="4" t="s">
        <v>140</v>
      </c>
      <c r="C1564" s="5" t="s">
        <v>311</v>
      </c>
      <c r="D1564" s="4" t="s">
        <v>312</v>
      </c>
      <c r="E1564" s="5" t="s">
        <v>901</v>
      </c>
      <c r="F1564" s="5" t="s">
        <v>73</v>
      </c>
      <c r="G1564" s="6">
        <v>41566.666666700003</v>
      </c>
      <c r="H1564" s="6">
        <v>41633.333333299997</v>
      </c>
      <c r="I1564" s="32">
        <v>0.16038492365664236</v>
      </c>
      <c r="J1564" s="7"/>
    </row>
    <row r="1565" spans="1:10" x14ac:dyDescent="0.3">
      <c r="A1565" s="56" t="s">
        <v>149</v>
      </c>
      <c r="B1565" s="4" t="s">
        <v>150</v>
      </c>
      <c r="C1565" s="5" t="s">
        <v>151</v>
      </c>
      <c r="D1565" s="4" t="s">
        <v>152</v>
      </c>
      <c r="E1565" s="5" t="s">
        <v>901</v>
      </c>
      <c r="F1565" s="5" t="s">
        <v>73</v>
      </c>
      <c r="G1565" s="6">
        <v>41083.333333299997</v>
      </c>
      <c r="H1565" s="6">
        <v>40916.666666700003</v>
      </c>
      <c r="I1565" s="32">
        <v>-0.40567951302262761</v>
      </c>
      <c r="J1565" s="7"/>
    </row>
    <row r="1566" spans="1:10" x14ac:dyDescent="0.3">
      <c r="A1566" s="56" t="s">
        <v>149</v>
      </c>
      <c r="B1566" s="4" t="s">
        <v>150</v>
      </c>
      <c r="C1566" s="5" t="s">
        <v>153</v>
      </c>
      <c r="D1566" s="4" t="s">
        <v>154</v>
      </c>
      <c r="E1566" s="5" t="s">
        <v>901</v>
      </c>
      <c r="F1566" s="5" t="s">
        <v>73</v>
      </c>
      <c r="G1566" s="6">
        <v>41500</v>
      </c>
      <c r="H1566" s="6">
        <v>40400</v>
      </c>
      <c r="I1566" s="32">
        <v>-2.6506024096385583</v>
      </c>
      <c r="J1566" s="7"/>
    </row>
    <row r="1567" spans="1:10" x14ac:dyDescent="0.3">
      <c r="A1567" s="56" t="s">
        <v>149</v>
      </c>
      <c r="B1567" s="4" t="s">
        <v>150</v>
      </c>
      <c r="C1567" s="5" t="s">
        <v>313</v>
      </c>
      <c r="D1567" s="4" t="s">
        <v>314</v>
      </c>
      <c r="E1567" s="5" t="s">
        <v>901</v>
      </c>
      <c r="F1567" s="5" t="s">
        <v>73</v>
      </c>
      <c r="G1567" s="6">
        <v>38500</v>
      </c>
      <c r="H1567" s="6">
        <v>39500</v>
      </c>
      <c r="I1567" s="32">
        <v>2.5974025974025983</v>
      </c>
      <c r="J1567" s="7"/>
    </row>
    <row r="1568" spans="1:10" x14ac:dyDescent="0.3">
      <c r="A1568" s="56" t="s">
        <v>149</v>
      </c>
      <c r="B1568" s="4" t="s">
        <v>150</v>
      </c>
      <c r="C1568" s="5" t="s">
        <v>315</v>
      </c>
      <c r="D1568" s="4" t="s">
        <v>316</v>
      </c>
      <c r="E1568" s="5" t="s">
        <v>901</v>
      </c>
      <c r="F1568" s="5" t="s">
        <v>73</v>
      </c>
      <c r="G1568" s="6">
        <v>42750</v>
      </c>
      <c r="H1568" s="6">
        <v>42500</v>
      </c>
      <c r="I1568" s="32">
        <v>-0.58479532163743242</v>
      </c>
      <c r="J1568" s="7"/>
    </row>
    <row r="1569" spans="1:10" x14ac:dyDescent="0.3">
      <c r="A1569" s="56" t="s">
        <v>317</v>
      </c>
      <c r="B1569" s="4" t="s">
        <v>318</v>
      </c>
      <c r="C1569" s="5" t="s">
        <v>319</v>
      </c>
      <c r="D1569" s="4" t="s">
        <v>320</v>
      </c>
      <c r="E1569" s="5" t="s">
        <v>901</v>
      </c>
      <c r="F1569" s="5" t="s">
        <v>73</v>
      </c>
      <c r="G1569" s="6">
        <v>40520</v>
      </c>
      <c r="H1569" s="6">
        <v>39920</v>
      </c>
      <c r="I1569" s="32">
        <v>-1.4807502467917066</v>
      </c>
      <c r="J1569" s="7"/>
    </row>
    <row r="1570" spans="1:10" x14ac:dyDescent="0.3">
      <c r="A1570" s="56" t="s">
        <v>317</v>
      </c>
      <c r="B1570" s="4" t="s">
        <v>318</v>
      </c>
      <c r="C1570" s="5" t="s">
        <v>434</v>
      </c>
      <c r="D1570" s="4" t="s">
        <v>435</v>
      </c>
      <c r="E1570" s="5" t="s">
        <v>901</v>
      </c>
      <c r="F1570" s="5" t="s">
        <v>73</v>
      </c>
      <c r="G1570" s="6">
        <v>43250</v>
      </c>
      <c r="H1570" s="6">
        <v>43250</v>
      </c>
      <c r="I1570" s="32">
        <v>0</v>
      </c>
      <c r="J1570" s="7"/>
    </row>
    <row r="1571" spans="1:10" x14ac:dyDescent="0.3">
      <c r="A1571" s="56" t="s">
        <v>317</v>
      </c>
      <c r="B1571" s="4" t="s">
        <v>318</v>
      </c>
      <c r="C1571" s="5" t="s">
        <v>415</v>
      </c>
      <c r="D1571" s="4" t="s">
        <v>416</v>
      </c>
      <c r="E1571" s="5" t="s">
        <v>901</v>
      </c>
      <c r="F1571" s="5" t="s">
        <v>73</v>
      </c>
      <c r="G1571" s="6">
        <v>40666.666666700003</v>
      </c>
      <c r="H1571" s="6">
        <v>41575</v>
      </c>
      <c r="I1571" s="32">
        <v>2.2336065572932551</v>
      </c>
      <c r="J1571" s="7"/>
    </row>
    <row r="1572" spans="1:10" x14ac:dyDescent="0.3">
      <c r="A1572" s="56" t="s">
        <v>417</v>
      </c>
      <c r="B1572" s="4" t="s">
        <v>418</v>
      </c>
      <c r="C1572" s="5" t="s">
        <v>419</v>
      </c>
      <c r="D1572" s="4" t="s">
        <v>420</v>
      </c>
      <c r="E1572" s="5" t="s">
        <v>901</v>
      </c>
      <c r="F1572" s="5" t="s">
        <v>73</v>
      </c>
      <c r="G1572" s="6">
        <v>40425.625</v>
      </c>
      <c r="H1572" s="6">
        <v>40425.625</v>
      </c>
      <c r="I1572" s="32">
        <v>0</v>
      </c>
      <c r="J1572" s="7"/>
    </row>
    <row r="1573" spans="1:10" x14ac:dyDescent="0.3">
      <c r="A1573" s="56" t="s">
        <v>417</v>
      </c>
      <c r="B1573" s="4" t="s">
        <v>418</v>
      </c>
      <c r="C1573" s="5" t="s">
        <v>421</v>
      </c>
      <c r="D1573" s="4" t="s">
        <v>422</v>
      </c>
      <c r="E1573" s="5" t="s">
        <v>901</v>
      </c>
      <c r="F1573" s="5" t="s">
        <v>73</v>
      </c>
      <c r="G1573" s="6">
        <v>39696.400000000001</v>
      </c>
      <c r="H1573" s="6">
        <v>39696.400000000001</v>
      </c>
      <c r="I1573" s="32">
        <v>0</v>
      </c>
      <c r="J1573" s="7"/>
    </row>
    <row r="1574" spans="1:10" x14ac:dyDescent="0.3">
      <c r="A1574" s="56" t="s">
        <v>417</v>
      </c>
      <c r="B1574" s="4" t="s">
        <v>418</v>
      </c>
      <c r="C1574" s="5" t="s">
        <v>438</v>
      </c>
      <c r="D1574" s="4" t="s">
        <v>439</v>
      </c>
      <c r="E1574" s="5" t="s">
        <v>901</v>
      </c>
      <c r="F1574" s="5" t="s">
        <v>73</v>
      </c>
      <c r="G1574" s="6">
        <v>39000</v>
      </c>
      <c r="H1574" s="6">
        <v>39000</v>
      </c>
      <c r="I1574" s="32">
        <v>0</v>
      </c>
      <c r="J1574" s="7"/>
    </row>
    <row r="1575" spans="1:10" x14ac:dyDescent="0.3">
      <c r="A1575" s="56" t="s">
        <v>68</v>
      </c>
      <c r="B1575" s="4" t="s">
        <v>69</v>
      </c>
      <c r="C1575" s="5" t="s">
        <v>157</v>
      </c>
      <c r="D1575" s="4" t="s">
        <v>158</v>
      </c>
      <c r="E1575" s="5" t="s">
        <v>901</v>
      </c>
      <c r="F1575" s="5" t="s">
        <v>73</v>
      </c>
      <c r="G1575" s="6">
        <v>45666.666666700003</v>
      </c>
      <c r="H1575" s="6">
        <v>46000</v>
      </c>
      <c r="I1575" s="32">
        <v>0.72992700722573911</v>
      </c>
      <c r="J1575" s="7"/>
    </row>
    <row r="1576" spans="1:10" x14ac:dyDescent="0.3">
      <c r="A1576" s="56" t="s">
        <v>68</v>
      </c>
      <c r="B1576" s="4" t="s">
        <v>69</v>
      </c>
      <c r="C1576" s="5" t="s">
        <v>161</v>
      </c>
      <c r="D1576" s="4" t="s">
        <v>162</v>
      </c>
      <c r="E1576" s="5" t="s">
        <v>901</v>
      </c>
      <c r="F1576" s="5" t="s">
        <v>73</v>
      </c>
      <c r="G1576" s="6">
        <v>46500</v>
      </c>
      <c r="H1576" s="6">
        <v>45500</v>
      </c>
      <c r="I1576" s="32">
        <v>-2.1505376344086002</v>
      </c>
      <c r="J1576" s="7"/>
    </row>
    <row r="1577" spans="1:10" x14ac:dyDescent="0.3">
      <c r="A1577" s="56" t="s">
        <v>68</v>
      </c>
      <c r="B1577" s="4" t="s">
        <v>69</v>
      </c>
      <c r="C1577" s="5" t="s">
        <v>163</v>
      </c>
      <c r="D1577" s="4" t="s">
        <v>164</v>
      </c>
      <c r="E1577" s="5" t="s">
        <v>901</v>
      </c>
      <c r="F1577" s="5" t="s">
        <v>73</v>
      </c>
      <c r="G1577" s="6">
        <v>44333.333333299997</v>
      </c>
      <c r="H1577" s="6">
        <v>44333.333333299997</v>
      </c>
      <c r="I1577" s="32">
        <v>0</v>
      </c>
      <c r="J1577" s="7"/>
    </row>
    <row r="1578" spans="1:10" x14ac:dyDescent="0.3">
      <c r="A1578" s="56" t="s">
        <v>68</v>
      </c>
      <c r="B1578" s="4" t="s">
        <v>69</v>
      </c>
      <c r="C1578" s="5" t="s">
        <v>321</v>
      </c>
      <c r="D1578" s="4" t="s">
        <v>322</v>
      </c>
      <c r="E1578" s="5" t="s">
        <v>901</v>
      </c>
      <c r="F1578" s="5" t="s">
        <v>73</v>
      </c>
      <c r="G1578" s="6">
        <v>43200</v>
      </c>
      <c r="H1578" s="6">
        <v>43200</v>
      </c>
      <c r="I1578" s="32">
        <v>0</v>
      </c>
      <c r="J1578" s="7"/>
    </row>
    <row r="1579" spans="1:10" x14ac:dyDescent="0.3">
      <c r="A1579" s="56" t="s">
        <v>68</v>
      </c>
      <c r="B1579" s="4" t="s">
        <v>69</v>
      </c>
      <c r="C1579" s="5" t="s">
        <v>165</v>
      </c>
      <c r="D1579" s="4" t="s">
        <v>166</v>
      </c>
      <c r="E1579" s="5" t="s">
        <v>901</v>
      </c>
      <c r="F1579" s="5" t="s">
        <v>73</v>
      </c>
      <c r="G1579" s="6">
        <v>43200</v>
      </c>
      <c r="H1579" s="6">
        <v>43300</v>
      </c>
      <c r="I1579" s="32">
        <v>0.23148148148148806</v>
      </c>
      <c r="J1579" s="7"/>
    </row>
    <row r="1580" spans="1:10" x14ac:dyDescent="0.3">
      <c r="A1580" s="56" t="s">
        <v>68</v>
      </c>
      <c r="B1580" s="4" t="s">
        <v>69</v>
      </c>
      <c r="C1580" s="5" t="s">
        <v>167</v>
      </c>
      <c r="D1580" s="4" t="s">
        <v>168</v>
      </c>
      <c r="E1580" s="5" t="s">
        <v>901</v>
      </c>
      <c r="F1580" s="5" t="s">
        <v>73</v>
      </c>
      <c r="G1580" s="6">
        <v>48250</v>
      </c>
      <c r="H1580" s="6">
        <v>43250</v>
      </c>
      <c r="I1580" s="32">
        <v>-10.362694300518138</v>
      </c>
      <c r="J1580" s="7"/>
    </row>
    <row r="1581" spans="1:10" x14ac:dyDescent="0.3">
      <c r="A1581" s="56" t="s">
        <v>68</v>
      </c>
      <c r="B1581" s="4" t="s">
        <v>69</v>
      </c>
      <c r="C1581" s="5" t="s">
        <v>169</v>
      </c>
      <c r="D1581" s="4" t="s">
        <v>170</v>
      </c>
      <c r="E1581" s="5" t="s">
        <v>901</v>
      </c>
      <c r="F1581" s="5" t="s">
        <v>73</v>
      </c>
      <c r="G1581" s="6">
        <v>42750</v>
      </c>
      <c r="H1581" s="6">
        <v>45700</v>
      </c>
      <c r="I1581" s="32">
        <v>6.9005847953216293</v>
      </c>
      <c r="J1581" s="7"/>
    </row>
    <row r="1582" spans="1:10" x14ac:dyDescent="0.3">
      <c r="A1582" s="56" t="s">
        <v>68</v>
      </c>
      <c r="B1582" s="4" t="s">
        <v>69</v>
      </c>
      <c r="C1582" s="5" t="s">
        <v>655</v>
      </c>
      <c r="D1582" s="4" t="s">
        <v>656</v>
      </c>
      <c r="E1582" s="5" t="s">
        <v>901</v>
      </c>
      <c r="F1582" s="5" t="s">
        <v>73</v>
      </c>
      <c r="G1582" s="6">
        <v>43316.666666700003</v>
      </c>
      <c r="H1582" s="6">
        <v>43316.666666700003</v>
      </c>
      <c r="I1582" s="32">
        <v>0</v>
      </c>
      <c r="J1582" s="7"/>
    </row>
    <row r="1583" spans="1:10" x14ac:dyDescent="0.3">
      <c r="A1583" s="56" t="s">
        <v>68</v>
      </c>
      <c r="B1583" s="4" t="s">
        <v>69</v>
      </c>
      <c r="C1583" s="5" t="s">
        <v>173</v>
      </c>
      <c r="D1583" s="4" t="s">
        <v>174</v>
      </c>
      <c r="E1583" s="5" t="s">
        <v>901</v>
      </c>
      <c r="F1583" s="5" t="s">
        <v>73</v>
      </c>
      <c r="G1583" s="6">
        <v>46750</v>
      </c>
      <c r="H1583" s="6">
        <v>46750</v>
      </c>
      <c r="I1583" s="32">
        <v>0</v>
      </c>
      <c r="J1583" s="7"/>
    </row>
    <row r="1584" spans="1:10" x14ac:dyDescent="0.3">
      <c r="A1584" s="56" t="s">
        <v>68</v>
      </c>
      <c r="B1584" s="4" t="s">
        <v>69</v>
      </c>
      <c r="C1584" s="5" t="s">
        <v>358</v>
      </c>
      <c r="D1584" s="4" t="s">
        <v>359</v>
      </c>
      <c r="E1584" s="5" t="s">
        <v>901</v>
      </c>
      <c r="F1584" s="5" t="s">
        <v>73</v>
      </c>
      <c r="G1584" s="6">
        <v>42500</v>
      </c>
      <c r="H1584" s="6">
        <v>42750</v>
      </c>
      <c r="I1584" s="32">
        <v>0.58823529411764497</v>
      </c>
      <c r="J1584" s="7"/>
    </row>
    <row r="1585" spans="1:10" x14ac:dyDescent="0.3">
      <c r="A1585" s="56" t="s">
        <v>183</v>
      </c>
      <c r="B1585" s="4" t="s">
        <v>184</v>
      </c>
      <c r="C1585" s="5" t="s">
        <v>185</v>
      </c>
      <c r="D1585" s="4" t="s">
        <v>186</v>
      </c>
      <c r="E1585" s="5" t="s">
        <v>901</v>
      </c>
      <c r="F1585" s="5" t="s">
        <v>73</v>
      </c>
      <c r="G1585" s="6">
        <v>39116.666666700003</v>
      </c>
      <c r="H1585" s="6">
        <v>38433.333333299997</v>
      </c>
      <c r="I1585" s="32">
        <v>-1.7469109503180813</v>
      </c>
      <c r="J1585" s="7"/>
    </row>
    <row r="1586" spans="1:10" x14ac:dyDescent="0.3">
      <c r="A1586" s="56" t="s">
        <v>183</v>
      </c>
      <c r="B1586" s="4" t="s">
        <v>184</v>
      </c>
      <c r="C1586" s="5" t="s">
        <v>187</v>
      </c>
      <c r="D1586" s="4" t="s">
        <v>188</v>
      </c>
      <c r="E1586" s="5" t="s">
        <v>901</v>
      </c>
      <c r="F1586" s="5" t="s">
        <v>73</v>
      </c>
      <c r="G1586" s="6">
        <v>38700</v>
      </c>
      <c r="H1586" s="6">
        <v>38700</v>
      </c>
      <c r="I1586" s="32">
        <v>0</v>
      </c>
      <c r="J1586" s="7"/>
    </row>
    <row r="1587" spans="1:10" x14ac:dyDescent="0.3">
      <c r="A1587" s="56" t="s">
        <v>183</v>
      </c>
      <c r="B1587" s="4" t="s">
        <v>184</v>
      </c>
      <c r="C1587" s="5" t="s">
        <v>456</v>
      </c>
      <c r="D1587" s="4" t="s">
        <v>457</v>
      </c>
      <c r="E1587" s="5" t="s">
        <v>901</v>
      </c>
      <c r="F1587" s="5" t="s">
        <v>73</v>
      </c>
      <c r="G1587" s="6">
        <v>40666.666666700003</v>
      </c>
      <c r="H1587" s="6">
        <v>40666.666666700003</v>
      </c>
      <c r="I1587" s="32">
        <v>0</v>
      </c>
      <c r="J1587" s="7"/>
    </row>
    <row r="1588" spans="1:10" x14ac:dyDescent="0.3">
      <c r="A1588" s="56" t="s">
        <v>183</v>
      </c>
      <c r="B1588" s="4" t="s">
        <v>184</v>
      </c>
      <c r="C1588" s="5" t="s">
        <v>189</v>
      </c>
      <c r="D1588" s="4" t="s">
        <v>190</v>
      </c>
      <c r="E1588" s="5" t="s">
        <v>901</v>
      </c>
      <c r="F1588" s="5" t="s">
        <v>73</v>
      </c>
      <c r="G1588" s="6">
        <v>38166.666666700003</v>
      </c>
      <c r="H1588" s="6">
        <v>38166.666666700003</v>
      </c>
      <c r="I1588" s="32">
        <v>0</v>
      </c>
      <c r="J1588" s="7"/>
    </row>
    <row r="1589" spans="1:10" x14ac:dyDescent="0.3">
      <c r="A1589" s="56" t="s">
        <v>183</v>
      </c>
      <c r="B1589" s="4" t="s">
        <v>184</v>
      </c>
      <c r="C1589" s="5" t="s">
        <v>191</v>
      </c>
      <c r="D1589" s="4" t="s">
        <v>192</v>
      </c>
      <c r="E1589" s="5" t="s">
        <v>901</v>
      </c>
      <c r="F1589" s="5" t="s">
        <v>73</v>
      </c>
      <c r="G1589" s="6">
        <v>37000</v>
      </c>
      <c r="H1589" s="6">
        <v>37500</v>
      </c>
      <c r="I1589" s="32">
        <v>1.3513513513513598</v>
      </c>
      <c r="J1589" s="7"/>
    </row>
    <row r="1590" spans="1:10" x14ac:dyDescent="0.3">
      <c r="A1590" s="56" t="s">
        <v>183</v>
      </c>
      <c r="B1590" s="4" t="s">
        <v>184</v>
      </c>
      <c r="C1590" s="5" t="s">
        <v>193</v>
      </c>
      <c r="D1590" s="4" t="s">
        <v>194</v>
      </c>
      <c r="E1590" s="5" t="s">
        <v>901</v>
      </c>
      <c r="F1590" s="5" t="s">
        <v>73</v>
      </c>
      <c r="G1590" s="6">
        <v>38950</v>
      </c>
      <c r="H1590" s="6">
        <v>38950</v>
      </c>
      <c r="I1590" s="32">
        <v>0</v>
      </c>
      <c r="J1590" s="7"/>
    </row>
    <row r="1591" spans="1:10" x14ac:dyDescent="0.3">
      <c r="A1591" s="56" t="s">
        <v>183</v>
      </c>
      <c r="B1591" s="4" t="s">
        <v>184</v>
      </c>
      <c r="C1591" s="5" t="s">
        <v>195</v>
      </c>
      <c r="D1591" s="4" t="s">
        <v>196</v>
      </c>
      <c r="E1591" s="5" t="s">
        <v>901</v>
      </c>
      <c r="F1591" s="5" t="s">
        <v>73</v>
      </c>
      <c r="G1591" s="6">
        <v>39875</v>
      </c>
      <c r="H1591" s="6">
        <v>42500</v>
      </c>
      <c r="I1591" s="32">
        <v>6.5830721003134807</v>
      </c>
      <c r="J1591" s="7"/>
    </row>
    <row r="1592" spans="1:10" x14ac:dyDescent="0.3">
      <c r="A1592" s="56" t="s">
        <v>363</v>
      </c>
      <c r="B1592" s="4" t="s">
        <v>364</v>
      </c>
      <c r="C1592" s="5" t="s">
        <v>365</v>
      </c>
      <c r="D1592" s="4" t="s">
        <v>366</v>
      </c>
      <c r="E1592" s="5" t="s">
        <v>901</v>
      </c>
      <c r="F1592" s="5" t="s">
        <v>73</v>
      </c>
      <c r="G1592" s="6">
        <v>41233.333333299997</v>
      </c>
      <c r="H1592" s="6">
        <v>41400</v>
      </c>
      <c r="I1592" s="32">
        <v>0.40420371875538041</v>
      </c>
      <c r="J1592" s="7"/>
    </row>
    <row r="1593" spans="1:10" x14ac:dyDescent="0.3">
      <c r="A1593" s="56" t="s">
        <v>363</v>
      </c>
      <c r="B1593" s="4" t="s">
        <v>364</v>
      </c>
      <c r="C1593" s="5" t="s">
        <v>518</v>
      </c>
      <c r="D1593" s="4" t="s">
        <v>519</v>
      </c>
      <c r="E1593" s="5" t="s">
        <v>901</v>
      </c>
      <c r="F1593" s="5" t="s">
        <v>73</v>
      </c>
      <c r="G1593" s="6">
        <v>41336</v>
      </c>
      <c r="H1593" s="6">
        <v>41066.666666700003</v>
      </c>
      <c r="I1593" s="32">
        <v>-0.65157086631506544</v>
      </c>
      <c r="J1593" s="7"/>
    </row>
    <row r="1594" spans="1:10" x14ac:dyDescent="0.3">
      <c r="A1594" s="56" t="s">
        <v>363</v>
      </c>
      <c r="B1594" s="4" t="s">
        <v>364</v>
      </c>
      <c r="C1594" s="5" t="s">
        <v>827</v>
      </c>
      <c r="D1594" s="4" t="s">
        <v>828</v>
      </c>
      <c r="E1594" s="5" t="s">
        <v>901</v>
      </c>
      <c r="F1594" s="5" t="s">
        <v>73</v>
      </c>
      <c r="G1594" s="6">
        <v>38000</v>
      </c>
      <c r="H1594" s="6">
        <v>36750</v>
      </c>
      <c r="I1594" s="32">
        <v>-3.289473684210531</v>
      </c>
      <c r="J1594" s="7"/>
    </row>
    <row r="1595" spans="1:10" x14ac:dyDescent="0.3">
      <c r="A1595" s="56" t="s">
        <v>197</v>
      </c>
      <c r="B1595" s="4" t="s">
        <v>198</v>
      </c>
      <c r="C1595" s="5" t="s">
        <v>199</v>
      </c>
      <c r="D1595" s="4" t="s">
        <v>200</v>
      </c>
      <c r="E1595" s="5" t="s">
        <v>901</v>
      </c>
      <c r="F1595" s="5" t="s">
        <v>73</v>
      </c>
      <c r="G1595" s="6">
        <v>44690</v>
      </c>
      <c r="H1595" s="6">
        <v>45100</v>
      </c>
      <c r="I1595" s="32">
        <v>0.91743119266054496</v>
      </c>
      <c r="J1595" s="7"/>
    </row>
    <row r="1596" spans="1:10" x14ac:dyDescent="0.3">
      <c r="A1596" s="56" t="s">
        <v>197</v>
      </c>
      <c r="B1596" s="4" t="s">
        <v>198</v>
      </c>
      <c r="C1596" s="5" t="s">
        <v>201</v>
      </c>
      <c r="D1596" s="4" t="s">
        <v>202</v>
      </c>
      <c r="E1596" s="5" t="s">
        <v>901</v>
      </c>
      <c r="F1596" s="5" t="s">
        <v>73</v>
      </c>
      <c r="G1596" s="6">
        <v>42280</v>
      </c>
      <c r="H1596" s="6">
        <v>41350</v>
      </c>
      <c r="I1596" s="32">
        <v>-2.1996215704825017</v>
      </c>
      <c r="J1596" s="7"/>
    </row>
    <row r="1597" spans="1:10" x14ac:dyDescent="0.3">
      <c r="A1597" s="56" t="s">
        <v>197</v>
      </c>
      <c r="B1597" s="4" t="s">
        <v>198</v>
      </c>
      <c r="C1597" s="5" t="s">
        <v>753</v>
      </c>
      <c r="D1597" s="4" t="s">
        <v>754</v>
      </c>
      <c r="E1597" s="5" t="s">
        <v>901</v>
      </c>
      <c r="F1597" s="5" t="s">
        <v>73</v>
      </c>
      <c r="G1597" s="6">
        <v>43133.333333299997</v>
      </c>
      <c r="H1597" s="6">
        <v>42266.666666700003</v>
      </c>
      <c r="I1597" s="32">
        <v>-2.0092735701715547</v>
      </c>
      <c r="J1597" s="7"/>
    </row>
    <row r="1598" spans="1:10" x14ac:dyDescent="0.3">
      <c r="A1598" s="56" t="s">
        <v>203</v>
      </c>
      <c r="B1598" s="4" t="s">
        <v>204</v>
      </c>
      <c r="C1598" s="5" t="s">
        <v>205</v>
      </c>
      <c r="D1598" s="4" t="s">
        <v>206</v>
      </c>
      <c r="E1598" s="5" t="s">
        <v>901</v>
      </c>
      <c r="F1598" s="5" t="s">
        <v>73</v>
      </c>
      <c r="G1598" s="6">
        <v>39442.8571429</v>
      </c>
      <c r="H1598" s="6">
        <v>39485.7142857</v>
      </c>
      <c r="I1598" s="32">
        <v>0.10865628381009351</v>
      </c>
      <c r="J1598" s="7"/>
    </row>
    <row r="1599" spans="1:10" x14ac:dyDescent="0.3">
      <c r="A1599" s="56" t="s">
        <v>203</v>
      </c>
      <c r="B1599" s="4" t="s">
        <v>204</v>
      </c>
      <c r="C1599" s="5" t="s">
        <v>387</v>
      </c>
      <c r="D1599" s="4" t="s">
        <v>388</v>
      </c>
      <c r="E1599" s="5" t="s">
        <v>901</v>
      </c>
      <c r="F1599" s="5" t="s">
        <v>73</v>
      </c>
      <c r="G1599" s="6">
        <v>39500</v>
      </c>
      <c r="H1599" s="6">
        <v>39280</v>
      </c>
      <c r="I1599" s="32">
        <v>-0.55696202531645422</v>
      </c>
      <c r="J1599" s="7"/>
    </row>
    <row r="1600" spans="1:10" x14ac:dyDescent="0.3">
      <c r="A1600" s="56" t="s">
        <v>213</v>
      </c>
      <c r="B1600" s="4" t="s">
        <v>214</v>
      </c>
      <c r="C1600" s="5" t="s">
        <v>215</v>
      </c>
      <c r="D1600" s="4" t="s">
        <v>216</v>
      </c>
      <c r="E1600" s="5" t="s">
        <v>901</v>
      </c>
      <c r="F1600" s="5" t="s">
        <v>73</v>
      </c>
      <c r="G1600" s="6">
        <v>39074.25</v>
      </c>
      <c r="H1600" s="6">
        <v>38980</v>
      </c>
      <c r="I1600" s="32">
        <v>-0.2412074448006063</v>
      </c>
      <c r="J1600" s="7"/>
    </row>
    <row r="1601" spans="1:10" x14ac:dyDescent="0.3">
      <c r="A1601" s="56" t="s">
        <v>213</v>
      </c>
      <c r="B1601" s="4" t="s">
        <v>214</v>
      </c>
      <c r="C1601" s="5" t="s">
        <v>571</v>
      </c>
      <c r="D1601" s="4" t="s">
        <v>572</v>
      </c>
      <c r="E1601" s="5" t="s">
        <v>901</v>
      </c>
      <c r="F1601" s="5" t="s">
        <v>73</v>
      </c>
      <c r="G1601" s="6">
        <v>44450</v>
      </c>
      <c r="H1601" s="6">
        <v>44325</v>
      </c>
      <c r="I1601" s="32">
        <v>-0.28121484814398467</v>
      </c>
      <c r="J1601" s="7"/>
    </row>
    <row r="1602" spans="1:10" x14ac:dyDescent="0.3">
      <c r="A1602" s="56" t="s">
        <v>217</v>
      </c>
      <c r="B1602" s="4" t="s">
        <v>218</v>
      </c>
      <c r="C1602" s="5" t="s">
        <v>219</v>
      </c>
      <c r="D1602" s="4" t="s">
        <v>220</v>
      </c>
      <c r="E1602" s="5" t="s">
        <v>901</v>
      </c>
      <c r="F1602" s="5" t="s">
        <v>73</v>
      </c>
      <c r="G1602" s="6">
        <v>41537.5</v>
      </c>
      <c r="H1602" s="6">
        <v>44933.333333299997</v>
      </c>
      <c r="I1602" s="32">
        <v>8.1753435649714046</v>
      </c>
      <c r="J1602" s="7"/>
    </row>
    <row r="1603" spans="1:10" x14ac:dyDescent="0.3">
      <c r="A1603" s="56" t="s">
        <v>217</v>
      </c>
      <c r="B1603" s="4" t="s">
        <v>218</v>
      </c>
      <c r="C1603" s="5" t="s">
        <v>221</v>
      </c>
      <c r="D1603" s="4" t="s">
        <v>222</v>
      </c>
      <c r="E1603" s="5" t="s">
        <v>901</v>
      </c>
      <c r="F1603" s="5" t="s">
        <v>73</v>
      </c>
      <c r="G1603" s="6">
        <v>43650</v>
      </c>
      <c r="H1603" s="6">
        <v>43650</v>
      </c>
      <c r="I1603" s="32">
        <v>0</v>
      </c>
      <c r="J1603" s="7"/>
    </row>
    <row r="1604" spans="1:10" x14ac:dyDescent="0.3">
      <c r="A1604" s="56" t="s">
        <v>217</v>
      </c>
      <c r="B1604" s="4" t="s">
        <v>218</v>
      </c>
      <c r="C1604" s="5" t="s">
        <v>223</v>
      </c>
      <c r="D1604" s="4" t="s">
        <v>224</v>
      </c>
      <c r="E1604" s="5" t="s">
        <v>901</v>
      </c>
      <c r="F1604" s="5" t="s">
        <v>73</v>
      </c>
      <c r="G1604" s="6">
        <v>42000</v>
      </c>
      <c r="H1604" s="6">
        <v>41525</v>
      </c>
      <c r="I1604" s="32">
        <v>-1.1309523809523769</v>
      </c>
      <c r="J1604" s="7"/>
    </row>
    <row r="1605" spans="1:10" x14ac:dyDescent="0.3">
      <c r="A1605" s="56" t="s">
        <v>217</v>
      </c>
      <c r="B1605" s="4" t="s">
        <v>218</v>
      </c>
      <c r="C1605" s="5" t="s">
        <v>327</v>
      </c>
      <c r="D1605" s="4" t="s">
        <v>328</v>
      </c>
      <c r="E1605" s="5" t="s">
        <v>901</v>
      </c>
      <c r="F1605" s="5" t="s">
        <v>73</v>
      </c>
      <c r="G1605" s="6">
        <v>41716.666666700003</v>
      </c>
      <c r="H1605" s="6">
        <v>41116.666666700003</v>
      </c>
      <c r="I1605" s="32">
        <v>-1.43827407111351</v>
      </c>
      <c r="J1605" s="7"/>
    </row>
    <row r="1606" spans="1:10" x14ac:dyDescent="0.3">
      <c r="A1606" s="56" t="s">
        <v>217</v>
      </c>
      <c r="B1606" s="4" t="s">
        <v>218</v>
      </c>
      <c r="C1606" s="5" t="s">
        <v>225</v>
      </c>
      <c r="D1606" s="4" t="s">
        <v>226</v>
      </c>
      <c r="E1606" s="5" t="s">
        <v>901</v>
      </c>
      <c r="F1606" s="5" t="s">
        <v>73</v>
      </c>
      <c r="G1606" s="6">
        <v>43950</v>
      </c>
      <c r="H1606" s="6">
        <v>44000</v>
      </c>
      <c r="I1606" s="32">
        <v>0.11376564277587597</v>
      </c>
      <c r="J1606" s="7"/>
    </row>
    <row r="1607" spans="1:10" x14ac:dyDescent="0.3">
      <c r="A1607" s="56" t="s">
        <v>231</v>
      </c>
      <c r="B1607" s="4" t="s">
        <v>232</v>
      </c>
      <c r="C1607" s="5" t="s">
        <v>238</v>
      </c>
      <c r="D1607" s="4" t="s">
        <v>239</v>
      </c>
      <c r="E1607" s="5" t="s">
        <v>901</v>
      </c>
      <c r="F1607" s="5" t="s">
        <v>73</v>
      </c>
      <c r="G1607" s="6">
        <v>41933.333333299997</v>
      </c>
      <c r="H1607" s="6">
        <v>41933.333333299997</v>
      </c>
      <c r="I1607" s="32">
        <v>0</v>
      </c>
      <c r="J1607" s="7"/>
    </row>
    <row r="1608" spans="1:10" x14ac:dyDescent="0.3">
      <c r="A1608" s="56" t="s">
        <v>231</v>
      </c>
      <c r="B1608" s="4" t="s">
        <v>232</v>
      </c>
      <c r="C1608" s="5" t="s">
        <v>285</v>
      </c>
      <c r="D1608" s="4" t="s">
        <v>286</v>
      </c>
      <c r="E1608" s="5" t="s">
        <v>901</v>
      </c>
      <c r="F1608" s="5" t="s">
        <v>73</v>
      </c>
      <c r="G1608" s="6">
        <v>42100</v>
      </c>
      <c r="H1608" s="6">
        <v>42100</v>
      </c>
      <c r="I1608" s="32">
        <v>0</v>
      </c>
      <c r="J1608" s="7"/>
    </row>
    <row r="1609" spans="1:10" x14ac:dyDescent="0.3">
      <c r="A1609" s="56" t="s">
        <v>231</v>
      </c>
      <c r="B1609" s="4" t="s">
        <v>232</v>
      </c>
      <c r="C1609" s="5" t="s">
        <v>368</v>
      </c>
      <c r="D1609" s="4" t="s">
        <v>369</v>
      </c>
      <c r="E1609" s="5" t="s">
        <v>901</v>
      </c>
      <c r="F1609" s="5" t="s">
        <v>73</v>
      </c>
      <c r="G1609" s="6" t="s">
        <v>237</v>
      </c>
      <c r="H1609" s="6">
        <v>39500</v>
      </c>
      <c r="I1609" s="32" t="s">
        <v>237</v>
      </c>
      <c r="J1609" s="7"/>
    </row>
    <row r="1610" spans="1:10" x14ac:dyDescent="0.3">
      <c r="A1610" s="56" t="s">
        <v>427</v>
      </c>
      <c r="B1610" s="4" t="s">
        <v>428</v>
      </c>
      <c r="C1610" s="5" t="s">
        <v>442</v>
      </c>
      <c r="D1610" s="4" t="s">
        <v>443</v>
      </c>
      <c r="E1610" s="5" t="s">
        <v>901</v>
      </c>
      <c r="F1610" s="5" t="s">
        <v>73</v>
      </c>
      <c r="G1610" s="6">
        <v>39857.1428571</v>
      </c>
      <c r="H1610" s="6">
        <v>39571.4285714</v>
      </c>
      <c r="I1610" s="32">
        <v>-0.71684587810112443</v>
      </c>
      <c r="J1610" s="7"/>
    </row>
    <row r="1611" spans="1:10" x14ac:dyDescent="0.3">
      <c r="A1611" s="56" t="s">
        <v>427</v>
      </c>
      <c r="B1611" s="4" t="s">
        <v>428</v>
      </c>
      <c r="C1611" s="5" t="s">
        <v>493</v>
      </c>
      <c r="D1611" s="4" t="s">
        <v>494</v>
      </c>
      <c r="E1611" s="5" t="s">
        <v>901</v>
      </c>
      <c r="F1611" s="5" t="s">
        <v>73</v>
      </c>
      <c r="G1611" s="6">
        <v>40000</v>
      </c>
      <c r="H1611" s="6">
        <v>39666.666666700003</v>
      </c>
      <c r="I1611" s="32">
        <v>-0.83333333324999703</v>
      </c>
      <c r="J1611" s="7"/>
    </row>
    <row r="1612" spans="1:10" x14ac:dyDescent="0.3">
      <c r="A1612" s="56" t="s">
        <v>427</v>
      </c>
      <c r="B1612" s="4" t="s">
        <v>428</v>
      </c>
      <c r="C1612" s="5" t="s">
        <v>429</v>
      </c>
      <c r="D1612" s="4" t="s">
        <v>430</v>
      </c>
      <c r="E1612" s="5" t="s">
        <v>901</v>
      </c>
      <c r="F1612" s="5" t="s">
        <v>73</v>
      </c>
      <c r="G1612" s="6">
        <v>38500</v>
      </c>
      <c r="H1612" s="6">
        <v>38000</v>
      </c>
      <c r="I1612" s="32">
        <v>-1.2987012987012991</v>
      </c>
      <c r="J1612" s="7"/>
    </row>
    <row r="1613" spans="1:10" x14ac:dyDescent="0.3">
      <c r="A1613" s="56" t="s">
        <v>74</v>
      </c>
      <c r="B1613" s="4" t="s">
        <v>75</v>
      </c>
      <c r="C1613" s="5" t="s">
        <v>80</v>
      </c>
      <c r="D1613" s="4" t="s">
        <v>81</v>
      </c>
      <c r="E1613" s="5" t="s">
        <v>901</v>
      </c>
      <c r="F1613" s="5" t="s">
        <v>73</v>
      </c>
      <c r="G1613" s="6">
        <v>40021.4285714</v>
      </c>
      <c r="H1613" s="6">
        <v>40276</v>
      </c>
      <c r="I1613" s="32">
        <v>0.63608781017356897</v>
      </c>
      <c r="J1613" s="7"/>
    </row>
    <row r="1614" spans="1:10" x14ac:dyDescent="0.3">
      <c r="A1614" s="56" t="s">
        <v>74</v>
      </c>
      <c r="B1614" s="4" t="s">
        <v>75</v>
      </c>
      <c r="C1614" s="5" t="s">
        <v>241</v>
      </c>
      <c r="D1614" s="4" t="s">
        <v>242</v>
      </c>
      <c r="E1614" s="5" t="s">
        <v>901</v>
      </c>
      <c r="F1614" s="5" t="s">
        <v>73</v>
      </c>
      <c r="G1614" s="6">
        <v>40750</v>
      </c>
      <c r="H1614" s="6">
        <v>41750</v>
      </c>
      <c r="I1614" s="32">
        <v>2.4539877300613577</v>
      </c>
      <c r="J1614" s="7"/>
    </row>
    <row r="1615" spans="1:10" x14ac:dyDescent="0.3">
      <c r="A1615" s="56" t="s">
        <v>74</v>
      </c>
      <c r="B1615" s="4" t="s">
        <v>75</v>
      </c>
      <c r="C1615" s="5" t="s">
        <v>243</v>
      </c>
      <c r="D1615" s="4" t="s">
        <v>244</v>
      </c>
      <c r="E1615" s="5" t="s">
        <v>901</v>
      </c>
      <c r="F1615" s="5" t="s">
        <v>73</v>
      </c>
      <c r="G1615" s="6">
        <v>40966.666666700003</v>
      </c>
      <c r="H1615" s="6">
        <v>40966.666666700003</v>
      </c>
      <c r="I1615" s="32">
        <v>0</v>
      </c>
      <c r="J1615" s="7"/>
    </row>
    <row r="1616" spans="1:10" x14ac:dyDescent="0.3">
      <c r="A1616" s="56" t="s">
        <v>74</v>
      </c>
      <c r="B1616" s="4" t="s">
        <v>75</v>
      </c>
      <c r="C1616" s="5" t="s">
        <v>545</v>
      </c>
      <c r="D1616" s="4" t="s">
        <v>546</v>
      </c>
      <c r="E1616" s="5" t="s">
        <v>901</v>
      </c>
      <c r="F1616" s="5" t="s">
        <v>73</v>
      </c>
      <c r="G1616" s="6">
        <v>42250</v>
      </c>
      <c r="H1616" s="6">
        <v>42000</v>
      </c>
      <c r="I1616" s="32">
        <v>-0.59171597633136397</v>
      </c>
      <c r="J1616" s="7"/>
    </row>
    <row r="1617" spans="1:10" x14ac:dyDescent="0.3">
      <c r="A1617" s="56" t="s">
        <v>74</v>
      </c>
      <c r="B1617" s="4" t="s">
        <v>75</v>
      </c>
      <c r="C1617" s="5" t="s">
        <v>713</v>
      </c>
      <c r="D1617" s="4" t="s">
        <v>714</v>
      </c>
      <c r="E1617" s="5" t="s">
        <v>901</v>
      </c>
      <c r="F1617" s="5" t="s">
        <v>73</v>
      </c>
      <c r="G1617" s="6" t="s">
        <v>237</v>
      </c>
      <c r="H1617" s="6">
        <v>45733.333333299997</v>
      </c>
      <c r="I1617" s="32" t="s">
        <v>237</v>
      </c>
      <c r="J1617" s="7"/>
    </row>
    <row r="1618" spans="1:10" x14ac:dyDescent="0.3">
      <c r="A1618" s="56" t="s">
        <v>74</v>
      </c>
      <c r="B1618" s="4" t="s">
        <v>75</v>
      </c>
      <c r="C1618" s="5" t="s">
        <v>371</v>
      </c>
      <c r="D1618" s="4" t="s">
        <v>372</v>
      </c>
      <c r="E1618" s="5" t="s">
        <v>901</v>
      </c>
      <c r="F1618" s="5" t="s">
        <v>73</v>
      </c>
      <c r="G1618" s="6">
        <v>37630.5</v>
      </c>
      <c r="H1618" s="6">
        <v>37958.5</v>
      </c>
      <c r="I1618" s="32">
        <v>0.87163338249558464</v>
      </c>
      <c r="J1618" s="7"/>
    </row>
    <row r="1619" spans="1:10" x14ac:dyDescent="0.3">
      <c r="A1619" s="56" t="s">
        <v>74</v>
      </c>
      <c r="B1619" s="4" t="s">
        <v>75</v>
      </c>
      <c r="C1619" s="5" t="s">
        <v>245</v>
      </c>
      <c r="D1619" s="4" t="s">
        <v>246</v>
      </c>
      <c r="E1619" s="5" t="s">
        <v>901</v>
      </c>
      <c r="F1619" s="5" t="s">
        <v>73</v>
      </c>
      <c r="G1619" s="6">
        <v>38125</v>
      </c>
      <c r="H1619" s="6">
        <v>38000</v>
      </c>
      <c r="I1619" s="32">
        <v>-0.32786885245901232</v>
      </c>
      <c r="J1619" s="7"/>
    </row>
    <row r="1620" spans="1:10" x14ac:dyDescent="0.3">
      <c r="A1620" s="56" t="s">
        <v>74</v>
      </c>
      <c r="B1620" s="4" t="s">
        <v>75</v>
      </c>
      <c r="C1620" s="5" t="s">
        <v>247</v>
      </c>
      <c r="D1620" s="4" t="s">
        <v>248</v>
      </c>
      <c r="E1620" s="5" t="s">
        <v>901</v>
      </c>
      <c r="F1620" s="5" t="s">
        <v>73</v>
      </c>
      <c r="G1620" s="6">
        <v>40050</v>
      </c>
      <c r="H1620" s="6">
        <v>40066.666666700003</v>
      </c>
      <c r="I1620" s="32">
        <v>4.1614648439458612E-2</v>
      </c>
      <c r="J1620" s="7"/>
    </row>
    <row r="1621" spans="1:10" x14ac:dyDescent="0.3">
      <c r="A1621" s="56" t="s">
        <v>74</v>
      </c>
      <c r="B1621" s="4" t="s">
        <v>75</v>
      </c>
      <c r="C1621" s="5" t="s">
        <v>249</v>
      </c>
      <c r="D1621" s="4" t="s">
        <v>250</v>
      </c>
      <c r="E1621" s="5" t="s">
        <v>901</v>
      </c>
      <c r="F1621" s="5" t="s">
        <v>73</v>
      </c>
      <c r="G1621" s="6">
        <v>42083.333333299997</v>
      </c>
      <c r="H1621" s="6">
        <v>40916.666666700003</v>
      </c>
      <c r="I1621" s="32">
        <v>-2.7722772275665442</v>
      </c>
      <c r="J1621" s="7"/>
    </row>
    <row r="1622" spans="1:10" x14ac:dyDescent="0.3">
      <c r="A1622" s="56" t="s">
        <v>74</v>
      </c>
      <c r="B1622" s="4" t="s">
        <v>75</v>
      </c>
      <c r="C1622" s="5" t="s">
        <v>373</v>
      </c>
      <c r="D1622" s="4" t="s">
        <v>374</v>
      </c>
      <c r="E1622" s="5" t="s">
        <v>901</v>
      </c>
      <c r="F1622" s="5" t="s">
        <v>73</v>
      </c>
      <c r="G1622" s="6">
        <v>39410</v>
      </c>
      <c r="H1622" s="6">
        <v>40216</v>
      </c>
      <c r="I1622" s="32">
        <v>2.0451662014717042</v>
      </c>
      <c r="J1622" s="7"/>
    </row>
    <row r="1623" spans="1:10" x14ac:dyDescent="0.3">
      <c r="A1623" s="56" t="s">
        <v>253</v>
      </c>
      <c r="B1623" s="4" t="s">
        <v>254</v>
      </c>
      <c r="C1623" s="5" t="s">
        <v>255</v>
      </c>
      <c r="D1623" s="4" t="s">
        <v>256</v>
      </c>
      <c r="E1623" s="5" t="s">
        <v>901</v>
      </c>
      <c r="F1623" s="5" t="s">
        <v>73</v>
      </c>
      <c r="G1623" s="6">
        <v>43425</v>
      </c>
      <c r="H1623" s="6">
        <v>44950</v>
      </c>
      <c r="I1623" s="32">
        <v>3.5118019573978199</v>
      </c>
      <c r="J1623" s="7"/>
    </row>
    <row r="1624" spans="1:10" x14ac:dyDescent="0.3">
      <c r="A1624" s="56" t="s">
        <v>253</v>
      </c>
      <c r="B1624" s="4" t="s">
        <v>254</v>
      </c>
      <c r="C1624" s="5" t="s">
        <v>257</v>
      </c>
      <c r="D1624" s="4" t="s">
        <v>258</v>
      </c>
      <c r="E1624" s="5" t="s">
        <v>901</v>
      </c>
      <c r="F1624" s="5" t="s">
        <v>73</v>
      </c>
      <c r="G1624" s="6">
        <v>39475</v>
      </c>
      <c r="H1624" s="6">
        <v>39475</v>
      </c>
      <c r="I1624" s="32">
        <v>0</v>
      </c>
      <c r="J1624" s="7"/>
    </row>
    <row r="1625" spans="1:10" x14ac:dyDescent="0.3">
      <c r="A1625" s="56" t="s">
        <v>253</v>
      </c>
      <c r="B1625" s="4" t="s">
        <v>254</v>
      </c>
      <c r="C1625" s="5" t="s">
        <v>261</v>
      </c>
      <c r="D1625" s="4" t="s">
        <v>262</v>
      </c>
      <c r="E1625" s="5" t="s">
        <v>901</v>
      </c>
      <c r="F1625" s="5" t="s">
        <v>73</v>
      </c>
      <c r="G1625" s="6">
        <v>43233.333333299997</v>
      </c>
      <c r="H1625" s="6">
        <v>42733.333333299997</v>
      </c>
      <c r="I1625" s="32">
        <v>-1.1565150346963482</v>
      </c>
      <c r="J1625" s="7"/>
    </row>
    <row r="1626" spans="1:10" x14ac:dyDescent="0.3">
      <c r="A1626" s="56" t="s">
        <v>253</v>
      </c>
      <c r="B1626" s="4" t="s">
        <v>254</v>
      </c>
      <c r="C1626" s="5" t="s">
        <v>263</v>
      </c>
      <c r="D1626" s="4" t="s">
        <v>264</v>
      </c>
      <c r="E1626" s="5" t="s">
        <v>901</v>
      </c>
      <c r="F1626" s="5" t="s">
        <v>73</v>
      </c>
      <c r="G1626" s="6">
        <v>41175</v>
      </c>
      <c r="H1626" s="6">
        <v>40740</v>
      </c>
      <c r="I1626" s="32">
        <v>-1.0564663023679421</v>
      </c>
      <c r="J1626" s="7"/>
    </row>
    <row r="1627" spans="1:10" x14ac:dyDescent="0.3">
      <c r="A1627" s="56" t="s">
        <v>253</v>
      </c>
      <c r="B1627" s="4" t="s">
        <v>254</v>
      </c>
      <c r="C1627" s="5" t="s">
        <v>266</v>
      </c>
      <c r="D1627" s="4" t="s">
        <v>267</v>
      </c>
      <c r="E1627" s="5" t="s">
        <v>901</v>
      </c>
      <c r="F1627" s="5" t="s">
        <v>73</v>
      </c>
      <c r="G1627" s="6">
        <v>40425</v>
      </c>
      <c r="H1627" s="6">
        <v>39500</v>
      </c>
      <c r="I1627" s="32">
        <v>-2.2881880024737122</v>
      </c>
      <c r="J1627" s="7"/>
    </row>
    <row r="1628" spans="1:10" x14ac:dyDescent="0.3">
      <c r="A1628" s="56" t="s">
        <v>253</v>
      </c>
      <c r="B1628" s="4" t="s">
        <v>254</v>
      </c>
      <c r="C1628" s="5" t="s">
        <v>268</v>
      </c>
      <c r="D1628" s="4" t="s">
        <v>269</v>
      </c>
      <c r="E1628" s="5" t="s">
        <v>901</v>
      </c>
      <c r="F1628" s="5" t="s">
        <v>73</v>
      </c>
      <c r="G1628" s="6">
        <v>41900</v>
      </c>
      <c r="H1628" s="6">
        <v>41500</v>
      </c>
      <c r="I1628" s="32">
        <v>-0.95465393794749165</v>
      </c>
      <c r="J1628" s="7"/>
    </row>
    <row r="1629" spans="1:10" x14ac:dyDescent="0.3">
      <c r="A1629" s="56" t="s">
        <v>253</v>
      </c>
      <c r="B1629" s="4" t="s">
        <v>254</v>
      </c>
      <c r="C1629" s="5" t="s">
        <v>270</v>
      </c>
      <c r="D1629" s="4" t="s">
        <v>271</v>
      </c>
      <c r="E1629" s="5" t="s">
        <v>901</v>
      </c>
      <c r="F1629" s="5" t="s">
        <v>73</v>
      </c>
      <c r="G1629" s="6">
        <v>47750</v>
      </c>
      <c r="H1629" s="6">
        <v>47966.666666700003</v>
      </c>
      <c r="I1629" s="32">
        <v>0.45375218157068797</v>
      </c>
      <c r="J1629" s="7"/>
    </row>
    <row r="1630" spans="1:10" x14ac:dyDescent="0.3">
      <c r="A1630" s="56" t="s">
        <v>253</v>
      </c>
      <c r="B1630" s="4" t="s">
        <v>254</v>
      </c>
      <c r="C1630" s="5" t="s">
        <v>272</v>
      </c>
      <c r="D1630" s="4" t="s">
        <v>273</v>
      </c>
      <c r="E1630" s="5" t="s">
        <v>901</v>
      </c>
      <c r="F1630" s="5" t="s">
        <v>73</v>
      </c>
      <c r="G1630" s="6">
        <v>39183.333333299997</v>
      </c>
      <c r="H1630" s="6">
        <v>38316.666666700003</v>
      </c>
      <c r="I1630" s="32">
        <v>-2.2118247552549541</v>
      </c>
      <c r="J1630" s="7"/>
    </row>
    <row r="1631" spans="1:10" x14ac:dyDescent="0.3">
      <c r="A1631" s="56" t="s">
        <v>736</v>
      </c>
      <c r="B1631" s="4" t="s">
        <v>737</v>
      </c>
      <c r="C1631" s="5" t="s">
        <v>838</v>
      </c>
      <c r="D1631" s="4" t="s">
        <v>737</v>
      </c>
      <c r="E1631" s="5" t="s">
        <v>901</v>
      </c>
      <c r="F1631" s="5" t="s">
        <v>73</v>
      </c>
      <c r="G1631" s="6">
        <v>40000</v>
      </c>
      <c r="H1631" s="6">
        <v>40000</v>
      </c>
      <c r="I1631" s="32">
        <v>0</v>
      </c>
      <c r="J1631" s="7"/>
    </row>
    <row r="1632" spans="1:10" x14ac:dyDescent="0.3">
      <c r="A1632" s="56" t="s">
        <v>448</v>
      </c>
      <c r="B1632" s="4" t="s">
        <v>449</v>
      </c>
      <c r="C1632" s="5" t="s">
        <v>450</v>
      </c>
      <c r="D1632" s="4" t="s">
        <v>451</v>
      </c>
      <c r="E1632" s="5" t="s">
        <v>901</v>
      </c>
      <c r="F1632" s="5" t="s">
        <v>73</v>
      </c>
      <c r="G1632" s="6">
        <v>43183.333333299997</v>
      </c>
      <c r="H1632" s="6">
        <v>41220</v>
      </c>
      <c r="I1632" s="32">
        <v>-4.546507140026657</v>
      </c>
      <c r="J1632" s="7"/>
    </row>
    <row r="1633" spans="1:10" x14ac:dyDescent="0.3">
      <c r="A1633" s="56" t="s">
        <v>448</v>
      </c>
      <c r="B1633" s="4" t="s">
        <v>449</v>
      </c>
      <c r="C1633" s="5" t="s">
        <v>564</v>
      </c>
      <c r="D1633" s="4" t="s">
        <v>565</v>
      </c>
      <c r="E1633" s="5" t="s">
        <v>901</v>
      </c>
      <c r="F1633" s="5" t="s">
        <v>73</v>
      </c>
      <c r="G1633" s="6">
        <v>43385.7142857</v>
      </c>
      <c r="H1633" s="6">
        <v>43600</v>
      </c>
      <c r="I1633" s="32">
        <v>0.49390846233141605</v>
      </c>
      <c r="J1633" s="7"/>
    </row>
    <row r="1634" spans="1:10" x14ac:dyDescent="0.3">
      <c r="A1634" s="56" t="s">
        <v>448</v>
      </c>
      <c r="B1634" s="4" t="s">
        <v>449</v>
      </c>
      <c r="C1634" s="5" t="s">
        <v>816</v>
      </c>
      <c r="D1634" s="4" t="s">
        <v>817</v>
      </c>
      <c r="E1634" s="5" t="s">
        <v>901</v>
      </c>
      <c r="F1634" s="5" t="s">
        <v>73</v>
      </c>
      <c r="G1634" s="6">
        <v>42333.333333299997</v>
      </c>
      <c r="H1634" s="6">
        <v>41600</v>
      </c>
      <c r="I1634" s="32">
        <v>-1.732283464489548</v>
      </c>
      <c r="J1634" s="7"/>
    </row>
    <row r="1635" spans="1:10" x14ac:dyDescent="0.3">
      <c r="A1635" s="56" t="s">
        <v>448</v>
      </c>
      <c r="B1635" s="4" t="s">
        <v>449</v>
      </c>
      <c r="C1635" s="5" t="s">
        <v>566</v>
      </c>
      <c r="D1635" s="4" t="s">
        <v>567</v>
      </c>
      <c r="E1635" s="5" t="s">
        <v>901</v>
      </c>
      <c r="F1635" s="5" t="s">
        <v>73</v>
      </c>
      <c r="G1635" s="6">
        <v>45380</v>
      </c>
      <c r="H1635" s="6">
        <v>43342.8571429</v>
      </c>
      <c r="I1635" s="32">
        <v>-4.4890763708682275</v>
      </c>
      <c r="J1635" s="7"/>
    </row>
    <row r="1636" spans="1:10" x14ac:dyDescent="0.3">
      <c r="A1636" s="56" t="s">
        <v>448</v>
      </c>
      <c r="B1636" s="4" t="s">
        <v>449</v>
      </c>
      <c r="C1636" s="5" t="s">
        <v>880</v>
      </c>
      <c r="D1636" s="4" t="s">
        <v>881</v>
      </c>
      <c r="E1636" s="5" t="s">
        <v>901</v>
      </c>
      <c r="F1636" s="5" t="s">
        <v>73</v>
      </c>
      <c r="G1636" s="6">
        <v>46666.666666700003</v>
      </c>
      <c r="H1636" s="6">
        <v>46666.666666700003</v>
      </c>
      <c r="I1636" s="32">
        <v>0</v>
      </c>
      <c r="J1636" s="7"/>
    </row>
    <row r="1637" spans="1:10" x14ac:dyDescent="0.3">
      <c r="A1637" s="56" t="s">
        <v>448</v>
      </c>
      <c r="B1637" s="4" t="s">
        <v>449</v>
      </c>
      <c r="C1637" s="5" t="s">
        <v>452</v>
      </c>
      <c r="D1637" s="4" t="s">
        <v>453</v>
      </c>
      <c r="E1637" s="5" t="s">
        <v>901</v>
      </c>
      <c r="F1637" s="5" t="s">
        <v>73</v>
      </c>
      <c r="G1637" s="6">
        <v>43125</v>
      </c>
      <c r="H1637" s="6">
        <v>41291.599999999999</v>
      </c>
      <c r="I1637" s="32">
        <v>-4.2513623188405791</v>
      </c>
      <c r="J1637" s="7"/>
    </row>
    <row r="1638" spans="1:10" x14ac:dyDescent="0.3">
      <c r="A1638" s="56" t="s">
        <v>473</v>
      </c>
      <c r="B1638" s="4" t="s">
        <v>474</v>
      </c>
      <c r="C1638" s="5" t="s">
        <v>475</v>
      </c>
      <c r="D1638" s="4" t="s">
        <v>476</v>
      </c>
      <c r="E1638" s="5" t="s">
        <v>901</v>
      </c>
      <c r="F1638" s="5" t="s">
        <v>405</v>
      </c>
      <c r="G1638" s="6">
        <v>630230.33333329996</v>
      </c>
      <c r="H1638" s="6">
        <v>641166.33333329996</v>
      </c>
      <c r="I1638" s="32">
        <v>1.7352385979518381</v>
      </c>
      <c r="J1638" s="7"/>
    </row>
    <row r="1639" spans="1:10" x14ac:dyDescent="0.3">
      <c r="A1639" s="56" t="s">
        <v>411</v>
      </c>
      <c r="B1639" s="4" t="s">
        <v>412</v>
      </c>
      <c r="C1639" s="5" t="s">
        <v>432</v>
      </c>
      <c r="D1639" s="4" t="s">
        <v>433</v>
      </c>
      <c r="E1639" s="5" t="s">
        <v>901</v>
      </c>
      <c r="F1639" s="5" t="s">
        <v>405</v>
      </c>
      <c r="G1639" s="6">
        <v>724734</v>
      </c>
      <c r="H1639" s="6">
        <v>724734</v>
      </c>
      <c r="I1639" s="32">
        <v>0</v>
      </c>
      <c r="J1639" s="7"/>
    </row>
    <row r="1640" spans="1:10" x14ac:dyDescent="0.3">
      <c r="A1640" s="56" t="s">
        <v>411</v>
      </c>
      <c r="B1640" s="4" t="s">
        <v>412</v>
      </c>
      <c r="C1640" s="5" t="s">
        <v>413</v>
      </c>
      <c r="D1640" s="4" t="s">
        <v>414</v>
      </c>
      <c r="E1640" s="5" t="s">
        <v>901</v>
      </c>
      <c r="F1640" s="5" t="s">
        <v>405</v>
      </c>
      <c r="G1640" s="6">
        <v>635000</v>
      </c>
      <c r="H1640" s="6">
        <v>737500</v>
      </c>
      <c r="I1640" s="32">
        <v>16.14173228346456</v>
      </c>
      <c r="J1640" s="7"/>
    </row>
    <row r="1641" spans="1:10" x14ac:dyDescent="0.3">
      <c r="A1641" s="56" t="s">
        <v>317</v>
      </c>
      <c r="B1641" s="4" t="s">
        <v>318</v>
      </c>
      <c r="C1641" s="5" t="s">
        <v>319</v>
      </c>
      <c r="D1641" s="4" t="s">
        <v>320</v>
      </c>
      <c r="E1641" s="5" t="s">
        <v>901</v>
      </c>
      <c r="F1641" s="5" t="s">
        <v>405</v>
      </c>
      <c r="G1641" s="6">
        <v>671580</v>
      </c>
      <c r="H1641" s="6">
        <v>671580</v>
      </c>
      <c r="I1641" s="32">
        <v>0</v>
      </c>
      <c r="J1641" s="7"/>
    </row>
    <row r="1642" spans="1:10" x14ac:dyDescent="0.3">
      <c r="A1642" s="56" t="s">
        <v>317</v>
      </c>
      <c r="B1642" s="4" t="s">
        <v>318</v>
      </c>
      <c r="C1642" s="5" t="s">
        <v>436</v>
      </c>
      <c r="D1642" s="4" t="s">
        <v>437</v>
      </c>
      <c r="E1642" s="5" t="s">
        <v>901</v>
      </c>
      <c r="F1642" s="5" t="s">
        <v>405</v>
      </c>
      <c r="G1642" s="6">
        <v>692850</v>
      </c>
      <c r="H1642" s="6">
        <v>695850</v>
      </c>
      <c r="I1642" s="32">
        <v>0.43299415457891399</v>
      </c>
      <c r="J1642" s="7"/>
    </row>
    <row r="1643" spans="1:10" x14ac:dyDescent="0.3">
      <c r="A1643" s="56" t="s">
        <v>317</v>
      </c>
      <c r="B1643" s="4" t="s">
        <v>318</v>
      </c>
      <c r="C1643" s="5" t="s">
        <v>415</v>
      </c>
      <c r="D1643" s="4" t="s">
        <v>416</v>
      </c>
      <c r="E1643" s="5" t="s">
        <v>901</v>
      </c>
      <c r="F1643" s="5" t="s">
        <v>405</v>
      </c>
      <c r="G1643" s="6">
        <v>712425</v>
      </c>
      <c r="H1643" s="6">
        <v>702250</v>
      </c>
      <c r="I1643" s="32">
        <v>-1.428220514440115</v>
      </c>
      <c r="J1643" s="7"/>
    </row>
    <row r="1644" spans="1:10" x14ac:dyDescent="0.3">
      <c r="A1644" s="56" t="s">
        <v>417</v>
      </c>
      <c r="B1644" s="4" t="s">
        <v>418</v>
      </c>
      <c r="C1644" s="5" t="s">
        <v>419</v>
      </c>
      <c r="D1644" s="4" t="s">
        <v>420</v>
      </c>
      <c r="E1644" s="5" t="s">
        <v>901</v>
      </c>
      <c r="F1644" s="5" t="s">
        <v>405</v>
      </c>
      <c r="G1644" s="6">
        <v>675030</v>
      </c>
      <c r="H1644" s="6">
        <v>675045.16666670004</v>
      </c>
      <c r="I1644" s="32">
        <v>2.2468137268027988E-3</v>
      </c>
      <c r="J1644" s="7"/>
    </row>
    <row r="1645" spans="1:10" x14ac:dyDescent="0.3">
      <c r="A1645" s="56" t="s">
        <v>417</v>
      </c>
      <c r="B1645" s="4" t="s">
        <v>418</v>
      </c>
      <c r="C1645" s="5" t="s">
        <v>421</v>
      </c>
      <c r="D1645" s="4" t="s">
        <v>422</v>
      </c>
      <c r="E1645" s="5" t="s">
        <v>901</v>
      </c>
      <c r="F1645" s="5" t="s">
        <v>405</v>
      </c>
      <c r="G1645" s="6">
        <v>669375.66666670004</v>
      </c>
      <c r="H1645" s="6">
        <v>672014.66666670004</v>
      </c>
      <c r="I1645" s="32">
        <v>0.39424797336022888</v>
      </c>
      <c r="J1645" s="7"/>
    </row>
    <row r="1646" spans="1:10" x14ac:dyDescent="0.3">
      <c r="A1646" s="56" t="s">
        <v>417</v>
      </c>
      <c r="B1646" s="4" t="s">
        <v>418</v>
      </c>
      <c r="C1646" s="5" t="s">
        <v>438</v>
      </c>
      <c r="D1646" s="4" t="s">
        <v>439</v>
      </c>
      <c r="E1646" s="5" t="s">
        <v>901</v>
      </c>
      <c r="F1646" s="5" t="s">
        <v>405</v>
      </c>
      <c r="G1646" s="6">
        <v>692500</v>
      </c>
      <c r="H1646" s="6">
        <v>692500</v>
      </c>
      <c r="I1646" s="32">
        <v>0</v>
      </c>
      <c r="J1646" s="7"/>
    </row>
    <row r="1647" spans="1:10" x14ac:dyDescent="0.3">
      <c r="A1647" s="56" t="s">
        <v>363</v>
      </c>
      <c r="B1647" s="4" t="s">
        <v>364</v>
      </c>
      <c r="C1647" s="5" t="s">
        <v>518</v>
      </c>
      <c r="D1647" s="4" t="s">
        <v>519</v>
      </c>
      <c r="E1647" s="5" t="s">
        <v>901</v>
      </c>
      <c r="F1647" s="5" t="s">
        <v>405</v>
      </c>
      <c r="G1647" s="6">
        <v>708750</v>
      </c>
      <c r="H1647" s="6">
        <v>677666.66666670004</v>
      </c>
      <c r="I1647" s="32">
        <v>-4.3856554967618973</v>
      </c>
      <c r="J1647" s="7"/>
    </row>
    <row r="1648" spans="1:10" x14ac:dyDescent="0.3">
      <c r="A1648" s="56" t="s">
        <v>197</v>
      </c>
      <c r="B1648" s="4" t="s">
        <v>198</v>
      </c>
      <c r="C1648" s="5" t="s">
        <v>199</v>
      </c>
      <c r="D1648" s="4" t="s">
        <v>200</v>
      </c>
      <c r="E1648" s="5" t="s">
        <v>901</v>
      </c>
      <c r="F1648" s="5" t="s">
        <v>405</v>
      </c>
      <c r="G1648" s="6">
        <v>737400</v>
      </c>
      <c r="H1648" s="6">
        <v>739000</v>
      </c>
      <c r="I1648" s="32">
        <v>0.2169785733658891</v>
      </c>
      <c r="J1648" s="7"/>
    </row>
    <row r="1649" spans="1:10" x14ac:dyDescent="0.3">
      <c r="A1649" s="56" t="s">
        <v>197</v>
      </c>
      <c r="B1649" s="4" t="s">
        <v>198</v>
      </c>
      <c r="C1649" s="5" t="s">
        <v>201</v>
      </c>
      <c r="D1649" s="4" t="s">
        <v>202</v>
      </c>
      <c r="E1649" s="5" t="s">
        <v>901</v>
      </c>
      <c r="F1649" s="5" t="s">
        <v>405</v>
      </c>
      <c r="G1649" s="6">
        <v>675333.33333329996</v>
      </c>
      <c r="H1649" s="6">
        <v>675333.33333329996</v>
      </c>
      <c r="I1649" s="32">
        <v>0</v>
      </c>
      <c r="J1649" s="7"/>
    </row>
    <row r="1650" spans="1:10" x14ac:dyDescent="0.3">
      <c r="A1650" s="56" t="s">
        <v>231</v>
      </c>
      <c r="B1650" s="4" t="s">
        <v>232</v>
      </c>
      <c r="C1650" s="5" t="s">
        <v>285</v>
      </c>
      <c r="D1650" s="4" t="s">
        <v>286</v>
      </c>
      <c r="E1650" s="5" t="s">
        <v>901</v>
      </c>
      <c r="F1650" s="5" t="s">
        <v>405</v>
      </c>
      <c r="G1650" s="6">
        <v>656566.66666670004</v>
      </c>
      <c r="H1650" s="6">
        <v>663233.33333329996</v>
      </c>
      <c r="I1650" s="32">
        <v>1.0153830532466213</v>
      </c>
      <c r="J1650" s="7"/>
    </row>
    <row r="1651" spans="1:10" x14ac:dyDescent="0.3">
      <c r="A1651" s="56" t="s">
        <v>448</v>
      </c>
      <c r="B1651" s="4" t="s">
        <v>449</v>
      </c>
      <c r="C1651" s="5" t="s">
        <v>816</v>
      </c>
      <c r="D1651" s="4" t="s">
        <v>817</v>
      </c>
      <c r="E1651" s="5" t="s">
        <v>901</v>
      </c>
      <c r="F1651" s="5" t="s">
        <v>405</v>
      </c>
      <c r="G1651" s="6">
        <v>715000</v>
      </c>
      <c r="H1651" s="6">
        <v>695000</v>
      </c>
      <c r="I1651" s="32">
        <v>-2.7972027972028024</v>
      </c>
      <c r="J1651" s="7"/>
    </row>
    <row r="1652" spans="1:10" x14ac:dyDescent="0.3">
      <c r="A1652" s="56" t="s">
        <v>448</v>
      </c>
      <c r="B1652" s="4" t="s">
        <v>449</v>
      </c>
      <c r="C1652" s="5" t="s">
        <v>452</v>
      </c>
      <c r="D1652" s="4" t="s">
        <v>453</v>
      </c>
      <c r="E1652" s="5" t="s">
        <v>901</v>
      </c>
      <c r="F1652" s="5" t="s">
        <v>405</v>
      </c>
      <c r="G1652" s="6">
        <v>695993.33333329996</v>
      </c>
      <c r="H1652" s="6">
        <v>708178</v>
      </c>
      <c r="I1652" s="32">
        <v>1.7506872671243068</v>
      </c>
      <c r="J1652" s="7"/>
    </row>
    <row r="1653" spans="1:10" x14ac:dyDescent="0.3">
      <c r="A1653" s="56" t="s">
        <v>83</v>
      </c>
      <c r="B1653" s="4" t="s">
        <v>84</v>
      </c>
      <c r="C1653" s="5" t="s">
        <v>407</v>
      </c>
      <c r="D1653" s="4" t="s">
        <v>408</v>
      </c>
      <c r="E1653" s="5" t="s">
        <v>901</v>
      </c>
      <c r="F1653" s="5" t="s">
        <v>331</v>
      </c>
      <c r="G1653" s="6">
        <v>156800</v>
      </c>
      <c r="H1653" s="6">
        <v>155733.33333329999</v>
      </c>
      <c r="I1653" s="32">
        <v>-0.68027210886479894</v>
      </c>
      <c r="J1653" s="7"/>
    </row>
    <row r="1654" spans="1:10" x14ac:dyDescent="0.3">
      <c r="A1654" s="56" t="s">
        <v>473</v>
      </c>
      <c r="B1654" s="4" t="s">
        <v>474</v>
      </c>
      <c r="C1654" s="5" t="s">
        <v>475</v>
      </c>
      <c r="D1654" s="4" t="s">
        <v>476</v>
      </c>
      <c r="E1654" s="5" t="s">
        <v>901</v>
      </c>
      <c r="F1654" s="5" t="s">
        <v>331</v>
      </c>
      <c r="G1654" s="6">
        <v>148016.5</v>
      </c>
      <c r="H1654" s="6">
        <v>147328.5</v>
      </c>
      <c r="I1654" s="32">
        <v>-0.46481304449166316</v>
      </c>
      <c r="J1654" s="7"/>
    </row>
    <row r="1655" spans="1:10" x14ac:dyDescent="0.3">
      <c r="A1655" s="56" t="s">
        <v>114</v>
      </c>
      <c r="B1655" s="4" t="s">
        <v>115</v>
      </c>
      <c r="C1655" s="5" t="s">
        <v>116</v>
      </c>
      <c r="D1655" s="4" t="s">
        <v>115</v>
      </c>
      <c r="E1655" s="5" t="s">
        <v>901</v>
      </c>
      <c r="F1655" s="5" t="s">
        <v>331</v>
      </c>
      <c r="G1655" s="6">
        <v>161773.83333329999</v>
      </c>
      <c r="H1655" s="6">
        <v>161206.1428571</v>
      </c>
      <c r="I1655" s="32">
        <v>-0.35091613056505988</v>
      </c>
      <c r="J1655" s="7"/>
    </row>
    <row r="1656" spans="1:10" x14ac:dyDescent="0.3">
      <c r="A1656" s="56" t="s">
        <v>411</v>
      </c>
      <c r="B1656" s="4" t="s">
        <v>412</v>
      </c>
      <c r="C1656" s="5" t="s">
        <v>432</v>
      </c>
      <c r="D1656" s="4" t="s">
        <v>433</v>
      </c>
      <c r="E1656" s="5" t="s">
        <v>901</v>
      </c>
      <c r="F1656" s="5" t="s">
        <v>331</v>
      </c>
      <c r="G1656" s="6">
        <v>153811.5</v>
      </c>
      <c r="H1656" s="6">
        <v>155512</v>
      </c>
      <c r="I1656" s="32">
        <v>1.1055740305503825</v>
      </c>
      <c r="J1656" s="7"/>
    </row>
    <row r="1657" spans="1:10" x14ac:dyDescent="0.3">
      <c r="A1657" s="56" t="s">
        <v>411</v>
      </c>
      <c r="B1657" s="4" t="s">
        <v>412</v>
      </c>
      <c r="C1657" s="5" t="s">
        <v>413</v>
      </c>
      <c r="D1657" s="4" t="s">
        <v>414</v>
      </c>
      <c r="E1657" s="5" t="s">
        <v>901</v>
      </c>
      <c r="F1657" s="5" t="s">
        <v>331</v>
      </c>
      <c r="G1657" s="6">
        <v>159000</v>
      </c>
      <c r="H1657" s="6">
        <v>157333.33333329999</v>
      </c>
      <c r="I1657" s="32">
        <v>-1.048218029371073</v>
      </c>
      <c r="J1657" s="7"/>
    </row>
    <row r="1658" spans="1:10" x14ac:dyDescent="0.3">
      <c r="A1658" s="56" t="s">
        <v>411</v>
      </c>
      <c r="B1658" s="4" t="s">
        <v>412</v>
      </c>
      <c r="C1658" s="5" t="s">
        <v>836</v>
      </c>
      <c r="D1658" s="4" t="s">
        <v>837</v>
      </c>
      <c r="E1658" s="5" t="s">
        <v>901</v>
      </c>
      <c r="F1658" s="5" t="s">
        <v>331</v>
      </c>
      <c r="G1658" s="6">
        <v>152500</v>
      </c>
      <c r="H1658" s="6">
        <v>150000</v>
      </c>
      <c r="I1658" s="32">
        <v>-1.6393442622950838</v>
      </c>
      <c r="J1658" s="7"/>
    </row>
    <row r="1659" spans="1:10" x14ac:dyDescent="0.3">
      <c r="A1659" s="56" t="s">
        <v>411</v>
      </c>
      <c r="B1659" s="4" t="s">
        <v>412</v>
      </c>
      <c r="C1659" s="5" t="s">
        <v>813</v>
      </c>
      <c r="D1659" s="4" t="s">
        <v>814</v>
      </c>
      <c r="E1659" s="5" t="s">
        <v>901</v>
      </c>
      <c r="F1659" s="5" t="s">
        <v>331</v>
      </c>
      <c r="G1659" s="6">
        <v>155250</v>
      </c>
      <c r="H1659" s="6">
        <v>157625</v>
      </c>
      <c r="I1659" s="32">
        <v>1.5297906602254496</v>
      </c>
      <c r="J1659" s="7"/>
    </row>
    <row r="1660" spans="1:10" x14ac:dyDescent="0.3">
      <c r="A1660" s="56" t="s">
        <v>139</v>
      </c>
      <c r="B1660" s="4" t="s">
        <v>140</v>
      </c>
      <c r="C1660" s="5" t="s">
        <v>829</v>
      </c>
      <c r="D1660" s="4" t="s">
        <v>830</v>
      </c>
      <c r="E1660" s="5" t="s">
        <v>901</v>
      </c>
      <c r="F1660" s="5" t="s">
        <v>331</v>
      </c>
      <c r="G1660" s="6">
        <v>146555.66666670001</v>
      </c>
      <c r="H1660" s="6">
        <v>144200.66666670001</v>
      </c>
      <c r="I1660" s="32">
        <v>-1.6068979477646517</v>
      </c>
      <c r="J1660" s="7"/>
    </row>
    <row r="1661" spans="1:10" x14ac:dyDescent="0.3">
      <c r="A1661" s="56" t="s">
        <v>149</v>
      </c>
      <c r="B1661" s="4" t="s">
        <v>150</v>
      </c>
      <c r="C1661" s="5" t="s">
        <v>153</v>
      </c>
      <c r="D1661" s="4" t="s">
        <v>154</v>
      </c>
      <c r="E1661" s="5" t="s">
        <v>901</v>
      </c>
      <c r="F1661" s="5" t="s">
        <v>331</v>
      </c>
      <c r="G1661" s="6">
        <v>142333.33333329999</v>
      </c>
      <c r="H1661" s="6">
        <v>143000</v>
      </c>
      <c r="I1661" s="32">
        <v>0.46838407496498924</v>
      </c>
      <c r="J1661" s="7"/>
    </row>
    <row r="1662" spans="1:10" x14ac:dyDescent="0.3">
      <c r="A1662" s="56" t="s">
        <v>149</v>
      </c>
      <c r="B1662" s="4" t="s">
        <v>150</v>
      </c>
      <c r="C1662" s="5" t="s">
        <v>315</v>
      </c>
      <c r="D1662" s="4" t="s">
        <v>316</v>
      </c>
      <c r="E1662" s="5" t="s">
        <v>901</v>
      </c>
      <c r="F1662" s="5" t="s">
        <v>331</v>
      </c>
      <c r="G1662" s="6">
        <v>162500</v>
      </c>
      <c r="H1662" s="6">
        <v>158000</v>
      </c>
      <c r="I1662" s="32">
        <v>-2.7692307692307683</v>
      </c>
      <c r="J1662" s="7"/>
    </row>
    <row r="1663" spans="1:10" x14ac:dyDescent="0.3">
      <c r="A1663" s="56" t="s">
        <v>317</v>
      </c>
      <c r="B1663" s="4" t="s">
        <v>318</v>
      </c>
      <c r="C1663" s="5" t="s">
        <v>319</v>
      </c>
      <c r="D1663" s="4" t="s">
        <v>320</v>
      </c>
      <c r="E1663" s="5" t="s">
        <v>901</v>
      </c>
      <c r="F1663" s="5" t="s">
        <v>331</v>
      </c>
      <c r="G1663" s="6">
        <v>148975</v>
      </c>
      <c r="H1663" s="6">
        <v>147725</v>
      </c>
      <c r="I1663" s="32">
        <v>-0.83906695754321081</v>
      </c>
      <c r="J1663" s="7"/>
    </row>
    <row r="1664" spans="1:10" x14ac:dyDescent="0.3">
      <c r="A1664" s="56" t="s">
        <v>317</v>
      </c>
      <c r="B1664" s="4" t="s">
        <v>318</v>
      </c>
      <c r="C1664" s="5" t="s">
        <v>434</v>
      </c>
      <c r="D1664" s="4" t="s">
        <v>435</v>
      </c>
      <c r="E1664" s="5" t="s">
        <v>901</v>
      </c>
      <c r="F1664" s="5" t="s">
        <v>331</v>
      </c>
      <c r="G1664" s="6">
        <v>151000</v>
      </c>
      <c r="H1664" s="6">
        <v>150500</v>
      </c>
      <c r="I1664" s="32">
        <v>-0.33112582781457123</v>
      </c>
      <c r="J1664" s="7"/>
    </row>
    <row r="1665" spans="1:10" x14ac:dyDescent="0.3">
      <c r="A1665" s="56" t="s">
        <v>317</v>
      </c>
      <c r="B1665" s="4" t="s">
        <v>318</v>
      </c>
      <c r="C1665" s="5" t="s">
        <v>415</v>
      </c>
      <c r="D1665" s="4" t="s">
        <v>416</v>
      </c>
      <c r="E1665" s="5" t="s">
        <v>901</v>
      </c>
      <c r="F1665" s="5" t="s">
        <v>331</v>
      </c>
      <c r="G1665" s="6">
        <v>158675</v>
      </c>
      <c r="H1665" s="6">
        <v>159250</v>
      </c>
      <c r="I1665" s="32">
        <v>0.36237592563415078</v>
      </c>
      <c r="J1665" s="7"/>
    </row>
    <row r="1666" spans="1:10" x14ac:dyDescent="0.3">
      <c r="A1666" s="56" t="s">
        <v>417</v>
      </c>
      <c r="B1666" s="4" t="s">
        <v>418</v>
      </c>
      <c r="C1666" s="5" t="s">
        <v>419</v>
      </c>
      <c r="D1666" s="4" t="s">
        <v>420</v>
      </c>
      <c r="E1666" s="5" t="s">
        <v>901</v>
      </c>
      <c r="F1666" s="5" t="s">
        <v>331</v>
      </c>
      <c r="G1666" s="6">
        <v>152601.66666670001</v>
      </c>
      <c r="H1666" s="6">
        <v>154000</v>
      </c>
      <c r="I1666" s="32">
        <v>0.91632900468519018</v>
      </c>
      <c r="J1666" s="7"/>
    </row>
    <row r="1667" spans="1:10" x14ac:dyDescent="0.3">
      <c r="A1667" s="56" t="s">
        <v>417</v>
      </c>
      <c r="B1667" s="4" t="s">
        <v>418</v>
      </c>
      <c r="C1667" s="5" t="s">
        <v>421</v>
      </c>
      <c r="D1667" s="4" t="s">
        <v>422</v>
      </c>
      <c r="E1667" s="5" t="s">
        <v>901</v>
      </c>
      <c r="F1667" s="5" t="s">
        <v>331</v>
      </c>
      <c r="G1667" s="6">
        <v>144967.79999999999</v>
      </c>
      <c r="H1667" s="6">
        <v>146567.79999999999</v>
      </c>
      <c r="I1667" s="32">
        <v>1.1036933719074105</v>
      </c>
      <c r="J1667" s="7"/>
    </row>
    <row r="1668" spans="1:10" x14ac:dyDescent="0.3">
      <c r="A1668" s="56" t="s">
        <v>417</v>
      </c>
      <c r="B1668" s="4" t="s">
        <v>418</v>
      </c>
      <c r="C1668" s="5" t="s">
        <v>438</v>
      </c>
      <c r="D1668" s="4" t="s">
        <v>439</v>
      </c>
      <c r="E1668" s="5" t="s">
        <v>901</v>
      </c>
      <c r="F1668" s="5" t="s">
        <v>331</v>
      </c>
      <c r="G1668" s="6">
        <v>146200</v>
      </c>
      <c r="H1668" s="6">
        <v>147200</v>
      </c>
      <c r="I1668" s="32">
        <v>0.68399452804377425</v>
      </c>
      <c r="J1668" s="7"/>
    </row>
    <row r="1669" spans="1:10" x14ac:dyDescent="0.3">
      <c r="A1669" s="56" t="s">
        <v>68</v>
      </c>
      <c r="B1669" s="4" t="s">
        <v>69</v>
      </c>
      <c r="C1669" s="5" t="s">
        <v>161</v>
      </c>
      <c r="D1669" s="4" t="s">
        <v>162</v>
      </c>
      <c r="E1669" s="5" t="s">
        <v>901</v>
      </c>
      <c r="F1669" s="5" t="s">
        <v>331</v>
      </c>
      <c r="G1669" s="6" t="s">
        <v>237</v>
      </c>
      <c r="H1669" s="6">
        <v>170500</v>
      </c>
      <c r="I1669" s="32" t="s">
        <v>237</v>
      </c>
      <c r="J1669" s="7"/>
    </row>
    <row r="1670" spans="1:10" x14ac:dyDescent="0.3">
      <c r="A1670" s="56" t="s">
        <v>183</v>
      </c>
      <c r="B1670" s="4" t="s">
        <v>184</v>
      </c>
      <c r="C1670" s="5" t="s">
        <v>185</v>
      </c>
      <c r="D1670" s="4" t="s">
        <v>186</v>
      </c>
      <c r="E1670" s="5" t="s">
        <v>901</v>
      </c>
      <c r="F1670" s="5" t="s">
        <v>331</v>
      </c>
      <c r="G1670" s="6">
        <v>151716.66666670001</v>
      </c>
      <c r="H1670" s="6">
        <v>145766.66666670001</v>
      </c>
      <c r="I1670" s="32">
        <v>-3.9217840272429028</v>
      </c>
      <c r="J1670" s="7"/>
    </row>
    <row r="1671" spans="1:10" x14ac:dyDescent="0.3">
      <c r="A1671" s="56" t="s">
        <v>183</v>
      </c>
      <c r="B1671" s="4" t="s">
        <v>184</v>
      </c>
      <c r="C1671" s="5" t="s">
        <v>187</v>
      </c>
      <c r="D1671" s="4" t="s">
        <v>188</v>
      </c>
      <c r="E1671" s="5" t="s">
        <v>901</v>
      </c>
      <c r="F1671" s="5" t="s">
        <v>331</v>
      </c>
      <c r="G1671" s="6">
        <v>147166.66666670001</v>
      </c>
      <c r="H1671" s="6">
        <v>147166.66666670001</v>
      </c>
      <c r="I1671" s="32">
        <v>0</v>
      </c>
      <c r="J1671" s="7"/>
    </row>
    <row r="1672" spans="1:10" x14ac:dyDescent="0.3">
      <c r="A1672" s="56" t="s">
        <v>183</v>
      </c>
      <c r="B1672" s="4" t="s">
        <v>184</v>
      </c>
      <c r="C1672" s="5" t="s">
        <v>456</v>
      </c>
      <c r="D1672" s="4" t="s">
        <v>457</v>
      </c>
      <c r="E1672" s="5" t="s">
        <v>901</v>
      </c>
      <c r="F1672" s="5" t="s">
        <v>331</v>
      </c>
      <c r="G1672" s="6">
        <v>147125</v>
      </c>
      <c r="H1672" s="6">
        <v>147325</v>
      </c>
      <c r="I1672" s="32">
        <v>0.13593882752760411</v>
      </c>
      <c r="J1672" s="7"/>
    </row>
    <row r="1673" spans="1:10" x14ac:dyDescent="0.3">
      <c r="A1673" s="56" t="s">
        <v>183</v>
      </c>
      <c r="B1673" s="4" t="s">
        <v>184</v>
      </c>
      <c r="C1673" s="5" t="s">
        <v>195</v>
      </c>
      <c r="D1673" s="4" t="s">
        <v>196</v>
      </c>
      <c r="E1673" s="5" t="s">
        <v>901</v>
      </c>
      <c r="F1673" s="5" t="s">
        <v>331</v>
      </c>
      <c r="G1673" s="6">
        <v>151750</v>
      </c>
      <c r="H1673" s="6">
        <v>156083.33333329999</v>
      </c>
      <c r="I1673" s="32">
        <v>2.8555738604942205</v>
      </c>
      <c r="J1673" s="7"/>
    </row>
    <row r="1674" spans="1:10" x14ac:dyDescent="0.3">
      <c r="A1674" s="56" t="s">
        <v>363</v>
      </c>
      <c r="B1674" s="4" t="s">
        <v>364</v>
      </c>
      <c r="C1674" s="5" t="s">
        <v>365</v>
      </c>
      <c r="D1674" s="4" t="s">
        <v>366</v>
      </c>
      <c r="E1674" s="5" t="s">
        <v>901</v>
      </c>
      <c r="F1674" s="5" t="s">
        <v>331</v>
      </c>
      <c r="G1674" s="6">
        <v>154675</v>
      </c>
      <c r="H1674" s="6">
        <v>155020</v>
      </c>
      <c r="I1674" s="32">
        <v>0.22304832713755385</v>
      </c>
      <c r="J1674" s="7"/>
    </row>
    <row r="1675" spans="1:10" x14ac:dyDescent="0.3">
      <c r="A1675" s="56" t="s">
        <v>363</v>
      </c>
      <c r="B1675" s="4" t="s">
        <v>364</v>
      </c>
      <c r="C1675" s="5" t="s">
        <v>518</v>
      </c>
      <c r="D1675" s="4" t="s">
        <v>519</v>
      </c>
      <c r="E1675" s="5" t="s">
        <v>901</v>
      </c>
      <c r="F1675" s="5" t="s">
        <v>331</v>
      </c>
      <c r="G1675" s="6">
        <v>151950</v>
      </c>
      <c r="H1675" s="6">
        <v>143000</v>
      </c>
      <c r="I1675" s="32">
        <v>-5.8900954261270178</v>
      </c>
      <c r="J1675" s="7"/>
    </row>
    <row r="1676" spans="1:10" x14ac:dyDescent="0.3">
      <c r="A1676" s="56" t="s">
        <v>363</v>
      </c>
      <c r="B1676" s="4" t="s">
        <v>364</v>
      </c>
      <c r="C1676" s="5" t="s">
        <v>827</v>
      </c>
      <c r="D1676" s="4" t="s">
        <v>828</v>
      </c>
      <c r="E1676" s="5" t="s">
        <v>901</v>
      </c>
      <c r="F1676" s="5" t="s">
        <v>331</v>
      </c>
      <c r="G1676" s="6">
        <v>140050</v>
      </c>
      <c r="H1676" s="6">
        <v>135500</v>
      </c>
      <c r="I1676" s="32">
        <v>-3.248839700107109</v>
      </c>
      <c r="J1676" s="7"/>
    </row>
    <row r="1677" spans="1:10" x14ac:dyDescent="0.3">
      <c r="A1677" s="56" t="s">
        <v>197</v>
      </c>
      <c r="B1677" s="4" t="s">
        <v>198</v>
      </c>
      <c r="C1677" s="5" t="s">
        <v>199</v>
      </c>
      <c r="D1677" s="4" t="s">
        <v>200</v>
      </c>
      <c r="E1677" s="5" t="s">
        <v>901</v>
      </c>
      <c r="F1677" s="5" t="s">
        <v>331</v>
      </c>
      <c r="G1677" s="6">
        <v>164162.5</v>
      </c>
      <c r="H1677" s="6">
        <v>166588.88888889999</v>
      </c>
      <c r="I1677" s="32">
        <v>1.4780408978298798</v>
      </c>
      <c r="J1677" s="7"/>
    </row>
    <row r="1678" spans="1:10" x14ac:dyDescent="0.3">
      <c r="A1678" s="56" t="s">
        <v>197</v>
      </c>
      <c r="B1678" s="4" t="s">
        <v>198</v>
      </c>
      <c r="C1678" s="5" t="s">
        <v>201</v>
      </c>
      <c r="D1678" s="4" t="s">
        <v>202</v>
      </c>
      <c r="E1678" s="5" t="s">
        <v>901</v>
      </c>
      <c r="F1678" s="5" t="s">
        <v>331</v>
      </c>
      <c r="G1678" s="6">
        <v>145875</v>
      </c>
      <c r="H1678" s="6">
        <v>145875</v>
      </c>
      <c r="I1678" s="32">
        <v>0</v>
      </c>
      <c r="J1678" s="7"/>
    </row>
    <row r="1679" spans="1:10" x14ac:dyDescent="0.3">
      <c r="A1679" s="56" t="s">
        <v>197</v>
      </c>
      <c r="B1679" s="4" t="s">
        <v>198</v>
      </c>
      <c r="C1679" s="5" t="s">
        <v>753</v>
      </c>
      <c r="D1679" s="4" t="s">
        <v>754</v>
      </c>
      <c r="E1679" s="5" t="s">
        <v>901</v>
      </c>
      <c r="F1679" s="5" t="s">
        <v>331</v>
      </c>
      <c r="G1679" s="6">
        <v>152800</v>
      </c>
      <c r="H1679" s="6">
        <v>147300</v>
      </c>
      <c r="I1679" s="32">
        <v>-3.5994764397905721</v>
      </c>
      <c r="J1679" s="7"/>
    </row>
    <row r="1680" spans="1:10" x14ac:dyDescent="0.3">
      <c r="A1680" s="56" t="s">
        <v>213</v>
      </c>
      <c r="B1680" s="4" t="s">
        <v>214</v>
      </c>
      <c r="C1680" s="5" t="s">
        <v>215</v>
      </c>
      <c r="D1680" s="4" t="s">
        <v>216</v>
      </c>
      <c r="E1680" s="5" t="s">
        <v>901</v>
      </c>
      <c r="F1680" s="5" t="s">
        <v>331</v>
      </c>
      <c r="G1680" s="6">
        <v>149066.66666670001</v>
      </c>
      <c r="H1680" s="6">
        <v>149166.66666670001</v>
      </c>
      <c r="I1680" s="32">
        <v>6.7084078711965311E-2</v>
      </c>
      <c r="J1680" s="7"/>
    </row>
    <row r="1681" spans="1:10" x14ac:dyDescent="0.3">
      <c r="A1681" s="56" t="s">
        <v>217</v>
      </c>
      <c r="B1681" s="4" t="s">
        <v>218</v>
      </c>
      <c r="C1681" s="5" t="s">
        <v>219</v>
      </c>
      <c r="D1681" s="4" t="s">
        <v>220</v>
      </c>
      <c r="E1681" s="5" t="s">
        <v>901</v>
      </c>
      <c r="F1681" s="5" t="s">
        <v>331</v>
      </c>
      <c r="G1681" s="6">
        <v>147883.33333329999</v>
      </c>
      <c r="H1681" s="6">
        <v>157910</v>
      </c>
      <c r="I1681" s="32">
        <v>6.7801194635651596</v>
      </c>
      <c r="J1681" s="7"/>
    </row>
    <row r="1682" spans="1:10" x14ac:dyDescent="0.3">
      <c r="A1682" s="56" t="s">
        <v>217</v>
      </c>
      <c r="B1682" s="4" t="s">
        <v>218</v>
      </c>
      <c r="C1682" s="5" t="s">
        <v>221</v>
      </c>
      <c r="D1682" s="4" t="s">
        <v>222</v>
      </c>
      <c r="E1682" s="5" t="s">
        <v>901</v>
      </c>
      <c r="F1682" s="5" t="s">
        <v>331</v>
      </c>
      <c r="G1682" s="6">
        <v>156925</v>
      </c>
      <c r="H1682" s="6">
        <v>156875</v>
      </c>
      <c r="I1682" s="32">
        <v>-3.1862354628009459E-2</v>
      </c>
      <c r="J1682" s="7"/>
    </row>
    <row r="1683" spans="1:10" x14ac:dyDescent="0.3">
      <c r="A1683" s="56" t="s">
        <v>217</v>
      </c>
      <c r="B1683" s="4" t="s">
        <v>218</v>
      </c>
      <c r="C1683" s="5" t="s">
        <v>327</v>
      </c>
      <c r="D1683" s="4" t="s">
        <v>328</v>
      </c>
      <c r="E1683" s="5" t="s">
        <v>901</v>
      </c>
      <c r="F1683" s="5" t="s">
        <v>331</v>
      </c>
      <c r="G1683" s="6" t="s">
        <v>237</v>
      </c>
      <c r="H1683" s="6">
        <v>153575</v>
      </c>
      <c r="I1683" s="32" t="s">
        <v>237</v>
      </c>
      <c r="J1683" s="7"/>
    </row>
    <row r="1684" spans="1:10" x14ac:dyDescent="0.3">
      <c r="A1684" s="56" t="s">
        <v>231</v>
      </c>
      <c r="B1684" s="4" t="s">
        <v>232</v>
      </c>
      <c r="C1684" s="5" t="s">
        <v>329</v>
      </c>
      <c r="D1684" s="4" t="s">
        <v>330</v>
      </c>
      <c r="E1684" s="5" t="s">
        <v>901</v>
      </c>
      <c r="F1684" s="5" t="s">
        <v>331</v>
      </c>
      <c r="G1684" s="6" t="s">
        <v>237</v>
      </c>
      <c r="H1684" s="6">
        <v>147333.33333329999</v>
      </c>
      <c r="I1684" s="32" t="s">
        <v>237</v>
      </c>
      <c r="J1684" s="7"/>
    </row>
    <row r="1685" spans="1:10" x14ac:dyDescent="0.3">
      <c r="A1685" s="56" t="s">
        <v>231</v>
      </c>
      <c r="B1685" s="4" t="s">
        <v>232</v>
      </c>
      <c r="C1685" s="5" t="s">
        <v>285</v>
      </c>
      <c r="D1685" s="4" t="s">
        <v>286</v>
      </c>
      <c r="E1685" s="5" t="s">
        <v>901</v>
      </c>
      <c r="F1685" s="5" t="s">
        <v>331</v>
      </c>
      <c r="G1685" s="6">
        <v>155900</v>
      </c>
      <c r="H1685" s="6">
        <v>155900</v>
      </c>
      <c r="I1685" s="32">
        <v>0</v>
      </c>
      <c r="J1685" s="7"/>
    </row>
    <row r="1686" spans="1:10" x14ac:dyDescent="0.3">
      <c r="A1686" s="56" t="s">
        <v>427</v>
      </c>
      <c r="B1686" s="4" t="s">
        <v>428</v>
      </c>
      <c r="C1686" s="5" t="s">
        <v>442</v>
      </c>
      <c r="D1686" s="4" t="s">
        <v>443</v>
      </c>
      <c r="E1686" s="5" t="s">
        <v>901</v>
      </c>
      <c r="F1686" s="5" t="s">
        <v>331</v>
      </c>
      <c r="G1686" s="6">
        <v>153333.33333329999</v>
      </c>
      <c r="H1686" s="6">
        <v>150333.33333329999</v>
      </c>
      <c r="I1686" s="32">
        <v>-1.9565217391308565</v>
      </c>
      <c r="J1686" s="7"/>
    </row>
    <row r="1687" spans="1:10" x14ac:dyDescent="0.3">
      <c r="A1687" s="56" t="s">
        <v>427</v>
      </c>
      <c r="B1687" s="4" t="s">
        <v>428</v>
      </c>
      <c r="C1687" s="5" t="s">
        <v>493</v>
      </c>
      <c r="D1687" s="4" t="s">
        <v>494</v>
      </c>
      <c r="E1687" s="5" t="s">
        <v>901</v>
      </c>
      <c r="F1687" s="5" t="s">
        <v>331</v>
      </c>
      <c r="G1687" s="6">
        <v>150000</v>
      </c>
      <c r="H1687" s="6">
        <v>150000</v>
      </c>
      <c r="I1687" s="32">
        <v>0</v>
      </c>
      <c r="J1687" s="7"/>
    </row>
    <row r="1688" spans="1:10" x14ac:dyDescent="0.3">
      <c r="A1688" s="56" t="s">
        <v>427</v>
      </c>
      <c r="B1688" s="4" t="s">
        <v>428</v>
      </c>
      <c r="C1688" s="5" t="s">
        <v>429</v>
      </c>
      <c r="D1688" s="4" t="s">
        <v>430</v>
      </c>
      <c r="E1688" s="5" t="s">
        <v>901</v>
      </c>
      <c r="F1688" s="5" t="s">
        <v>331</v>
      </c>
      <c r="G1688" s="6">
        <v>155000</v>
      </c>
      <c r="H1688" s="6">
        <v>148500</v>
      </c>
      <c r="I1688" s="32">
        <v>-4.1935483870967794</v>
      </c>
      <c r="J1688" s="7"/>
    </row>
    <row r="1689" spans="1:10" x14ac:dyDescent="0.3">
      <c r="A1689" s="56" t="s">
        <v>74</v>
      </c>
      <c r="B1689" s="4" t="s">
        <v>75</v>
      </c>
      <c r="C1689" s="5" t="s">
        <v>80</v>
      </c>
      <c r="D1689" s="4" t="s">
        <v>81</v>
      </c>
      <c r="E1689" s="5" t="s">
        <v>901</v>
      </c>
      <c r="F1689" s="5" t="s">
        <v>331</v>
      </c>
      <c r="G1689" s="6">
        <v>152966.66666670001</v>
      </c>
      <c r="H1689" s="6">
        <v>151918</v>
      </c>
      <c r="I1689" s="32">
        <v>-0.68555240795366013</v>
      </c>
      <c r="J1689" s="7"/>
    </row>
    <row r="1690" spans="1:10" x14ac:dyDescent="0.3">
      <c r="A1690" s="56" t="s">
        <v>74</v>
      </c>
      <c r="B1690" s="4" t="s">
        <v>75</v>
      </c>
      <c r="C1690" s="5" t="s">
        <v>241</v>
      </c>
      <c r="D1690" s="4" t="s">
        <v>242</v>
      </c>
      <c r="E1690" s="5" t="s">
        <v>901</v>
      </c>
      <c r="F1690" s="5" t="s">
        <v>331</v>
      </c>
      <c r="G1690" s="6">
        <v>155000</v>
      </c>
      <c r="H1690" s="6">
        <v>155233.33333329999</v>
      </c>
      <c r="I1690" s="32">
        <v>0.15053763438708234</v>
      </c>
      <c r="J1690" s="7"/>
    </row>
    <row r="1691" spans="1:10" x14ac:dyDescent="0.3">
      <c r="A1691" s="56" t="s">
        <v>74</v>
      </c>
      <c r="B1691" s="4" t="s">
        <v>75</v>
      </c>
      <c r="C1691" s="5" t="s">
        <v>243</v>
      </c>
      <c r="D1691" s="4" t="s">
        <v>244</v>
      </c>
      <c r="E1691" s="5" t="s">
        <v>901</v>
      </c>
      <c r="F1691" s="5" t="s">
        <v>331</v>
      </c>
      <c r="G1691" s="6" t="s">
        <v>237</v>
      </c>
      <c r="H1691" s="6">
        <v>153500</v>
      </c>
      <c r="I1691" s="32" t="s">
        <v>237</v>
      </c>
      <c r="J1691" s="7"/>
    </row>
    <row r="1692" spans="1:10" x14ac:dyDescent="0.3">
      <c r="A1692" s="56" t="s">
        <v>74</v>
      </c>
      <c r="B1692" s="4" t="s">
        <v>75</v>
      </c>
      <c r="C1692" s="5" t="s">
        <v>545</v>
      </c>
      <c r="D1692" s="4" t="s">
        <v>546</v>
      </c>
      <c r="E1692" s="5" t="s">
        <v>901</v>
      </c>
      <c r="F1692" s="5" t="s">
        <v>331</v>
      </c>
      <c r="G1692" s="6">
        <v>157500</v>
      </c>
      <c r="H1692" s="6">
        <v>152250</v>
      </c>
      <c r="I1692" s="32">
        <v>-3.3333333333333326</v>
      </c>
      <c r="J1692" s="7"/>
    </row>
    <row r="1693" spans="1:10" x14ac:dyDescent="0.3">
      <c r="A1693" s="56" t="s">
        <v>74</v>
      </c>
      <c r="B1693" s="4" t="s">
        <v>75</v>
      </c>
      <c r="C1693" s="5" t="s">
        <v>371</v>
      </c>
      <c r="D1693" s="4" t="s">
        <v>372</v>
      </c>
      <c r="E1693" s="5" t="s">
        <v>901</v>
      </c>
      <c r="F1693" s="5" t="s">
        <v>331</v>
      </c>
      <c r="G1693" s="6">
        <v>152319.66666670001</v>
      </c>
      <c r="H1693" s="6">
        <v>151986.33333329999</v>
      </c>
      <c r="I1693" s="32">
        <v>-0.21883801395745639</v>
      </c>
      <c r="J1693" s="7"/>
    </row>
    <row r="1694" spans="1:10" x14ac:dyDescent="0.3">
      <c r="A1694" s="56" t="s">
        <v>74</v>
      </c>
      <c r="B1694" s="4" t="s">
        <v>75</v>
      </c>
      <c r="C1694" s="5" t="s">
        <v>249</v>
      </c>
      <c r="D1694" s="4" t="s">
        <v>250</v>
      </c>
      <c r="E1694" s="5" t="s">
        <v>901</v>
      </c>
      <c r="F1694" s="5" t="s">
        <v>331</v>
      </c>
      <c r="G1694" s="6">
        <v>148400</v>
      </c>
      <c r="H1694" s="6">
        <v>151000</v>
      </c>
      <c r="I1694" s="32">
        <v>1.7520215633423097</v>
      </c>
      <c r="J1694" s="7"/>
    </row>
    <row r="1695" spans="1:10" x14ac:dyDescent="0.3">
      <c r="A1695" s="56" t="s">
        <v>74</v>
      </c>
      <c r="B1695" s="4" t="s">
        <v>75</v>
      </c>
      <c r="C1695" s="5" t="s">
        <v>373</v>
      </c>
      <c r="D1695" s="4" t="s">
        <v>374</v>
      </c>
      <c r="E1695" s="5" t="s">
        <v>901</v>
      </c>
      <c r="F1695" s="5" t="s">
        <v>331</v>
      </c>
      <c r="G1695" s="6">
        <v>159344</v>
      </c>
      <c r="H1695" s="6">
        <v>156544</v>
      </c>
      <c r="I1695" s="32">
        <v>-1.7572045386082924</v>
      </c>
      <c r="J1695" s="7"/>
    </row>
    <row r="1696" spans="1:10" x14ac:dyDescent="0.3">
      <c r="A1696" s="56" t="s">
        <v>253</v>
      </c>
      <c r="B1696" s="4" t="s">
        <v>254</v>
      </c>
      <c r="C1696" s="5" t="s">
        <v>255</v>
      </c>
      <c r="D1696" s="4" t="s">
        <v>256</v>
      </c>
      <c r="E1696" s="5" t="s">
        <v>901</v>
      </c>
      <c r="F1696" s="5" t="s">
        <v>331</v>
      </c>
      <c r="G1696" s="6">
        <v>161750</v>
      </c>
      <c r="H1696" s="6">
        <v>164533.33333329999</v>
      </c>
      <c r="I1696" s="32">
        <v>1.7207624935394072</v>
      </c>
      <c r="J1696" s="7"/>
    </row>
    <row r="1697" spans="1:10" x14ac:dyDescent="0.3">
      <c r="A1697" s="56" t="s">
        <v>253</v>
      </c>
      <c r="B1697" s="4" t="s">
        <v>254</v>
      </c>
      <c r="C1697" s="5" t="s">
        <v>257</v>
      </c>
      <c r="D1697" s="4" t="s">
        <v>258</v>
      </c>
      <c r="E1697" s="5" t="s">
        <v>901</v>
      </c>
      <c r="F1697" s="5" t="s">
        <v>331</v>
      </c>
      <c r="G1697" s="6">
        <v>156600</v>
      </c>
      <c r="H1697" s="6">
        <v>152500</v>
      </c>
      <c r="I1697" s="32">
        <v>-2.61813537675607</v>
      </c>
      <c r="J1697" s="7"/>
    </row>
    <row r="1698" spans="1:10" x14ac:dyDescent="0.3">
      <c r="A1698" s="56" t="s">
        <v>253</v>
      </c>
      <c r="B1698" s="4" t="s">
        <v>254</v>
      </c>
      <c r="C1698" s="5" t="s">
        <v>259</v>
      </c>
      <c r="D1698" s="4" t="s">
        <v>260</v>
      </c>
      <c r="E1698" s="5" t="s">
        <v>901</v>
      </c>
      <c r="F1698" s="5" t="s">
        <v>331</v>
      </c>
      <c r="G1698" s="6" t="s">
        <v>237</v>
      </c>
      <c r="H1698" s="6">
        <v>170050</v>
      </c>
      <c r="I1698" s="32" t="s">
        <v>237</v>
      </c>
      <c r="J1698" s="7"/>
    </row>
    <row r="1699" spans="1:10" x14ac:dyDescent="0.3">
      <c r="A1699" s="56" t="s">
        <v>253</v>
      </c>
      <c r="B1699" s="4" t="s">
        <v>254</v>
      </c>
      <c r="C1699" s="5" t="s">
        <v>263</v>
      </c>
      <c r="D1699" s="4" t="s">
        <v>264</v>
      </c>
      <c r="E1699" s="5" t="s">
        <v>901</v>
      </c>
      <c r="F1699" s="5" t="s">
        <v>331</v>
      </c>
      <c r="G1699" s="6">
        <v>150000</v>
      </c>
      <c r="H1699" s="6">
        <v>150000</v>
      </c>
      <c r="I1699" s="32">
        <v>0</v>
      </c>
      <c r="J1699" s="7"/>
    </row>
    <row r="1700" spans="1:10" x14ac:dyDescent="0.3">
      <c r="A1700" s="56" t="s">
        <v>253</v>
      </c>
      <c r="B1700" s="4" t="s">
        <v>254</v>
      </c>
      <c r="C1700" s="5" t="s">
        <v>266</v>
      </c>
      <c r="D1700" s="4" t="s">
        <v>267</v>
      </c>
      <c r="E1700" s="5" t="s">
        <v>901</v>
      </c>
      <c r="F1700" s="5" t="s">
        <v>331</v>
      </c>
      <c r="G1700" s="6">
        <v>152000</v>
      </c>
      <c r="H1700" s="6">
        <v>150666.66666670001</v>
      </c>
      <c r="I1700" s="32">
        <v>-0.87719298243420507</v>
      </c>
      <c r="J1700" s="7"/>
    </row>
    <row r="1701" spans="1:10" x14ac:dyDescent="0.3">
      <c r="A1701" s="56" t="s">
        <v>253</v>
      </c>
      <c r="B1701" s="4" t="s">
        <v>254</v>
      </c>
      <c r="C1701" s="5" t="s">
        <v>270</v>
      </c>
      <c r="D1701" s="4" t="s">
        <v>271</v>
      </c>
      <c r="E1701" s="5" t="s">
        <v>901</v>
      </c>
      <c r="F1701" s="5" t="s">
        <v>331</v>
      </c>
      <c r="G1701" s="6">
        <v>175500</v>
      </c>
      <c r="H1701" s="6">
        <v>173450</v>
      </c>
      <c r="I1701" s="32">
        <v>-1.1680911680911676</v>
      </c>
      <c r="J1701" s="7"/>
    </row>
    <row r="1702" spans="1:10" x14ac:dyDescent="0.3">
      <c r="A1702" s="56" t="s">
        <v>253</v>
      </c>
      <c r="B1702" s="4" t="s">
        <v>254</v>
      </c>
      <c r="C1702" s="5" t="s">
        <v>554</v>
      </c>
      <c r="D1702" s="4" t="s">
        <v>555</v>
      </c>
      <c r="E1702" s="5" t="s">
        <v>901</v>
      </c>
      <c r="F1702" s="5" t="s">
        <v>331</v>
      </c>
      <c r="G1702" s="6" t="s">
        <v>237</v>
      </c>
      <c r="H1702" s="6">
        <v>154100</v>
      </c>
      <c r="I1702" s="32" t="s">
        <v>237</v>
      </c>
      <c r="J1702" s="7"/>
    </row>
    <row r="1703" spans="1:10" x14ac:dyDescent="0.3">
      <c r="A1703" s="56" t="s">
        <v>448</v>
      </c>
      <c r="B1703" s="4" t="s">
        <v>449</v>
      </c>
      <c r="C1703" s="5" t="s">
        <v>450</v>
      </c>
      <c r="D1703" s="4" t="s">
        <v>451</v>
      </c>
      <c r="E1703" s="5" t="s">
        <v>901</v>
      </c>
      <c r="F1703" s="5" t="s">
        <v>331</v>
      </c>
      <c r="G1703" s="6">
        <v>153800</v>
      </c>
      <c r="H1703" s="6">
        <v>148500</v>
      </c>
      <c r="I1703" s="32">
        <v>-3.4460338101430454</v>
      </c>
      <c r="J1703" s="7"/>
    </row>
    <row r="1704" spans="1:10" x14ac:dyDescent="0.3">
      <c r="A1704" s="56" t="s">
        <v>448</v>
      </c>
      <c r="B1704" s="4" t="s">
        <v>449</v>
      </c>
      <c r="C1704" s="5" t="s">
        <v>564</v>
      </c>
      <c r="D1704" s="4" t="s">
        <v>565</v>
      </c>
      <c r="E1704" s="5" t="s">
        <v>901</v>
      </c>
      <c r="F1704" s="5" t="s">
        <v>331</v>
      </c>
      <c r="G1704" s="6">
        <v>162666.66666670001</v>
      </c>
      <c r="H1704" s="6">
        <v>153500</v>
      </c>
      <c r="I1704" s="32">
        <v>-5.635245901658692</v>
      </c>
      <c r="J1704" s="7"/>
    </row>
    <row r="1705" spans="1:10" x14ac:dyDescent="0.3">
      <c r="A1705" s="56" t="s">
        <v>448</v>
      </c>
      <c r="B1705" s="4" t="s">
        <v>449</v>
      </c>
      <c r="C1705" s="5" t="s">
        <v>816</v>
      </c>
      <c r="D1705" s="4" t="s">
        <v>817</v>
      </c>
      <c r="E1705" s="5" t="s">
        <v>901</v>
      </c>
      <c r="F1705" s="5" t="s">
        <v>331</v>
      </c>
      <c r="G1705" s="6">
        <v>156666.66666670001</v>
      </c>
      <c r="H1705" s="6">
        <v>152333.33333329999</v>
      </c>
      <c r="I1705" s="32">
        <v>-2.7659574468504866</v>
      </c>
      <c r="J1705" s="7"/>
    </row>
    <row r="1706" spans="1:10" x14ac:dyDescent="0.3">
      <c r="A1706" s="56" t="s">
        <v>448</v>
      </c>
      <c r="B1706" s="4" t="s">
        <v>449</v>
      </c>
      <c r="C1706" s="5" t="s">
        <v>566</v>
      </c>
      <c r="D1706" s="4" t="s">
        <v>567</v>
      </c>
      <c r="E1706" s="5" t="s">
        <v>901</v>
      </c>
      <c r="F1706" s="5" t="s">
        <v>331</v>
      </c>
      <c r="G1706" s="6">
        <v>157475</v>
      </c>
      <c r="H1706" s="6">
        <v>159980</v>
      </c>
      <c r="I1706" s="32">
        <v>1.5907286870931792</v>
      </c>
      <c r="J1706" s="7"/>
    </row>
    <row r="1707" spans="1:10" x14ac:dyDescent="0.3">
      <c r="A1707" s="56" t="s">
        <v>448</v>
      </c>
      <c r="B1707" s="4" t="s">
        <v>449</v>
      </c>
      <c r="C1707" s="5" t="s">
        <v>880</v>
      </c>
      <c r="D1707" s="4" t="s">
        <v>881</v>
      </c>
      <c r="E1707" s="5" t="s">
        <v>901</v>
      </c>
      <c r="F1707" s="5" t="s">
        <v>331</v>
      </c>
      <c r="G1707" s="6">
        <v>155000</v>
      </c>
      <c r="H1707" s="6">
        <v>155000</v>
      </c>
      <c r="I1707" s="32">
        <v>0</v>
      </c>
      <c r="J1707" s="7"/>
    </row>
    <row r="1708" spans="1:10" x14ac:dyDescent="0.3">
      <c r="A1708" s="56" t="s">
        <v>448</v>
      </c>
      <c r="B1708" s="4" t="s">
        <v>449</v>
      </c>
      <c r="C1708" s="5" t="s">
        <v>452</v>
      </c>
      <c r="D1708" s="4" t="s">
        <v>453</v>
      </c>
      <c r="E1708" s="5" t="s">
        <v>901</v>
      </c>
      <c r="F1708" s="5" t="s">
        <v>331</v>
      </c>
      <c r="G1708" s="6">
        <v>162094.20000000001</v>
      </c>
      <c r="H1708" s="6">
        <v>163782.6</v>
      </c>
      <c r="I1708" s="32">
        <v>1.0416165414925294</v>
      </c>
      <c r="J1708" s="7"/>
    </row>
    <row r="1709" spans="1:10" x14ac:dyDescent="0.3">
      <c r="A1709" s="56" t="s">
        <v>417</v>
      </c>
      <c r="B1709" s="4" t="s">
        <v>418</v>
      </c>
      <c r="C1709" s="5" t="s">
        <v>421</v>
      </c>
      <c r="D1709" s="4" t="s">
        <v>422</v>
      </c>
      <c r="E1709" s="5" t="s">
        <v>902</v>
      </c>
      <c r="F1709" s="5" t="s">
        <v>73</v>
      </c>
      <c r="G1709" s="6" t="s">
        <v>237</v>
      </c>
      <c r="H1709" s="6">
        <v>33500</v>
      </c>
      <c r="I1709" s="32" t="s">
        <v>237</v>
      </c>
      <c r="J1709" s="7"/>
    </row>
    <row r="1710" spans="1:10" x14ac:dyDescent="0.3">
      <c r="A1710" s="56" t="s">
        <v>74</v>
      </c>
      <c r="B1710" s="4" t="s">
        <v>75</v>
      </c>
      <c r="C1710" s="5" t="s">
        <v>241</v>
      </c>
      <c r="D1710" s="4" t="s">
        <v>242</v>
      </c>
      <c r="E1710" s="5" t="s">
        <v>902</v>
      </c>
      <c r="F1710" s="5" t="s">
        <v>73</v>
      </c>
      <c r="G1710" s="6">
        <v>35333.333333299997</v>
      </c>
      <c r="H1710" s="6">
        <v>35800</v>
      </c>
      <c r="I1710" s="32">
        <v>1.3207547170767331</v>
      </c>
      <c r="J1710" s="7"/>
    </row>
    <row r="1711" spans="1:10" x14ac:dyDescent="0.3">
      <c r="A1711" s="56" t="s">
        <v>74</v>
      </c>
      <c r="B1711" s="4" t="s">
        <v>75</v>
      </c>
      <c r="C1711" s="5" t="s">
        <v>545</v>
      </c>
      <c r="D1711" s="4" t="s">
        <v>546</v>
      </c>
      <c r="E1711" s="5" t="s">
        <v>902</v>
      </c>
      <c r="F1711" s="5" t="s">
        <v>73</v>
      </c>
      <c r="G1711" s="6">
        <v>36500</v>
      </c>
      <c r="H1711" s="6">
        <v>34000</v>
      </c>
      <c r="I1711" s="32">
        <v>-6.8493150684931559</v>
      </c>
      <c r="J1711" s="7"/>
    </row>
    <row r="1712" spans="1:10" x14ac:dyDescent="0.3">
      <c r="A1712" s="56" t="s">
        <v>183</v>
      </c>
      <c r="B1712" s="4" t="s">
        <v>184</v>
      </c>
      <c r="C1712" s="5" t="s">
        <v>195</v>
      </c>
      <c r="D1712" s="4" t="s">
        <v>196</v>
      </c>
      <c r="E1712" s="5" t="s">
        <v>903</v>
      </c>
      <c r="F1712" s="5" t="s">
        <v>73</v>
      </c>
      <c r="G1712" s="6">
        <v>53500</v>
      </c>
      <c r="H1712" s="6">
        <v>44500</v>
      </c>
      <c r="I1712" s="32">
        <v>-16.822429906542059</v>
      </c>
      <c r="J1712" s="7"/>
    </row>
    <row r="1713" spans="1:10" x14ac:dyDescent="0.3">
      <c r="A1713" s="56" t="s">
        <v>231</v>
      </c>
      <c r="B1713" s="4" t="s">
        <v>232</v>
      </c>
      <c r="C1713" s="5" t="s">
        <v>368</v>
      </c>
      <c r="D1713" s="4" t="s">
        <v>369</v>
      </c>
      <c r="E1713" s="5" t="s">
        <v>903</v>
      </c>
      <c r="F1713" s="5" t="s">
        <v>73</v>
      </c>
      <c r="G1713" s="6">
        <v>58333.333333299997</v>
      </c>
      <c r="H1713" s="6">
        <v>59500</v>
      </c>
      <c r="I1713" s="32">
        <v>2.0000000000582885</v>
      </c>
      <c r="J1713" s="7"/>
    </row>
    <row r="1714" spans="1:10" x14ac:dyDescent="0.3">
      <c r="A1714" s="56" t="s">
        <v>74</v>
      </c>
      <c r="B1714" s="4" t="s">
        <v>75</v>
      </c>
      <c r="C1714" s="5" t="s">
        <v>80</v>
      </c>
      <c r="D1714" s="4" t="s">
        <v>81</v>
      </c>
      <c r="E1714" s="5" t="s">
        <v>903</v>
      </c>
      <c r="F1714" s="5" t="s">
        <v>73</v>
      </c>
      <c r="G1714" s="6">
        <v>46725</v>
      </c>
      <c r="H1714" s="6">
        <v>46755.75</v>
      </c>
      <c r="I1714" s="32">
        <v>6.5810593900472725E-2</v>
      </c>
      <c r="J1714" s="7"/>
    </row>
    <row r="1715" spans="1:10" x14ac:dyDescent="0.3">
      <c r="A1715" s="56" t="s">
        <v>74</v>
      </c>
      <c r="B1715" s="4" t="s">
        <v>75</v>
      </c>
      <c r="C1715" s="5" t="s">
        <v>339</v>
      </c>
      <c r="D1715" s="4" t="s">
        <v>340</v>
      </c>
      <c r="E1715" s="5" t="s">
        <v>903</v>
      </c>
      <c r="F1715" s="5" t="s">
        <v>73</v>
      </c>
      <c r="G1715" s="6">
        <v>39443.5</v>
      </c>
      <c r="H1715" s="6">
        <v>39393.5</v>
      </c>
      <c r="I1715" s="32">
        <v>-0.12676359856503838</v>
      </c>
      <c r="J1715" s="7"/>
    </row>
    <row r="1716" spans="1:10" x14ac:dyDescent="0.3">
      <c r="A1716" s="56" t="s">
        <v>74</v>
      </c>
      <c r="B1716" s="4" t="s">
        <v>75</v>
      </c>
      <c r="C1716" s="5" t="s">
        <v>545</v>
      </c>
      <c r="D1716" s="4" t="s">
        <v>546</v>
      </c>
      <c r="E1716" s="5" t="s">
        <v>903</v>
      </c>
      <c r="F1716" s="5" t="s">
        <v>73</v>
      </c>
      <c r="G1716" s="6" t="s">
        <v>237</v>
      </c>
      <c r="H1716" s="6">
        <v>55000</v>
      </c>
      <c r="I1716" s="32" t="s">
        <v>237</v>
      </c>
      <c r="J1716" s="7"/>
    </row>
    <row r="1717" spans="1:10" x14ac:dyDescent="0.3">
      <c r="A1717" s="56" t="s">
        <v>74</v>
      </c>
      <c r="B1717" s="4" t="s">
        <v>75</v>
      </c>
      <c r="C1717" s="5" t="s">
        <v>251</v>
      </c>
      <c r="D1717" s="4" t="s">
        <v>252</v>
      </c>
      <c r="E1717" s="5" t="s">
        <v>903</v>
      </c>
      <c r="F1717" s="5" t="s">
        <v>73</v>
      </c>
      <c r="G1717" s="6">
        <v>39400</v>
      </c>
      <c r="H1717" s="6">
        <v>39600</v>
      </c>
      <c r="I1717" s="32">
        <v>0.50761421319795996</v>
      </c>
      <c r="J1717" s="7"/>
    </row>
    <row r="1718" spans="1:10" x14ac:dyDescent="0.3">
      <c r="A1718" s="56" t="s">
        <v>74</v>
      </c>
      <c r="B1718" s="4" t="s">
        <v>75</v>
      </c>
      <c r="C1718" s="5" t="s">
        <v>251</v>
      </c>
      <c r="D1718" s="4" t="s">
        <v>252</v>
      </c>
      <c r="E1718" s="5" t="s">
        <v>903</v>
      </c>
      <c r="F1718" s="5" t="s">
        <v>405</v>
      </c>
      <c r="G1718" s="6">
        <v>721650</v>
      </c>
      <c r="H1718" s="6">
        <v>702700</v>
      </c>
      <c r="I1718" s="32">
        <v>-2.6259266957666449</v>
      </c>
      <c r="J1718" s="7"/>
    </row>
    <row r="1719" spans="1:10" x14ac:dyDescent="0.3">
      <c r="A1719" s="56" t="s">
        <v>183</v>
      </c>
      <c r="B1719" s="4" t="s">
        <v>184</v>
      </c>
      <c r="C1719" s="5" t="s">
        <v>185</v>
      </c>
      <c r="D1719" s="4" t="s">
        <v>186</v>
      </c>
      <c r="E1719" s="5" t="s">
        <v>903</v>
      </c>
      <c r="F1719" s="5" t="s">
        <v>274</v>
      </c>
      <c r="G1719" s="6">
        <v>227800</v>
      </c>
      <c r="H1719" s="6">
        <v>227800</v>
      </c>
      <c r="I1719" s="32">
        <v>0</v>
      </c>
      <c r="J1719" s="7"/>
    </row>
    <row r="1720" spans="1:10" x14ac:dyDescent="0.3">
      <c r="A1720" s="56" t="s">
        <v>74</v>
      </c>
      <c r="B1720" s="4" t="s">
        <v>75</v>
      </c>
      <c r="C1720" s="5" t="s">
        <v>80</v>
      </c>
      <c r="D1720" s="4" t="s">
        <v>81</v>
      </c>
      <c r="E1720" s="5" t="s">
        <v>903</v>
      </c>
      <c r="F1720" s="5" t="s">
        <v>274</v>
      </c>
      <c r="G1720" s="6">
        <v>244375</v>
      </c>
      <c r="H1720" s="6">
        <v>262650</v>
      </c>
      <c r="I1720" s="32">
        <v>7.4782608695652231</v>
      </c>
      <c r="J1720" s="7"/>
    </row>
    <row r="1721" spans="1:10" x14ac:dyDescent="0.3">
      <c r="A1721" s="56" t="s">
        <v>74</v>
      </c>
      <c r="B1721" s="4" t="s">
        <v>75</v>
      </c>
      <c r="C1721" s="5" t="s">
        <v>339</v>
      </c>
      <c r="D1721" s="4" t="s">
        <v>340</v>
      </c>
      <c r="E1721" s="5" t="s">
        <v>903</v>
      </c>
      <c r="F1721" s="5" t="s">
        <v>274</v>
      </c>
      <c r="G1721" s="6">
        <v>181699</v>
      </c>
      <c r="H1721" s="6">
        <v>181699</v>
      </c>
      <c r="I1721" s="32">
        <v>0</v>
      </c>
      <c r="J1721" s="7"/>
    </row>
    <row r="1722" spans="1:10" x14ac:dyDescent="0.3">
      <c r="A1722" s="56" t="s">
        <v>74</v>
      </c>
      <c r="B1722" s="4" t="s">
        <v>75</v>
      </c>
      <c r="C1722" s="5" t="s">
        <v>251</v>
      </c>
      <c r="D1722" s="4" t="s">
        <v>252</v>
      </c>
      <c r="E1722" s="5" t="s">
        <v>903</v>
      </c>
      <c r="F1722" s="5" t="s">
        <v>274</v>
      </c>
      <c r="G1722" s="6">
        <v>188000</v>
      </c>
      <c r="H1722" s="6">
        <v>184450</v>
      </c>
      <c r="I1722" s="32">
        <v>-1.8882978723404276</v>
      </c>
      <c r="J1722" s="7"/>
    </row>
    <row r="1723" spans="1:10" x14ac:dyDescent="0.3">
      <c r="A1723" s="56" t="s">
        <v>83</v>
      </c>
      <c r="B1723" s="4" t="s">
        <v>84</v>
      </c>
      <c r="C1723" s="5" t="s">
        <v>106</v>
      </c>
      <c r="D1723" s="4" t="s">
        <v>107</v>
      </c>
      <c r="E1723" s="5" t="s">
        <v>904</v>
      </c>
      <c r="F1723" s="5" t="s">
        <v>73</v>
      </c>
      <c r="G1723" s="6">
        <v>50940</v>
      </c>
      <c r="H1723" s="6">
        <v>51200</v>
      </c>
      <c r="I1723" s="32">
        <v>0.51040439733018861</v>
      </c>
      <c r="J1723" s="7"/>
    </row>
    <row r="1724" spans="1:10" x14ac:dyDescent="0.3">
      <c r="A1724" s="56" t="s">
        <v>139</v>
      </c>
      <c r="B1724" s="4" t="s">
        <v>140</v>
      </c>
      <c r="C1724" s="5" t="s">
        <v>829</v>
      </c>
      <c r="D1724" s="4" t="s">
        <v>830</v>
      </c>
      <c r="E1724" s="5" t="s">
        <v>904</v>
      </c>
      <c r="F1724" s="5" t="s">
        <v>73</v>
      </c>
      <c r="G1724" s="6">
        <v>56894.666666700003</v>
      </c>
      <c r="H1724" s="6">
        <v>56750</v>
      </c>
      <c r="I1724" s="32">
        <v>-0.25427105065486399</v>
      </c>
      <c r="J1724" s="7"/>
    </row>
    <row r="1725" spans="1:10" x14ac:dyDescent="0.3">
      <c r="A1725" s="56" t="s">
        <v>417</v>
      </c>
      <c r="B1725" s="4" t="s">
        <v>418</v>
      </c>
      <c r="C1725" s="5" t="s">
        <v>419</v>
      </c>
      <c r="D1725" s="4" t="s">
        <v>420</v>
      </c>
      <c r="E1725" s="5" t="s">
        <v>904</v>
      </c>
      <c r="F1725" s="5" t="s">
        <v>73</v>
      </c>
      <c r="G1725" s="6">
        <v>56702</v>
      </c>
      <c r="H1725" s="6">
        <v>54600</v>
      </c>
      <c r="I1725" s="32">
        <v>-3.7071002786497775</v>
      </c>
      <c r="J1725" s="7"/>
    </row>
    <row r="1726" spans="1:10" x14ac:dyDescent="0.3">
      <c r="A1726" s="56" t="s">
        <v>417</v>
      </c>
      <c r="B1726" s="4" t="s">
        <v>418</v>
      </c>
      <c r="C1726" s="5" t="s">
        <v>421</v>
      </c>
      <c r="D1726" s="4" t="s">
        <v>422</v>
      </c>
      <c r="E1726" s="5" t="s">
        <v>904</v>
      </c>
      <c r="F1726" s="5" t="s">
        <v>73</v>
      </c>
      <c r="G1726" s="6">
        <v>56124.800000000003</v>
      </c>
      <c r="H1726" s="6">
        <v>55077.4</v>
      </c>
      <c r="I1726" s="32">
        <v>-1.8661981868977717</v>
      </c>
      <c r="J1726" s="7"/>
    </row>
    <row r="1727" spans="1:10" x14ac:dyDescent="0.3">
      <c r="A1727" s="56" t="s">
        <v>417</v>
      </c>
      <c r="B1727" s="4" t="s">
        <v>418</v>
      </c>
      <c r="C1727" s="5" t="s">
        <v>438</v>
      </c>
      <c r="D1727" s="4" t="s">
        <v>439</v>
      </c>
      <c r="E1727" s="5" t="s">
        <v>904</v>
      </c>
      <c r="F1727" s="5" t="s">
        <v>73</v>
      </c>
      <c r="G1727" s="6">
        <v>52000</v>
      </c>
      <c r="H1727" s="6">
        <v>52250</v>
      </c>
      <c r="I1727" s="32">
        <v>0.48076923076922906</v>
      </c>
      <c r="J1727" s="7"/>
    </row>
    <row r="1728" spans="1:10" x14ac:dyDescent="0.3">
      <c r="A1728" s="56" t="s">
        <v>473</v>
      </c>
      <c r="B1728" s="4" t="s">
        <v>474</v>
      </c>
      <c r="C1728" s="5" t="s">
        <v>475</v>
      </c>
      <c r="D1728" s="4" t="s">
        <v>476</v>
      </c>
      <c r="E1728" s="5" t="s">
        <v>905</v>
      </c>
      <c r="F1728" s="5" t="s">
        <v>73</v>
      </c>
      <c r="G1728" s="6">
        <v>24914.400000000001</v>
      </c>
      <c r="H1728" s="6">
        <v>24813.4</v>
      </c>
      <c r="I1728" s="32">
        <v>-0.40538804867867873</v>
      </c>
      <c r="J1728" s="7"/>
    </row>
    <row r="1729" spans="1:10" x14ac:dyDescent="0.3">
      <c r="A1729" s="56" t="s">
        <v>114</v>
      </c>
      <c r="B1729" s="4" t="s">
        <v>115</v>
      </c>
      <c r="C1729" s="5" t="s">
        <v>116</v>
      </c>
      <c r="D1729" s="4" t="s">
        <v>115</v>
      </c>
      <c r="E1729" s="5" t="s">
        <v>905</v>
      </c>
      <c r="F1729" s="5" t="s">
        <v>73</v>
      </c>
      <c r="G1729" s="6">
        <v>27713.833333300001</v>
      </c>
      <c r="H1729" s="6">
        <v>27254.7142857</v>
      </c>
      <c r="I1729" s="32">
        <v>-1.6566421616180382</v>
      </c>
      <c r="J1729" s="7"/>
    </row>
    <row r="1730" spans="1:10" x14ac:dyDescent="0.3">
      <c r="A1730" s="56" t="s">
        <v>411</v>
      </c>
      <c r="B1730" s="4" t="s">
        <v>412</v>
      </c>
      <c r="C1730" s="5" t="s">
        <v>432</v>
      </c>
      <c r="D1730" s="4" t="s">
        <v>433</v>
      </c>
      <c r="E1730" s="5" t="s">
        <v>905</v>
      </c>
      <c r="F1730" s="5" t="s">
        <v>73</v>
      </c>
      <c r="G1730" s="6">
        <v>25668.5</v>
      </c>
      <c r="H1730" s="6">
        <v>25757.5</v>
      </c>
      <c r="I1730" s="32">
        <v>0.34672848043322269</v>
      </c>
      <c r="J1730" s="7"/>
    </row>
    <row r="1731" spans="1:10" x14ac:dyDescent="0.3">
      <c r="A1731" s="56" t="s">
        <v>411</v>
      </c>
      <c r="B1731" s="4" t="s">
        <v>412</v>
      </c>
      <c r="C1731" s="5" t="s">
        <v>413</v>
      </c>
      <c r="D1731" s="4" t="s">
        <v>414</v>
      </c>
      <c r="E1731" s="5" t="s">
        <v>905</v>
      </c>
      <c r="F1731" s="5" t="s">
        <v>73</v>
      </c>
      <c r="G1731" s="6">
        <v>25500</v>
      </c>
      <c r="H1731" s="6">
        <v>25666.666666699999</v>
      </c>
      <c r="I1731" s="32">
        <v>0.6535947713725454</v>
      </c>
      <c r="J1731" s="7"/>
    </row>
    <row r="1732" spans="1:10" x14ac:dyDescent="0.3">
      <c r="A1732" s="56" t="s">
        <v>411</v>
      </c>
      <c r="B1732" s="4" t="s">
        <v>412</v>
      </c>
      <c r="C1732" s="5" t="s">
        <v>836</v>
      </c>
      <c r="D1732" s="4" t="s">
        <v>837</v>
      </c>
      <c r="E1732" s="5" t="s">
        <v>905</v>
      </c>
      <c r="F1732" s="5" t="s">
        <v>73</v>
      </c>
      <c r="G1732" s="6">
        <v>24333.333333300001</v>
      </c>
      <c r="H1732" s="6">
        <v>24200</v>
      </c>
      <c r="I1732" s="32">
        <v>-0.54794520534322544</v>
      </c>
      <c r="J1732" s="7"/>
    </row>
    <row r="1733" spans="1:10" x14ac:dyDescent="0.3">
      <c r="A1733" s="56" t="s">
        <v>411</v>
      </c>
      <c r="B1733" s="4" t="s">
        <v>412</v>
      </c>
      <c r="C1733" s="5" t="s">
        <v>813</v>
      </c>
      <c r="D1733" s="4" t="s">
        <v>814</v>
      </c>
      <c r="E1733" s="5" t="s">
        <v>905</v>
      </c>
      <c r="F1733" s="5" t="s">
        <v>73</v>
      </c>
      <c r="G1733" s="6">
        <v>25750</v>
      </c>
      <c r="H1733" s="6">
        <v>25400</v>
      </c>
      <c r="I1733" s="32">
        <v>-1.3592233009708687</v>
      </c>
      <c r="J1733" s="7"/>
    </row>
    <row r="1734" spans="1:10" x14ac:dyDescent="0.3">
      <c r="A1734" s="56" t="s">
        <v>117</v>
      </c>
      <c r="B1734" s="4" t="s">
        <v>118</v>
      </c>
      <c r="C1734" s="5" t="s">
        <v>127</v>
      </c>
      <c r="D1734" s="4" t="s">
        <v>128</v>
      </c>
      <c r="E1734" s="5" t="s">
        <v>905</v>
      </c>
      <c r="F1734" s="5" t="s">
        <v>73</v>
      </c>
      <c r="G1734" s="6">
        <v>26366.666666699999</v>
      </c>
      <c r="H1734" s="6">
        <v>26533.333333300001</v>
      </c>
      <c r="I1734" s="32">
        <v>0.63211125132665025</v>
      </c>
      <c r="J1734" s="7"/>
    </row>
    <row r="1735" spans="1:10" x14ac:dyDescent="0.3">
      <c r="A1735" s="56" t="s">
        <v>117</v>
      </c>
      <c r="B1735" s="4" t="s">
        <v>118</v>
      </c>
      <c r="C1735" s="5" t="s">
        <v>391</v>
      </c>
      <c r="D1735" s="4" t="s">
        <v>392</v>
      </c>
      <c r="E1735" s="5" t="s">
        <v>905</v>
      </c>
      <c r="F1735" s="5" t="s">
        <v>73</v>
      </c>
      <c r="G1735" s="6">
        <v>27600</v>
      </c>
      <c r="H1735" s="6">
        <v>27400</v>
      </c>
      <c r="I1735" s="32">
        <v>-0.72463768115942351</v>
      </c>
      <c r="J1735" s="7"/>
    </row>
    <row r="1736" spans="1:10" x14ac:dyDescent="0.3">
      <c r="A1736" s="56" t="s">
        <v>117</v>
      </c>
      <c r="B1736" s="4" t="s">
        <v>118</v>
      </c>
      <c r="C1736" s="5" t="s">
        <v>342</v>
      </c>
      <c r="D1736" s="4" t="s">
        <v>343</v>
      </c>
      <c r="E1736" s="5" t="s">
        <v>905</v>
      </c>
      <c r="F1736" s="5" t="s">
        <v>73</v>
      </c>
      <c r="G1736" s="6">
        <v>24500</v>
      </c>
      <c r="H1736" s="6">
        <v>24500</v>
      </c>
      <c r="I1736" s="32">
        <v>0</v>
      </c>
      <c r="J1736" s="7"/>
    </row>
    <row r="1737" spans="1:10" x14ac:dyDescent="0.3">
      <c r="A1737" s="56" t="s">
        <v>117</v>
      </c>
      <c r="B1737" s="4" t="s">
        <v>118</v>
      </c>
      <c r="C1737" s="5" t="s">
        <v>133</v>
      </c>
      <c r="D1737" s="4" t="s">
        <v>134</v>
      </c>
      <c r="E1737" s="5" t="s">
        <v>905</v>
      </c>
      <c r="F1737" s="5" t="s">
        <v>73</v>
      </c>
      <c r="G1737" s="6">
        <v>29300</v>
      </c>
      <c r="H1737" s="6">
        <v>29000</v>
      </c>
      <c r="I1737" s="32">
        <v>-1.0238907849829393</v>
      </c>
      <c r="J1737" s="7"/>
    </row>
    <row r="1738" spans="1:10" x14ac:dyDescent="0.3">
      <c r="A1738" s="56" t="s">
        <v>317</v>
      </c>
      <c r="B1738" s="4" t="s">
        <v>318</v>
      </c>
      <c r="C1738" s="5" t="s">
        <v>319</v>
      </c>
      <c r="D1738" s="4" t="s">
        <v>320</v>
      </c>
      <c r="E1738" s="5" t="s">
        <v>905</v>
      </c>
      <c r="F1738" s="5" t="s">
        <v>73</v>
      </c>
      <c r="G1738" s="6">
        <v>24575</v>
      </c>
      <c r="H1738" s="6">
        <v>24575</v>
      </c>
      <c r="I1738" s="32">
        <v>0</v>
      </c>
      <c r="J1738" s="7"/>
    </row>
    <row r="1739" spans="1:10" x14ac:dyDescent="0.3">
      <c r="A1739" s="56" t="s">
        <v>317</v>
      </c>
      <c r="B1739" s="4" t="s">
        <v>318</v>
      </c>
      <c r="C1739" s="5" t="s">
        <v>491</v>
      </c>
      <c r="D1739" s="4" t="s">
        <v>492</v>
      </c>
      <c r="E1739" s="5" t="s">
        <v>905</v>
      </c>
      <c r="F1739" s="5" t="s">
        <v>73</v>
      </c>
      <c r="G1739" s="6">
        <v>24500</v>
      </c>
      <c r="H1739" s="6">
        <v>24075</v>
      </c>
      <c r="I1739" s="32">
        <v>-1.734693877551019</v>
      </c>
      <c r="J1739" s="7"/>
    </row>
    <row r="1740" spans="1:10" x14ac:dyDescent="0.3">
      <c r="A1740" s="56" t="s">
        <v>317</v>
      </c>
      <c r="B1740" s="4" t="s">
        <v>318</v>
      </c>
      <c r="C1740" s="5" t="s">
        <v>434</v>
      </c>
      <c r="D1740" s="4" t="s">
        <v>435</v>
      </c>
      <c r="E1740" s="5" t="s">
        <v>905</v>
      </c>
      <c r="F1740" s="5" t="s">
        <v>73</v>
      </c>
      <c r="G1740" s="6">
        <v>25500</v>
      </c>
      <c r="H1740" s="6">
        <v>25500</v>
      </c>
      <c r="I1740" s="32">
        <v>0</v>
      </c>
      <c r="J1740" s="7"/>
    </row>
    <row r="1741" spans="1:10" x14ac:dyDescent="0.3">
      <c r="A1741" s="56" t="s">
        <v>417</v>
      </c>
      <c r="B1741" s="4" t="s">
        <v>418</v>
      </c>
      <c r="C1741" s="5" t="s">
        <v>419</v>
      </c>
      <c r="D1741" s="4" t="s">
        <v>420</v>
      </c>
      <c r="E1741" s="5" t="s">
        <v>905</v>
      </c>
      <c r="F1741" s="5" t="s">
        <v>73</v>
      </c>
      <c r="G1741" s="6">
        <v>24975.5555556</v>
      </c>
      <c r="H1741" s="6">
        <v>25472.5</v>
      </c>
      <c r="I1741" s="32">
        <v>1.9897232848082647</v>
      </c>
      <c r="J1741" s="7"/>
    </row>
    <row r="1742" spans="1:10" x14ac:dyDescent="0.3">
      <c r="A1742" s="56" t="s">
        <v>417</v>
      </c>
      <c r="B1742" s="4" t="s">
        <v>418</v>
      </c>
      <c r="C1742" s="5" t="s">
        <v>421</v>
      </c>
      <c r="D1742" s="4" t="s">
        <v>422</v>
      </c>
      <c r="E1742" s="5" t="s">
        <v>905</v>
      </c>
      <c r="F1742" s="5" t="s">
        <v>73</v>
      </c>
      <c r="G1742" s="6">
        <v>23940</v>
      </c>
      <c r="H1742" s="6">
        <v>24175</v>
      </c>
      <c r="I1742" s="32">
        <v>0.98162071846281673</v>
      </c>
      <c r="J1742" s="7"/>
    </row>
    <row r="1743" spans="1:10" x14ac:dyDescent="0.3">
      <c r="A1743" s="56" t="s">
        <v>417</v>
      </c>
      <c r="B1743" s="4" t="s">
        <v>418</v>
      </c>
      <c r="C1743" s="5" t="s">
        <v>438</v>
      </c>
      <c r="D1743" s="4" t="s">
        <v>439</v>
      </c>
      <c r="E1743" s="5" t="s">
        <v>905</v>
      </c>
      <c r="F1743" s="5" t="s">
        <v>73</v>
      </c>
      <c r="G1743" s="6">
        <v>23000</v>
      </c>
      <c r="H1743" s="6">
        <v>23600</v>
      </c>
      <c r="I1743" s="32">
        <v>2.6086956521739202</v>
      </c>
      <c r="J1743" s="7"/>
    </row>
    <row r="1744" spans="1:10" x14ac:dyDescent="0.3">
      <c r="A1744" s="56" t="s">
        <v>68</v>
      </c>
      <c r="B1744" s="4" t="s">
        <v>69</v>
      </c>
      <c r="C1744" s="5" t="s">
        <v>321</v>
      </c>
      <c r="D1744" s="4" t="s">
        <v>322</v>
      </c>
      <c r="E1744" s="5" t="s">
        <v>905</v>
      </c>
      <c r="F1744" s="5" t="s">
        <v>73</v>
      </c>
      <c r="G1744" s="6">
        <v>27200</v>
      </c>
      <c r="H1744" s="6">
        <v>27200</v>
      </c>
      <c r="I1744" s="32">
        <v>0</v>
      </c>
      <c r="J1744" s="7"/>
    </row>
    <row r="1745" spans="1:10" x14ac:dyDescent="0.3">
      <c r="A1745" s="56" t="s">
        <v>68</v>
      </c>
      <c r="B1745" s="4" t="s">
        <v>69</v>
      </c>
      <c r="C1745" s="5" t="s">
        <v>169</v>
      </c>
      <c r="D1745" s="4" t="s">
        <v>170</v>
      </c>
      <c r="E1745" s="5" t="s">
        <v>905</v>
      </c>
      <c r="F1745" s="5" t="s">
        <v>73</v>
      </c>
      <c r="G1745" s="6">
        <v>28000</v>
      </c>
      <c r="H1745" s="6">
        <v>27500</v>
      </c>
      <c r="I1745" s="32">
        <v>-1.7857142857142905</v>
      </c>
      <c r="J1745" s="7"/>
    </row>
    <row r="1746" spans="1:10" x14ac:dyDescent="0.3">
      <c r="A1746" s="56" t="s">
        <v>68</v>
      </c>
      <c r="B1746" s="4" t="s">
        <v>69</v>
      </c>
      <c r="C1746" s="5" t="s">
        <v>173</v>
      </c>
      <c r="D1746" s="4" t="s">
        <v>174</v>
      </c>
      <c r="E1746" s="5" t="s">
        <v>905</v>
      </c>
      <c r="F1746" s="5" t="s">
        <v>73</v>
      </c>
      <c r="G1746" s="6">
        <v>28750</v>
      </c>
      <c r="H1746" s="6">
        <v>28750</v>
      </c>
      <c r="I1746" s="32">
        <v>0</v>
      </c>
      <c r="J1746" s="7"/>
    </row>
    <row r="1747" spans="1:10" x14ac:dyDescent="0.3">
      <c r="A1747" s="56" t="s">
        <v>68</v>
      </c>
      <c r="B1747" s="4" t="s">
        <v>69</v>
      </c>
      <c r="C1747" s="5" t="s">
        <v>181</v>
      </c>
      <c r="D1747" s="4" t="s">
        <v>182</v>
      </c>
      <c r="E1747" s="5" t="s">
        <v>905</v>
      </c>
      <c r="F1747" s="5" t="s">
        <v>73</v>
      </c>
      <c r="G1747" s="6">
        <v>25883.333333300001</v>
      </c>
      <c r="H1747" s="6">
        <v>25900</v>
      </c>
      <c r="I1747" s="32">
        <v>6.4391500450811101E-2</v>
      </c>
      <c r="J1747" s="7"/>
    </row>
    <row r="1748" spans="1:10" x14ac:dyDescent="0.3">
      <c r="A1748" s="56" t="s">
        <v>183</v>
      </c>
      <c r="B1748" s="4" t="s">
        <v>184</v>
      </c>
      <c r="C1748" s="5" t="s">
        <v>187</v>
      </c>
      <c r="D1748" s="4" t="s">
        <v>188</v>
      </c>
      <c r="E1748" s="5" t="s">
        <v>905</v>
      </c>
      <c r="F1748" s="5" t="s">
        <v>73</v>
      </c>
      <c r="G1748" s="6">
        <v>25750</v>
      </c>
      <c r="H1748" s="6">
        <v>26000</v>
      </c>
      <c r="I1748" s="32">
        <v>0.97087378640776656</v>
      </c>
      <c r="J1748" s="7"/>
    </row>
    <row r="1749" spans="1:10" x14ac:dyDescent="0.3">
      <c r="A1749" s="56" t="s">
        <v>183</v>
      </c>
      <c r="B1749" s="4" t="s">
        <v>184</v>
      </c>
      <c r="C1749" s="5" t="s">
        <v>456</v>
      </c>
      <c r="D1749" s="4" t="s">
        <v>457</v>
      </c>
      <c r="E1749" s="5" t="s">
        <v>905</v>
      </c>
      <c r="F1749" s="5" t="s">
        <v>73</v>
      </c>
      <c r="G1749" s="6">
        <v>22500</v>
      </c>
      <c r="H1749" s="6">
        <v>22500</v>
      </c>
      <c r="I1749" s="32">
        <v>0</v>
      </c>
      <c r="J1749" s="7"/>
    </row>
    <row r="1750" spans="1:10" x14ac:dyDescent="0.3">
      <c r="A1750" s="56" t="s">
        <v>183</v>
      </c>
      <c r="B1750" s="4" t="s">
        <v>184</v>
      </c>
      <c r="C1750" s="5" t="s">
        <v>189</v>
      </c>
      <c r="D1750" s="4" t="s">
        <v>190</v>
      </c>
      <c r="E1750" s="5" t="s">
        <v>905</v>
      </c>
      <c r="F1750" s="5" t="s">
        <v>73</v>
      </c>
      <c r="G1750" s="6">
        <v>22500</v>
      </c>
      <c r="H1750" s="6">
        <v>23500</v>
      </c>
      <c r="I1750" s="32">
        <v>4.4444444444444509</v>
      </c>
      <c r="J1750" s="7"/>
    </row>
    <row r="1751" spans="1:10" x14ac:dyDescent="0.3">
      <c r="A1751" s="56" t="s">
        <v>183</v>
      </c>
      <c r="B1751" s="4" t="s">
        <v>184</v>
      </c>
      <c r="C1751" s="5" t="s">
        <v>191</v>
      </c>
      <c r="D1751" s="4" t="s">
        <v>192</v>
      </c>
      <c r="E1751" s="5" t="s">
        <v>905</v>
      </c>
      <c r="F1751" s="5" t="s">
        <v>73</v>
      </c>
      <c r="G1751" s="6">
        <v>25200</v>
      </c>
      <c r="H1751" s="6">
        <v>24866.666666699999</v>
      </c>
      <c r="I1751" s="32">
        <v>-1.3227513226190535</v>
      </c>
      <c r="J1751" s="7"/>
    </row>
    <row r="1752" spans="1:10" x14ac:dyDescent="0.3">
      <c r="A1752" s="56" t="s">
        <v>183</v>
      </c>
      <c r="B1752" s="4" t="s">
        <v>184</v>
      </c>
      <c r="C1752" s="5" t="s">
        <v>193</v>
      </c>
      <c r="D1752" s="4" t="s">
        <v>194</v>
      </c>
      <c r="E1752" s="5" t="s">
        <v>905</v>
      </c>
      <c r="F1752" s="5" t="s">
        <v>73</v>
      </c>
      <c r="G1752" s="6">
        <v>24633.333333300001</v>
      </c>
      <c r="H1752" s="6">
        <v>24633.333333300001</v>
      </c>
      <c r="I1752" s="32">
        <v>0</v>
      </c>
      <c r="J1752" s="7"/>
    </row>
    <row r="1753" spans="1:10" x14ac:dyDescent="0.3">
      <c r="A1753" s="56" t="s">
        <v>363</v>
      </c>
      <c r="B1753" s="4" t="s">
        <v>364</v>
      </c>
      <c r="C1753" s="5" t="s">
        <v>365</v>
      </c>
      <c r="D1753" s="4" t="s">
        <v>366</v>
      </c>
      <c r="E1753" s="5" t="s">
        <v>905</v>
      </c>
      <c r="F1753" s="5" t="s">
        <v>73</v>
      </c>
      <c r="G1753" s="6">
        <v>24400</v>
      </c>
      <c r="H1753" s="6">
        <v>25520</v>
      </c>
      <c r="I1753" s="32">
        <v>4.590163934426239</v>
      </c>
      <c r="J1753" s="7"/>
    </row>
    <row r="1754" spans="1:10" x14ac:dyDescent="0.3">
      <c r="A1754" s="56" t="s">
        <v>363</v>
      </c>
      <c r="B1754" s="4" t="s">
        <v>364</v>
      </c>
      <c r="C1754" s="5" t="s">
        <v>518</v>
      </c>
      <c r="D1754" s="4" t="s">
        <v>519</v>
      </c>
      <c r="E1754" s="5" t="s">
        <v>905</v>
      </c>
      <c r="F1754" s="5" t="s">
        <v>73</v>
      </c>
      <c r="G1754" s="6">
        <v>24450</v>
      </c>
      <c r="H1754" s="6">
        <v>24057.1428571</v>
      </c>
      <c r="I1754" s="32">
        <v>-1.606777680572602</v>
      </c>
      <c r="J1754" s="7"/>
    </row>
    <row r="1755" spans="1:10" x14ac:dyDescent="0.3">
      <c r="A1755" s="56" t="s">
        <v>363</v>
      </c>
      <c r="B1755" s="4" t="s">
        <v>364</v>
      </c>
      <c r="C1755" s="5" t="s">
        <v>827</v>
      </c>
      <c r="D1755" s="4" t="s">
        <v>828</v>
      </c>
      <c r="E1755" s="5" t="s">
        <v>905</v>
      </c>
      <c r="F1755" s="5" t="s">
        <v>73</v>
      </c>
      <c r="G1755" s="6">
        <v>24600</v>
      </c>
      <c r="H1755" s="6">
        <v>24250</v>
      </c>
      <c r="I1755" s="32">
        <v>-1.4227642276422814</v>
      </c>
      <c r="J1755" s="7"/>
    </row>
    <row r="1756" spans="1:10" x14ac:dyDescent="0.3">
      <c r="A1756" s="56" t="s">
        <v>197</v>
      </c>
      <c r="B1756" s="4" t="s">
        <v>198</v>
      </c>
      <c r="C1756" s="5" t="s">
        <v>199</v>
      </c>
      <c r="D1756" s="4" t="s">
        <v>200</v>
      </c>
      <c r="E1756" s="5" t="s">
        <v>905</v>
      </c>
      <c r="F1756" s="5" t="s">
        <v>73</v>
      </c>
      <c r="G1756" s="6">
        <v>29875</v>
      </c>
      <c r="H1756" s="6">
        <v>29375</v>
      </c>
      <c r="I1756" s="32">
        <v>-1.6736401673640211</v>
      </c>
      <c r="J1756" s="7"/>
    </row>
    <row r="1757" spans="1:10" x14ac:dyDescent="0.3">
      <c r="A1757" s="56" t="s">
        <v>197</v>
      </c>
      <c r="B1757" s="4" t="s">
        <v>198</v>
      </c>
      <c r="C1757" s="5" t="s">
        <v>201</v>
      </c>
      <c r="D1757" s="4" t="s">
        <v>202</v>
      </c>
      <c r="E1757" s="5" t="s">
        <v>905</v>
      </c>
      <c r="F1757" s="5" t="s">
        <v>73</v>
      </c>
      <c r="G1757" s="6">
        <v>26166.666666699999</v>
      </c>
      <c r="H1757" s="6">
        <v>25583.333333300001</v>
      </c>
      <c r="I1757" s="32">
        <v>-2.2292993633092562</v>
      </c>
      <c r="J1757" s="7"/>
    </row>
    <row r="1758" spans="1:10" x14ac:dyDescent="0.3">
      <c r="A1758" s="56" t="s">
        <v>207</v>
      </c>
      <c r="B1758" s="4" t="s">
        <v>208</v>
      </c>
      <c r="C1758" s="5" t="s">
        <v>209</v>
      </c>
      <c r="D1758" s="4" t="s">
        <v>210</v>
      </c>
      <c r="E1758" s="5" t="s">
        <v>905</v>
      </c>
      <c r="F1758" s="5" t="s">
        <v>73</v>
      </c>
      <c r="G1758" s="6">
        <v>22666.666666699999</v>
      </c>
      <c r="H1758" s="6">
        <v>22666.666666699999</v>
      </c>
      <c r="I1758" s="32">
        <v>0</v>
      </c>
      <c r="J1758" s="7"/>
    </row>
    <row r="1759" spans="1:10" x14ac:dyDescent="0.3">
      <c r="A1759" s="56" t="s">
        <v>207</v>
      </c>
      <c r="B1759" s="4" t="s">
        <v>208</v>
      </c>
      <c r="C1759" s="5" t="s">
        <v>281</v>
      </c>
      <c r="D1759" s="4" t="s">
        <v>282</v>
      </c>
      <c r="E1759" s="5" t="s">
        <v>905</v>
      </c>
      <c r="F1759" s="5" t="s">
        <v>73</v>
      </c>
      <c r="G1759" s="6">
        <v>26000</v>
      </c>
      <c r="H1759" s="6">
        <v>26000</v>
      </c>
      <c r="I1759" s="32">
        <v>0</v>
      </c>
      <c r="J1759" s="7"/>
    </row>
    <row r="1760" spans="1:10" x14ac:dyDescent="0.3">
      <c r="A1760" s="56" t="s">
        <v>207</v>
      </c>
      <c r="B1760" s="4" t="s">
        <v>208</v>
      </c>
      <c r="C1760" s="5" t="s">
        <v>349</v>
      </c>
      <c r="D1760" s="4" t="s">
        <v>350</v>
      </c>
      <c r="E1760" s="5" t="s">
        <v>905</v>
      </c>
      <c r="F1760" s="5" t="s">
        <v>73</v>
      </c>
      <c r="G1760" s="6">
        <v>24000</v>
      </c>
      <c r="H1760" s="6">
        <v>24500</v>
      </c>
      <c r="I1760" s="32">
        <v>2.0833333333333259</v>
      </c>
      <c r="J1760" s="7"/>
    </row>
    <row r="1761" spans="1:10" x14ac:dyDescent="0.3">
      <c r="A1761" s="56" t="s">
        <v>207</v>
      </c>
      <c r="B1761" s="4" t="s">
        <v>208</v>
      </c>
      <c r="C1761" s="5" t="s">
        <v>211</v>
      </c>
      <c r="D1761" s="4" t="s">
        <v>212</v>
      </c>
      <c r="E1761" s="5" t="s">
        <v>905</v>
      </c>
      <c r="F1761" s="5" t="s">
        <v>73</v>
      </c>
      <c r="G1761" s="6">
        <v>24000</v>
      </c>
      <c r="H1761" s="6">
        <v>23433.333333300001</v>
      </c>
      <c r="I1761" s="32">
        <v>-2.3611111112499916</v>
      </c>
      <c r="J1761" s="7"/>
    </row>
    <row r="1762" spans="1:10" x14ac:dyDescent="0.3">
      <c r="A1762" s="56" t="s">
        <v>231</v>
      </c>
      <c r="B1762" s="4" t="s">
        <v>232</v>
      </c>
      <c r="C1762" s="5" t="s">
        <v>423</v>
      </c>
      <c r="D1762" s="4" t="s">
        <v>424</v>
      </c>
      <c r="E1762" s="5" t="s">
        <v>905</v>
      </c>
      <c r="F1762" s="5" t="s">
        <v>73</v>
      </c>
      <c r="G1762" s="6">
        <v>23650</v>
      </c>
      <c r="H1762" s="6">
        <v>24250</v>
      </c>
      <c r="I1762" s="32">
        <v>2.5369978858351017</v>
      </c>
      <c r="J1762" s="7"/>
    </row>
    <row r="1763" spans="1:10" x14ac:dyDescent="0.3">
      <c r="A1763" s="56" t="s">
        <v>231</v>
      </c>
      <c r="B1763" s="4" t="s">
        <v>232</v>
      </c>
      <c r="C1763" s="5" t="s">
        <v>283</v>
      </c>
      <c r="D1763" s="4" t="s">
        <v>284</v>
      </c>
      <c r="E1763" s="5" t="s">
        <v>905</v>
      </c>
      <c r="F1763" s="5" t="s">
        <v>73</v>
      </c>
      <c r="G1763" s="6">
        <v>25800</v>
      </c>
      <c r="H1763" s="6">
        <v>25700</v>
      </c>
      <c r="I1763" s="32">
        <v>-0.38759689922480689</v>
      </c>
      <c r="J1763" s="7"/>
    </row>
    <row r="1764" spans="1:10" x14ac:dyDescent="0.3">
      <c r="A1764" s="56" t="s">
        <v>231</v>
      </c>
      <c r="B1764" s="4" t="s">
        <v>232</v>
      </c>
      <c r="C1764" s="5" t="s">
        <v>368</v>
      </c>
      <c r="D1764" s="4" t="s">
        <v>369</v>
      </c>
      <c r="E1764" s="5" t="s">
        <v>905</v>
      </c>
      <c r="F1764" s="5" t="s">
        <v>73</v>
      </c>
      <c r="G1764" s="6">
        <v>23250</v>
      </c>
      <c r="H1764" s="6">
        <v>23333.333333300001</v>
      </c>
      <c r="I1764" s="32">
        <v>0.35842293892474064</v>
      </c>
      <c r="J1764" s="7"/>
    </row>
    <row r="1765" spans="1:10" x14ac:dyDescent="0.3">
      <c r="A1765" s="56" t="s">
        <v>427</v>
      </c>
      <c r="B1765" s="4" t="s">
        <v>428</v>
      </c>
      <c r="C1765" s="5" t="s">
        <v>442</v>
      </c>
      <c r="D1765" s="4" t="s">
        <v>443</v>
      </c>
      <c r="E1765" s="5" t="s">
        <v>905</v>
      </c>
      <c r="F1765" s="5" t="s">
        <v>73</v>
      </c>
      <c r="G1765" s="6">
        <v>23040</v>
      </c>
      <c r="H1765" s="6">
        <v>23400</v>
      </c>
      <c r="I1765" s="32">
        <v>1.5625</v>
      </c>
      <c r="J1765" s="7"/>
    </row>
    <row r="1766" spans="1:10" x14ac:dyDescent="0.3">
      <c r="A1766" s="56" t="s">
        <v>427</v>
      </c>
      <c r="B1766" s="4" t="s">
        <v>428</v>
      </c>
      <c r="C1766" s="5" t="s">
        <v>493</v>
      </c>
      <c r="D1766" s="4" t="s">
        <v>494</v>
      </c>
      <c r="E1766" s="5" t="s">
        <v>905</v>
      </c>
      <c r="F1766" s="5" t="s">
        <v>73</v>
      </c>
      <c r="G1766" s="6">
        <v>25000</v>
      </c>
      <c r="H1766" s="6">
        <v>24666.666666699999</v>
      </c>
      <c r="I1766" s="32">
        <v>-1.3333333332000041</v>
      </c>
      <c r="J1766" s="7"/>
    </row>
    <row r="1767" spans="1:10" x14ac:dyDescent="0.3">
      <c r="A1767" s="56" t="s">
        <v>427</v>
      </c>
      <c r="B1767" s="4" t="s">
        <v>428</v>
      </c>
      <c r="C1767" s="5" t="s">
        <v>429</v>
      </c>
      <c r="D1767" s="4" t="s">
        <v>430</v>
      </c>
      <c r="E1767" s="5" t="s">
        <v>905</v>
      </c>
      <c r="F1767" s="5" t="s">
        <v>73</v>
      </c>
      <c r="G1767" s="6">
        <v>23666.666666699999</v>
      </c>
      <c r="H1767" s="6">
        <v>24000</v>
      </c>
      <c r="I1767" s="32">
        <v>1.4084507040825311</v>
      </c>
      <c r="J1767" s="7"/>
    </row>
    <row r="1768" spans="1:10" x14ac:dyDescent="0.3">
      <c r="A1768" s="56" t="s">
        <v>74</v>
      </c>
      <c r="B1768" s="4" t="s">
        <v>75</v>
      </c>
      <c r="C1768" s="5" t="s">
        <v>80</v>
      </c>
      <c r="D1768" s="4" t="s">
        <v>81</v>
      </c>
      <c r="E1768" s="5" t="s">
        <v>905</v>
      </c>
      <c r="F1768" s="5" t="s">
        <v>73</v>
      </c>
      <c r="G1768" s="6">
        <v>27500</v>
      </c>
      <c r="H1768" s="6">
        <v>26600</v>
      </c>
      <c r="I1768" s="32">
        <v>-3.2727272727272716</v>
      </c>
      <c r="J1768" s="7"/>
    </row>
    <row r="1769" spans="1:10" x14ac:dyDescent="0.3">
      <c r="A1769" s="56" t="s">
        <v>74</v>
      </c>
      <c r="B1769" s="4" t="s">
        <v>75</v>
      </c>
      <c r="C1769" s="5" t="s">
        <v>241</v>
      </c>
      <c r="D1769" s="4" t="s">
        <v>242</v>
      </c>
      <c r="E1769" s="5" t="s">
        <v>905</v>
      </c>
      <c r="F1769" s="5" t="s">
        <v>73</v>
      </c>
      <c r="G1769" s="6">
        <v>25440</v>
      </c>
      <c r="H1769" s="6">
        <v>25700</v>
      </c>
      <c r="I1769" s="32">
        <v>1.0220125786163603</v>
      </c>
      <c r="J1769" s="7"/>
    </row>
    <row r="1770" spans="1:10" x14ac:dyDescent="0.3">
      <c r="A1770" s="56" t="s">
        <v>74</v>
      </c>
      <c r="B1770" s="4" t="s">
        <v>75</v>
      </c>
      <c r="C1770" s="5" t="s">
        <v>243</v>
      </c>
      <c r="D1770" s="4" t="s">
        <v>244</v>
      </c>
      <c r="E1770" s="5" t="s">
        <v>905</v>
      </c>
      <c r="F1770" s="5" t="s">
        <v>73</v>
      </c>
      <c r="G1770" s="6">
        <v>24400</v>
      </c>
      <c r="H1770" s="6">
        <v>24750</v>
      </c>
      <c r="I1770" s="32">
        <v>1.4344262295082011</v>
      </c>
      <c r="J1770" s="7"/>
    </row>
    <row r="1771" spans="1:10" x14ac:dyDescent="0.3">
      <c r="A1771" s="56" t="s">
        <v>74</v>
      </c>
      <c r="B1771" s="4" t="s">
        <v>75</v>
      </c>
      <c r="C1771" s="5" t="s">
        <v>545</v>
      </c>
      <c r="D1771" s="4" t="s">
        <v>546</v>
      </c>
      <c r="E1771" s="5" t="s">
        <v>905</v>
      </c>
      <c r="F1771" s="5" t="s">
        <v>73</v>
      </c>
      <c r="G1771" s="6">
        <v>28500</v>
      </c>
      <c r="H1771" s="6">
        <v>28500</v>
      </c>
      <c r="I1771" s="32">
        <v>0</v>
      </c>
      <c r="J1771" s="7"/>
    </row>
    <row r="1772" spans="1:10" x14ac:dyDescent="0.3">
      <c r="A1772" s="56" t="s">
        <v>74</v>
      </c>
      <c r="B1772" s="4" t="s">
        <v>75</v>
      </c>
      <c r="C1772" s="5" t="s">
        <v>713</v>
      </c>
      <c r="D1772" s="4" t="s">
        <v>714</v>
      </c>
      <c r="E1772" s="5" t="s">
        <v>905</v>
      </c>
      <c r="F1772" s="5" t="s">
        <v>73</v>
      </c>
      <c r="G1772" s="6" t="s">
        <v>237</v>
      </c>
      <c r="H1772" s="6">
        <v>29000</v>
      </c>
      <c r="I1772" s="32" t="s">
        <v>237</v>
      </c>
      <c r="J1772" s="7"/>
    </row>
    <row r="1773" spans="1:10" x14ac:dyDescent="0.3">
      <c r="A1773" s="56" t="s">
        <v>74</v>
      </c>
      <c r="B1773" s="4" t="s">
        <v>75</v>
      </c>
      <c r="C1773" s="5" t="s">
        <v>247</v>
      </c>
      <c r="D1773" s="4" t="s">
        <v>248</v>
      </c>
      <c r="E1773" s="5" t="s">
        <v>905</v>
      </c>
      <c r="F1773" s="5" t="s">
        <v>73</v>
      </c>
      <c r="G1773" s="6">
        <v>24340</v>
      </c>
      <c r="H1773" s="6">
        <v>24340</v>
      </c>
      <c r="I1773" s="32">
        <v>0</v>
      </c>
      <c r="J1773" s="7"/>
    </row>
    <row r="1774" spans="1:10" x14ac:dyDescent="0.3">
      <c r="A1774" s="56" t="s">
        <v>448</v>
      </c>
      <c r="B1774" s="4" t="s">
        <v>449</v>
      </c>
      <c r="C1774" s="5" t="s">
        <v>450</v>
      </c>
      <c r="D1774" s="4" t="s">
        <v>451</v>
      </c>
      <c r="E1774" s="5" t="s">
        <v>905</v>
      </c>
      <c r="F1774" s="5" t="s">
        <v>73</v>
      </c>
      <c r="G1774" s="6">
        <v>26320</v>
      </c>
      <c r="H1774" s="6">
        <v>29600</v>
      </c>
      <c r="I1774" s="32">
        <v>12.462006079027365</v>
      </c>
      <c r="J1774" s="7"/>
    </row>
    <row r="1775" spans="1:10" x14ac:dyDescent="0.3">
      <c r="A1775" s="56" t="s">
        <v>448</v>
      </c>
      <c r="B1775" s="4" t="s">
        <v>449</v>
      </c>
      <c r="C1775" s="5" t="s">
        <v>564</v>
      </c>
      <c r="D1775" s="4" t="s">
        <v>565</v>
      </c>
      <c r="E1775" s="5" t="s">
        <v>905</v>
      </c>
      <c r="F1775" s="5" t="s">
        <v>73</v>
      </c>
      <c r="G1775" s="6">
        <v>26400</v>
      </c>
      <c r="H1775" s="6">
        <v>25750</v>
      </c>
      <c r="I1775" s="32">
        <v>-2.4621212121212155</v>
      </c>
      <c r="J1775" s="7"/>
    </row>
    <row r="1776" spans="1:10" x14ac:dyDescent="0.3">
      <c r="A1776" s="56" t="s">
        <v>448</v>
      </c>
      <c r="B1776" s="4" t="s">
        <v>449</v>
      </c>
      <c r="C1776" s="5" t="s">
        <v>816</v>
      </c>
      <c r="D1776" s="4" t="s">
        <v>817</v>
      </c>
      <c r="E1776" s="5" t="s">
        <v>905</v>
      </c>
      <c r="F1776" s="5" t="s">
        <v>73</v>
      </c>
      <c r="G1776" s="6">
        <v>30500</v>
      </c>
      <c r="H1776" s="6">
        <v>28666.666666699999</v>
      </c>
      <c r="I1776" s="32">
        <v>-6.0109289616393502</v>
      </c>
      <c r="J1776" s="7"/>
    </row>
    <row r="1777" spans="1:10" x14ac:dyDescent="0.3">
      <c r="A1777" s="56" t="s">
        <v>448</v>
      </c>
      <c r="B1777" s="4" t="s">
        <v>449</v>
      </c>
      <c r="C1777" s="5" t="s">
        <v>566</v>
      </c>
      <c r="D1777" s="4" t="s">
        <v>567</v>
      </c>
      <c r="E1777" s="5" t="s">
        <v>905</v>
      </c>
      <c r="F1777" s="5" t="s">
        <v>73</v>
      </c>
      <c r="G1777" s="6">
        <v>27414.2857143</v>
      </c>
      <c r="H1777" s="6">
        <v>27071.4285714</v>
      </c>
      <c r="I1777" s="32">
        <v>-1.2506513810832454</v>
      </c>
      <c r="J1777" s="7"/>
    </row>
    <row r="1778" spans="1:10" x14ac:dyDescent="0.3">
      <c r="A1778" s="56" t="s">
        <v>448</v>
      </c>
      <c r="B1778" s="4" t="s">
        <v>449</v>
      </c>
      <c r="C1778" s="5" t="s">
        <v>880</v>
      </c>
      <c r="D1778" s="4" t="s">
        <v>881</v>
      </c>
      <c r="E1778" s="5" t="s">
        <v>905</v>
      </c>
      <c r="F1778" s="5" t="s">
        <v>73</v>
      </c>
      <c r="G1778" s="6">
        <v>31666.666666699999</v>
      </c>
      <c r="H1778" s="6">
        <v>30500</v>
      </c>
      <c r="I1778" s="32">
        <v>-3.6842105264171754</v>
      </c>
      <c r="J1778" s="7"/>
    </row>
    <row r="1779" spans="1:10" x14ac:dyDescent="0.3">
      <c r="A1779" s="56" t="s">
        <v>448</v>
      </c>
      <c r="B1779" s="4" t="s">
        <v>449</v>
      </c>
      <c r="C1779" s="5" t="s">
        <v>452</v>
      </c>
      <c r="D1779" s="4" t="s">
        <v>453</v>
      </c>
      <c r="E1779" s="5" t="s">
        <v>905</v>
      </c>
      <c r="F1779" s="5" t="s">
        <v>73</v>
      </c>
      <c r="G1779" s="6">
        <v>26000</v>
      </c>
      <c r="H1779" s="6">
        <v>27000</v>
      </c>
      <c r="I1779" s="32">
        <v>3.8461538461538547</v>
      </c>
      <c r="J1779" s="7"/>
    </row>
    <row r="1780" spans="1:10" x14ac:dyDescent="0.3">
      <c r="A1780" s="56" t="s">
        <v>411</v>
      </c>
      <c r="B1780" s="4" t="s">
        <v>412</v>
      </c>
      <c r="C1780" s="5" t="s">
        <v>432</v>
      </c>
      <c r="D1780" s="4" t="s">
        <v>433</v>
      </c>
      <c r="E1780" s="5" t="s">
        <v>905</v>
      </c>
      <c r="F1780" s="5" t="s">
        <v>405</v>
      </c>
      <c r="G1780" s="6">
        <v>437940.66666669998</v>
      </c>
      <c r="H1780" s="6">
        <v>437242.66666669998</v>
      </c>
      <c r="I1780" s="32">
        <v>-0.15938232119723228</v>
      </c>
      <c r="J1780" s="7"/>
    </row>
    <row r="1781" spans="1:10" x14ac:dyDescent="0.3">
      <c r="A1781" s="56" t="s">
        <v>411</v>
      </c>
      <c r="B1781" s="4" t="s">
        <v>412</v>
      </c>
      <c r="C1781" s="5" t="s">
        <v>413</v>
      </c>
      <c r="D1781" s="4" t="s">
        <v>414</v>
      </c>
      <c r="E1781" s="5" t="s">
        <v>905</v>
      </c>
      <c r="F1781" s="5" t="s">
        <v>405</v>
      </c>
      <c r="G1781" s="6">
        <v>414666.66666669998</v>
      </c>
      <c r="H1781" s="6">
        <v>428333.33333330002</v>
      </c>
      <c r="I1781" s="32">
        <v>3.2958199356749818</v>
      </c>
      <c r="J1781" s="7"/>
    </row>
    <row r="1782" spans="1:10" x14ac:dyDescent="0.3">
      <c r="A1782" s="56" t="s">
        <v>411</v>
      </c>
      <c r="B1782" s="4" t="s">
        <v>412</v>
      </c>
      <c r="C1782" s="5" t="s">
        <v>836</v>
      </c>
      <c r="D1782" s="4" t="s">
        <v>837</v>
      </c>
      <c r="E1782" s="5" t="s">
        <v>905</v>
      </c>
      <c r="F1782" s="5" t="s">
        <v>405</v>
      </c>
      <c r="G1782" s="6">
        <v>408333.33333330002</v>
      </c>
      <c r="H1782" s="6">
        <v>408750</v>
      </c>
      <c r="I1782" s="32">
        <v>0.10204081633469197</v>
      </c>
      <c r="J1782" s="7"/>
    </row>
    <row r="1783" spans="1:10" x14ac:dyDescent="0.3">
      <c r="A1783" s="56" t="s">
        <v>411</v>
      </c>
      <c r="B1783" s="4" t="s">
        <v>412</v>
      </c>
      <c r="C1783" s="5" t="s">
        <v>813</v>
      </c>
      <c r="D1783" s="4" t="s">
        <v>814</v>
      </c>
      <c r="E1783" s="5" t="s">
        <v>905</v>
      </c>
      <c r="F1783" s="5" t="s">
        <v>405</v>
      </c>
      <c r="G1783" s="6" t="s">
        <v>237</v>
      </c>
      <c r="H1783" s="6">
        <v>420000</v>
      </c>
      <c r="I1783" s="32" t="s">
        <v>237</v>
      </c>
      <c r="J1783" s="7"/>
    </row>
    <row r="1784" spans="1:10" x14ac:dyDescent="0.3">
      <c r="A1784" s="56" t="s">
        <v>317</v>
      </c>
      <c r="B1784" s="4" t="s">
        <v>318</v>
      </c>
      <c r="C1784" s="5" t="s">
        <v>319</v>
      </c>
      <c r="D1784" s="4" t="s">
        <v>320</v>
      </c>
      <c r="E1784" s="5" t="s">
        <v>905</v>
      </c>
      <c r="F1784" s="5" t="s">
        <v>405</v>
      </c>
      <c r="G1784" s="6">
        <v>400975</v>
      </c>
      <c r="H1784" s="6">
        <v>400975</v>
      </c>
      <c r="I1784" s="32">
        <v>0</v>
      </c>
      <c r="J1784" s="7"/>
    </row>
    <row r="1785" spans="1:10" x14ac:dyDescent="0.3">
      <c r="A1785" s="56" t="s">
        <v>317</v>
      </c>
      <c r="B1785" s="4" t="s">
        <v>318</v>
      </c>
      <c r="C1785" s="5" t="s">
        <v>434</v>
      </c>
      <c r="D1785" s="4" t="s">
        <v>435</v>
      </c>
      <c r="E1785" s="5" t="s">
        <v>905</v>
      </c>
      <c r="F1785" s="5" t="s">
        <v>405</v>
      </c>
      <c r="G1785" s="6">
        <v>415000</v>
      </c>
      <c r="H1785" s="6">
        <v>405000</v>
      </c>
      <c r="I1785" s="32">
        <v>-2.4096385542168641</v>
      </c>
      <c r="J1785" s="7"/>
    </row>
    <row r="1786" spans="1:10" x14ac:dyDescent="0.3">
      <c r="A1786" s="56" t="s">
        <v>317</v>
      </c>
      <c r="B1786" s="4" t="s">
        <v>318</v>
      </c>
      <c r="C1786" s="5" t="s">
        <v>436</v>
      </c>
      <c r="D1786" s="4" t="s">
        <v>437</v>
      </c>
      <c r="E1786" s="5" t="s">
        <v>905</v>
      </c>
      <c r="F1786" s="5" t="s">
        <v>405</v>
      </c>
      <c r="G1786" s="6">
        <v>420500</v>
      </c>
      <c r="H1786" s="6">
        <v>413000</v>
      </c>
      <c r="I1786" s="32">
        <v>-1.7835909631391256</v>
      </c>
      <c r="J1786" s="7"/>
    </row>
    <row r="1787" spans="1:10" x14ac:dyDescent="0.3">
      <c r="A1787" s="56" t="s">
        <v>317</v>
      </c>
      <c r="B1787" s="4" t="s">
        <v>318</v>
      </c>
      <c r="C1787" s="5" t="s">
        <v>415</v>
      </c>
      <c r="D1787" s="4" t="s">
        <v>416</v>
      </c>
      <c r="E1787" s="5" t="s">
        <v>905</v>
      </c>
      <c r="F1787" s="5" t="s">
        <v>405</v>
      </c>
      <c r="G1787" s="6">
        <v>429220</v>
      </c>
      <c r="H1787" s="6">
        <v>430200</v>
      </c>
      <c r="I1787" s="32">
        <v>0.22832114067377063</v>
      </c>
      <c r="J1787" s="7"/>
    </row>
    <row r="1788" spans="1:10" x14ac:dyDescent="0.3">
      <c r="A1788" s="56" t="s">
        <v>417</v>
      </c>
      <c r="B1788" s="4" t="s">
        <v>418</v>
      </c>
      <c r="C1788" s="5" t="s">
        <v>419</v>
      </c>
      <c r="D1788" s="4" t="s">
        <v>420</v>
      </c>
      <c r="E1788" s="5" t="s">
        <v>905</v>
      </c>
      <c r="F1788" s="5" t="s">
        <v>405</v>
      </c>
      <c r="G1788" s="6">
        <v>414650</v>
      </c>
      <c r="H1788" s="6">
        <v>411816.66666669998</v>
      </c>
      <c r="I1788" s="32">
        <v>-0.68330720687327373</v>
      </c>
      <c r="J1788" s="7"/>
    </row>
    <row r="1789" spans="1:10" x14ac:dyDescent="0.3">
      <c r="A1789" s="56" t="s">
        <v>417</v>
      </c>
      <c r="B1789" s="4" t="s">
        <v>418</v>
      </c>
      <c r="C1789" s="5" t="s">
        <v>421</v>
      </c>
      <c r="D1789" s="4" t="s">
        <v>422</v>
      </c>
      <c r="E1789" s="5" t="s">
        <v>905</v>
      </c>
      <c r="F1789" s="5" t="s">
        <v>405</v>
      </c>
      <c r="G1789" s="6">
        <v>411135.66666669998</v>
      </c>
      <c r="H1789" s="6">
        <v>412666.33333330002</v>
      </c>
      <c r="I1789" s="32">
        <v>0.37230208680505417</v>
      </c>
      <c r="J1789" s="7"/>
    </row>
    <row r="1790" spans="1:10" x14ac:dyDescent="0.3">
      <c r="A1790" s="56" t="s">
        <v>417</v>
      </c>
      <c r="B1790" s="4" t="s">
        <v>418</v>
      </c>
      <c r="C1790" s="5" t="s">
        <v>438</v>
      </c>
      <c r="D1790" s="4" t="s">
        <v>439</v>
      </c>
      <c r="E1790" s="5" t="s">
        <v>905</v>
      </c>
      <c r="F1790" s="5" t="s">
        <v>405</v>
      </c>
      <c r="G1790" s="6">
        <v>427200</v>
      </c>
      <c r="H1790" s="6">
        <v>418000</v>
      </c>
      <c r="I1790" s="32">
        <v>-2.1535580524344566</v>
      </c>
      <c r="J1790" s="7"/>
    </row>
    <row r="1791" spans="1:10" x14ac:dyDescent="0.3">
      <c r="A1791" s="56" t="s">
        <v>363</v>
      </c>
      <c r="B1791" s="4" t="s">
        <v>364</v>
      </c>
      <c r="C1791" s="5" t="s">
        <v>365</v>
      </c>
      <c r="D1791" s="4" t="s">
        <v>366</v>
      </c>
      <c r="E1791" s="5" t="s">
        <v>905</v>
      </c>
      <c r="F1791" s="5" t="s">
        <v>405</v>
      </c>
      <c r="G1791" s="6">
        <v>438900</v>
      </c>
      <c r="H1791" s="6">
        <v>438900</v>
      </c>
      <c r="I1791" s="32">
        <v>0</v>
      </c>
      <c r="J1791" s="7"/>
    </row>
    <row r="1792" spans="1:10" x14ac:dyDescent="0.3">
      <c r="A1792" s="56" t="s">
        <v>363</v>
      </c>
      <c r="B1792" s="4" t="s">
        <v>364</v>
      </c>
      <c r="C1792" s="5" t="s">
        <v>518</v>
      </c>
      <c r="D1792" s="4" t="s">
        <v>519</v>
      </c>
      <c r="E1792" s="5" t="s">
        <v>905</v>
      </c>
      <c r="F1792" s="5" t="s">
        <v>405</v>
      </c>
      <c r="G1792" s="6">
        <v>416600</v>
      </c>
      <c r="H1792" s="6">
        <v>396500</v>
      </c>
      <c r="I1792" s="32">
        <v>-4.8247719635141628</v>
      </c>
      <c r="J1792" s="7"/>
    </row>
    <row r="1793" spans="1:10" x14ac:dyDescent="0.3">
      <c r="A1793" s="56" t="s">
        <v>231</v>
      </c>
      <c r="B1793" s="4" t="s">
        <v>232</v>
      </c>
      <c r="C1793" s="5" t="s">
        <v>423</v>
      </c>
      <c r="D1793" s="4" t="s">
        <v>424</v>
      </c>
      <c r="E1793" s="5" t="s">
        <v>905</v>
      </c>
      <c r="F1793" s="5" t="s">
        <v>405</v>
      </c>
      <c r="G1793" s="6">
        <v>424200</v>
      </c>
      <c r="H1793" s="6">
        <v>423800</v>
      </c>
      <c r="I1793" s="32">
        <v>-9.429514380009385E-2</v>
      </c>
      <c r="J1793" s="7"/>
    </row>
    <row r="1794" spans="1:10" x14ac:dyDescent="0.3">
      <c r="A1794" s="56" t="s">
        <v>427</v>
      </c>
      <c r="B1794" s="4" t="s">
        <v>428</v>
      </c>
      <c r="C1794" s="5" t="s">
        <v>442</v>
      </c>
      <c r="D1794" s="4" t="s">
        <v>443</v>
      </c>
      <c r="E1794" s="5" t="s">
        <v>905</v>
      </c>
      <c r="F1794" s="5" t="s">
        <v>405</v>
      </c>
      <c r="G1794" s="6">
        <v>397333.33333330002</v>
      </c>
      <c r="H1794" s="6">
        <v>390033.33333330002</v>
      </c>
      <c r="I1794" s="32">
        <v>-1.8372483221477998</v>
      </c>
      <c r="J1794" s="7"/>
    </row>
    <row r="1795" spans="1:10" x14ac:dyDescent="0.3">
      <c r="A1795" s="56" t="s">
        <v>448</v>
      </c>
      <c r="B1795" s="4" t="s">
        <v>449</v>
      </c>
      <c r="C1795" s="5" t="s">
        <v>816</v>
      </c>
      <c r="D1795" s="4" t="s">
        <v>817</v>
      </c>
      <c r="E1795" s="5" t="s">
        <v>905</v>
      </c>
      <c r="F1795" s="5" t="s">
        <v>405</v>
      </c>
      <c r="G1795" s="6">
        <v>423000</v>
      </c>
      <c r="H1795" s="6">
        <v>420500</v>
      </c>
      <c r="I1795" s="32">
        <v>-0.59101654846335228</v>
      </c>
      <c r="J1795" s="7"/>
    </row>
    <row r="1796" spans="1:10" x14ac:dyDescent="0.3">
      <c r="A1796" s="56" t="s">
        <v>448</v>
      </c>
      <c r="B1796" s="4" t="s">
        <v>449</v>
      </c>
      <c r="C1796" s="5" t="s">
        <v>452</v>
      </c>
      <c r="D1796" s="4" t="s">
        <v>453</v>
      </c>
      <c r="E1796" s="5" t="s">
        <v>905</v>
      </c>
      <c r="F1796" s="5" t="s">
        <v>405</v>
      </c>
      <c r="G1796" s="6">
        <v>428801</v>
      </c>
      <c r="H1796" s="6">
        <v>437242</v>
      </c>
      <c r="I1796" s="32">
        <v>1.9685122002980338</v>
      </c>
      <c r="J1796" s="7"/>
    </row>
    <row r="1797" spans="1:10" x14ac:dyDescent="0.3">
      <c r="A1797" s="56" t="s">
        <v>473</v>
      </c>
      <c r="B1797" s="4" t="s">
        <v>474</v>
      </c>
      <c r="C1797" s="5" t="s">
        <v>475</v>
      </c>
      <c r="D1797" s="4" t="s">
        <v>476</v>
      </c>
      <c r="E1797" s="5" t="s">
        <v>905</v>
      </c>
      <c r="F1797" s="5" t="s">
        <v>331</v>
      </c>
      <c r="G1797" s="6">
        <v>88158.25</v>
      </c>
      <c r="H1797" s="6">
        <v>88472.75</v>
      </c>
      <c r="I1797" s="32">
        <v>0.35674483102829946</v>
      </c>
      <c r="J1797" s="7"/>
    </row>
    <row r="1798" spans="1:10" x14ac:dyDescent="0.3">
      <c r="A1798" s="56" t="s">
        <v>411</v>
      </c>
      <c r="B1798" s="4" t="s">
        <v>412</v>
      </c>
      <c r="C1798" s="5" t="s">
        <v>432</v>
      </c>
      <c r="D1798" s="4" t="s">
        <v>433</v>
      </c>
      <c r="E1798" s="5" t="s">
        <v>905</v>
      </c>
      <c r="F1798" s="5" t="s">
        <v>331</v>
      </c>
      <c r="G1798" s="6">
        <v>96081.25</v>
      </c>
      <c r="H1798" s="6">
        <v>96605</v>
      </c>
      <c r="I1798" s="32">
        <v>0.54511155922720711</v>
      </c>
      <c r="J1798" s="7"/>
    </row>
    <row r="1799" spans="1:10" x14ac:dyDescent="0.3">
      <c r="A1799" s="56" t="s">
        <v>411</v>
      </c>
      <c r="B1799" s="4" t="s">
        <v>412</v>
      </c>
      <c r="C1799" s="5" t="s">
        <v>413</v>
      </c>
      <c r="D1799" s="4" t="s">
        <v>414</v>
      </c>
      <c r="E1799" s="5" t="s">
        <v>905</v>
      </c>
      <c r="F1799" s="5" t="s">
        <v>331</v>
      </c>
      <c r="G1799" s="6">
        <v>95000</v>
      </c>
      <c r="H1799" s="6">
        <v>94250</v>
      </c>
      <c r="I1799" s="32">
        <v>-0.78947368421052877</v>
      </c>
      <c r="J1799" s="7"/>
    </row>
    <row r="1800" spans="1:10" x14ac:dyDescent="0.3">
      <c r="A1800" s="56" t="s">
        <v>411</v>
      </c>
      <c r="B1800" s="4" t="s">
        <v>412</v>
      </c>
      <c r="C1800" s="5" t="s">
        <v>836</v>
      </c>
      <c r="D1800" s="4" t="s">
        <v>837</v>
      </c>
      <c r="E1800" s="5" t="s">
        <v>905</v>
      </c>
      <c r="F1800" s="5" t="s">
        <v>331</v>
      </c>
      <c r="G1800" s="6">
        <v>87000</v>
      </c>
      <c r="H1800" s="6">
        <v>87750</v>
      </c>
      <c r="I1800" s="32">
        <v>0.86206896551723755</v>
      </c>
      <c r="J1800" s="7"/>
    </row>
    <row r="1801" spans="1:10" x14ac:dyDescent="0.3">
      <c r="A1801" s="56" t="s">
        <v>411</v>
      </c>
      <c r="B1801" s="4" t="s">
        <v>412</v>
      </c>
      <c r="C1801" s="5" t="s">
        <v>813</v>
      </c>
      <c r="D1801" s="4" t="s">
        <v>814</v>
      </c>
      <c r="E1801" s="5" t="s">
        <v>905</v>
      </c>
      <c r="F1801" s="5" t="s">
        <v>331</v>
      </c>
      <c r="G1801" s="6">
        <v>94666.666666699995</v>
      </c>
      <c r="H1801" s="6">
        <v>98000</v>
      </c>
      <c r="I1801" s="32">
        <v>3.5211267605269381</v>
      </c>
      <c r="J1801" s="7"/>
    </row>
    <row r="1802" spans="1:10" x14ac:dyDescent="0.3">
      <c r="A1802" s="56" t="s">
        <v>139</v>
      </c>
      <c r="B1802" s="4" t="s">
        <v>140</v>
      </c>
      <c r="C1802" s="5" t="s">
        <v>829</v>
      </c>
      <c r="D1802" s="4" t="s">
        <v>830</v>
      </c>
      <c r="E1802" s="5" t="s">
        <v>905</v>
      </c>
      <c r="F1802" s="5" t="s">
        <v>331</v>
      </c>
      <c r="G1802" s="6">
        <v>87596.666666699995</v>
      </c>
      <c r="H1802" s="6">
        <v>87769.333333300005</v>
      </c>
      <c r="I1802" s="32">
        <v>0.19711556748729375</v>
      </c>
      <c r="J1802" s="7"/>
    </row>
    <row r="1803" spans="1:10" x14ac:dyDescent="0.3">
      <c r="A1803" s="56" t="s">
        <v>317</v>
      </c>
      <c r="B1803" s="4" t="s">
        <v>318</v>
      </c>
      <c r="C1803" s="5" t="s">
        <v>319</v>
      </c>
      <c r="D1803" s="4" t="s">
        <v>320</v>
      </c>
      <c r="E1803" s="5" t="s">
        <v>905</v>
      </c>
      <c r="F1803" s="5" t="s">
        <v>331</v>
      </c>
      <c r="G1803" s="6">
        <v>90275</v>
      </c>
      <c r="H1803" s="6">
        <v>90275</v>
      </c>
      <c r="I1803" s="32">
        <v>0</v>
      </c>
      <c r="J1803" s="7"/>
    </row>
    <row r="1804" spans="1:10" x14ac:dyDescent="0.3">
      <c r="A1804" s="56" t="s">
        <v>317</v>
      </c>
      <c r="B1804" s="4" t="s">
        <v>318</v>
      </c>
      <c r="C1804" s="5" t="s">
        <v>491</v>
      </c>
      <c r="D1804" s="4" t="s">
        <v>492</v>
      </c>
      <c r="E1804" s="5" t="s">
        <v>905</v>
      </c>
      <c r="F1804" s="5" t="s">
        <v>331</v>
      </c>
      <c r="G1804" s="6">
        <v>90000</v>
      </c>
      <c r="H1804" s="6">
        <v>91420</v>
      </c>
      <c r="I1804" s="32">
        <v>1.5777777777777668</v>
      </c>
      <c r="J1804" s="7"/>
    </row>
    <row r="1805" spans="1:10" x14ac:dyDescent="0.3">
      <c r="A1805" s="56" t="s">
        <v>317</v>
      </c>
      <c r="B1805" s="4" t="s">
        <v>318</v>
      </c>
      <c r="C1805" s="5" t="s">
        <v>434</v>
      </c>
      <c r="D1805" s="4" t="s">
        <v>435</v>
      </c>
      <c r="E1805" s="5" t="s">
        <v>905</v>
      </c>
      <c r="F1805" s="5" t="s">
        <v>331</v>
      </c>
      <c r="G1805" s="6">
        <v>90000</v>
      </c>
      <c r="H1805" s="6">
        <v>90000</v>
      </c>
      <c r="I1805" s="32">
        <v>0</v>
      </c>
      <c r="J1805" s="7"/>
    </row>
    <row r="1806" spans="1:10" x14ac:dyDescent="0.3">
      <c r="A1806" s="56" t="s">
        <v>317</v>
      </c>
      <c r="B1806" s="4" t="s">
        <v>318</v>
      </c>
      <c r="C1806" s="5" t="s">
        <v>415</v>
      </c>
      <c r="D1806" s="4" t="s">
        <v>416</v>
      </c>
      <c r="E1806" s="5" t="s">
        <v>905</v>
      </c>
      <c r="F1806" s="5" t="s">
        <v>331</v>
      </c>
      <c r="G1806" s="6">
        <v>95820</v>
      </c>
      <c r="H1806" s="6">
        <v>97420</v>
      </c>
      <c r="I1806" s="32">
        <v>1.669797537048634</v>
      </c>
      <c r="J1806" s="7"/>
    </row>
    <row r="1807" spans="1:10" x14ac:dyDescent="0.3">
      <c r="A1807" s="56" t="s">
        <v>417</v>
      </c>
      <c r="B1807" s="4" t="s">
        <v>418</v>
      </c>
      <c r="C1807" s="5" t="s">
        <v>419</v>
      </c>
      <c r="D1807" s="4" t="s">
        <v>420</v>
      </c>
      <c r="E1807" s="5" t="s">
        <v>905</v>
      </c>
      <c r="F1807" s="5" t="s">
        <v>331</v>
      </c>
      <c r="G1807" s="6">
        <v>91935.7142857</v>
      </c>
      <c r="H1807" s="6">
        <v>89400</v>
      </c>
      <c r="I1807" s="32">
        <v>-2.7581384507657125</v>
      </c>
      <c r="J1807" s="7"/>
    </row>
    <row r="1808" spans="1:10" x14ac:dyDescent="0.3">
      <c r="A1808" s="56" t="s">
        <v>417</v>
      </c>
      <c r="B1808" s="4" t="s">
        <v>418</v>
      </c>
      <c r="C1808" s="5" t="s">
        <v>421</v>
      </c>
      <c r="D1808" s="4" t="s">
        <v>422</v>
      </c>
      <c r="E1808" s="5" t="s">
        <v>905</v>
      </c>
      <c r="F1808" s="5" t="s">
        <v>331</v>
      </c>
      <c r="G1808" s="6">
        <v>92645</v>
      </c>
      <c r="H1808" s="6">
        <v>92526.666666699995</v>
      </c>
      <c r="I1808" s="32">
        <v>-0.12772770608235895</v>
      </c>
      <c r="J1808" s="7"/>
    </row>
    <row r="1809" spans="1:10" x14ac:dyDescent="0.3">
      <c r="A1809" s="56" t="s">
        <v>417</v>
      </c>
      <c r="B1809" s="4" t="s">
        <v>418</v>
      </c>
      <c r="C1809" s="5" t="s">
        <v>438</v>
      </c>
      <c r="D1809" s="4" t="s">
        <v>439</v>
      </c>
      <c r="E1809" s="5" t="s">
        <v>905</v>
      </c>
      <c r="F1809" s="5" t="s">
        <v>331</v>
      </c>
      <c r="G1809" s="6">
        <v>85700</v>
      </c>
      <c r="H1809" s="6">
        <v>88500</v>
      </c>
      <c r="I1809" s="32">
        <v>3.2672112018669708</v>
      </c>
      <c r="J1809" s="7"/>
    </row>
    <row r="1810" spans="1:10" x14ac:dyDescent="0.3">
      <c r="A1810" s="56" t="s">
        <v>183</v>
      </c>
      <c r="B1810" s="4" t="s">
        <v>184</v>
      </c>
      <c r="C1810" s="5" t="s">
        <v>185</v>
      </c>
      <c r="D1810" s="4" t="s">
        <v>186</v>
      </c>
      <c r="E1810" s="5" t="s">
        <v>905</v>
      </c>
      <c r="F1810" s="5" t="s">
        <v>331</v>
      </c>
      <c r="G1810" s="6">
        <v>91500</v>
      </c>
      <c r="H1810" s="6">
        <v>88750</v>
      </c>
      <c r="I1810" s="32">
        <v>-3.0054644808743203</v>
      </c>
      <c r="J1810" s="7"/>
    </row>
    <row r="1811" spans="1:10" x14ac:dyDescent="0.3">
      <c r="A1811" s="56" t="s">
        <v>183</v>
      </c>
      <c r="B1811" s="4" t="s">
        <v>184</v>
      </c>
      <c r="C1811" s="5" t="s">
        <v>187</v>
      </c>
      <c r="D1811" s="4" t="s">
        <v>188</v>
      </c>
      <c r="E1811" s="5" t="s">
        <v>905</v>
      </c>
      <c r="F1811" s="5" t="s">
        <v>331</v>
      </c>
      <c r="G1811" s="6">
        <v>90833.333333300005</v>
      </c>
      <c r="H1811" s="6">
        <v>90833.333333300005</v>
      </c>
      <c r="I1811" s="32">
        <v>0</v>
      </c>
      <c r="J1811" s="7"/>
    </row>
    <row r="1812" spans="1:10" x14ac:dyDescent="0.3">
      <c r="A1812" s="56" t="s">
        <v>183</v>
      </c>
      <c r="B1812" s="4" t="s">
        <v>184</v>
      </c>
      <c r="C1812" s="5" t="s">
        <v>456</v>
      </c>
      <c r="D1812" s="4" t="s">
        <v>457</v>
      </c>
      <c r="E1812" s="5" t="s">
        <v>905</v>
      </c>
      <c r="F1812" s="5" t="s">
        <v>331</v>
      </c>
      <c r="G1812" s="6">
        <v>85066.666666699995</v>
      </c>
      <c r="H1812" s="6">
        <v>83750</v>
      </c>
      <c r="I1812" s="32">
        <v>-1.5478056426718068</v>
      </c>
      <c r="J1812" s="7"/>
    </row>
    <row r="1813" spans="1:10" x14ac:dyDescent="0.3">
      <c r="A1813" s="56" t="s">
        <v>183</v>
      </c>
      <c r="B1813" s="4" t="s">
        <v>184</v>
      </c>
      <c r="C1813" s="5" t="s">
        <v>189</v>
      </c>
      <c r="D1813" s="4" t="s">
        <v>190</v>
      </c>
      <c r="E1813" s="5" t="s">
        <v>905</v>
      </c>
      <c r="F1813" s="5" t="s">
        <v>331</v>
      </c>
      <c r="G1813" s="6">
        <v>87000</v>
      </c>
      <c r="H1813" s="6">
        <v>87000</v>
      </c>
      <c r="I1813" s="32">
        <v>0</v>
      </c>
      <c r="J1813" s="7"/>
    </row>
    <row r="1814" spans="1:10" x14ac:dyDescent="0.3">
      <c r="A1814" s="56" t="s">
        <v>183</v>
      </c>
      <c r="B1814" s="4" t="s">
        <v>184</v>
      </c>
      <c r="C1814" s="5" t="s">
        <v>191</v>
      </c>
      <c r="D1814" s="4" t="s">
        <v>192</v>
      </c>
      <c r="E1814" s="5" t="s">
        <v>905</v>
      </c>
      <c r="F1814" s="5" t="s">
        <v>331</v>
      </c>
      <c r="G1814" s="6">
        <v>94633.333333300005</v>
      </c>
      <c r="H1814" s="6">
        <v>95950</v>
      </c>
      <c r="I1814" s="32">
        <v>1.3913349771403238</v>
      </c>
      <c r="J1814" s="7"/>
    </row>
    <row r="1815" spans="1:10" x14ac:dyDescent="0.3">
      <c r="A1815" s="56" t="s">
        <v>183</v>
      </c>
      <c r="B1815" s="4" t="s">
        <v>184</v>
      </c>
      <c r="C1815" s="5" t="s">
        <v>193</v>
      </c>
      <c r="D1815" s="4" t="s">
        <v>194</v>
      </c>
      <c r="E1815" s="5" t="s">
        <v>905</v>
      </c>
      <c r="F1815" s="5" t="s">
        <v>331</v>
      </c>
      <c r="G1815" s="6">
        <v>89100</v>
      </c>
      <c r="H1815" s="6">
        <v>89100</v>
      </c>
      <c r="I1815" s="32">
        <v>0</v>
      </c>
      <c r="J1815" s="7"/>
    </row>
    <row r="1816" spans="1:10" x14ac:dyDescent="0.3">
      <c r="A1816" s="56" t="s">
        <v>363</v>
      </c>
      <c r="B1816" s="4" t="s">
        <v>364</v>
      </c>
      <c r="C1816" s="5" t="s">
        <v>365</v>
      </c>
      <c r="D1816" s="4" t="s">
        <v>366</v>
      </c>
      <c r="E1816" s="5" t="s">
        <v>905</v>
      </c>
      <c r="F1816" s="5" t="s">
        <v>331</v>
      </c>
      <c r="G1816" s="6">
        <v>95300</v>
      </c>
      <c r="H1816" s="6">
        <v>94466.666666699995</v>
      </c>
      <c r="I1816" s="32">
        <v>-0.87443161941238579</v>
      </c>
      <c r="J1816" s="7"/>
    </row>
    <row r="1817" spans="1:10" x14ac:dyDescent="0.3">
      <c r="A1817" s="56" t="s">
        <v>363</v>
      </c>
      <c r="B1817" s="4" t="s">
        <v>364</v>
      </c>
      <c r="C1817" s="5" t="s">
        <v>518</v>
      </c>
      <c r="D1817" s="4" t="s">
        <v>519</v>
      </c>
      <c r="E1817" s="5" t="s">
        <v>905</v>
      </c>
      <c r="F1817" s="5" t="s">
        <v>331</v>
      </c>
      <c r="G1817" s="6">
        <v>91840</v>
      </c>
      <c r="H1817" s="6">
        <v>91000</v>
      </c>
      <c r="I1817" s="32">
        <v>-0.91463414634146423</v>
      </c>
      <c r="J1817" s="7"/>
    </row>
    <row r="1818" spans="1:10" x14ac:dyDescent="0.3">
      <c r="A1818" s="56" t="s">
        <v>363</v>
      </c>
      <c r="B1818" s="4" t="s">
        <v>364</v>
      </c>
      <c r="C1818" s="5" t="s">
        <v>827</v>
      </c>
      <c r="D1818" s="4" t="s">
        <v>828</v>
      </c>
      <c r="E1818" s="5" t="s">
        <v>905</v>
      </c>
      <c r="F1818" s="5" t="s">
        <v>331</v>
      </c>
      <c r="G1818" s="6">
        <v>89773.333333300005</v>
      </c>
      <c r="H1818" s="6">
        <v>88500</v>
      </c>
      <c r="I1818" s="32">
        <v>-1.4183870488272077</v>
      </c>
      <c r="J1818" s="7"/>
    </row>
    <row r="1819" spans="1:10" x14ac:dyDescent="0.3">
      <c r="A1819" s="56" t="s">
        <v>197</v>
      </c>
      <c r="B1819" s="4" t="s">
        <v>198</v>
      </c>
      <c r="C1819" s="5" t="s">
        <v>199</v>
      </c>
      <c r="D1819" s="4" t="s">
        <v>200</v>
      </c>
      <c r="E1819" s="5" t="s">
        <v>905</v>
      </c>
      <c r="F1819" s="5" t="s">
        <v>331</v>
      </c>
      <c r="G1819" s="6">
        <v>104100</v>
      </c>
      <c r="H1819" s="6">
        <v>99900</v>
      </c>
      <c r="I1819" s="32">
        <v>-4.0345821325648457</v>
      </c>
      <c r="J1819" s="7"/>
    </row>
    <row r="1820" spans="1:10" x14ac:dyDescent="0.3">
      <c r="A1820" s="56" t="s">
        <v>197</v>
      </c>
      <c r="B1820" s="4" t="s">
        <v>198</v>
      </c>
      <c r="C1820" s="5" t="s">
        <v>201</v>
      </c>
      <c r="D1820" s="4" t="s">
        <v>202</v>
      </c>
      <c r="E1820" s="5" t="s">
        <v>905</v>
      </c>
      <c r="F1820" s="5" t="s">
        <v>331</v>
      </c>
      <c r="G1820" s="6">
        <v>91333.333333300005</v>
      </c>
      <c r="H1820" s="6">
        <v>92000</v>
      </c>
      <c r="I1820" s="32">
        <v>0.72992700733602867</v>
      </c>
      <c r="J1820" s="7"/>
    </row>
    <row r="1821" spans="1:10" x14ac:dyDescent="0.3">
      <c r="A1821" s="56" t="s">
        <v>207</v>
      </c>
      <c r="B1821" s="4" t="s">
        <v>208</v>
      </c>
      <c r="C1821" s="5" t="s">
        <v>209</v>
      </c>
      <c r="D1821" s="4" t="s">
        <v>210</v>
      </c>
      <c r="E1821" s="5" t="s">
        <v>905</v>
      </c>
      <c r="F1821" s="5" t="s">
        <v>331</v>
      </c>
      <c r="G1821" s="6">
        <v>85180</v>
      </c>
      <c r="H1821" s="6">
        <v>85180</v>
      </c>
      <c r="I1821" s="32">
        <v>0</v>
      </c>
      <c r="J1821" s="7"/>
    </row>
    <row r="1822" spans="1:10" x14ac:dyDescent="0.3">
      <c r="A1822" s="56" t="s">
        <v>207</v>
      </c>
      <c r="B1822" s="4" t="s">
        <v>208</v>
      </c>
      <c r="C1822" s="5" t="s">
        <v>281</v>
      </c>
      <c r="D1822" s="4" t="s">
        <v>282</v>
      </c>
      <c r="E1822" s="5" t="s">
        <v>905</v>
      </c>
      <c r="F1822" s="5" t="s">
        <v>331</v>
      </c>
      <c r="G1822" s="6">
        <v>89000</v>
      </c>
      <c r="H1822" s="6">
        <v>89333.333333300005</v>
      </c>
      <c r="I1822" s="32">
        <v>0.3745318351685345</v>
      </c>
      <c r="J1822" s="7"/>
    </row>
    <row r="1823" spans="1:10" x14ac:dyDescent="0.3">
      <c r="A1823" s="56" t="s">
        <v>207</v>
      </c>
      <c r="B1823" s="4" t="s">
        <v>208</v>
      </c>
      <c r="C1823" s="5" t="s">
        <v>349</v>
      </c>
      <c r="D1823" s="4" t="s">
        <v>350</v>
      </c>
      <c r="E1823" s="5" t="s">
        <v>905</v>
      </c>
      <c r="F1823" s="5" t="s">
        <v>331</v>
      </c>
      <c r="G1823" s="6">
        <v>87500</v>
      </c>
      <c r="H1823" s="6">
        <v>87500</v>
      </c>
      <c r="I1823" s="32">
        <v>0</v>
      </c>
      <c r="J1823" s="7"/>
    </row>
    <row r="1824" spans="1:10" x14ac:dyDescent="0.3">
      <c r="A1824" s="56" t="s">
        <v>231</v>
      </c>
      <c r="B1824" s="4" t="s">
        <v>232</v>
      </c>
      <c r="C1824" s="5" t="s">
        <v>423</v>
      </c>
      <c r="D1824" s="4" t="s">
        <v>424</v>
      </c>
      <c r="E1824" s="5" t="s">
        <v>905</v>
      </c>
      <c r="F1824" s="5" t="s">
        <v>331</v>
      </c>
      <c r="G1824" s="6">
        <v>96220</v>
      </c>
      <c r="H1824" s="6">
        <v>94200</v>
      </c>
      <c r="I1824" s="32">
        <v>-2.0993556433174021</v>
      </c>
      <c r="J1824" s="7"/>
    </row>
    <row r="1825" spans="1:10" x14ac:dyDescent="0.3">
      <c r="A1825" s="56" t="s">
        <v>231</v>
      </c>
      <c r="B1825" s="4" t="s">
        <v>232</v>
      </c>
      <c r="C1825" s="5" t="s">
        <v>425</v>
      </c>
      <c r="D1825" s="4" t="s">
        <v>426</v>
      </c>
      <c r="E1825" s="5" t="s">
        <v>905</v>
      </c>
      <c r="F1825" s="5" t="s">
        <v>331</v>
      </c>
      <c r="G1825" s="6">
        <v>85750</v>
      </c>
      <c r="H1825" s="6">
        <v>88000</v>
      </c>
      <c r="I1825" s="32">
        <v>2.6239067055393583</v>
      </c>
      <c r="J1825" s="7"/>
    </row>
    <row r="1826" spans="1:10" x14ac:dyDescent="0.3">
      <c r="A1826" s="56" t="s">
        <v>231</v>
      </c>
      <c r="B1826" s="4" t="s">
        <v>232</v>
      </c>
      <c r="C1826" s="5" t="s">
        <v>329</v>
      </c>
      <c r="D1826" s="4" t="s">
        <v>330</v>
      </c>
      <c r="E1826" s="5" t="s">
        <v>905</v>
      </c>
      <c r="F1826" s="5" t="s">
        <v>331</v>
      </c>
      <c r="G1826" s="6">
        <v>94966.666666699995</v>
      </c>
      <c r="H1826" s="6">
        <v>94288</v>
      </c>
      <c r="I1826" s="32">
        <v>-0.71463671467155709</v>
      </c>
      <c r="J1826" s="7"/>
    </row>
    <row r="1827" spans="1:10" x14ac:dyDescent="0.3">
      <c r="A1827" s="56" t="s">
        <v>231</v>
      </c>
      <c r="B1827" s="4" t="s">
        <v>232</v>
      </c>
      <c r="C1827" s="5" t="s">
        <v>283</v>
      </c>
      <c r="D1827" s="4" t="s">
        <v>284</v>
      </c>
      <c r="E1827" s="5" t="s">
        <v>905</v>
      </c>
      <c r="F1827" s="5" t="s">
        <v>331</v>
      </c>
      <c r="G1827" s="6">
        <v>91800</v>
      </c>
      <c r="H1827" s="6">
        <v>91200</v>
      </c>
      <c r="I1827" s="32">
        <v>-0.65359477124182774</v>
      </c>
      <c r="J1827" s="7"/>
    </row>
    <row r="1828" spans="1:10" x14ac:dyDescent="0.3">
      <c r="A1828" s="56" t="s">
        <v>427</v>
      </c>
      <c r="B1828" s="4" t="s">
        <v>428</v>
      </c>
      <c r="C1828" s="5" t="s">
        <v>442</v>
      </c>
      <c r="D1828" s="4" t="s">
        <v>443</v>
      </c>
      <c r="E1828" s="5" t="s">
        <v>905</v>
      </c>
      <c r="F1828" s="5" t="s">
        <v>331</v>
      </c>
      <c r="G1828" s="6">
        <v>87050</v>
      </c>
      <c r="H1828" s="6">
        <v>89100</v>
      </c>
      <c r="I1828" s="32">
        <v>2.3549684089603673</v>
      </c>
      <c r="J1828" s="7"/>
    </row>
    <row r="1829" spans="1:10" x14ac:dyDescent="0.3">
      <c r="A1829" s="56" t="s">
        <v>427</v>
      </c>
      <c r="B1829" s="4" t="s">
        <v>428</v>
      </c>
      <c r="C1829" s="5" t="s">
        <v>493</v>
      </c>
      <c r="D1829" s="4" t="s">
        <v>494</v>
      </c>
      <c r="E1829" s="5" t="s">
        <v>905</v>
      </c>
      <c r="F1829" s="5" t="s">
        <v>331</v>
      </c>
      <c r="G1829" s="6">
        <v>88500</v>
      </c>
      <c r="H1829" s="6">
        <v>88333.333333300005</v>
      </c>
      <c r="I1829" s="32">
        <v>-0.18832391717513719</v>
      </c>
      <c r="J1829" s="7"/>
    </row>
    <row r="1830" spans="1:10" x14ac:dyDescent="0.3">
      <c r="A1830" s="56" t="s">
        <v>427</v>
      </c>
      <c r="B1830" s="4" t="s">
        <v>428</v>
      </c>
      <c r="C1830" s="5" t="s">
        <v>429</v>
      </c>
      <c r="D1830" s="4" t="s">
        <v>430</v>
      </c>
      <c r="E1830" s="5" t="s">
        <v>905</v>
      </c>
      <c r="F1830" s="5" t="s">
        <v>331</v>
      </c>
      <c r="G1830" s="6">
        <v>88333.333333300005</v>
      </c>
      <c r="H1830" s="6">
        <v>88500</v>
      </c>
      <c r="I1830" s="32">
        <v>0.18867924532082192</v>
      </c>
      <c r="J1830" s="7"/>
    </row>
    <row r="1831" spans="1:10" x14ac:dyDescent="0.3">
      <c r="A1831" s="56" t="s">
        <v>74</v>
      </c>
      <c r="B1831" s="4" t="s">
        <v>75</v>
      </c>
      <c r="C1831" s="5" t="s">
        <v>241</v>
      </c>
      <c r="D1831" s="4" t="s">
        <v>242</v>
      </c>
      <c r="E1831" s="5" t="s">
        <v>905</v>
      </c>
      <c r="F1831" s="5" t="s">
        <v>331</v>
      </c>
      <c r="G1831" s="6">
        <v>98550</v>
      </c>
      <c r="H1831" s="6">
        <v>98550</v>
      </c>
      <c r="I1831" s="32">
        <v>0</v>
      </c>
      <c r="J1831" s="7"/>
    </row>
    <row r="1832" spans="1:10" x14ac:dyDescent="0.3">
      <c r="A1832" s="56" t="s">
        <v>74</v>
      </c>
      <c r="B1832" s="4" t="s">
        <v>75</v>
      </c>
      <c r="C1832" s="5" t="s">
        <v>545</v>
      </c>
      <c r="D1832" s="4" t="s">
        <v>546</v>
      </c>
      <c r="E1832" s="5" t="s">
        <v>905</v>
      </c>
      <c r="F1832" s="5" t="s">
        <v>331</v>
      </c>
      <c r="G1832" s="6">
        <v>99750</v>
      </c>
      <c r="H1832" s="6">
        <v>97666.666666699995</v>
      </c>
      <c r="I1832" s="32">
        <v>-2.0885547201002552</v>
      </c>
      <c r="J1832" s="7"/>
    </row>
    <row r="1833" spans="1:10" x14ac:dyDescent="0.3">
      <c r="A1833" s="56" t="s">
        <v>74</v>
      </c>
      <c r="B1833" s="4" t="s">
        <v>75</v>
      </c>
      <c r="C1833" s="5" t="s">
        <v>247</v>
      </c>
      <c r="D1833" s="4" t="s">
        <v>248</v>
      </c>
      <c r="E1833" s="5" t="s">
        <v>905</v>
      </c>
      <c r="F1833" s="5" t="s">
        <v>331</v>
      </c>
      <c r="G1833" s="6">
        <v>93333.333333300005</v>
      </c>
      <c r="H1833" s="6">
        <v>92500</v>
      </c>
      <c r="I1833" s="32">
        <v>-0.89285714282175688</v>
      </c>
      <c r="J1833" s="7"/>
    </row>
    <row r="1834" spans="1:10" x14ac:dyDescent="0.3">
      <c r="A1834" s="56" t="s">
        <v>448</v>
      </c>
      <c r="B1834" s="4" t="s">
        <v>449</v>
      </c>
      <c r="C1834" s="5" t="s">
        <v>450</v>
      </c>
      <c r="D1834" s="4" t="s">
        <v>451</v>
      </c>
      <c r="E1834" s="5" t="s">
        <v>905</v>
      </c>
      <c r="F1834" s="5" t="s">
        <v>331</v>
      </c>
      <c r="G1834" s="6">
        <v>96240</v>
      </c>
      <c r="H1834" s="6">
        <v>92040</v>
      </c>
      <c r="I1834" s="32">
        <v>-4.3640897755610979</v>
      </c>
      <c r="J1834" s="7"/>
    </row>
    <row r="1835" spans="1:10" x14ac:dyDescent="0.3">
      <c r="A1835" s="56" t="s">
        <v>448</v>
      </c>
      <c r="B1835" s="4" t="s">
        <v>449</v>
      </c>
      <c r="C1835" s="5" t="s">
        <v>564</v>
      </c>
      <c r="D1835" s="4" t="s">
        <v>565</v>
      </c>
      <c r="E1835" s="5" t="s">
        <v>905</v>
      </c>
      <c r="F1835" s="5" t="s">
        <v>331</v>
      </c>
      <c r="G1835" s="6">
        <v>97300</v>
      </c>
      <c r="H1835" s="6">
        <v>91666.666666699995</v>
      </c>
      <c r="I1835" s="32">
        <v>-5.7896539910585858</v>
      </c>
      <c r="J1835" s="7"/>
    </row>
    <row r="1836" spans="1:10" x14ac:dyDescent="0.3">
      <c r="A1836" s="56" t="s">
        <v>448</v>
      </c>
      <c r="B1836" s="4" t="s">
        <v>449</v>
      </c>
      <c r="C1836" s="5" t="s">
        <v>816</v>
      </c>
      <c r="D1836" s="4" t="s">
        <v>817</v>
      </c>
      <c r="E1836" s="5" t="s">
        <v>905</v>
      </c>
      <c r="F1836" s="5" t="s">
        <v>331</v>
      </c>
      <c r="G1836" s="6">
        <v>100400</v>
      </c>
      <c r="H1836" s="6">
        <v>96833.333333300005</v>
      </c>
      <c r="I1836" s="32">
        <v>-3.5524568393426215</v>
      </c>
      <c r="J1836" s="7"/>
    </row>
    <row r="1837" spans="1:10" x14ac:dyDescent="0.3">
      <c r="A1837" s="56" t="s">
        <v>448</v>
      </c>
      <c r="B1837" s="4" t="s">
        <v>449</v>
      </c>
      <c r="C1837" s="5" t="s">
        <v>566</v>
      </c>
      <c r="D1837" s="4" t="s">
        <v>567</v>
      </c>
      <c r="E1837" s="5" t="s">
        <v>905</v>
      </c>
      <c r="F1837" s="5" t="s">
        <v>331</v>
      </c>
      <c r="G1837" s="6">
        <v>100500</v>
      </c>
      <c r="H1837" s="6">
        <v>98950</v>
      </c>
      <c r="I1837" s="32">
        <v>-1.5422885572139333</v>
      </c>
      <c r="J1837" s="7"/>
    </row>
    <row r="1838" spans="1:10" x14ac:dyDescent="0.3">
      <c r="A1838" s="56" t="s">
        <v>448</v>
      </c>
      <c r="B1838" s="4" t="s">
        <v>449</v>
      </c>
      <c r="C1838" s="5" t="s">
        <v>880</v>
      </c>
      <c r="D1838" s="4" t="s">
        <v>881</v>
      </c>
      <c r="E1838" s="5" t="s">
        <v>905</v>
      </c>
      <c r="F1838" s="5" t="s">
        <v>331</v>
      </c>
      <c r="G1838" s="6">
        <v>101666.6666667</v>
      </c>
      <c r="H1838" s="6">
        <v>101666.6666667</v>
      </c>
      <c r="I1838" s="32">
        <v>0</v>
      </c>
      <c r="J1838" s="7"/>
    </row>
    <row r="1839" spans="1:10" x14ac:dyDescent="0.3">
      <c r="A1839" s="56" t="s">
        <v>448</v>
      </c>
      <c r="B1839" s="4" t="s">
        <v>449</v>
      </c>
      <c r="C1839" s="5" t="s">
        <v>452</v>
      </c>
      <c r="D1839" s="4" t="s">
        <v>453</v>
      </c>
      <c r="E1839" s="5" t="s">
        <v>905</v>
      </c>
      <c r="F1839" s="5" t="s">
        <v>331</v>
      </c>
      <c r="G1839" s="6">
        <v>102218.75</v>
      </c>
      <c r="H1839" s="6">
        <v>95067.333333300005</v>
      </c>
      <c r="I1839" s="32">
        <v>-6.9961887292693365</v>
      </c>
      <c r="J1839" s="7"/>
    </row>
    <row r="1840" spans="1:10" x14ac:dyDescent="0.3">
      <c r="A1840" s="56" t="s">
        <v>231</v>
      </c>
      <c r="B1840" s="4" t="s">
        <v>232</v>
      </c>
      <c r="C1840" s="5" t="s">
        <v>233</v>
      </c>
      <c r="D1840" s="4" t="s">
        <v>234</v>
      </c>
      <c r="E1840" s="5" t="s">
        <v>906</v>
      </c>
      <c r="F1840" s="5" t="s">
        <v>73</v>
      </c>
      <c r="G1840" s="6">
        <v>23750</v>
      </c>
      <c r="H1840" s="6">
        <v>24000</v>
      </c>
      <c r="I1840" s="32">
        <v>1.0526315789473717</v>
      </c>
      <c r="J1840" s="7"/>
    </row>
    <row r="1841" spans="1:10" x14ac:dyDescent="0.3">
      <c r="A1841" s="56" t="s">
        <v>114</v>
      </c>
      <c r="B1841" s="4" t="s">
        <v>115</v>
      </c>
      <c r="C1841" s="5" t="s">
        <v>116</v>
      </c>
      <c r="D1841" s="4" t="s">
        <v>115</v>
      </c>
      <c r="E1841" s="5" t="s">
        <v>906</v>
      </c>
      <c r="F1841" s="5" t="s">
        <v>405</v>
      </c>
      <c r="G1841" s="6">
        <v>423333.33333330002</v>
      </c>
      <c r="H1841" s="6">
        <v>452275</v>
      </c>
      <c r="I1841" s="32">
        <v>6.8366141732367547</v>
      </c>
      <c r="J1841" s="7"/>
    </row>
    <row r="1842" spans="1:10" x14ac:dyDescent="0.3">
      <c r="A1842" s="56" t="s">
        <v>117</v>
      </c>
      <c r="B1842" s="4" t="s">
        <v>118</v>
      </c>
      <c r="C1842" s="5" t="s">
        <v>127</v>
      </c>
      <c r="D1842" s="4" t="s">
        <v>128</v>
      </c>
      <c r="E1842" s="5" t="s">
        <v>906</v>
      </c>
      <c r="F1842" s="5" t="s">
        <v>405</v>
      </c>
      <c r="G1842" s="6">
        <v>437833.33333330002</v>
      </c>
      <c r="H1842" s="6">
        <v>458400</v>
      </c>
      <c r="I1842" s="32">
        <v>4.6973734297757641</v>
      </c>
      <c r="J1842" s="7"/>
    </row>
    <row r="1843" spans="1:10" x14ac:dyDescent="0.3">
      <c r="A1843" s="56" t="s">
        <v>114</v>
      </c>
      <c r="B1843" s="4" t="s">
        <v>115</v>
      </c>
      <c r="C1843" s="5" t="s">
        <v>116</v>
      </c>
      <c r="D1843" s="4" t="s">
        <v>115</v>
      </c>
      <c r="E1843" s="5" t="s">
        <v>906</v>
      </c>
      <c r="F1843" s="5" t="s">
        <v>331</v>
      </c>
      <c r="G1843" s="6">
        <v>106226.25</v>
      </c>
      <c r="H1843" s="6">
        <v>103081</v>
      </c>
      <c r="I1843" s="32">
        <v>-2.9608971417140251</v>
      </c>
      <c r="J1843" s="7"/>
    </row>
    <row r="1844" spans="1:10" x14ac:dyDescent="0.3">
      <c r="A1844" s="56" t="s">
        <v>231</v>
      </c>
      <c r="B1844" s="4" t="s">
        <v>232</v>
      </c>
      <c r="C1844" s="5" t="s">
        <v>233</v>
      </c>
      <c r="D1844" s="4" t="s">
        <v>234</v>
      </c>
      <c r="E1844" s="5" t="s">
        <v>906</v>
      </c>
      <c r="F1844" s="5" t="s">
        <v>331</v>
      </c>
      <c r="G1844" s="6">
        <v>89000</v>
      </c>
      <c r="H1844" s="6">
        <v>89000</v>
      </c>
      <c r="I1844" s="32">
        <v>0</v>
      </c>
      <c r="J1844" s="7"/>
    </row>
    <row r="1845" spans="1:10" x14ac:dyDescent="0.3">
      <c r="A1845" s="56" t="s">
        <v>231</v>
      </c>
      <c r="B1845" s="4" t="s">
        <v>232</v>
      </c>
      <c r="C1845" s="5" t="s">
        <v>368</v>
      </c>
      <c r="D1845" s="4" t="s">
        <v>369</v>
      </c>
      <c r="E1845" s="5" t="s">
        <v>906</v>
      </c>
      <c r="F1845" s="5" t="s">
        <v>331</v>
      </c>
      <c r="G1845" s="6">
        <v>87333.333333300005</v>
      </c>
      <c r="H1845" s="6">
        <v>87000</v>
      </c>
      <c r="I1845" s="32">
        <v>-0.38167938927495815</v>
      </c>
      <c r="J1845" s="7"/>
    </row>
    <row r="1846" spans="1:10" x14ac:dyDescent="0.3">
      <c r="A1846" s="56" t="s">
        <v>83</v>
      </c>
      <c r="B1846" s="4" t="s">
        <v>84</v>
      </c>
      <c r="C1846" s="5" t="s">
        <v>299</v>
      </c>
      <c r="D1846" s="4" t="s">
        <v>300</v>
      </c>
      <c r="E1846" s="5" t="s">
        <v>907</v>
      </c>
      <c r="F1846" s="5" t="s">
        <v>73</v>
      </c>
      <c r="G1846" s="6" t="s">
        <v>237</v>
      </c>
      <c r="H1846" s="6">
        <v>21690</v>
      </c>
      <c r="I1846" s="32" t="s">
        <v>237</v>
      </c>
      <c r="J1846" s="7"/>
    </row>
    <row r="1847" spans="1:10" x14ac:dyDescent="0.3">
      <c r="A1847" s="56" t="s">
        <v>83</v>
      </c>
      <c r="B1847" s="4" t="s">
        <v>84</v>
      </c>
      <c r="C1847" s="5" t="s">
        <v>98</v>
      </c>
      <c r="D1847" s="4" t="s">
        <v>99</v>
      </c>
      <c r="E1847" s="5" t="s">
        <v>907</v>
      </c>
      <c r="F1847" s="5" t="s">
        <v>73</v>
      </c>
      <c r="G1847" s="6">
        <v>23800</v>
      </c>
      <c r="H1847" s="6">
        <v>23533.333333300001</v>
      </c>
      <c r="I1847" s="32">
        <v>-1.1204481794117593</v>
      </c>
      <c r="J1847" s="7"/>
    </row>
    <row r="1848" spans="1:10" x14ac:dyDescent="0.3">
      <c r="A1848" s="56" t="s">
        <v>411</v>
      </c>
      <c r="B1848" s="4" t="s">
        <v>412</v>
      </c>
      <c r="C1848" s="5" t="s">
        <v>432</v>
      </c>
      <c r="D1848" s="4" t="s">
        <v>433</v>
      </c>
      <c r="E1848" s="5" t="s">
        <v>907</v>
      </c>
      <c r="F1848" s="5" t="s">
        <v>73</v>
      </c>
      <c r="G1848" s="6">
        <v>24433</v>
      </c>
      <c r="H1848" s="6">
        <v>24433</v>
      </c>
      <c r="I1848" s="32">
        <v>0</v>
      </c>
      <c r="J1848" s="7"/>
    </row>
    <row r="1849" spans="1:10" x14ac:dyDescent="0.3">
      <c r="A1849" s="56" t="s">
        <v>411</v>
      </c>
      <c r="B1849" s="4" t="s">
        <v>412</v>
      </c>
      <c r="C1849" s="5" t="s">
        <v>413</v>
      </c>
      <c r="D1849" s="4" t="s">
        <v>414</v>
      </c>
      <c r="E1849" s="5" t="s">
        <v>907</v>
      </c>
      <c r="F1849" s="5" t="s">
        <v>73</v>
      </c>
      <c r="G1849" s="6">
        <v>23666.666666699999</v>
      </c>
      <c r="H1849" s="6">
        <v>23666.666666699999</v>
      </c>
      <c r="I1849" s="32">
        <v>0</v>
      </c>
      <c r="J1849" s="7"/>
    </row>
    <row r="1850" spans="1:10" x14ac:dyDescent="0.3">
      <c r="A1850" s="56" t="s">
        <v>411</v>
      </c>
      <c r="B1850" s="4" t="s">
        <v>412</v>
      </c>
      <c r="C1850" s="5" t="s">
        <v>813</v>
      </c>
      <c r="D1850" s="4" t="s">
        <v>814</v>
      </c>
      <c r="E1850" s="5" t="s">
        <v>907</v>
      </c>
      <c r="F1850" s="5" t="s">
        <v>73</v>
      </c>
      <c r="G1850" s="6" t="s">
        <v>237</v>
      </c>
      <c r="H1850" s="6">
        <v>23000</v>
      </c>
      <c r="I1850" s="32" t="s">
        <v>237</v>
      </c>
      <c r="J1850" s="7"/>
    </row>
    <row r="1851" spans="1:10" x14ac:dyDescent="0.3">
      <c r="A1851" s="56" t="s">
        <v>317</v>
      </c>
      <c r="B1851" s="4" t="s">
        <v>318</v>
      </c>
      <c r="C1851" s="5" t="s">
        <v>319</v>
      </c>
      <c r="D1851" s="4" t="s">
        <v>320</v>
      </c>
      <c r="E1851" s="5" t="s">
        <v>907</v>
      </c>
      <c r="F1851" s="5" t="s">
        <v>73</v>
      </c>
      <c r="G1851" s="6">
        <v>25933.333333300001</v>
      </c>
      <c r="H1851" s="6">
        <v>25266.666666699999</v>
      </c>
      <c r="I1851" s="32">
        <v>-2.5706940871498385</v>
      </c>
      <c r="J1851" s="7"/>
    </row>
    <row r="1852" spans="1:10" x14ac:dyDescent="0.3">
      <c r="A1852" s="56" t="s">
        <v>317</v>
      </c>
      <c r="B1852" s="4" t="s">
        <v>318</v>
      </c>
      <c r="C1852" s="5" t="s">
        <v>491</v>
      </c>
      <c r="D1852" s="4" t="s">
        <v>492</v>
      </c>
      <c r="E1852" s="5" t="s">
        <v>907</v>
      </c>
      <c r="F1852" s="5" t="s">
        <v>73</v>
      </c>
      <c r="G1852" s="6">
        <v>24800</v>
      </c>
      <c r="H1852" s="6">
        <v>23500</v>
      </c>
      <c r="I1852" s="32">
        <v>-5.2419354838709626</v>
      </c>
      <c r="J1852" s="7"/>
    </row>
    <row r="1853" spans="1:10" x14ac:dyDescent="0.3">
      <c r="A1853" s="56" t="s">
        <v>317</v>
      </c>
      <c r="B1853" s="4" t="s">
        <v>318</v>
      </c>
      <c r="C1853" s="5" t="s">
        <v>434</v>
      </c>
      <c r="D1853" s="4" t="s">
        <v>435</v>
      </c>
      <c r="E1853" s="5" t="s">
        <v>907</v>
      </c>
      <c r="F1853" s="5" t="s">
        <v>73</v>
      </c>
      <c r="G1853" s="6">
        <v>25500</v>
      </c>
      <c r="H1853" s="6">
        <v>26000</v>
      </c>
      <c r="I1853" s="32">
        <v>1.9607843137254832</v>
      </c>
      <c r="J1853" s="7"/>
    </row>
    <row r="1854" spans="1:10" x14ac:dyDescent="0.3">
      <c r="A1854" s="56" t="s">
        <v>317</v>
      </c>
      <c r="B1854" s="4" t="s">
        <v>318</v>
      </c>
      <c r="C1854" s="5" t="s">
        <v>436</v>
      </c>
      <c r="D1854" s="4" t="s">
        <v>437</v>
      </c>
      <c r="E1854" s="5" t="s">
        <v>907</v>
      </c>
      <c r="F1854" s="5" t="s">
        <v>73</v>
      </c>
      <c r="G1854" s="6">
        <v>26800</v>
      </c>
      <c r="H1854" s="6">
        <v>25000</v>
      </c>
      <c r="I1854" s="32">
        <v>-6.7164179104477579</v>
      </c>
      <c r="J1854" s="7"/>
    </row>
    <row r="1855" spans="1:10" x14ac:dyDescent="0.3">
      <c r="A1855" s="56" t="s">
        <v>417</v>
      </c>
      <c r="B1855" s="4" t="s">
        <v>418</v>
      </c>
      <c r="C1855" s="5" t="s">
        <v>438</v>
      </c>
      <c r="D1855" s="4" t="s">
        <v>439</v>
      </c>
      <c r="E1855" s="5" t="s">
        <v>907</v>
      </c>
      <c r="F1855" s="5" t="s">
        <v>73</v>
      </c>
      <c r="G1855" s="6">
        <v>22750</v>
      </c>
      <c r="H1855" s="6">
        <v>23500</v>
      </c>
      <c r="I1855" s="32">
        <v>3.2967032967033072</v>
      </c>
      <c r="J1855" s="7"/>
    </row>
    <row r="1856" spans="1:10" x14ac:dyDescent="0.3">
      <c r="A1856" s="56" t="s">
        <v>363</v>
      </c>
      <c r="B1856" s="4" t="s">
        <v>364</v>
      </c>
      <c r="C1856" s="5" t="s">
        <v>518</v>
      </c>
      <c r="D1856" s="4" t="s">
        <v>519</v>
      </c>
      <c r="E1856" s="5" t="s">
        <v>907</v>
      </c>
      <c r="F1856" s="5" t="s">
        <v>73</v>
      </c>
      <c r="G1856" s="6" t="s">
        <v>237</v>
      </c>
      <c r="H1856" s="6">
        <v>24233.333333300001</v>
      </c>
      <c r="I1856" s="32" t="s">
        <v>237</v>
      </c>
      <c r="J1856" s="7"/>
    </row>
    <row r="1857" spans="1:10" x14ac:dyDescent="0.3">
      <c r="A1857" s="56" t="s">
        <v>363</v>
      </c>
      <c r="B1857" s="4" t="s">
        <v>364</v>
      </c>
      <c r="C1857" s="5" t="s">
        <v>827</v>
      </c>
      <c r="D1857" s="4" t="s">
        <v>828</v>
      </c>
      <c r="E1857" s="5" t="s">
        <v>907</v>
      </c>
      <c r="F1857" s="5" t="s">
        <v>73</v>
      </c>
      <c r="G1857" s="6">
        <v>22650</v>
      </c>
      <c r="H1857" s="6">
        <v>22200</v>
      </c>
      <c r="I1857" s="32">
        <v>-1.9867549668874163</v>
      </c>
      <c r="J1857" s="7"/>
    </row>
    <row r="1858" spans="1:10" x14ac:dyDescent="0.3">
      <c r="A1858" s="56" t="s">
        <v>231</v>
      </c>
      <c r="B1858" s="4" t="s">
        <v>232</v>
      </c>
      <c r="C1858" s="5" t="s">
        <v>285</v>
      </c>
      <c r="D1858" s="4" t="s">
        <v>286</v>
      </c>
      <c r="E1858" s="5" t="s">
        <v>907</v>
      </c>
      <c r="F1858" s="5" t="s">
        <v>73</v>
      </c>
      <c r="G1858" s="6">
        <v>24033.333333300001</v>
      </c>
      <c r="H1858" s="6">
        <v>23975</v>
      </c>
      <c r="I1858" s="32">
        <v>-0.24271844646358565</v>
      </c>
      <c r="J1858" s="7"/>
    </row>
    <row r="1859" spans="1:10" x14ac:dyDescent="0.3">
      <c r="A1859" s="56" t="s">
        <v>231</v>
      </c>
      <c r="B1859" s="4" t="s">
        <v>232</v>
      </c>
      <c r="C1859" s="5" t="s">
        <v>368</v>
      </c>
      <c r="D1859" s="4" t="s">
        <v>369</v>
      </c>
      <c r="E1859" s="5" t="s">
        <v>907</v>
      </c>
      <c r="F1859" s="5" t="s">
        <v>73</v>
      </c>
      <c r="G1859" s="6">
        <v>23000</v>
      </c>
      <c r="H1859" s="6">
        <v>23500</v>
      </c>
      <c r="I1859" s="32">
        <v>2.1739130434782705</v>
      </c>
      <c r="J1859" s="7"/>
    </row>
    <row r="1860" spans="1:10" x14ac:dyDescent="0.3">
      <c r="A1860" s="56" t="s">
        <v>427</v>
      </c>
      <c r="B1860" s="4" t="s">
        <v>428</v>
      </c>
      <c r="C1860" s="5" t="s">
        <v>442</v>
      </c>
      <c r="D1860" s="4" t="s">
        <v>443</v>
      </c>
      <c r="E1860" s="5" t="s">
        <v>907</v>
      </c>
      <c r="F1860" s="5" t="s">
        <v>73</v>
      </c>
      <c r="G1860" s="6">
        <v>23000</v>
      </c>
      <c r="H1860" s="6">
        <v>22666.666666699999</v>
      </c>
      <c r="I1860" s="32">
        <v>-1.4492753621739185</v>
      </c>
      <c r="J1860" s="7"/>
    </row>
    <row r="1861" spans="1:10" x14ac:dyDescent="0.3">
      <c r="A1861" s="56" t="s">
        <v>427</v>
      </c>
      <c r="B1861" s="4" t="s">
        <v>428</v>
      </c>
      <c r="C1861" s="5" t="s">
        <v>493</v>
      </c>
      <c r="D1861" s="4" t="s">
        <v>494</v>
      </c>
      <c r="E1861" s="5" t="s">
        <v>907</v>
      </c>
      <c r="F1861" s="5" t="s">
        <v>73</v>
      </c>
      <c r="G1861" s="6" t="s">
        <v>237</v>
      </c>
      <c r="H1861" s="6">
        <v>24000</v>
      </c>
      <c r="I1861" s="32" t="s">
        <v>237</v>
      </c>
      <c r="J1861" s="7"/>
    </row>
    <row r="1862" spans="1:10" x14ac:dyDescent="0.3">
      <c r="A1862" s="56" t="s">
        <v>427</v>
      </c>
      <c r="B1862" s="4" t="s">
        <v>428</v>
      </c>
      <c r="C1862" s="5" t="s">
        <v>429</v>
      </c>
      <c r="D1862" s="4" t="s">
        <v>430</v>
      </c>
      <c r="E1862" s="5" t="s">
        <v>907</v>
      </c>
      <c r="F1862" s="5" t="s">
        <v>73</v>
      </c>
      <c r="G1862" s="6">
        <v>24000</v>
      </c>
      <c r="H1862" s="6">
        <v>23500</v>
      </c>
      <c r="I1862" s="32">
        <v>-2.083333333333337</v>
      </c>
      <c r="J1862" s="7"/>
    </row>
    <row r="1863" spans="1:10" x14ac:dyDescent="0.3">
      <c r="A1863" s="56" t="s">
        <v>74</v>
      </c>
      <c r="B1863" s="4" t="s">
        <v>75</v>
      </c>
      <c r="C1863" s="5" t="s">
        <v>545</v>
      </c>
      <c r="D1863" s="4" t="s">
        <v>546</v>
      </c>
      <c r="E1863" s="5" t="s">
        <v>907</v>
      </c>
      <c r="F1863" s="5" t="s">
        <v>73</v>
      </c>
      <c r="G1863" s="6">
        <v>25500</v>
      </c>
      <c r="H1863" s="6">
        <v>25500</v>
      </c>
      <c r="I1863" s="32">
        <v>0</v>
      </c>
      <c r="J1863" s="7"/>
    </row>
    <row r="1864" spans="1:10" x14ac:dyDescent="0.3">
      <c r="A1864" s="56" t="s">
        <v>736</v>
      </c>
      <c r="B1864" s="4" t="s">
        <v>737</v>
      </c>
      <c r="C1864" s="5" t="s">
        <v>838</v>
      </c>
      <c r="D1864" s="4" t="s">
        <v>737</v>
      </c>
      <c r="E1864" s="5" t="s">
        <v>907</v>
      </c>
      <c r="F1864" s="5" t="s">
        <v>73</v>
      </c>
      <c r="G1864" s="6">
        <v>25333.333333300001</v>
      </c>
      <c r="H1864" s="6">
        <v>25333.333333300001</v>
      </c>
      <c r="I1864" s="32">
        <v>0</v>
      </c>
      <c r="J1864" s="7"/>
    </row>
    <row r="1865" spans="1:10" x14ac:dyDescent="0.3">
      <c r="A1865" s="56" t="s">
        <v>448</v>
      </c>
      <c r="B1865" s="4" t="s">
        <v>449</v>
      </c>
      <c r="C1865" s="5" t="s">
        <v>564</v>
      </c>
      <c r="D1865" s="4" t="s">
        <v>565</v>
      </c>
      <c r="E1865" s="5" t="s">
        <v>907</v>
      </c>
      <c r="F1865" s="5" t="s">
        <v>73</v>
      </c>
      <c r="G1865" s="6">
        <v>25000</v>
      </c>
      <c r="H1865" s="6">
        <v>24666.666666699999</v>
      </c>
      <c r="I1865" s="32">
        <v>-1.3333333332000041</v>
      </c>
      <c r="J1865" s="7"/>
    </row>
    <row r="1866" spans="1:10" x14ac:dyDescent="0.3">
      <c r="A1866" s="56" t="s">
        <v>317</v>
      </c>
      <c r="B1866" s="4" t="s">
        <v>318</v>
      </c>
      <c r="C1866" s="5" t="s">
        <v>436</v>
      </c>
      <c r="D1866" s="4" t="s">
        <v>437</v>
      </c>
      <c r="E1866" s="5" t="s">
        <v>907</v>
      </c>
      <c r="F1866" s="5" t="s">
        <v>405</v>
      </c>
      <c r="G1866" s="6">
        <v>364433.33333330002</v>
      </c>
      <c r="H1866" s="6">
        <v>350000</v>
      </c>
      <c r="I1866" s="32">
        <v>-3.9604866001924477</v>
      </c>
      <c r="J1866" s="7"/>
    </row>
    <row r="1867" spans="1:10" x14ac:dyDescent="0.3">
      <c r="A1867" s="56" t="s">
        <v>231</v>
      </c>
      <c r="B1867" s="4" t="s">
        <v>232</v>
      </c>
      <c r="C1867" s="5" t="s">
        <v>425</v>
      </c>
      <c r="D1867" s="4" t="s">
        <v>426</v>
      </c>
      <c r="E1867" s="5" t="s">
        <v>907</v>
      </c>
      <c r="F1867" s="5" t="s">
        <v>405</v>
      </c>
      <c r="G1867" s="6">
        <v>336425</v>
      </c>
      <c r="H1867" s="6">
        <v>324925</v>
      </c>
      <c r="I1867" s="32">
        <v>-3.4182953109905601</v>
      </c>
      <c r="J1867" s="7"/>
    </row>
    <row r="1868" spans="1:10" x14ac:dyDescent="0.3">
      <c r="A1868" s="56" t="s">
        <v>231</v>
      </c>
      <c r="B1868" s="4" t="s">
        <v>232</v>
      </c>
      <c r="C1868" s="5" t="s">
        <v>368</v>
      </c>
      <c r="D1868" s="4" t="s">
        <v>369</v>
      </c>
      <c r="E1868" s="5" t="s">
        <v>907</v>
      </c>
      <c r="F1868" s="5" t="s">
        <v>405</v>
      </c>
      <c r="G1868" s="6">
        <v>351666.66666669998</v>
      </c>
      <c r="H1868" s="6">
        <v>350000</v>
      </c>
      <c r="I1868" s="32">
        <v>-0.47393364929853021</v>
      </c>
      <c r="J1868" s="7"/>
    </row>
    <row r="1869" spans="1:10" x14ac:dyDescent="0.3">
      <c r="A1869" s="56" t="s">
        <v>427</v>
      </c>
      <c r="B1869" s="4" t="s">
        <v>428</v>
      </c>
      <c r="C1869" s="5" t="s">
        <v>442</v>
      </c>
      <c r="D1869" s="4" t="s">
        <v>443</v>
      </c>
      <c r="E1869" s="5" t="s">
        <v>907</v>
      </c>
      <c r="F1869" s="5" t="s">
        <v>405</v>
      </c>
      <c r="G1869" s="6">
        <v>320000</v>
      </c>
      <c r="H1869" s="6">
        <v>326500</v>
      </c>
      <c r="I1869" s="32">
        <v>2.0312499999999956</v>
      </c>
      <c r="J1869" s="7"/>
    </row>
    <row r="1870" spans="1:10" x14ac:dyDescent="0.3">
      <c r="A1870" s="56" t="s">
        <v>411</v>
      </c>
      <c r="B1870" s="4" t="s">
        <v>412</v>
      </c>
      <c r="C1870" s="5" t="s">
        <v>413</v>
      </c>
      <c r="D1870" s="4" t="s">
        <v>414</v>
      </c>
      <c r="E1870" s="5" t="s">
        <v>907</v>
      </c>
      <c r="F1870" s="5" t="s">
        <v>331</v>
      </c>
      <c r="G1870" s="6">
        <v>87500</v>
      </c>
      <c r="H1870" s="6">
        <v>88000</v>
      </c>
      <c r="I1870" s="32">
        <v>0.57142857142857828</v>
      </c>
      <c r="J1870" s="7"/>
    </row>
    <row r="1871" spans="1:10" x14ac:dyDescent="0.3">
      <c r="A1871" s="56" t="s">
        <v>411</v>
      </c>
      <c r="B1871" s="4" t="s">
        <v>412</v>
      </c>
      <c r="C1871" s="5" t="s">
        <v>836</v>
      </c>
      <c r="D1871" s="4" t="s">
        <v>837</v>
      </c>
      <c r="E1871" s="5" t="s">
        <v>907</v>
      </c>
      <c r="F1871" s="5" t="s">
        <v>331</v>
      </c>
      <c r="G1871" s="6">
        <v>85333.333333300005</v>
      </c>
      <c r="H1871" s="6">
        <v>83666.666666699995</v>
      </c>
      <c r="I1871" s="32">
        <v>-1.9531249999226508</v>
      </c>
      <c r="J1871" s="7"/>
    </row>
    <row r="1872" spans="1:10" x14ac:dyDescent="0.3">
      <c r="A1872" s="56" t="s">
        <v>139</v>
      </c>
      <c r="B1872" s="4" t="s">
        <v>140</v>
      </c>
      <c r="C1872" s="5" t="s">
        <v>829</v>
      </c>
      <c r="D1872" s="4" t="s">
        <v>830</v>
      </c>
      <c r="E1872" s="5" t="s">
        <v>907</v>
      </c>
      <c r="F1872" s="5" t="s">
        <v>331</v>
      </c>
      <c r="G1872" s="6">
        <v>84300.5</v>
      </c>
      <c r="H1872" s="6">
        <v>84887.5</v>
      </c>
      <c r="I1872" s="32">
        <v>0.69631852717362275</v>
      </c>
      <c r="J1872" s="7"/>
    </row>
    <row r="1873" spans="1:10" x14ac:dyDescent="0.3">
      <c r="A1873" s="56" t="s">
        <v>317</v>
      </c>
      <c r="B1873" s="4" t="s">
        <v>318</v>
      </c>
      <c r="C1873" s="5" t="s">
        <v>319</v>
      </c>
      <c r="D1873" s="4" t="s">
        <v>320</v>
      </c>
      <c r="E1873" s="5" t="s">
        <v>907</v>
      </c>
      <c r="F1873" s="5" t="s">
        <v>331</v>
      </c>
      <c r="G1873" s="6">
        <v>93833.333333300005</v>
      </c>
      <c r="H1873" s="6">
        <v>92166.666666699995</v>
      </c>
      <c r="I1873" s="32">
        <v>-1.7761989342102269</v>
      </c>
      <c r="J1873" s="7"/>
    </row>
    <row r="1874" spans="1:10" x14ac:dyDescent="0.3">
      <c r="A1874" s="56" t="s">
        <v>317</v>
      </c>
      <c r="B1874" s="4" t="s">
        <v>318</v>
      </c>
      <c r="C1874" s="5" t="s">
        <v>491</v>
      </c>
      <c r="D1874" s="4" t="s">
        <v>492</v>
      </c>
      <c r="E1874" s="5" t="s">
        <v>907</v>
      </c>
      <c r="F1874" s="5" t="s">
        <v>331</v>
      </c>
      <c r="G1874" s="6">
        <v>91500</v>
      </c>
      <c r="H1874" s="6">
        <v>87000</v>
      </c>
      <c r="I1874" s="32">
        <v>-4.9180327868852514</v>
      </c>
      <c r="J1874" s="7"/>
    </row>
    <row r="1875" spans="1:10" x14ac:dyDescent="0.3">
      <c r="A1875" s="56" t="s">
        <v>317</v>
      </c>
      <c r="B1875" s="4" t="s">
        <v>318</v>
      </c>
      <c r="C1875" s="5" t="s">
        <v>436</v>
      </c>
      <c r="D1875" s="4" t="s">
        <v>437</v>
      </c>
      <c r="E1875" s="5" t="s">
        <v>907</v>
      </c>
      <c r="F1875" s="5" t="s">
        <v>331</v>
      </c>
      <c r="G1875" s="6">
        <v>87800</v>
      </c>
      <c r="H1875" s="6">
        <v>87200</v>
      </c>
      <c r="I1875" s="32">
        <v>-0.68337129840546629</v>
      </c>
      <c r="J1875" s="7"/>
    </row>
    <row r="1876" spans="1:10" x14ac:dyDescent="0.3">
      <c r="A1876" s="56" t="s">
        <v>363</v>
      </c>
      <c r="B1876" s="4" t="s">
        <v>364</v>
      </c>
      <c r="C1876" s="5" t="s">
        <v>827</v>
      </c>
      <c r="D1876" s="4" t="s">
        <v>828</v>
      </c>
      <c r="E1876" s="5" t="s">
        <v>907</v>
      </c>
      <c r="F1876" s="5" t="s">
        <v>331</v>
      </c>
      <c r="G1876" s="6" t="s">
        <v>237</v>
      </c>
      <c r="H1876" s="6">
        <v>83200</v>
      </c>
      <c r="I1876" s="32" t="s">
        <v>237</v>
      </c>
      <c r="J1876" s="7"/>
    </row>
    <row r="1877" spans="1:10" x14ac:dyDescent="0.3">
      <c r="A1877" s="56" t="s">
        <v>231</v>
      </c>
      <c r="B1877" s="4" t="s">
        <v>232</v>
      </c>
      <c r="C1877" s="5" t="s">
        <v>425</v>
      </c>
      <c r="D1877" s="4" t="s">
        <v>426</v>
      </c>
      <c r="E1877" s="5" t="s">
        <v>907</v>
      </c>
      <c r="F1877" s="5" t="s">
        <v>331</v>
      </c>
      <c r="G1877" s="6">
        <v>84866.666666699995</v>
      </c>
      <c r="H1877" s="6">
        <v>81733.333333300005</v>
      </c>
      <c r="I1877" s="32">
        <v>-3.6920659859372651</v>
      </c>
      <c r="J1877" s="7"/>
    </row>
    <row r="1878" spans="1:10" x14ac:dyDescent="0.3">
      <c r="A1878" s="56" t="s">
        <v>231</v>
      </c>
      <c r="B1878" s="4" t="s">
        <v>232</v>
      </c>
      <c r="C1878" s="5" t="s">
        <v>368</v>
      </c>
      <c r="D1878" s="4" t="s">
        <v>369</v>
      </c>
      <c r="E1878" s="5" t="s">
        <v>907</v>
      </c>
      <c r="F1878" s="5" t="s">
        <v>331</v>
      </c>
      <c r="G1878" s="6">
        <v>84000</v>
      </c>
      <c r="H1878" s="6">
        <v>83500</v>
      </c>
      <c r="I1878" s="32">
        <v>-0.59523809523809312</v>
      </c>
      <c r="J1878" s="7"/>
    </row>
    <row r="1879" spans="1:10" x14ac:dyDescent="0.3">
      <c r="A1879" s="56" t="s">
        <v>427</v>
      </c>
      <c r="B1879" s="4" t="s">
        <v>428</v>
      </c>
      <c r="C1879" s="5" t="s">
        <v>442</v>
      </c>
      <c r="D1879" s="4" t="s">
        <v>443</v>
      </c>
      <c r="E1879" s="5" t="s">
        <v>907</v>
      </c>
      <c r="F1879" s="5" t="s">
        <v>331</v>
      </c>
      <c r="G1879" s="6">
        <v>84250</v>
      </c>
      <c r="H1879" s="6">
        <v>84700</v>
      </c>
      <c r="I1879" s="32">
        <v>0.53412462908011271</v>
      </c>
      <c r="J1879" s="7"/>
    </row>
    <row r="1880" spans="1:10" x14ac:dyDescent="0.3">
      <c r="A1880" s="56" t="s">
        <v>427</v>
      </c>
      <c r="B1880" s="4" t="s">
        <v>428</v>
      </c>
      <c r="C1880" s="5" t="s">
        <v>493</v>
      </c>
      <c r="D1880" s="4" t="s">
        <v>494</v>
      </c>
      <c r="E1880" s="5" t="s">
        <v>907</v>
      </c>
      <c r="F1880" s="5" t="s">
        <v>331</v>
      </c>
      <c r="G1880" s="6" t="s">
        <v>237</v>
      </c>
      <c r="H1880" s="6">
        <v>86500</v>
      </c>
      <c r="I1880" s="32" t="s">
        <v>237</v>
      </c>
      <c r="J1880" s="7"/>
    </row>
    <row r="1881" spans="1:10" x14ac:dyDescent="0.3">
      <c r="A1881" s="56" t="s">
        <v>448</v>
      </c>
      <c r="B1881" s="4" t="s">
        <v>449</v>
      </c>
      <c r="C1881" s="5" t="s">
        <v>564</v>
      </c>
      <c r="D1881" s="4" t="s">
        <v>565</v>
      </c>
      <c r="E1881" s="5" t="s">
        <v>907</v>
      </c>
      <c r="F1881" s="5" t="s">
        <v>331</v>
      </c>
      <c r="G1881" s="6" t="s">
        <v>237</v>
      </c>
      <c r="H1881" s="6">
        <v>90000</v>
      </c>
      <c r="I1881" s="32" t="s">
        <v>237</v>
      </c>
      <c r="J1881" s="7"/>
    </row>
    <row r="1882" spans="1:10" x14ac:dyDescent="0.3">
      <c r="A1882" s="56" t="s">
        <v>411</v>
      </c>
      <c r="B1882" s="4" t="s">
        <v>412</v>
      </c>
      <c r="C1882" s="5" t="s">
        <v>413</v>
      </c>
      <c r="D1882" s="4" t="s">
        <v>414</v>
      </c>
      <c r="E1882" s="5" t="s">
        <v>908</v>
      </c>
      <c r="F1882" s="5" t="s">
        <v>73</v>
      </c>
      <c r="G1882" s="6">
        <v>35000</v>
      </c>
      <c r="H1882" s="6">
        <v>34000</v>
      </c>
      <c r="I1882" s="32">
        <v>-2.8571428571428581</v>
      </c>
      <c r="J1882" s="7"/>
    </row>
    <row r="1883" spans="1:10" x14ac:dyDescent="0.3">
      <c r="A1883" s="56" t="s">
        <v>417</v>
      </c>
      <c r="B1883" s="4" t="s">
        <v>418</v>
      </c>
      <c r="C1883" s="5" t="s">
        <v>419</v>
      </c>
      <c r="D1883" s="4" t="s">
        <v>420</v>
      </c>
      <c r="E1883" s="5" t="s">
        <v>908</v>
      </c>
      <c r="F1883" s="5" t="s">
        <v>73</v>
      </c>
      <c r="G1883" s="6">
        <v>34000</v>
      </c>
      <c r="H1883" s="6">
        <v>35500</v>
      </c>
      <c r="I1883" s="32">
        <v>4.4117647058823595</v>
      </c>
      <c r="J1883" s="7"/>
    </row>
    <row r="1884" spans="1:10" x14ac:dyDescent="0.3">
      <c r="A1884" s="56" t="s">
        <v>427</v>
      </c>
      <c r="B1884" s="4" t="s">
        <v>428</v>
      </c>
      <c r="C1884" s="5" t="s">
        <v>429</v>
      </c>
      <c r="D1884" s="4" t="s">
        <v>430</v>
      </c>
      <c r="E1884" s="5" t="s">
        <v>908</v>
      </c>
      <c r="F1884" s="5" t="s">
        <v>73</v>
      </c>
      <c r="G1884" s="6" t="s">
        <v>237</v>
      </c>
      <c r="H1884" s="6">
        <v>32333.333333300001</v>
      </c>
      <c r="I1884" s="32" t="s">
        <v>237</v>
      </c>
      <c r="J1884" s="7"/>
    </row>
    <row r="1885" spans="1:10" x14ac:dyDescent="0.3">
      <c r="A1885" s="56" t="s">
        <v>253</v>
      </c>
      <c r="B1885" s="4" t="s">
        <v>254</v>
      </c>
      <c r="C1885" s="5" t="s">
        <v>255</v>
      </c>
      <c r="D1885" s="4" t="s">
        <v>256</v>
      </c>
      <c r="E1885" s="5" t="s">
        <v>908</v>
      </c>
      <c r="F1885" s="5" t="s">
        <v>73</v>
      </c>
      <c r="G1885" s="6">
        <v>29833.333333300001</v>
      </c>
      <c r="H1885" s="6">
        <v>27866.666666699999</v>
      </c>
      <c r="I1885" s="32">
        <v>-6.592178770733625</v>
      </c>
      <c r="J1885" s="7"/>
    </row>
    <row r="1886" spans="1:10" x14ac:dyDescent="0.3">
      <c r="A1886" s="56" t="s">
        <v>253</v>
      </c>
      <c r="B1886" s="4" t="s">
        <v>254</v>
      </c>
      <c r="C1886" s="5" t="s">
        <v>259</v>
      </c>
      <c r="D1886" s="4" t="s">
        <v>260</v>
      </c>
      <c r="E1886" s="5" t="s">
        <v>908</v>
      </c>
      <c r="F1886" s="5" t="s">
        <v>73</v>
      </c>
      <c r="G1886" s="6">
        <v>35000</v>
      </c>
      <c r="H1886" s="6">
        <v>35850</v>
      </c>
      <c r="I1886" s="32">
        <v>2.4285714285714244</v>
      </c>
      <c r="J1886" s="7"/>
    </row>
    <row r="1887" spans="1:10" x14ac:dyDescent="0.3">
      <c r="A1887" s="56" t="s">
        <v>253</v>
      </c>
      <c r="B1887" s="4" t="s">
        <v>254</v>
      </c>
      <c r="C1887" s="5" t="s">
        <v>272</v>
      </c>
      <c r="D1887" s="4" t="s">
        <v>273</v>
      </c>
      <c r="E1887" s="5" t="s">
        <v>908</v>
      </c>
      <c r="F1887" s="5" t="s">
        <v>73</v>
      </c>
      <c r="G1887" s="6">
        <v>30525</v>
      </c>
      <c r="H1887" s="6">
        <v>30500</v>
      </c>
      <c r="I1887" s="32">
        <v>-8.1900081900077026E-2</v>
      </c>
      <c r="J1887" s="7"/>
    </row>
    <row r="1888" spans="1:10" x14ac:dyDescent="0.3">
      <c r="A1888" s="56" t="s">
        <v>427</v>
      </c>
      <c r="B1888" s="4" t="s">
        <v>428</v>
      </c>
      <c r="C1888" s="5" t="s">
        <v>429</v>
      </c>
      <c r="D1888" s="4" t="s">
        <v>430</v>
      </c>
      <c r="E1888" s="5" t="s">
        <v>908</v>
      </c>
      <c r="F1888" s="5" t="s">
        <v>405</v>
      </c>
      <c r="G1888" s="6" t="s">
        <v>237</v>
      </c>
      <c r="H1888" s="6">
        <v>570000</v>
      </c>
      <c r="I1888" s="32" t="s">
        <v>237</v>
      </c>
      <c r="J1888" s="7"/>
    </row>
    <row r="1889" spans="1:10" x14ac:dyDescent="0.3">
      <c r="A1889" s="56" t="s">
        <v>411</v>
      </c>
      <c r="B1889" s="4" t="s">
        <v>412</v>
      </c>
      <c r="C1889" s="5" t="s">
        <v>413</v>
      </c>
      <c r="D1889" s="4" t="s">
        <v>414</v>
      </c>
      <c r="E1889" s="5" t="s">
        <v>908</v>
      </c>
      <c r="F1889" s="5" t="s">
        <v>331</v>
      </c>
      <c r="G1889" s="6" t="s">
        <v>237</v>
      </c>
      <c r="H1889" s="6">
        <v>130000</v>
      </c>
      <c r="I1889" s="32" t="s">
        <v>237</v>
      </c>
      <c r="J1889" s="7"/>
    </row>
    <row r="1890" spans="1:10" x14ac:dyDescent="0.3">
      <c r="A1890" s="56" t="s">
        <v>231</v>
      </c>
      <c r="B1890" s="4" t="s">
        <v>232</v>
      </c>
      <c r="C1890" s="5" t="s">
        <v>283</v>
      </c>
      <c r="D1890" s="4" t="s">
        <v>284</v>
      </c>
      <c r="E1890" s="5" t="s">
        <v>908</v>
      </c>
      <c r="F1890" s="5" t="s">
        <v>331</v>
      </c>
      <c r="G1890" s="6">
        <v>134000</v>
      </c>
      <c r="H1890" s="6">
        <v>130000</v>
      </c>
      <c r="I1890" s="32">
        <v>-2.9850746268656692</v>
      </c>
      <c r="J1890" s="7"/>
    </row>
    <row r="1891" spans="1:10" x14ac:dyDescent="0.3">
      <c r="A1891" s="56" t="s">
        <v>427</v>
      </c>
      <c r="B1891" s="4" t="s">
        <v>428</v>
      </c>
      <c r="C1891" s="5" t="s">
        <v>429</v>
      </c>
      <c r="D1891" s="4" t="s">
        <v>430</v>
      </c>
      <c r="E1891" s="5" t="s">
        <v>908</v>
      </c>
      <c r="F1891" s="5" t="s">
        <v>331</v>
      </c>
      <c r="G1891" s="6" t="s">
        <v>237</v>
      </c>
      <c r="H1891" s="6">
        <v>125000</v>
      </c>
      <c r="I1891" s="32" t="s">
        <v>237</v>
      </c>
      <c r="J1891" s="7"/>
    </row>
    <row r="1892" spans="1:10" x14ac:dyDescent="0.3">
      <c r="A1892" s="56" t="s">
        <v>253</v>
      </c>
      <c r="B1892" s="4" t="s">
        <v>254</v>
      </c>
      <c r="C1892" s="5" t="s">
        <v>255</v>
      </c>
      <c r="D1892" s="4" t="s">
        <v>256</v>
      </c>
      <c r="E1892" s="5" t="s">
        <v>908</v>
      </c>
      <c r="F1892" s="5" t="s">
        <v>331</v>
      </c>
      <c r="G1892" s="6">
        <v>120633.3333333</v>
      </c>
      <c r="H1892" s="6">
        <v>127800</v>
      </c>
      <c r="I1892" s="32">
        <v>5.9408676430245722</v>
      </c>
      <c r="J1892" s="7"/>
    </row>
    <row r="1893" spans="1:10" x14ac:dyDescent="0.3">
      <c r="A1893" s="56" t="s">
        <v>253</v>
      </c>
      <c r="B1893" s="4" t="s">
        <v>254</v>
      </c>
      <c r="C1893" s="5" t="s">
        <v>272</v>
      </c>
      <c r="D1893" s="4" t="s">
        <v>273</v>
      </c>
      <c r="E1893" s="5" t="s">
        <v>908</v>
      </c>
      <c r="F1893" s="5" t="s">
        <v>331</v>
      </c>
      <c r="G1893" s="6">
        <v>114216.6666667</v>
      </c>
      <c r="H1893" s="6">
        <v>112666.6666667</v>
      </c>
      <c r="I1893" s="32">
        <v>-1.3570698963953465</v>
      </c>
      <c r="J1893" s="7"/>
    </row>
    <row r="1894" spans="1:10" x14ac:dyDescent="0.3">
      <c r="A1894" s="56" t="s">
        <v>411</v>
      </c>
      <c r="B1894" s="4" t="s">
        <v>412</v>
      </c>
      <c r="C1894" s="5" t="s">
        <v>432</v>
      </c>
      <c r="D1894" s="4" t="s">
        <v>433</v>
      </c>
      <c r="E1894" s="5" t="s">
        <v>909</v>
      </c>
      <c r="F1894" s="5" t="s">
        <v>445</v>
      </c>
      <c r="G1894" s="6" t="s">
        <v>237</v>
      </c>
      <c r="H1894" s="6">
        <v>12383.666666700001</v>
      </c>
      <c r="I1894" s="32" t="s">
        <v>237</v>
      </c>
      <c r="J1894" s="7"/>
    </row>
    <row r="1895" spans="1:10" x14ac:dyDescent="0.3">
      <c r="A1895" s="56" t="s">
        <v>207</v>
      </c>
      <c r="B1895" s="4" t="s">
        <v>208</v>
      </c>
      <c r="C1895" s="5" t="s">
        <v>281</v>
      </c>
      <c r="D1895" s="4" t="s">
        <v>282</v>
      </c>
      <c r="E1895" s="5" t="s">
        <v>909</v>
      </c>
      <c r="F1895" s="5" t="s">
        <v>445</v>
      </c>
      <c r="G1895" s="6">
        <v>15333.333333299999</v>
      </c>
      <c r="H1895" s="6">
        <v>15333.333333299999</v>
      </c>
      <c r="I1895" s="32">
        <v>0</v>
      </c>
      <c r="J1895" s="7"/>
    </row>
    <row r="1896" spans="1:10" x14ac:dyDescent="0.3">
      <c r="A1896" s="56" t="s">
        <v>83</v>
      </c>
      <c r="B1896" s="4" t="s">
        <v>84</v>
      </c>
      <c r="C1896" s="5" t="s">
        <v>110</v>
      </c>
      <c r="D1896" s="4" t="s">
        <v>111</v>
      </c>
      <c r="E1896" s="5" t="s">
        <v>910</v>
      </c>
      <c r="F1896" s="5" t="s">
        <v>73</v>
      </c>
      <c r="G1896" s="6">
        <v>124300</v>
      </c>
      <c r="H1896" s="6">
        <v>122475</v>
      </c>
      <c r="I1896" s="32">
        <v>-1.4682220434432791</v>
      </c>
      <c r="J1896" s="7"/>
    </row>
    <row r="1897" spans="1:10" x14ac:dyDescent="0.3">
      <c r="A1897" s="56" t="s">
        <v>117</v>
      </c>
      <c r="B1897" s="4" t="s">
        <v>118</v>
      </c>
      <c r="C1897" s="5" t="s">
        <v>288</v>
      </c>
      <c r="D1897" s="4" t="s">
        <v>289</v>
      </c>
      <c r="E1897" s="5" t="s">
        <v>910</v>
      </c>
      <c r="F1897" s="5" t="s">
        <v>73</v>
      </c>
      <c r="G1897" s="6">
        <v>157150</v>
      </c>
      <c r="H1897" s="6">
        <v>153766.66666670001</v>
      </c>
      <c r="I1897" s="32">
        <v>-2.1529324424435226</v>
      </c>
      <c r="J1897" s="7"/>
    </row>
    <row r="1898" spans="1:10" x14ac:dyDescent="0.3">
      <c r="A1898" s="56" t="s">
        <v>203</v>
      </c>
      <c r="B1898" s="4" t="s">
        <v>204</v>
      </c>
      <c r="C1898" s="5" t="s">
        <v>205</v>
      </c>
      <c r="D1898" s="4" t="s">
        <v>206</v>
      </c>
      <c r="E1898" s="5" t="s">
        <v>910</v>
      </c>
      <c r="F1898" s="5" t="s">
        <v>73</v>
      </c>
      <c r="G1898" s="6">
        <v>141100</v>
      </c>
      <c r="H1898" s="6">
        <v>141100</v>
      </c>
      <c r="I1898" s="32">
        <v>0</v>
      </c>
      <c r="J1898" s="7"/>
    </row>
    <row r="1899" spans="1:10" x14ac:dyDescent="0.3">
      <c r="A1899" s="56" t="s">
        <v>203</v>
      </c>
      <c r="B1899" s="4" t="s">
        <v>204</v>
      </c>
      <c r="C1899" s="5" t="s">
        <v>344</v>
      </c>
      <c r="D1899" s="4" t="s">
        <v>345</v>
      </c>
      <c r="E1899" s="5" t="s">
        <v>910</v>
      </c>
      <c r="F1899" s="5" t="s">
        <v>73</v>
      </c>
      <c r="G1899" s="6">
        <v>142500</v>
      </c>
      <c r="H1899" s="6">
        <v>142500</v>
      </c>
      <c r="I1899" s="32">
        <v>0</v>
      </c>
      <c r="J1899" s="7"/>
    </row>
    <row r="1900" spans="1:10" x14ac:dyDescent="0.3">
      <c r="A1900" s="56" t="s">
        <v>203</v>
      </c>
      <c r="B1900" s="4" t="s">
        <v>204</v>
      </c>
      <c r="C1900" s="5" t="s">
        <v>346</v>
      </c>
      <c r="D1900" s="4" t="s">
        <v>347</v>
      </c>
      <c r="E1900" s="5" t="s">
        <v>910</v>
      </c>
      <c r="F1900" s="5" t="s">
        <v>73</v>
      </c>
      <c r="G1900" s="6">
        <v>140250</v>
      </c>
      <c r="H1900" s="6">
        <v>140250</v>
      </c>
      <c r="I1900" s="32">
        <v>0</v>
      </c>
      <c r="J1900" s="7"/>
    </row>
    <row r="1901" spans="1:10" x14ac:dyDescent="0.3">
      <c r="A1901" s="56" t="s">
        <v>83</v>
      </c>
      <c r="B1901" s="4" t="s">
        <v>84</v>
      </c>
      <c r="C1901" s="5" t="s">
        <v>110</v>
      </c>
      <c r="D1901" s="4" t="s">
        <v>111</v>
      </c>
      <c r="E1901" s="5" t="s">
        <v>910</v>
      </c>
      <c r="F1901" s="5" t="s">
        <v>297</v>
      </c>
      <c r="G1901" s="6">
        <v>35320</v>
      </c>
      <c r="H1901" s="6">
        <v>35120</v>
      </c>
      <c r="I1901" s="32">
        <v>-0.56625141562853809</v>
      </c>
      <c r="J1901" s="7"/>
    </row>
    <row r="1902" spans="1:10" x14ac:dyDescent="0.3">
      <c r="A1902" s="56" t="s">
        <v>117</v>
      </c>
      <c r="B1902" s="4" t="s">
        <v>118</v>
      </c>
      <c r="C1902" s="5" t="s">
        <v>119</v>
      </c>
      <c r="D1902" s="4" t="s">
        <v>120</v>
      </c>
      <c r="E1902" s="5" t="s">
        <v>910</v>
      </c>
      <c r="F1902" s="5" t="s">
        <v>297</v>
      </c>
      <c r="G1902" s="6" t="s">
        <v>237</v>
      </c>
      <c r="H1902" s="6">
        <v>40000</v>
      </c>
      <c r="I1902" s="32" t="s">
        <v>237</v>
      </c>
      <c r="J1902" s="7"/>
    </row>
    <row r="1903" spans="1:10" x14ac:dyDescent="0.3">
      <c r="A1903" s="56" t="s">
        <v>117</v>
      </c>
      <c r="B1903" s="4" t="s">
        <v>118</v>
      </c>
      <c r="C1903" s="5" t="s">
        <v>123</v>
      </c>
      <c r="D1903" s="4" t="s">
        <v>124</v>
      </c>
      <c r="E1903" s="5" t="s">
        <v>910</v>
      </c>
      <c r="F1903" s="5" t="s">
        <v>297</v>
      </c>
      <c r="G1903" s="6">
        <v>39500</v>
      </c>
      <c r="H1903" s="6">
        <v>39500</v>
      </c>
      <c r="I1903" s="32">
        <v>0</v>
      </c>
      <c r="J1903" s="7"/>
    </row>
    <row r="1904" spans="1:10" x14ac:dyDescent="0.3">
      <c r="A1904" s="56" t="s">
        <v>117</v>
      </c>
      <c r="B1904" s="4" t="s">
        <v>118</v>
      </c>
      <c r="C1904" s="5" t="s">
        <v>125</v>
      </c>
      <c r="D1904" s="4" t="s">
        <v>126</v>
      </c>
      <c r="E1904" s="5" t="s">
        <v>910</v>
      </c>
      <c r="F1904" s="5" t="s">
        <v>297</v>
      </c>
      <c r="G1904" s="6">
        <v>40300</v>
      </c>
      <c r="H1904" s="6">
        <v>40300</v>
      </c>
      <c r="I1904" s="32">
        <v>0</v>
      </c>
      <c r="J1904" s="7"/>
    </row>
    <row r="1905" spans="1:10" x14ac:dyDescent="0.3">
      <c r="A1905" s="56" t="s">
        <v>117</v>
      </c>
      <c r="B1905" s="4" t="s">
        <v>118</v>
      </c>
      <c r="C1905" s="5" t="s">
        <v>288</v>
      </c>
      <c r="D1905" s="4" t="s">
        <v>289</v>
      </c>
      <c r="E1905" s="5" t="s">
        <v>910</v>
      </c>
      <c r="F1905" s="5" t="s">
        <v>297</v>
      </c>
      <c r="G1905" s="6">
        <v>41650</v>
      </c>
      <c r="H1905" s="6">
        <v>41650</v>
      </c>
      <c r="I1905" s="32">
        <v>0</v>
      </c>
      <c r="J1905" s="7"/>
    </row>
    <row r="1906" spans="1:10" x14ac:dyDescent="0.3">
      <c r="A1906" s="56" t="s">
        <v>117</v>
      </c>
      <c r="B1906" s="4" t="s">
        <v>118</v>
      </c>
      <c r="C1906" s="5" t="s">
        <v>342</v>
      </c>
      <c r="D1906" s="4" t="s">
        <v>343</v>
      </c>
      <c r="E1906" s="5" t="s">
        <v>910</v>
      </c>
      <c r="F1906" s="5" t="s">
        <v>297</v>
      </c>
      <c r="G1906" s="6">
        <v>38000</v>
      </c>
      <c r="H1906" s="6">
        <v>38000</v>
      </c>
      <c r="I1906" s="32">
        <v>0</v>
      </c>
      <c r="J1906" s="7"/>
    </row>
    <row r="1907" spans="1:10" x14ac:dyDescent="0.3">
      <c r="A1907" s="56" t="s">
        <v>117</v>
      </c>
      <c r="B1907" s="4" t="s">
        <v>118</v>
      </c>
      <c r="C1907" s="5" t="s">
        <v>131</v>
      </c>
      <c r="D1907" s="4" t="s">
        <v>132</v>
      </c>
      <c r="E1907" s="5" t="s">
        <v>910</v>
      </c>
      <c r="F1907" s="5" t="s">
        <v>297</v>
      </c>
      <c r="G1907" s="6">
        <v>39766.666666700003</v>
      </c>
      <c r="H1907" s="6">
        <v>39500</v>
      </c>
      <c r="I1907" s="32">
        <v>-0.67057837393070807</v>
      </c>
      <c r="J1907" s="7"/>
    </row>
    <row r="1908" spans="1:10" x14ac:dyDescent="0.3">
      <c r="A1908" s="56" t="s">
        <v>117</v>
      </c>
      <c r="B1908" s="4" t="s">
        <v>118</v>
      </c>
      <c r="C1908" s="5" t="s">
        <v>133</v>
      </c>
      <c r="D1908" s="4" t="s">
        <v>134</v>
      </c>
      <c r="E1908" s="5" t="s">
        <v>910</v>
      </c>
      <c r="F1908" s="5" t="s">
        <v>297</v>
      </c>
      <c r="G1908" s="6">
        <v>40400</v>
      </c>
      <c r="H1908" s="6">
        <v>40000</v>
      </c>
      <c r="I1908" s="32">
        <v>-0.99009900990099098</v>
      </c>
      <c r="J1908" s="7"/>
    </row>
    <row r="1909" spans="1:10" x14ac:dyDescent="0.3">
      <c r="A1909" s="56" t="s">
        <v>117</v>
      </c>
      <c r="B1909" s="4" t="s">
        <v>118</v>
      </c>
      <c r="C1909" s="5" t="s">
        <v>135</v>
      </c>
      <c r="D1909" s="4" t="s">
        <v>136</v>
      </c>
      <c r="E1909" s="5" t="s">
        <v>910</v>
      </c>
      <c r="F1909" s="5" t="s">
        <v>297</v>
      </c>
      <c r="G1909" s="6">
        <v>36100</v>
      </c>
      <c r="H1909" s="6">
        <v>36100</v>
      </c>
      <c r="I1909" s="32">
        <v>0</v>
      </c>
      <c r="J1909" s="7"/>
    </row>
    <row r="1910" spans="1:10" x14ac:dyDescent="0.3">
      <c r="A1910" s="56" t="s">
        <v>117</v>
      </c>
      <c r="B1910" s="4" t="s">
        <v>118</v>
      </c>
      <c r="C1910" s="5" t="s">
        <v>303</v>
      </c>
      <c r="D1910" s="4" t="s">
        <v>304</v>
      </c>
      <c r="E1910" s="5" t="s">
        <v>910</v>
      </c>
      <c r="F1910" s="5" t="s">
        <v>297</v>
      </c>
      <c r="G1910" s="6">
        <v>39400</v>
      </c>
      <c r="H1910" s="6">
        <v>39475</v>
      </c>
      <c r="I1910" s="32">
        <v>0.19035532994924331</v>
      </c>
      <c r="J1910" s="7"/>
    </row>
    <row r="1911" spans="1:10" x14ac:dyDescent="0.3">
      <c r="A1911" s="56" t="s">
        <v>117</v>
      </c>
      <c r="B1911" s="4" t="s">
        <v>118</v>
      </c>
      <c r="C1911" s="5" t="s">
        <v>290</v>
      </c>
      <c r="D1911" s="4" t="s">
        <v>291</v>
      </c>
      <c r="E1911" s="5" t="s">
        <v>910</v>
      </c>
      <c r="F1911" s="5" t="s">
        <v>297</v>
      </c>
      <c r="G1911" s="6">
        <v>37600</v>
      </c>
      <c r="H1911" s="6">
        <v>41500</v>
      </c>
      <c r="I1911" s="32">
        <v>10.372340425531924</v>
      </c>
      <c r="J1911" s="7"/>
    </row>
    <row r="1912" spans="1:10" x14ac:dyDescent="0.3">
      <c r="A1912" s="56" t="s">
        <v>117</v>
      </c>
      <c r="B1912" s="4" t="s">
        <v>118</v>
      </c>
      <c r="C1912" s="5" t="s">
        <v>137</v>
      </c>
      <c r="D1912" s="4" t="s">
        <v>138</v>
      </c>
      <c r="E1912" s="5" t="s">
        <v>910</v>
      </c>
      <c r="F1912" s="5" t="s">
        <v>297</v>
      </c>
      <c r="G1912" s="6">
        <v>40250</v>
      </c>
      <c r="H1912" s="6">
        <v>40333.333333299997</v>
      </c>
      <c r="I1912" s="32">
        <v>0.20703933739130154</v>
      </c>
      <c r="J1912" s="7"/>
    </row>
    <row r="1913" spans="1:10" x14ac:dyDescent="0.3">
      <c r="A1913" s="56" t="s">
        <v>203</v>
      </c>
      <c r="B1913" s="4" t="s">
        <v>204</v>
      </c>
      <c r="C1913" s="5" t="s">
        <v>205</v>
      </c>
      <c r="D1913" s="4" t="s">
        <v>206</v>
      </c>
      <c r="E1913" s="5" t="s">
        <v>910</v>
      </c>
      <c r="F1913" s="5" t="s">
        <v>297</v>
      </c>
      <c r="G1913" s="6">
        <v>37014.2857143</v>
      </c>
      <c r="H1913" s="6">
        <v>36850</v>
      </c>
      <c r="I1913" s="32">
        <v>-0.44384407568489603</v>
      </c>
      <c r="J1913" s="7"/>
    </row>
    <row r="1914" spans="1:10" x14ac:dyDescent="0.3">
      <c r="A1914" s="56" t="s">
        <v>203</v>
      </c>
      <c r="B1914" s="4" t="s">
        <v>204</v>
      </c>
      <c r="C1914" s="5" t="s">
        <v>481</v>
      </c>
      <c r="D1914" s="4" t="s">
        <v>418</v>
      </c>
      <c r="E1914" s="5" t="s">
        <v>910</v>
      </c>
      <c r="F1914" s="5" t="s">
        <v>297</v>
      </c>
      <c r="G1914" s="6" t="s">
        <v>237</v>
      </c>
      <c r="H1914" s="6">
        <v>36000</v>
      </c>
      <c r="I1914" s="32" t="s">
        <v>237</v>
      </c>
      <c r="J1914" s="7"/>
    </row>
    <row r="1915" spans="1:10" x14ac:dyDescent="0.3">
      <c r="A1915" s="56" t="s">
        <v>203</v>
      </c>
      <c r="B1915" s="4" t="s">
        <v>204</v>
      </c>
      <c r="C1915" s="5" t="s">
        <v>344</v>
      </c>
      <c r="D1915" s="4" t="s">
        <v>345</v>
      </c>
      <c r="E1915" s="5" t="s">
        <v>910</v>
      </c>
      <c r="F1915" s="5" t="s">
        <v>297</v>
      </c>
      <c r="G1915" s="6">
        <v>37250</v>
      </c>
      <c r="H1915" s="6">
        <v>37000</v>
      </c>
      <c r="I1915" s="32">
        <v>-0.67114093959731447</v>
      </c>
      <c r="J1915" s="7"/>
    </row>
    <row r="1916" spans="1:10" x14ac:dyDescent="0.3">
      <c r="A1916" s="57" t="s">
        <v>203</v>
      </c>
      <c r="B1916" s="9" t="s">
        <v>204</v>
      </c>
      <c r="C1916" s="10" t="s">
        <v>346</v>
      </c>
      <c r="D1916" s="9" t="s">
        <v>347</v>
      </c>
      <c r="E1916" s="10" t="s">
        <v>910</v>
      </c>
      <c r="F1916" s="10" t="s">
        <v>297</v>
      </c>
      <c r="G1916" s="11">
        <v>36133.333333299997</v>
      </c>
      <c r="H1916" s="11">
        <v>36466.666666700003</v>
      </c>
      <c r="I1916" s="33">
        <v>0.92250922527761237</v>
      </c>
      <c r="J1916" s="7"/>
    </row>
    <row r="1917" spans="1:10" ht="8.25" customHeight="1" x14ac:dyDescent="0.3"/>
    <row r="1918" spans="1:10" x14ac:dyDescent="0.3">
      <c r="A1918" s="113" t="s">
        <v>463</v>
      </c>
      <c r="B1918" s="113"/>
      <c r="C1918" s="113"/>
      <c r="D1918" s="113"/>
      <c r="E1918" s="113"/>
      <c r="F1918" s="113"/>
      <c r="G1918" s="113"/>
      <c r="H1918" s="113"/>
      <c r="I1918" s="113"/>
    </row>
    <row r="1919" spans="1:10" x14ac:dyDescent="0.3">
      <c r="A1919" s="113"/>
      <c r="B1919" s="113"/>
      <c r="C1919" s="113"/>
      <c r="D1919" s="113"/>
      <c r="E1919" s="113"/>
      <c r="F1919" s="113"/>
      <c r="G1919" s="113"/>
      <c r="H1919" s="113"/>
      <c r="I1919" s="113"/>
    </row>
    <row r="1920" spans="1:10" x14ac:dyDescent="0.3">
      <c r="A1920" s="55" t="s">
        <v>464</v>
      </c>
    </row>
  </sheetData>
  <sortState ref="A10:I1841">
    <sortCondition ref="E10:E1841"/>
    <sortCondition ref="F10:F1841"/>
    <sortCondition ref="B10:B1841"/>
    <sortCondition ref="D10:D1841"/>
  </sortState>
  <mergeCells count="5">
    <mergeCell ref="J1:J2"/>
    <mergeCell ref="A3:I4"/>
    <mergeCell ref="A5:I7"/>
    <mergeCell ref="A1918:I1919"/>
    <mergeCell ref="A1:I2"/>
  </mergeCells>
  <hyperlinks>
    <hyperlink ref="J1" location="Índice!A1" display="Regresar al índice"/>
  </hyperlinks>
  <pageMargins left="0.7" right="0.7" top="0.75" bottom="0.75" header="0.3" footer="0.3"/>
  <pageSetup scale="56" orientation="portrait" horizontalDpi="4294967294" verticalDpi="4294967294" r:id="rId1"/>
  <colBreaks count="1" manualBreakCount="1">
    <brk id="9" max="1048575" man="1"/>
  </colBreaks>
  <ignoredErrors>
    <ignoredError sqref="A9:D9 F9 A10:I855 A857:I1916 A856:D856 F856:I85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1769"/>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19.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4" t="s">
        <v>911</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66</v>
      </c>
      <c r="H9" s="15" t="s">
        <v>1501</v>
      </c>
      <c r="I9" s="16" t="s">
        <v>67</v>
      </c>
    </row>
    <row r="10" spans="1:10" x14ac:dyDescent="0.3">
      <c r="A10" s="46" t="s">
        <v>149</v>
      </c>
      <c r="B10" s="47" t="s">
        <v>150</v>
      </c>
      <c r="C10" s="48" t="s">
        <v>315</v>
      </c>
      <c r="D10" s="47" t="s">
        <v>316</v>
      </c>
      <c r="E10" s="48" t="s">
        <v>912</v>
      </c>
      <c r="F10" s="48" t="s">
        <v>73</v>
      </c>
      <c r="G10" s="49">
        <v>52775</v>
      </c>
      <c r="H10" s="49">
        <v>52925</v>
      </c>
      <c r="I10" s="50">
        <v>0.28422548555186999</v>
      </c>
      <c r="J10" s="7"/>
    </row>
    <row r="11" spans="1:10" x14ac:dyDescent="0.3">
      <c r="A11" s="3" t="s">
        <v>203</v>
      </c>
      <c r="B11" s="4" t="s">
        <v>204</v>
      </c>
      <c r="C11" s="5" t="s">
        <v>205</v>
      </c>
      <c r="D11" s="4" t="s">
        <v>206</v>
      </c>
      <c r="E11" s="5" t="s">
        <v>912</v>
      </c>
      <c r="F11" s="5" t="s">
        <v>73</v>
      </c>
      <c r="G11" s="6">
        <v>38200</v>
      </c>
      <c r="H11" s="6">
        <v>38016.666666700003</v>
      </c>
      <c r="I11" s="32">
        <v>-0.47993019188481423</v>
      </c>
      <c r="J11" s="7"/>
    </row>
    <row r="12" spans="1:10" x14ac:dyDescent="0.3">
      <c r="A12" s="3" t="s">
        <v>203</v>
      </c>
      <c r="B12" s="4" t="s">
        <v>204</v>
      </c>
      <c r="C12" s="5" t="s">
        <v>481</v>
      </c>
      <c r="D12" s="4" t="s">
        <v>418</v>
      </c>
      <c r="E12" s="5" t="s">
        <v>912</v>
      </c>
      <c r="F12" s="5" t="s">
        <v>73</v>
      </c>
      <c r="G12" s="6">
        <v>42000</v>
      </c>
      <c r="H12" s="6">
        <v>44500</v>
      </c>
      <c r="I12" s="32">
        <v>5.9523809523809534</v>
      </c>
      <c r="J12" s="7"/>
    </row>
    <row r="13" spans="1:10" ht="18" customHeight="1" x14ac:dyDescent="0.3">
      <c r="A13" s="3" t="s">
        <v>203</v>
      </c>
      <c r="B13" s="4" t="s">
        <v>204</v>
      </c>
      <c r="C13" s="5" t="s">
        <v>344</v>
      </c>
      <c r="D13" s="4" t="s">
        <v>345</v>
      </c>
      <c r="E13" s="5" t="s">
        <v>912</v>
      </c>
      <c r="F13" s="5" t="s">
        <v>73</v>
      </c>
      <c r="G13" s="6">
        <v>42380</v>
      </c>
      <c r="H13" s="6">
        <v>42380</v>
      </c>
      <c r="I13" s="32">
        <v>0</v>
      </c>
      <c r="J13" s="7"/>
    </row>
    <row r="14" spans="1:10" ht="18" customHeight="1" x14ac:dyDescent="0.3">
      <c r="A14" s="3" t="s">
        <v>203</v>
      </c>
      <c r="B14" s="4" t="s">
        <v>204</v>
      </c>
      <c r="C14" s="5" t="s">
        <v>387</v>
      </c>
      <c r="D14" s="4" t="s">
        <v>388</v>
      </c>
      <c r="E14" s="5" t="s">
        <v>912</v>
      </c>
      <c r="F14" s="5" t="s">
        <v>73</v>
      </c>
      <c r="G14" s="6">
        <v>43666.666666700003</v>
      </c>
      <c r="H14" s="6">
        <v>42000</v>
      </c>
      <c r="I14" s="32">
        <v>-3.8167938932031964</v>
      </c>
      <c r="J14" s="7"/>
    </row>
    <row r="15" spans="1:10" ht="18" customHeight="1" x14ac:dyDescent="0.3">
      <c r="A15" s="3" t="s">
        <v>217</v>
      </c>
      <c r="B15" s="4" t="s">
        <v>218</v>
      </c>
      <c r="C15" s="5" t="s">
        <v>219</v>
      </c>
      <c r="D15" s="4" t="s">
        <v>220</v>
      </c>
      <c r="E15" s="5" t="s">
        <v>912</v>
      </c>
      <c r="F15" s="5" t="s">
        <v>73</v>
      </c>
      <c r="G15" s="6">
        <v>49600</v>
      </c>
      <c r="H15" s="6">
        <v>49600</v>
      </c>
      <c r="I15" s="32">
        <v>0</v>
      </c>
      <c r="J15" s="7"/>
    </row>
    <row r="16" spans="1:10" ht="18" customHeight="1" x14ac:dyDescent="0.3">
      <c r="A16" s="3" t="s">
        <v>217</v>
      </c>
      <c r="B16" s="4" t="s">
        <v>218</v>
      </c>
      <c r="C16" s="5" t="s">
        <v>225</v>
      </c>
      <c r="D16" s="4" t="s">
        <v>226</v>
      </c>
      <c r="E16" s="5" t="s">
        <v>912</v>
      </c>
      <c r="F16" s="5" t="s">
        <v>73</v>
      </c>
      <c r="G16" s="6">
        <v>45433.333333299997</v>
      </c>
      <c r="H16" s="6">
        <v>45433.333333299997</v>
      </c>
      <c r="I16" s="32">
        <v>0</v>
      </c>
      <c r="J16" s="7"/>
    </row>
    <row r="17" spans="1:10" ht="18" customHeight="1" x14ac:dyDescent="0.3">
      <c r="A17" s="3" t="s">
        <v>74</v>
      </c>
      <c r="B17" s="4" t="s">
        <v>75</v>
      </c>
      <c r="C17" s="5" t="s">
        <v>243</v>
      </c>
      <c r="D17" s="4" t="s">
        <v>244</v>
      </c>
      <c r="E17" s="5" t="s">
        <v>912</v>
      </c>
      <c r="F17" s="5" t="s">
        <v>73</v>
      </c>
      <c r="G17" s="6" t="s">
        <v>237</v>
      </c>
      <c r="H17" s="6">
        <v>45875</v>
      </c>
      <c r="I17" s="32" t="s">
        <v>237</v>
      </c>
      <c r="J17" s="7"/>
    </row>
    <row r="18" spans="1:10" ht="18" customHeight="1" x14ac:dyDescent="0.3">
      <c r="A18" s="3" t="s">
        <v>74</v>
      </c>
      <c r="B18" s="4" t="s">
        <v>75</v>
      </c>
      <c r="C18" s="5" t="s">
        <v>247</v>
      </c>
      <c r="D18" s="4" t="s">
        <v>248</v>
      </c>
      <c r="E18" s="5" t="s">
        <v>912</v>
      </c>
      <c r="F18" s="5" t="s">
        <v>73</v>
      </c>
      <c r="G18" s="6" t="s">
        <v>237</v>
      </c>
      <c r="H18" s="6">
        <v>44250</v>
      </c>
      <c r="I18" s="32" t="s">
        <v>237</v>
      </c>
      <c r="J18" s="7"/>
    </row>
    <row r="19" spans="1:10" ht="18" customHeight="1" x14ac:dyDescent="0.3">
      <c r="A19" s="3" t="s">
        <v>253</v>
      </c>
      <c r="B19" s="4" t="s">
        <v>254</v>
      </c>
      <c r="C19" s="5" t="s">
        <v>261</v>
      </c>
      <c r="D19" s="4" t="s">
        <v>262</v>
      </c>
      <c r="E19" s="5" t="s">
        <v>912</v>
      </c>
      <c r="F19" s="5" t="s">
        <v>73</v>
      </c>
      <c r="G19" s="6">
        <v>48033.333333299997</v>
      </c>
      <c r="H19" s="6">
        <v>48033.333333299997</v>
      </c>
      <c r="I19" s="32">
        <v>0</v>
      </c>
      <c r="J19" s="7"/>
    </row>
    <row r="20" spans="1:10" ht="18" customHeight="1" x14ac:dyDescent="0.3">
      <c r="A20" s="3" t="s">
        <v>253</v>
      </c>
      <c r="B20" s="4" t="s">
        <v>254</v>
      </c>
      <c r="C20" s="5" t="s">
        <v>268</v>
      </c>
      <c r="D20" s="4" t="s">
        <v>269</v>
      </c>
      <c r="E20" s="5" t="s">
        <v>912</v>
      </c>
      <c r="F20" s="5" t="s">
        <v>73</v>
      </c>
      <c r="G20" s="6">
        <v>42600</v>
      </c>
      <c r="H20" s="6">
        <v>43800</v>
      </c>
      <c r="I20" s="32">
        <v>2.8169014084507005</v>
      </c>
      <c r="J20" s="7"/>
    </row>
    <row r="21" spans="1:10" ht="18" customHeight="1" x14ac:dyDescent="0.3">
      <c r="A21" s="3" t="s">
        <v>253</v>
      </c>
      <c r="B21" s="4" t="s">
        <v>254</v>
      </c>
      <c r="C21" s="5" t="s">
        <v>272</v>
      </c>
      <c r="D21" s="4" t="s">
        <v>273</v>
      </c>
      <c r="E21" s="5" t="s">
        <v>912</v>
      </c>
      <c r="F21" s="5" t="s">
        <v>73</v>
      </c>
      <c r="G21" s="6">
        <v>47700</v>
      </c>
      <c r="H21" s="6">
        <v>47950</v>
      </c>
      <c r="I21" s="32">
        <v>0.524109014675056</v>
      </c>
      <c r="J21" s="7"/>
    </row>
    <row r="22" spans="1:10" ht="18" customHeight="1" x14ac:dyDescent="0.3">
      <c r="A22" s="3" t="s">
        <v>139</v>
      </c>
      <c r="B22" s="4" t="s">
        <v>140</v>
      </c>
      <c r="C22" s="5" t="s">
        <v>145</v>
      </c>
      <c r="D22" s="4" t="s">
        <v>146</v>
      </c>
      <c r="E22" s="5" t="s">
        <v>913</v>
      </c>
      <c r="F22" s="5" t="s">
        <v>73</v>
      </c>
      <c r="G22" s="6">
        <v>50450</v>
      </c>
      <c r="H22" s="6">
        <v>45800</v>
      </c>
      <c r="I22" s="32">
        <v>-9.2170465807730473</v>
      </c>
      <c r="J22" s="7"/>
    </row>
    <row r="23" spans="1:10" ht="18" customHeight="1" x14ac:dyDescent="0.3">
      <c r="A23" s="3" t="s">
        <v>217</v>
      </c>
      <c r="B23" s="4" t="s">
        <v>218</v>
      </c>
      <c r="C23" s="5" t="s">
        <v>219</v>
      </c>
      <c r="D23" s="4" t="s">
        <v>220</v>
      </c>
      <c r="E23" s="5" t="s">
        <v>913</v>
      </c>
      <c r="F23" s="5" t="s">
        <v>73</v>
      </c>
      <c r="G23" s="6" t="s">
        <v>237</v>
      </c>
      <c r="H23" s="6">
        <v>55625</v>
      </c>
      <c r="I23" s="32" t="s">
        <v>237</v>
      </c>
      <c r="J23" s="7"/>
    </row>
    <row r="24" spans="1:10" ht="18" customHeight="1" x14ac:dyDescent="0.3">
      <c r="A24" s="3" t="s">
        <v>217</v>
      </c>
      <c r="B24" s="4" t="s">
        <v>218</v>
      </c>
      <c r="C24" s="5" t="s">
        <v>395</v>
      </c>
      <c r="D24" s="4" t="s">
        <v>396</v>
      </c>
      <c r="E24" s="5" t="s">
        <v>913</v>
      </c>
      <c r="F24" s="5" t="s">
        <v>73</v>
      </c>
      <c r="G24" s="6" t="s">
        <v>237</v>
      </c>
      <c r="H24" s="6">
        <v>55875</v>
      </c>
      <c r="I24" s="32" t="s">
        <v>237</v>
      </c>
      <c r="J24" s="7"/>
    </row>
    <row r="25" spans="1:10" ht="18" customHeight="1" x14ac:dyDescent="0.3">
      <c r="A25" s="3" t="s">
        <v>217</v>
      </c>
      <c r="B25" s="4" t="s">
        <v>218</v>
      </c>
      <c r="C25" s="5" t="s">
        <v>223</v>
      </c>
      <c r="D25" s="4" t="s">
        <v>224</v>
      </c>
      <c r="E25" s="5" t="s">
        <v>913</v>
      </c>
      <c r="F25" s="5" t="s">
        <v>73</v>
      </c>
      <c r="G25" s="6" t="s">
        <v>237</v>
      </c>
      <c r="H25" s="6">
        <v>52583.333333299997</v>
      </c>
      <c r="I25" s="32" t="s">
        <v>237</v>
      </c>
      <c r="J25" s="7"/>
    </row>
    <row r="26" spans="1:10" ht="18" customHeight="1" x14ac:dyDescent="0.3">
      <c r="A26" s="3" t="s">
        <v>417</v>
      </c>
      <c r="B26" s="4" t="s">
        <v>418</v>
      </c>
      <c r="C26" s="5" t="s">
        <v>419</v>
      </c>
      <c r="D26" s="4" t="s">
        <v>420</v>
      </c>
      <c r="E26" s="5" t="s">
        <v>914</v>
      </c>
      <c r="F26" s="5" t="s">
        <v>73</v>
      </c>
      <c r="G26" s="6">
        <v>41500</v>
      </c>
      <c r="H26" s="6">
        <v>41500</v>
      </c>
      <c r="I26" s="32">
        <v>0</v>
      </c>
      <c r="J26" s="7"/>
    </row>
    <row r="27" spans="1:10" ht="18" customHeight="1" x14ac:dyDescent="0.3">
      <c r="A27" s="3" t="s">
        <v>83</v>
      </c>
      <c r="B27" s="4" t="s">
        <v>84</v>
      </c>
      <c r="C27" s="5" t="s">
        <v>100</v>
      </c>
      <c r="D27" s="4" t="s">
        <v>101</v>
      </c>
      <c r="E27" s="5" t="s">
        <v>915</v>
      </c>
      <c r="F27" s="5" t="s">
        <v>73</v>
      </c>
      <c r="G27" s="6">
        <v>63333.333333299997</v>
      </c>
      <c r="H27" s="6">
        <v>60000</v>
      </c>
      <c r="I27" s="32">
        <v>-5.2631578946869766</v>
      </c>
      <c r="J27" s="7"/>
    </row>
    <row r="28" spans="1:10" ht="18" customHeight="1" x14ac:dyDescent="0.3">
      <c r="A28" s="3" t="s">
        <v>83</v>
      </c>
      <c r="B28" s="4" t="s">
        <v>84</v>
      </c>
      <c r="C28" s="5" t="s">
        <v>100</v>
      </c>
      <c r="D28" s="4" t="s">
        <v>101</v>
      </c>
      <c r="E28" s="5" t="s">
        <v>915</v>
      </c>
      <c r="F28" s="5" t="s">
        <v>458</v>
      </c>
      <c r="G28" s="6">
        <v>10333.333333299999</v>
      </c>
      <c r="H28" s="6">
        <v>10333.333333299999</v>
      </c>
      <c r="I28" s="32">
        <v>0</v>
      </c>
      <c r="J28" s="7"/>
    </row>
    <row r="29" spans="1:10" ht="18" customHeight="1" x14ac:dyDescent="0.3">
      <c r="A29" s="3" t="s">
        <v>74</v>
      </c>
      <c r="B29" s="4" t="s">
        <v>75</v>
      </c>
      <c r="C29" s="5" t="s">
        <v>80</v>
      </c>
      <c r="D29" s="4" t="s">
        <v>81</v>
      </c>
      <c r="E29" s="5" t="s">
        <v>916</v>
      </c>
      <c r="F29" s="5" t="s">
        <v>362</v>
      </c>
      <c r="G29" s="6">
        <v>66083.333333300005</v>
      </c>
      <c r="H29" s="6">
        <v>65875</v>
      </c>
      <c r="I29" s="32">
        <v>-0.31525851192955034</v>
      </c>
      <c r="J29" s="7"/>
    </row>
    <row r="30" spans="1:10" ht="18" customHeight="1" x14ac:dyDescent="0.3">
      <c r="A30" s="3" t="s">
        <v>74</v>
      </c>
      <c r="B30" s="4" t="s">
        <v>75</v>
      </c>
      <c r="C30" s="5" t="s">
        <v>339</v>
      </c>
      <c r="D30" s="4" t="s">
        <v>340</v>
      </c>
      <c r="E30" s="5" t="s">
        <v>916</v>
      </c>
      <c r="F30" s="5" t="s">
        <v>362</v>
      </c>
      <c r="G30" s="6">
        <v>63534.5</v>
      </c>
      <c r="H30" s="6">
        <v>63559.5</v>
      </c>
      <c r="I30" s="32">
        <v>3.934870031243598E-2</v>
      </c>
      <c r="J30" s="7"/>
    </row>
    <row r="31" spans="1:10" ht="18" customHeight="1" x14ac:dyDescent="0.3">
      <c r="A31" s="3" t="s">
        <v>117</v>
      </c>
      <c r="B31" s="4" t="s">
        <v>118</v>
      </c>
      <c r="C31" s="5" t="s">
        <v>119</v>
      </c>
      <c r="D31" s="4" t="s">
        <v>120</v>
      </c>
      <c r="E31" s="5" t="s">
        <v>917</v>
      </c>
      <c r="F31" s="5" t="s">
        <v>73</v>
      </c>
      <c r="G31" s="6">
        <v>75666.666666699995</v>
      </c>
      <c r="H31" s="6">
        <v>75333.333333300005</v>
      </c>
      <c r="I31" s="32">
        <v>-0.44052863444913326</v>
      </c>
      <c r="J31" s="7"/>
    </row>
    <row r="32" spans="1:10" ht="18" customHeight="1" x14ac:dyDescent="0.3">
      <c r="A32" s="3" t="s">
        <v>117</v>
      </c>
      <c r="B32" s="4" t="s">
        <v>118</v>
      </c>
      <c r="C32" s="5" t="s">
        <v>125</v>
      </c>
      <c r="D32" s="4" t="s">
        <v>126</v>
      </c>
      <c r="E32" s="5" t="s">
        <v>917</v>
      </c>
      <c r="F32" s="5" t="s">
        <v>73</v>
      </c>
      <c r="G32" s="6">
        <v>75200</v>
      </c>
      <c r="H32" s="6">
        <v>75200</v>
      </c>
      <c r="I32" s="32">
        <v>0</v>
      </c>
      <c r="J32" s="7"/>
    </row>
    <row r="33" spans="1:10" ht="18" customHeight="1" x14ac:dyDescent="0.3">
      <c r="A33" s="3" t="s">
        <v>117</v>
      </c>
      <c r="B33" s="4" t="s">
        <v>118</v>
      </c>
      <c r="C33" s="5" t="s">
        <v>131</v>
      </c>
      <c r="D33" s="4" t="s">
        <v>132</v>
      </c>
      <c r="E33" s="5" t="s">
        <v>917</v>
      </c>
      <c r="F33" s="5" t="s">
        <v>73</v>
      </c>
      <c r="G33" s="6">
        <v>74600</v>
      </c>
      <c r="H33" s="6">
        <v>74600</v>
      </c>
      <c r="I33" s="32">
        <v>0</v>
      </c>
      <c r="J33" s="7"/>
    </row>
    <row r="34" spans="1:10" ht="18" customHeight="1" x14ac:dyDescent="0.3">
      <c r="A34" s="3" t="s">
        <v>149</v>
      </c>
      <c r="B34" s="4" t="s">
        <v>150</v>
      </c>
      <c r="C34" s="5" t="s">
        <v>151</v>
      </c>
      <c r="D34" s="4" t="s">
        <v>152</v>
      </c>
      <c r="E34" s="5" t="s">
        <v>917</v>
      </c>
      <c r="F34" s="5" t="s">
        <v>73</v>
      </c>
      <c r="G34" s="6">
        <v>78500</v>
      </c>
      <c r="H34" s="6">
        <v>78500</v>
      </c>
      <c r="I34" s="32">
        <v>0</v>
      </c>
      <c r="J34" s="7"/>
    </row>
    <row r="35" spans="1:10" ht="18" customHeight="1" x14ac:dyDescent="0.3">
      <c r="A35" s="3" t="s">
        <v>68</v>
      </c>
      <c r="B35" s="4" t="s">
        <v>69</v>
      </c>
      <c r="C35" s="5" t="s">
        <v>323</v>
      </c>
      <c r="D35" s="4" t="s">
        <v>324</v>
      </c>
      <c r="E35" s="5" t="s">
        <v>917</v>
      </c>
      <c r="F35" s="5" t="s">
        <v>73</v>
      </c>
      <c r="G35" s="6">
        <v>78000</v>
      </c>
      <c r="H35" s="6">
        <v>72000</v>
      </c>
      <c r="I35" s="32">
        <v>-7.6923076923076872</v>
      </c>
      <c r="J35" s="7"/>
    </row>
    <row r="36" spans="1:10" ht="18" customHeight="1" x14ac:dyDescent="0.3">
      <c r="A36" s="3" t="s">
        <v>207</v>
      </c>
      <c r="B36" s="4" t="s">
        <v>208</v>
      </c>
      <c r="C36" s="5" t="s">
        <v>446</v>
      </c>
      <c r="D36" s="4" t="s">
        <v>447</v>
      </c>
      <c r="E36" s="5" t="s">
        <v>917</v>
      </c>
      <c r="F36" s="5" t="s">
        <v>73</v>
      </c>
      <c r="G36" s="6">
        <v>82500</v>
      </c>
      <c r="H36" s="6">
        <v>82500</v>
      </c>
      <c r="I36" s="32">
        <v>0</v>
      </c>
      <c r="J36" s="7"/>
    </row>
    <row r="37" spans="1:10" ht="18" customHeight="1" x14ac:dyDescent="0.3">
      <c r="A37" s="3" t="s">
        <v>117</v>
      </c>
      <c r="B37" s="4" t="s">
        <v>118</v>
      </c>
      <c r="C37" s="5" t="s">
        <v>119</v>
      </c>
      <c r="D37" s="4" t="s">
        <v>120</v>
      </c>
      <c r="E37" s="5" t="s">
        <v>917</v>
      </c>
      <c r="F37" s="5" t="s">
        <v>918</v>
      </c>
      <c r="G37" s="6">
        <v>23000</v>
      </c>
      <c r="H37" s="6">
        <v>23666.666666699999</v>
      </c>
      <c r="I37" s="32">
        <v>2.8985507247826003</v>
      </c>
      <c r="J37" s="7"/>
    </row>
    <row r="38" spans="1:10" ht="18" customHeight="1" x14ac:dyDescent="0.3">
      <c r="A38" s="3" t="s">
        <v>83</v>
      </c>
      <c r="B38" s="4" t="s">
        <v>84</v>
      </c>
      <c r="C38" s="5" t="s">
        <v>85</v>
      </c>
      <c r="D38" s="4" t="s">
        <v>86</v>
      </c>
      <c r="E38" s="5" t="s">
        <v>919</v>
      </c>
      <c r="F38" s="5" t="s">
        <v>73</v>
      </c>
      <c r="G38" s="6">
        <v>165253.33333329999</v>
      </c>
      <c r="H38" s="6">
        <v>170455</v>
      </c>
      <c r="I38" s="32">
        <v>3.1476924318426525</v>
      </c>
      <c r="J38" s="7"/>
    </row>
    <row r="39" spans="1:10" ht="18" customHeight="1" x14ac:dyDescent="0.3">
      <c r="A39" s="3" t="s">
        <v>83</v>
      </c>
      <c r="B39" s="4" t="s">
        <v>84</v>
      </c>
      <c r="C39" s="5" t="s">
        <v>299</v>
      </c>
      <c r="D39" s="4" t="s">
        <v>300</v>
      </c>
      <c r="E39" s="5" t="s">
        <v>919</v>
      </c>
      <c r="F39" s="5" t="s">
        <v>73</v>
      </c>
      <c r="G39" s="6">
        <v>160710</v>
      </c>
      <c r="H39" s="6">
        <v>170800</v>
      </c>
      <c r="I39" s="32">
        <v>6.2783896459461142</v>
      </c>
      <c r="J39" s="7"/>
    </row>
    <row r="40" spans="1:10" ht="18" customHeight="1" x14ac:dyDescent="0.3">
      <c r="A40" s="3" t="s">
        <v>83</v>
      </c>
      <c r="B40" s="4" t="s">
        <v>84</v>
      </c>
      <c r="C40" s="5" t="s">
        <v>301</v>
      </c>
      <c r="D40" s="4" t="s">
        <v>302</v>
      </c>
      <c r="E40" s="5" t="s">
        <v>919</v>
      </c>
      <c r="F40" s="5" t="s">
        <v>73</v>
      </c>
      <c r="G40" s="6">
        <v>167106.66666670001</v>
      </c>
      <c r="H40" s="6">
        <v>167560</v>
      </c>
      <c r="I40" s="32">
        <v>0.27128381071963581</v>
      </c>
      <c r="J40" s="7"/>
    </row>
    <row r="41" spans="1:10" ht="18" customHeight="1" x14ac:dyDescent="0.3">
      <c r="A41" s="3" t="s">
        <v>83</v>
      </c>
      <c r="B41" s="4" t="s">
        <v>84</v>
      </c>
      <c r="C41" s="5" t="s">
        <v>98</v>
      </c>
      <c r="D41" s="4" t="s">
        <v>99</v>
      </c>
      <c r="E41" s="5" t="s">
        <v>919</v>
      </c>
      <c r="F41" s="5" t="s">
        <v>73</v>
      </c>
      <c r="G41" s="6">
        <v>161473.33333329999</v>
      </c>
      <c r="H41" s="6">
        <v>161440</v>
      </c>
      <c r="I41" s="32">
        <v>-2.0643243445772619E-2</v>
      </c>
      <c r="J41" s="7"/>
    </row>
    <row r="42" spans="1:10" ht="18" customHeight="1" x14ac:dyDescent="0.3">
      <c r="A42" s="3" t="s">
        <v>83</v>
      </c>
      <c r="B42" s="4" t="s">
        <v>84</v>
      </c>
      <c r="C42" s="5" t="s">
        <v>102</v>
      </c>
      <c r="D42" s="4" t="s">
        <v>103</v>
      </c>
      <c r="E42" s="5" t="s">
        <v>919</v>
      </c>
      <c r="F42" s="5" t="s">
        <v>73</v>
      </c>
      <c r="G42" s="6">
        <v>169166.66666670001</v>
      </c>
      <c r="H42" s="6">
        <v>168966.66666670001</v>
      </c>
      <c r="I42" s="32">
        <v>-0.118226600985194</v>
      </c>
      <c r="J42" s="7"/>
    </row>
    <row r="43" spans="1:10" ht="18" customHeight="1" x14ac:dyDescent="0.3">
      <c r="A43" s="3" t="s">
        <v>83</v>
      </c>
      <c r="B43" s="4" t="s">
        <v>84</v>
      </c>
      <c r="C43" s="5" t="s">
        <v>108</v>
      </c>
      <c r="D43" s="4" t="s">
        <v>109</v>
      </c>
      <c r="E43" s="5" t="s">
        <v>919</v>
      </c>
      <c r="F43" s="5" t="s">
        <v>73</v>
      </c>
      <c r="G43" s="6">
        <v>162710</v>
      </c>
      <c r="H43" s="6">
        <v>174040</v>
      </c>
      <c r="I43" s="32">
        <v>6.9633089545817706</v>
      </c>
      <c r="J43" s="7"/>
    </row>
    <row r="44" spans="1:10" ht="18" customHeight="1" x14ac:dyDescent="0.3">
      <c r="A44" s="3" t="s">
        <v>83</v>
      </c>
      <c r="B44" s="4" t="s">
        <v>84</v>
      </c>
      <c r="C44" s="5" t="s">
        <v>409</v>
      </c>
      <c r="D44" s="4" t="s">
        <v>410</v>
      </c>
      <c r="E44" s="5" t="s">
        <v>919</v>
      </c>
      <c r="F44" s="5" t="s">
        <v>73</v>
      </c>
      <c r="G44" s="6">
        <v>173473.33333329999</v>
      </c>
      <c r="H44" s="6">
        <v>173483.33333329999</v>
      </c>
      <c r="I44" s="32">
        <v>5.7645747665313607E-3</v>
      </c>
      <c r="J44" s="7"/>
    </row>
    <row r="45" spans="1:10" ht="18" customHeight="1" x14ac:dyDescent="0.3">
      <c r="A45" s="3" t="s">
        <v>83</v>
      </c>
      <c r="B45" s="4" t="s">
        <v>84</v>
      </c>
      <c r="C45" s="5" t="s">
        <v>85</v>
      </c>
      <c r="D45" s="4" t="s">
        <v>86</v>
      </c>
      <c r="E45" s="5" t="s">
        <v>919</v>
      </c>
      <c r="F45" s="5" t="s">
        <v>297</v>
      </c>
      <c r="G45" s="6">
        <v>46625</v>
      </c>
      <c r="H45" s="6">
        <v>48772</v>
      </c>
      <c r="I45" s="32">
        <v>4.6048257372654167</v>
      </c>
      <c r="J45" s="7"/>
    </row>
    <row r="46" spans="1:10" ht="18" customHeight="1" x14ac:dyDescent="0.3">
      <c r="A46" s="3" t="s">
        <v>83</v>
      </c>
      <c r="B46" s="4" t="s">
        <v>84</v>
      </c>
      <c r="C46" s="5" t="s">
        <v>96</v>
      </c>
      <c r="D46" s="4" t="s">
        <v>97</v>
      </c>
      <c r="E46" s="5" t="s">
        <v>919</v>
      </c>
      <c r="F46" s="5" t="s">
        <v>297</v>
      </c>
      <c r="G46" s="6">
        <v>48300</v>
      </c>
      <c r="H46" s="6">
        <v>48800</v>
      </c>
      <c r="I46" s="32">
        <v>1.0351966873705987</v>
      </c>
      <c r="J46" s="7"/>
    </row>
    <row r="47" spans="1:10" ht="18" customHeight="1" x14ac:dyDescent="0.3">
      <c r="A47" s="3" t="s">
        <v>83</v>
      </c>
      <c r="B47" s="4" t="s">
        <v>84</v>
      </c>
      <c r="C47" s="5" t="s">
        <v>98</v>
      </c>
      <c r="D47" s="4" t="s">
        <v>99</v>
      </c>
      <c r="E47" s="5" t="s">
        <v>919</v>
      </c>
      <c r="F47" s="5" t="s">
        <v>297</v>
      </c>
      <c r="G47" s="6">
        <v>48358</v>
      </c>
      <c r="H47" s="6">
        <v>48250</v>
      </c>
      <c r="I47" s="32">
        <v>-0.22333429835807994</v>
      </c>
      <c r="J47" s="7"/>
    </row>
    <row r="48" spans="1:10" ht="18" customHeight="1" x14ac:dyDescent="0.3">
      <c r="A48" s="3" t="s">
        <v>83</v>
      </c>
      <c r="B48" s="4" t="s">
        <v>84</v>
      </c>
      <c r="C48" s="5" t="s">
        <v>100</v>
      </c>
      <c r="D48" s="4" t="s">
        <v>101</v>
      </c>
      <c r="E48" s="5" t="s">
        <v>919</v>
      </c>
      <c r="F48" s="5" t="s">
        <v>297</v>
      </c>
      <c r="G48" s="6">
        <v>46500</v>
      </c>
      <c r="H48" s="6">
        <v>46500</v>
      </c>
      <c r="I48" s="32">
        <v>0</v>
      </c>
      <c r="J48" s="7"/>
    </row>
    <row r="49" spans="1:10" ht="18" customHeight="1" x14ac:dyDescent="0.3">
      <c r="A49" s="3" t="s">
        <v>83</v>
      </c>
      <c r="B49" s="4" t="s">
        <v>84</v>
      </c>
      <c r="C49" s="5" t="s">
        <v>102</v>
      </c>
      <c r="D49" s="4" t="s">
        <v>103</v>
      </c>
      <c r="E49" s="5" t="s">
        <v>919</v>
      </c>
      <c r="F49" s="5" t="s">
        <v>297</v>
      </c>
      <c r="G49" s="6">
        <v>48033.333333299997</v>
      </c>
      <c r="H49" s="6">
        <v>48033.333333299997</v>
      </c>
      <c r="I49" s="32">
        <v>0</v>
      </c>
      <c r="J49" s="7"/>
    </row>
    <row r="50" spans="1:10" ht="18" customHeight="1" x14ac:dyDescent="0.3">
      <c r="A50" s="3" t="s">
        <v>83</v>
      </c>
      <c r="B50" s="4" t="s">
        <v>84</v>
      </c>
      <c r="C50" s="5" t="s">
        <v>104</v>
      </c>
      <c r="D50" s="4" t="s">
        <v>105</v>
      </c>
      <c r="E50" s="5" t="s">
        <v>919</v>
      </c>
      <c r="F50" s="5" t="s">
        <v>297</v>
      </c>
      <c r="G50" s="6" t="s">
        <v>237</v>
      </c>
      <c r="H50" s="6">
        <v>55250</v>
      </c>
      <c r="I50" s="32" t="s">
        <v>237</v>
      </c>
      <c r="J50" s="7"/>
    </row>
    <row r="51" spans="1:10" ht="18" customHeight="1" x14ac:dyDescent="0.3">
      <c r="A51" s="3" t="s">
        <v>83</v>
      </c>
      <c r="B51" s="4" t="s">
        <v>84</v>
      </c>
      <c r="C51" s="5" t="s">
        <v>409</v>
      </c>
      <c r="D51" s="4" t="s">
        <v>410</v>
      </c>
      <c r="E51" s="5" t="s">
        <v>919</v>
      </c>
      <c r="F51" s="5" t="s">
        <v>297</v>
      </c>
      <c r="G51" s="6" t="s">
        <v>237</v>
      </c>
      <c r="H51" s="6">
        <v>53244.5</v>
      </c>
      <c r="I51" s="32" t="s">
        <v>237</v>
      </c>
      <c r="J51" s="7"/>
    </row>
    <row r="52" spans="1:10" ht="18" customHeight="1" x14ac:dyDescent="0.3">
      <c r="A52" s="3" t="s">
        <v>83</v>
      </c>
      <c r="B52" s="4" t="s">
        <v>84</v>
      </c>
      <c r="C52" s="5" t="s">
        <v>88</v>
      </c>
      <c r="D52" s="4" t="s">
        <v>89</v>
      </c>
      <c r="E52" s="5" t="s">
        <v>920</v>
      </c>
      <c r="F52" s="5" t="s">
        <v>73</v>
      </c>
      <c r="G52" s="6">
        <v>56250</v>
      </c>
      <c r="H52" s="6">
        <v>56250</v>
      </c>
      <c r="I52" s="32">
        <v>0</v>
      </c>
      <c r="J52" s="7"/>
    </row>
    <row r="53" spans="1:10" ht="18" customHeight="1" x14ac:dyDescent="0.3">
      <c r="A53" s="3" t="s">
        <v>83</v>
      </c>
      <c r="B53" s="4" t="s">
        <v>84</v>
      </c>
      <c r="C53" s="5" t="s">
        <v>106</v>
      </c>
      <c r="D53" s="4" t="s">
        <v>107</v>
      </c>
      <c r="E53" s="5" t="s">
        <v>921</v>
      </c>
      <c r="F53" s="5" t="s">
        <v>73</v>
      </c>
      <c r="G53" s="6">
        <v>277200</v>
      </c>
      <c r="H53" s="6">
        <v>277200</v>
      </c>
      <c r="I53" s="32">
        <v>0</v>
      </c>
      <c r="J53" s="7"/>
    </row>
    <row r="54" spans="1:10" ht="18" customHeight="1" x14ac:dyDescent="0.3">
      <c r="A54" s="3" t="s">
        <v>83</v>
      </c>
      <c r="B54" s="4" t="s">
        <v>84</v>
      </c>
      <c r="C54" s="5" t="s">
        <v>106</v>
      </c>
      <c r="D54" s="4" t="s">
        <v>107</v>
      </c>
      <c r="E54" s="5" t="s">
        <v>921</v>
      </c>
      <c r="F54" s="5" t="s">
        <v>78</v>
      </c>
      <c r="G54" s="6">
        <v>61100</v>
      </c>
      <c r="H54" s="6">
        <v>61100</v>
      </c>
      <c r="I54" s="32">
        <v>0</v>
      </c>
      <c r="J54" s="7"/>
    </row>
    <row r="55" spans="1:10" ht="18" customHeight="1" x14ac:dyDescent="0.3">
      <c r="A55" s="3" t="s">
        <v>83</v>
      </c>
      <c r="B55" s="4" t="s">
        <v>84</v>
      </c>
      <c r="C55" s="5" t="s">
        <v>85</v>
      </c>
      <c r="D55" s="4" t="s">
        <v>86</v>
      </c>
      <c r="E55" s="5" t="s">
        <v>922</v>
      </c>
      <c r="F55" s="5" t="s">
        <v>73</v>
      </c>
      <c r="G55" s="6">
        <v>209350</v>
      </c>
      <c r="H55" s="6">
        <v>209350</v>
      </c>
      <c r="I55" s="32">
        <v>0</v>
      </c>
      <c r="J55" s="7"/>
    </row>
    <row r="56" spans="1:10" ht="18" customHeight="1" x14ac:dyDescent="0.3">
      <c r="A56" s="3" t="s">
        <v>83</v>
      </c>
      <c r="B56" s="4" t="s">
        <v>84</v>
      </c>
      <c r="C56" s="5" t="s">
        <v>90</v>
      </c>
      <c r="D56" s="4" t="s">
        <v>91</v>
      </c>
      <c r="E56" s="5" t="s">
        <v>922</v>
      </c>
      <c r="F56" s="5" t="s">
        <v>73</v>
      </c>
      <c r="G56" s="6">
        <v>223575</v>
      </c>
      <c r="H56" s="6">
        <v>223875</v>
      </c>
      <c r="I56" s="32">
        <v>0.13418316001341246</v>
      </c>
      <c r="J56" s="7"/>
    </row>
    <row r="57" spans="1:10" ht="18" customHeight="1" x14ac:dyDescent="0.3">
      <c r="A57" s="3" t="s">
        <v>83</v>
      </c>
      <c r="B57" s="4" t="s">
        <v>84</v>
      </c>
      <c r="C57" s="5" t="s">
        <v>301</v>
      </c>
      <c r="D57" s="4" t="s">
        <v>302</v>
      </c>
      <c r="E57" s="5" t="s">
        <v>922</v>
      </c>
      <c r="F57" s="5" t="s">
        <v>73</v>
      </c>
      <c r="G57" s="6">
        <v>212633.33333329999</v>
      </c>
      <c r="H57" s="6">
        <v>211133.33333329999</v>
      </c>
      <c r="I57" s="32">
        <v>-0.70543972409479183</v>
      </c>
      <c r="J57" s="7"/>
    </row>
    <row r="58" spans="1:10" ht="18" customHeight="1" x14ac:dyDescent="0.3">
      <c r="A58" s="3" t="s">
        <v>83</v>
      </c>
      <c r="B58" s="4" t="s">
        <v>84</v>
      </c>
      <c r="C58" s="5" t="s">
        <v>92</v>
      </c>
      <c r="D58" s="4" t="s">
        <v>93</v>
      </c>
      <c r="E58" s="5" t="s">
        <v>922</v>
      </c>
      <c r="F58" s="5" t="s">
        <v>73</v>
      </c>
      <c r="G58" s="6">
        <v>204500</v>
      </c>
      <c r="H58" s="6">
        <v>205000</v>
      </c>
      <c r="I58" s="32">
        <v>0.24449877750611915</v>
      </c>
      <c r="J58" s="7"/>
    </row>
    <row r="59" spans="1:10" ht="18" customHeight="1" x14ac:dyDescent="0.3">
      <c r="A59" s="3" t="s">
        <v>83</v>
      </c>
      <c r="B59" s="4" t="s">
        <v>84</v>
      </c>
      <c r="C59" s="5" t="s">
        <v>102</v>
      </c>
      <c r="D59" s="4" t="s">
        <v>103</v>
      </c>
      <c r="E59" s="5" t="s">
        <v>922</v>
      </c>
      <c r="F59" s="5" t="s">
        <v>73</v>
      </c>
      <c r="G59" s="6">
        <v>223700</v>
      </c>
      <c r="H59" s="6">
        <v>223666.66666670001</v>
      </c>
      <c r="I59" s="32">
        <v>-1.4900908940540525E-2</v>
      </c>
      <c r="J59" s="7"/>
    </row>
    <row r="60" spans="1:10" ht="18" customHeight="1" x14ac:dyDescent="0.3">
      <c r="A60" s="3" t="s">
        <v>83</v>
      </c>
      <c r="B60" s="4" t="s">
        <v>84</v>
      </c>
      <c r="C60" s="5" t="s">
        <v>106</v>
      </c>
      <c r="D60" s="4" t="s">
        <v>107</v>
      </c>
      <c r="E60" s="5" t="s">
        <v>922</v>
      </c>
      <c r="F60" s="5" t="s">
        <v>73</v>
      </c>
      <c r="G60" s="6">
        <v>221000</v>
      </c>
      <c r="H60" s="6">
        <v>223550</v>
      </c>
      <c r="I60" s="32">
        <v>1.1538461538461497</v>
      </c>
      <c r="J60" s="7"/>
    </row>
    <row r="61" spans="1:10" ht="18" customHeight="1" x14ac:dyDescent="0.3">
      <c r="A61" s="3" t="s">
        <v>83</v>
      </c>
      <c r="B61" s="4" t="s">
        <v>84</v>
      </c>
      <c r="C61" s="5" t="s">
        <v>108</v>
      </c>
      <c r="D61" s="4" t="s">
        <v>109</v>
      </c>
      <c r="E61" s="5" t="s">
        <v>922</v>
      </c>
      <c r="F61" s="5" t="s">
        <v>73</v>
      </c>
      <c r="G61" s="6">
        <v>232350</v>
      </c>
      <c r="H61" s="6">
        <v>233500</v>
      </c>
      <c r="I61" s="32">
        <v>0.49494297396168729</v>
      </c>
      <c r="J61" s="7"/>
    </row>
    <row r="62" spans="1:10" ht="18" customHeight="1" x14ac:dyDescent="0.3">
      <c r="A62" s="3" t="s">
        <v>83</v>
      </c>
      <c r="B62" s="4" t="s">
        <v>84</v>
      </c>
      <c r="C62" s="5" t="s">
        <v>112</v>
      </c>
      <c r="D62" s="4" t="s">
        <v>113</v>
      </c>
      <c r="E62" s="5" t="s">
        <v>922</v>
      </c>
      <c r="F62" s="5" t="s">
        <v>73</v>
      </c>
      <c r="G62" s="6">
        <v>211900</v>
      </c>
      <c r="H62" s="6">
        <v>216576</v>
      </c>
      <c r="I62" s="32">
        <v>2.2067012741859404</v>
      </c>
      <c r="J62" s="7"/>
    </row>
    <row r="63" spans="1:10" ht="18" customHeight="1" x14ac:dyDescent="0.3">
      <c r="A63" s="3" t="s">
        <v>114</v>
      </c>
      <c r="B63" s="4" t="s">
        <v>115</v>
      </c>
      <c r="C63" s="5" t="s">
        <v>116</v>
      </c>
      <c r="D63" s="4" t="s">
        <v>115</v>
      </c>
      <c r="E63" s="5" t="s">
        <v>922</v>
      </c>
      <c r="F63" s="5" t="s">
        <v>73</v>
      </c>
      <c r="G63" s="6">
        <v>207500</v>
      </c>
      <c r="H63" s="6">
        <v>217700</v>
      </c>
      <c r="I63" s="32">
        <v>4.9156626506024148</v>
      </c>
      <c r="J63" s="7"/>
    </row>
    <row r="64" spans="1:10" ht="18" customHeight="1" x14ac:dyDescent="0.3">
      <c r="A64" s="3" t="s">
        <v>117</v>
      </c>
      <c r="B64" s="4" t="s">
        <v>118</v>
      </c>
      <c r="C64" s="5" t="s">
        <v>119</v>
      </c>
      <c r="D64" s="4" t="s">
        <v>120</v>
      </c>
      <c r="E64" s="5" t="s">
        <v>922</v>
      </c>
      <c r="F64" s="5" t="s">
        <v>73</v>
      </c>
      <c r="G64" s="6">
        <v>215450</v>
      </c>
      <c r="H64" s="6">
        <v>215600</v>
      </c>
      <c r="I64" s="32">
        <v>6.962172197726435E-2</v>
      </c>
      <c r="J64" s="7"/>
    </row>
    <row r="65" spans="1:10" ht="18" customHeight="1" x14ac:dyDescent="0.3">
      <c r="A65" s="3" t="s">
        <v>117</v>
      </c>
      <c r="B65" s="4" t="s">
        <v>118</v>
      </c>
      <c r="C65" s="5" t="s">
        <v>127</v>
      </c>
      <c r="D65" s="4" t="s">
        <v>128</v>
      </c>
      <c r="E65" s="5" t="s">
        <v>922</v>
      </c>
      <c r="F65" s="5" t="s">
        <v>73</v>
      </c>
      <c r="G65" s="6">
        <v>215840</v>
      </c>
      <c r="H65" s="6">
        <v>215940</v>
      </c>
      <c r="I65" s="32">
        <v>4.6330615270573361E-2</v>
      </c>
      <c r="J65" s="7"/>
    </row>
    <row r="66" spans="1:10" ht="18" customHeight="1" x14ac:dyDescent="0.3">
      <c r="A66" s="3" t="s">
        <v>117</v>
      </c>
      <c r="B66" s="4" t="s">
        <v>118</v>
      </c>
      <c r="C66" s="5" t="s">
        <v>342</v>
      </c>
      <c r="D66" s="4" t="s">
        <v>343</v>
      </c>
      <c r="E66" s="5" t="s">
        <v>922</v>
      </c>
      <c r="F66" s="5" t="s">
        <v>73</v>
      </c>
      <c r="G66" s="6">
        <v>216000</v>
      </c>
      <c r="H66" s="6">
        <v>216000</v>
      </c>
      <c r="I66" s="32">
        <v>0</v>
      </c>
      <c r="J66" s="7"/>
    </row>
    <row r="67" spans="1:10" ht="18" customHeight="1" x14ac:dyDescent="0.3">
      <c r="A67" s="3" t="s">
        <v>117</v>
      </c>
      <c r="B67" s="4" t="s">
        <v>118</v>
      </c>
      <c r="C67" s="5" t="s">
        <v>133</v>
      </c>
      <c r="D67" s="4" t="s">
        <v>134</v>
      </c>
      <c r="E67" s="5" t="s">
        <v>922</v>
      </c>
      <c r="F67" s="5" t="s">
        <v>73</v>
      </c>
      <c r="G67" s="6">
        <v>214625</v>
      </c>
      <c r="H67" s="6">
        <v>216766.66666670001</v>
      </c>
      <c r="I67" s="32">
        <v>0.99786449234711139</v>
      </c>
      <c r="J67" s="7"/>
    </row>
    <row r="68" spans="1:10" ht="18" customHeight="1" x14ac:dyDescent="0.3">
      <c r="A68" s="3" t="s">
        <v>117</v>
      </c>
      <c r="B68" s="4" t="s">
        <v>118</v>
      </c>
      <c r="C68" s="5" t="s">
        <v>137</v>
      </c>
      <c r="D68" s="4" t="s">
        <v>138</v>
      </c>
      <c r="E68" s="5" t="s">
        <v>922</v>
      </c>
      <c r="F68" s="5" t="s">
        <v>73</v>
      </c>
      <c r="G68" s="6">
        <v>213000</v>
      </c>
      <c r="H68" s="6">
        <v>215500</v>
      </c>
      <c r="I68" s="32">
        <v>1.1737089201877993</v>
      </c>
      <c r="J68" s="7"/>
    </row>
    <row r="69" spans="1:10" ht="18" customHeight="1" x14ac:dyDescent="0.3">
      <c r="A69" s="3" t="s">
        <v>68</v>
      </c>
      <c r="B69" s="4" t="s">
        <v>69</v>
      </c>
      <c r="C69" s="5" t="s">
        <v>294</v>
      </c>
      <c r="D69" s="4" t="s">
        <v>295</v>
      </c>
      <c r="E69" s="5" t="s">
        <v>922</v>
      </c>
      <c r="F69" s="5" t="s">
        <v>73</v>
      </c>
      <c r="G69" s="6">
        <v>199500</v>
      </c>
      <c r="H69" s="6">
        <v>199500</v>
      </c>
      <c r="I69" s="32">
        <v>0</v>
      </c>
      <c r="J69" s="7"/>
    </row>
    <row r="70" spans="1:10" ht="18" customHeight="1" x14ac:dyDescent="0.3">
      <c r="A70" s="3" t="s">
        <v>68</v>
      </c>
      <c r="B70" s="4" t="s">
        <v>69</v>
      </c>
      <c r="C70" s="5" t="s">
        <v>163</v>
      </c>
      <c r="D70" s="4" t="s">
        <v>164</v>
      </c>
      <c r="E70" s="5" t="s">
        <v>922</v>
      </c>
      <c r="F70" s="5" t="s">
        <v>73</v>
      </c>
      <c r="G70" s="6" t="s">
        <v>237</v>
      </c>
      <c r="H70" s="6">
        <v>209700</v>
      </c>
      <c r="I70" s="32" t="s">
        <v>237</v>
      </c>
      <c r="J70" s="7"/>
    </row>
    <row r="71" spans="1:10" ht="18" customHeight="1" x14ac:dyDescent="0.3">
      <c r="A71" s="3" t="s">
        <v>68</v>
      </c>
      <c r="B71" s="4" t="s">
        <v>69</v>
      </c>
      <c r="C71" s="5" t="s">
        <v>323</v>
      </c>
      <c r="D71" s="4" t="s">
        <v>324</v>
      </c>
      <c r="E71" s="5" t="s">
        <v>922</v>
      </c>
      <c r="F71" s="5" t="s">
        <v>73</v>
      </c>
      <c r="G71" s="6">
        <v>205750</v>
      </c>
      <c r="H71" s="6">
        <v>204250</v>
      </c>
      <c r="I71" s="32">
        <v>-0.72904009720534679</v>
      </c>
      <c r="J71" s="7"/>
    </row>
    <row r="72" spans="1:10" ht="18" customHeight="1" x14ac:dyDescent="0.3">
      <c r="A72" s="3" t="s">
        <v>68</v>
      </c>
      <c r="B72" s="4" t="s">
        <v>69</v>
      </c>
      <c r="C72" s="5" t="s">
        <v>181</v>
      </c>
      <c r="D72" s="4" t="s">
        <v>182</v>
      </c>
      <c r="E72" s="5" t="s">
        <v>922</v>
      </c>
      <c r="F72" s="5" t="s">
        <v>73</v>
      </c>
      <c r="G72" s="6">
        <v>211566.66666670001</v>
      </c>
      <c r="H72" s="6">
        <v>216300</v>
      </c>
      <c r="I72" s="32">
        <v>2.2372774538991225</v>
      </c>
      <c r="J72" s="7"/>
    </row>
    <row r="73" spans="1:10" ht="18" customHeight="1" x14ac:dyDescent="0.3">
      <c r="A73" s="3" t="s">
        <v>183</v>
      </c>
      <c r="B73" s="4" t="s">
        <v>184</v>
      </c>
      <c r="C73" s="5" t="s">
        <v>189</v>
      </c>
      <c r="D73" s="4" t="s">
        <v>190</v>
      </c>
      <c r="E73" s="5" t="s">
        <v>922</v>
      </c>
      <c r="F73" s="5" t="s">
        <v>73</v>
      </c>
      <c r="G73" s="6">
        <v>218733.33333329999</v>
      </c>
      <c r="H73" s="6">
        <v>220500</v>
      </c>
      <c r="I73" s="32">
        <v>0.80768058520281905</v>
      </c>
      <c r="J73" s="7"/>
    </row>
    <row r="74" spans="1:10" ht="18" customHeight="1" x14ac:dyDescent="0.3">
      <c r="A74" s="3" t="s">
        <v>183</v>
      </c>
      <c r="B74" s="4" t="s">
        <v>184</v>
      </c>
      <c r="C74" s="5" t="s">
        <v>195</v>
      </c>
      <c r="D74" s="4" t="s">
        <v>196</v>
      </c>
      <c r="E74" s="5" t="s">
        <v>922</v>
      </c>
      <c r="F74" s="5" t="s">
        <v>73</v>
      </c>
      <c r="G74" s="6">
        <v>220333.33333329999</v>
      </c>
      <c r="H74" s="6">
        <v>221666.66666670001</v>
      </c>
      <c r="I74" s="32">
        <v>0.60514372166424746</v>
      </c>
      <c r="J74" s="7"/>
    </row>
    <row r="75" spans="1:10" ht="18" customHeight="1" x14ac:dyDescent="0.3">
      <c r="A75" s="3" t="s">
        <v>363</v>
      </c>
      <c r="B75" s="4" t="s">
        <v>364</v>
      </c>
      <c r="C75" s="5" t="s">
        <v>518</v>
      </c>
      <c r="D75" s="4" t="s">
        <v>519</v>
      </c>
      <c r="E75" s="5" t="s">
        <v>922</v>
      </c>
      <c r="F75" s="5" t="s">
        <v>73</v>
      </c>
      <c r="G75" s="6">
        <v>240250</v>
      </c>
      <c r="H75" s="6">
        <v>256000</v>
      </c>
      <c r="I75" s="32">
        <v>6.5556711758584907</v>
      </c>
      <c r="J75" s="7"/>
    </row>
    <row r="76" spans="1:10" ht="18" customHeight="1" x14ac:dyDescent="0.3">
      <c r="A76" s="3" t="s">
        <v>197</v>
      </c>
      <c r="B76" s="4" t="s">
        <v>198</v>
      </c>
      <c r="C76" s="5" t="s">
        <v>199</v>
      </c>
      <c r="D76" s="4" t="s">
        <v>200</v>
      </c>
      <c r="E76" s="5" t="s">
        <v>922</v>
      </c>
      <c r="F76" s="5" t="s">
        <v>73</v>
      </c>
      <c r="G76" s="6">
        <v>221994</v>
      </c>
      <c r="H76" s="6">
        <v>225000</v>
      </c>
      <c r="I76" s="32">
        <v>1.3540906510986828</v>
      </c>
      <c r="J76" s="7"/>
    </row>
    <row r="77" spans="1:10" ht="18" customHeight="1" x14ac:dyDescent="0.3">
      <c r="A77" s="3" t="s">
        <v>197</v>
      </c>
      <c r="B77" s="4" t="s">
        <v>198</v>
      </c>
      <c r="C77" s="5" t="s">
        <v>201</v>
      </c>
      <c r="D77" s="4" t="s">
        <v>202</v>
      </c>
      <c r="E77" s="5" t="s">
        <v>922</v>
      </c>
      <c r="F77" s="5" t="s">
        <v>73</v>
      </c>
      <c r="G77" s="6">
        <v>211666.66666670001</v>
      </c>
      <c r="H77" s="6">
        <v>211666.66666670001</v>
      </c>
      <c r="I77" s="32">
        <v>0</v>
      </c>
      <c r="J77" s="7"/>
    </row>
    <row r="78" spans="1:10" ht="18" customHeight="1" x14ac:dyDescent="0.3">
      <c r="A78" s="3" t="s">
        <v>231</v>
      </c>
      <c r="B78" s="4" t="s">
        <v>232</v>
      </c>
      <c r="C78" s="5" t="s">
        <v>423</v>
      </c>
      <c r="D78" s="4" t="s">
        <v>424</v>
      </c>
      <c r="E78" s="5" t="s">
        <v>922</v>
      </c>
      <c r="F78" s="5" t="s">
        <v>73</v>
      </c>
      <c r="G78" s="6">
        <v>227300</v>
      </c>
      <c r="H78" s="6">
        <v>221333.33333329999</v>
      </c>
      <c r="I78" s="32">
        <v>-2.6250183311482655</v>
      </c>
      <c r="J78" s="7"/>
    </row>
    <row r="79" spans="1:10" ht="18" customHeight="1" x14ac:dyDescent="0.3">
      <c r="A79" s="3" t="s">
        <v>448</v>
      </c>
      <c r="B79" s="4" t="s">
        <v>449</v>
      </c>
      <c r="C79" s="5" t="s">
        <v>452</v>
      </c>
      <c r="D79" s="4" t="s">
        <v>453</v>
      </c>
      <c r="E79" s="5" t="s">
        <v>922</v>
      </c>
      <c r="F79" s="5" t="s">
        <v>73</v>
      </c>
      <c r="G79" s="6">
        <v>233590</v>
      </c>
      <c r="H79" s="6">
        <v>233590</v>
      </c>
      <c r="I79" s="32">
        <v>0</v>
      </c>
      <c r="J79" s="7"/>
    </row>
    <row r="80" spans="1:10" ht="18" customHeight="1" x14ac:dyDescent="0.3">
      <c r="A80" s="3" t="s">
        <v>83</v>
      </c>
      <c r="B80" s="4" t="s">
        <v>84</v>
      </c>
      <c r="C80" s="5" t="s">
        <v>88</v>
      </c>
      <c r="D80" s="4" t="s">
        <v>89</v>
      </c>
      <c r="E80" s="5" t="s">
        <v>922</v>
      </c>
      <c r="F80" s="5" t="s">
        <v>923</v>
      </c>
      <c r="G80" s="6">
        <v>61333.333333299997</v>
      </c>
      <c r="H80" s="6">
        <v>59566.666666700003</v>
      </c>
      <c r="I80" s="32">
        <v>-2.8804347825015619</v>
      </c>
      <c r="J80" s="7"/>
    </row>
    <row r="81" spans="1:10" ht="18" customHeight="1" x14ac:dyDescent="0.3">
      <c r="A81" s="3" t="s">
        <v>83</v>
      </c>
      <c r="B81" s="4" t="s">
        <v>84</v>
      </c>
      <c r="C81" s="5" t="s">
        <v>90</v>
      </c>
      <c r="D81" s="4" t="s">
        <v>91</v>
      </c>
      <c r="E81" s="5" t="s">
        <v>922</v>
      </c>
      <c r="F81" s="5" t="s">
        <v>923</v>
      </c>
      <c r="G81" s="6">
        <v>57300</v>
      </c>
      <c r="H81" s="6">
        <v>57300</v>
      </c>
      <c r="I81" s="32">
        <v>0</v>
      </c>
      <c r="J81" s="7"/>
    </row>
    <row r="82" spans="1:10" ht="18" customHeight="1" x14ac:dyDescent="0.3">
      <c r="A82" s="3" t="s">
        <v>83</v>
      </c>
      <c r="B82" s="4" t="s">
        <v>84</v>
      </c>
      <c r="C82" s="5" t="s">
        <v>301</v>
      </c>
      <c r="D82" s="4" t="s">
        <v>302</v>
      </c>
      <c r="E82" s="5" t="s">
        <v>922</v>
      </c>
      <c r="F82" s="5" t="s">
        <v>923</v>
      </c>
      <c r="G82" s="6">
        <v>54350</v>
      </c>
      <c r="H82" s="6">
        <v>53850</v>
      </c>
      <c r="I82" s="32">
        <v>-0.91996320147194055</v>
      </c>
      <c r="J82" s="7"/>
    </row>
    <row r="83" spans="1:10" ht="18" customHeight="1" x14ac:dyDescent="0.3">
      <c r="A83" s="3" t="s">
        <v>83</v>
      </c>
      <c r="B83" s="4" t="s">
        <v>84</v>
      </c>
      <c r="C83" s="5" t="s">
        <v>92</v>
      </c>
      <c r="D83" s="4" t="s">
        <v>93</v>
      </c>
      <c r="E83" s="5" t="s">
        <v>922</v>
      </c>
      <c r="F83" s="5" t="s">
        <v>923</v>
      </c>
      <c r="G83" s="6">
        <v>56875</v>
      </c>
      <c r="H83" s="6">
        <v>56950</v>
      </c>
      <c r="I83" s="32">
        <v>0.13186813186814028</v>
      </c>
      <c r="J83" s="7"/>
    </row>
    <row r="84" spans="1:10" ht="18" customHeight="1" x14ac:dyDescent="0.3">
      <c r="A84" s="3" t="s">
        <v>83</v>
      </c>
      <c r="B84" s="4" t="s">
        <v>84</v>
      </c>
      <c r="C84" s="5" t="s">
        <v>94</v>
      </c>
      <c r="D84" s="4" t="s">
        <v>95</v>
      </c>
      <c r="E84" s="5" t="s">
        <v>922</v>
      </c>
      <c r="F84" s="5" t="s">
        <v>923</v>
      </c>
      <c r="G84" s="6">
        <v>54750</v>
      </c>
      <c r="H84" s="6">
        <v>54750</v>
      </c>
      <c r="I84" s="32">
        <v>0</v>
      </c>
      <c r="J84" s="7"/>
    </row>
    <row r="85" spans="1:10" ht="18" customHeight="1" x14ac:dyDescent="0.3">
      <c r="A85" s="3" t="s">
        <v>83</v>
      </c>
      <c r="B85" s="4" t="s">
        <v>84</v>
      </c>
      <c r="C85" s="5" t="s">
        <v>102</v>
      </c>
      <c r="D85" s="4" t="s">
        <v>103</v>
      </c>
      <c r="E85" s="5" t="s">
        <v>922</v>
      </c>
      <c r="F85" s="5" t="s">
        <v>923</v>
      </c>
      <c r="G85" s="6">
        <v>57180</v>
      </c>
      <c r="H85" s="6">
        <v>57140</v>
      </c>
      <c r="I85" s="32">
        <v>-6.995452955579351E-2</v>
      </c>
      <c r="J85" s="7"/>
    </row>
    <row r="86" spans="1:10" ht="18" customHeight="1" x14ac:dyDescent="0.3">
      <c r="A86" s="3" t="s">
        <v>83</v>
      </c>
      <c r="B86" s="4" t="s">
        <v>84</v>
      </c>
      <c r="C86" s="5" t="s">
        <v>106</v>
      </c>
      <c r="D86" s="4" t="s">
        <v>107</v>
      </c>
      <c r="E86" s="5" t="s">
        <v>922</v>
      </c>
      <c r="F86" s="5" t="s">
        <v>923</v>
      </c>
      <c r="G86" s="6">
        <v>56625</v>
      </c>
      <c r="H86" s="6">
        <v>56625</v>
      </c>
      <c r="I86" s="32">
        <v>0</v>
      </c>
      <c r="J86" s="7"/>
    </row>
    <row r="87" spans="1:10" ht="18" customHeight="1" x14ac:dyDescent="0.3">
      <c r="A87" s="3" t="s">
        <v>83</v>
      </c>
      <c r="B87" s="4" t="s">
        <v>84</v>
      </c>
      <c r="C87" s="5" t="s">
        <v>110</v>
      </c>
      <c r="D87" s="4" t="s">
        <v>111</v>
      </c>
      <c r="E87" s="5" t="s">
        <v>922</v>
      </c>
      <c r="F87" s="5" t="s">
        <v>923</v>
      </c>
      <c r="G87" s="6">
        <v>54550</v>
      </c>
      <c r="H87" s="6">
        <v>54550</v>
      </c>
      <c r="I87" s="32">
        <v>0</v>
      </c>
      <c r="J87" s="7"/>
    </row>
    <row r="88" spans="1:10" ht="18" customHeight="1" x14ac:dyDescent="0.3">
      <c r="A88" s="3" t="s">
        <v>83</v>
      </c>
      <c r="B88" s="4" t="s">
        <v>84</v>
      </c>
      <c r="C88" s="5" t="s">
        <v>112</v>
      </c>
      <c r="D88" s="4" t="s">
        <v>113</v>
      </c>
      <c r="E88" s="5" t="s">
        <v>922</v>
      </c>
      <c r="F88" s="5" t="s">
        <v>923</v>
      </c>
      <c r="G88" s="6">
        <v>55666.666666700003</v>
      </c>
      <c r="H88" s="6">
        <v>56521</v>
      </c>
      <c r="I88" s="32">
        <v>1.5347305388613508</v>
      </c>
      <c r="J88" s="7"/>
    </row>
    <row r="89" spans="1:10" ht="18" customHeight="1" x14ac:dyDescent="0.3">
      <c r="A89" s="3" t="s">
        <v>114</v>
      </c>
      <c r="B89" s="4" t="s">
        <v>115</v>
      </c>
      <c r="C89" s="5" t="s">
        <v>116</v>
      </c>
      <c r="D89" s="4" t="s">
        <v>115</v>
      </c>
      <c r="E89" s="5" t="s">
        <v>922</v>
      </c>
      <c r="F89" s="5" t="s">
        <v>923</v>
      </c>
      <c r="G89" s="6" t="s">
        <v>237</v>
      </c>
      <c r="H89" s="6">
        <v>58207.6</v>
      </c>
      <c r="I89" s="32" t="s">
        <v>237</v>
      </c>
      <c r="J89" s="7"/>
    </row>
    <row r="90" spans="1:10" ht="18" customHeight="1" x14ac:dyDescent="0.3">
      <c r="A90" s="3" t="s">
        <v>117</v>
      </c>
      <c r="B90" s="4" t="s">
        <v>118</v>
      </c>
      <c r="C90" s="5" t="s">
        <v>127</v>
      </c>
      <c r="D90" s="4" t="s">
        <v>128</v>
      </c>
      <c r="E90" s="5" t="s">
        <v>922</v>
      </c>
      <c r="F90" s="5" t="s">
        <v>923</v>
      </c>
      <c r="G90" s="6">
        <v>56750</v>
      </c>
      <c r="H90" s="6">
        <v>56500</v>
      </c>
      <c r="I90" s="32">
        <v>-0.4405286343612369</v>
      </c>
      <c r="J90" s="7"/>
    </row>
    <row r="91" spans="1:10" x14ac:dyDescent="0.3">
      <c r="A91" s="3" t="s">
        <v>117</v>
      </c>
      <c r="B91" s="4" t="s">
        <v>118</v>
      </c>
      <c r="C91" s="5" t="s">
        <v>288</v>
      </c>
      <c r="D91" s="4" t="s">
        <v>289</v>
      </c>
      <c r="E91" s="5" t="s">
        <v>922</v>
      </c>
      <c r="F91" s="5" t="s">
        <v>923</v>
      </c>
      <c r="G91" s="6" t="s">
        <v>237</v>
      </c>
      <c r="H91" s="6">
        <v>57250</v>
      </c>
      <c r="I91" s="32" t="s">
        <v>237</v>
      </c>
      <c r="J91" s="7"/>
    </row>
    <row r="92" spans="1:10" x14ac:dyDescent="0.3">
      <c r="A92" s="3" t="s">
        <v>117</v>
      </c>
      <c r="B92" s="4" t="s">
        <v>118</v>
      </c>
      <c r="C92" s="5" t="s">
        <v>129</v>
      </c>
      <c r="D92" s="4" t="s">
        <v>130</v>
      </c>
      <c r="E92" s="5" t="s">
        <v>922</v>
      </c>
      <c r="F92" s="5" t="s">
        <v>923</v>
      </c>
      <c r="G92" s="6">
        <v>56516.666666700003</v>
      </c>
      <c r="H92" s="6">
        <v>56516.666666700003</v>
      </c>
      <c r="I92" s="32">
        <v>0</v>
      </c>
      <c r="J92" s="7"/>
    </row>
    <row r="93" spans="1:10" x14ac:dyDescent="0.3">
      <c r="A93" s="3" t="s">
        <v>117</v>
      </c>
      <c r="B93" s="4" t="s">
        <v>118</v>
      </c>
      <c r="C93" s="5" t="s">
        <v>133</v>
      </c>
      <c r="D93" s="4" t="s">
        <v>134</v>
      </c>
      <c r="E93" s="5" t="s">
        <v>922</v>
      </c>
      <c r="F93" s="5" t="s">
        <v>923</v>
      </c>
      <c r="G93" s="6">
        <v>55300</v>
      </c>
      <c r="H93" s="6">
        <v>55937.5</v>
      </c>
      <c r="I93" s="32">
        <v>1.1528028933092127</v>
      </c>
      <c r="J93" s="7"/>
    </row>
    <row r="94" spans="1:10" x14ac:dyDescent="0.3">
      <c r="A94" s="3" t="s">
        <v>117</v>
      </c>
      <c r="B94" s="4" t="s">
        <v>118</v>
      </c>
      <c r="C94" s="5" t="s">
        <v>135</v>
      </c>
      <c r="D94" s="4" t="s">
        <v>136</v>
      </c>
      <c r="E94" s="5" t="s">
        <v>922</v>
      </c>
      <c r="F94" s="5" t="s">
        <v>923</v>
      </c>
      <c r="G94" s="6">
        <v>55900</v>
      </c>
      <c r="H94" s="6">
        <v>56050</v>
      </c>
      <c r="I94" s="32">
        <v>0.26833631484795006</v>
      </c>
      <c r="J94" s="7"/>
    </row>
    <row r="95" spans="1:10" x14ac:dyDescent="0.3">
      <c r="A95" s="3" t="s">
        <v>117</v>
      </c>
      <c r="B95" s="4" t="s">
        <v>118</v>
      </c>
      <c r="C95" s="5" t="s">
        <v>292</v>
      </c>
      <c r="D95" s="4" t="s">
        <v>293</v>
      </c>
      <c r="E95" s="5" t="s">
        <v>922</v>
      </c>
      <c r="F95" s="5" t="s">
        <v>923</v>
      </c>
      <c r="G95" s="6">
        <v>56250</v>
      </c>
      <c r="H95" s="6">
        <v>56250</v>
      </c>
      <c r="I95" s="32">
        <v>0</v>
      </c>
      <c r="J95" s="7"/>
    </row>
    <row r="96" spans="1:10" x14ac:dyDescent="0.3">
      <c r="A96" s="3" t="s">
        <v>117</v>
      </c>
      <c r="B96" s="4" t="s">
        <v>118</v>
      </c>
      <c r="C96" s="5" t="s">
        <v>137</v>
      </c>
      <c r="D96" s="4" t="s">
        <v>138</v>
      </c>
      <c r="E96" s="5" t="s">
        <v>922</v>
      </c>
      <c r="F96" s="5" t="s">
        <v>923</v>
      </c>
      <c r="G96" s="6">
        <v>55250</v>
      </c>
      <c r="H96" s="6">
        <v>55250</v>
      </c>
      <c r="I96" s="32">
        <v>0</v>
      </c>
      <c r="J96" s="7"/>
    </row>
    <row r="97" spans="1:10" x14ac:dyDescent="0.3">
      <c r="A97" s="3" t="s">
        <v>68</v>
      </c>
      <c r="B97" s="4" t="s">
        <v>69</v>
      </c>
      <c r="C97" s="5" t="s">
        <v>294</v>
      </c>
      <c r="D97" s="4" t="s">
        <v>295</v>
      </c>
      <c r="E97" s="5" t="s">
        <v>922</v>
      </c>
      <c r="F97" s="5" t="s">
        <v>923</v>
      </c>
      <c r="G97" s="6">
        <v>51000</v>
      </c>
      <c r="H97" s="6">
        <v>51500</v>
      </c>
      <c r="I97" s="32">
        <v>0.98039215686274161</v>
      </c>
      <c r="J97" s="7"/>
    </row>
    <row r="98" spans="1:10" x14ac:dyDescent="0.3">
      <c r="A98" s="3" t="s">
        <v>68</v>
      </c>
      <c r="B98" s="4" t="s">
        <v>69</v>
      </c>
      <c r="C98" s="5" t="s">
        <v>173</v>
      </c>
      <c r="D98" s="4" t="s">
        <v>174</v>
      </c>
      <c r="E98" s="5" t="s">
        <v>922</v>
      </c>
      <c r="F98" s="5" t="s">
        <v>923</v>
      </c>
      <c r="G98" s="6">
        <v>58666.666666700003</v>
      </c>
      <c r="H98" s="6">
        <v>58666.666666700003</v>
      </c>
      <c r="I98" s="32">
        <v>0</v>
      </c>
      <c r="J98" s="7"/>
    </row>
    <row r="99" spans="1:10" x14ac:dyDescent="0.3">
      <c r="A99" s="3" t="s">
        <v>68</v>
      </c>
      <c r="B99" s="4" t="s">
        <v>69</v>
      </c>
      <c r="C99" s="5" t="s">
        <v>323</v>
      </c>
      <c r="D99" s="4" t="s">
        <v>324</v>
      </c>
      <c r="E99" s="5" t="s">
        <v>922</v>
      </c>
      <c r="F99" s="5" t="s">
        <v>923</v>
      </c>
      <c r="G99" s="6">
        <v>53333.333333299997</v>
      </c>
      <c r="H99" s="6">
        <v>53500</v>
      </c>
      <c r="I99" s="32">
        <v>0.31250000006270984</v>
      </c>
      <c r="J99" s="7"/>
    </row>
    <row r="100" spans="1:10" x14ac:dyDescent="0.3">
      <c r="A100" s="3" t="s">
        <v>183</v>
      </c>
      <c r="B100" s="4" t="s">
        <v>184</v>
      </c>
      <c r="C100" s="5" t="s">
        <v>187</v>
      </c>
      <c r="D100" s="4" t="s">
        <v>188</v>
      </c>
      <c r="E100" s="5" t="s">
        <v>922</v>
      </c>
      <c r="F100" s="5" t="s">
        <v>923</v>
      </c>
      <c r="G100" s="6">
        <v>56250</v>
      </c>
      <c r="H100" s="6">
        <v>56250</v>
      </c>
      <c r="I100" s="32">
        <v>0</v>
      </c>
      <c r="J100" s="7"/>
    </row>
    <row r="101" spans="1:10" x14ac:dyDescent="0.3">
      <c r="A101" s="3" t="s">
        <v>183</v>
      </c>
      <c r="B101" s="4" t="s">
        <v>184</v>
      </c>
      <c r="C101" s="5" t="s">
        <v>189</v>
      </c>
      <c r="D101" s="4" t="s">
        <v>190</v>
      </c>
      <c r="E101" s="5" t="s">
        <v>922</v>
      </c>
      <c r="F101" s="5" t="s">
        <v>923</v>
      </c>
      <c r="G101" s="6">
        <v>57900</v>
      </c>
      <c r="H101" s="6">
        <v>58400</v>
      </c>
      <c r="I101" s="32">
        <v>0.86355785837650689</v>
      </c>
      <c r="J101" s="7"/>
    </row>
    <row r="102" spans="1:10" x14ac:dyDescent="0.3">
      <c r="A102" s="3" t="s">
        <v>183</v>
      </c>
      <c r="B102" s="4" t="s">
        <v>184</v>
      </c>
      <c r="C102" s="5" t="s">
        <v>193</v>
      </c>
      <c r="D102" s="4" t="s">
        <v>194</v>
      </c>
      <c r="E102" s="5" t="s">
        <v>922</v>
      </c>
      <c r="F102" s="5" t="s">
        <v>923</v>
      </c>
      <c r="G102" s="6">
        <v>56533.333333299997</v>
      </c>
      <c r="H102" s="6">
        <v>56533.333333299997</v>
      </c>
      <c r="I102" s="32">
        <v>0</v>
      </c>
      <c r="J102" s="7"/>
    </row>
    <row r="103" spans="1:10" x14ac:dyDescent="0.3">
      <c r="A103" s="3" t="s">
        <v>183</v>
      </c>
      <c r="B103" s="4" t="s">
        <v>184</v>
      </c>
      <c r="C103" s="5" t="s">
        <v>195</v>
      </c>
      <c r="D103" s="4" t="s">
        <v>196</v>
      </c>
      <c r="E103" s="5" t="s">
        <v>922</v>
      </c>
      <c r="F103" s="5" t="s">
        <v>923</v>
      </c>
      <c r="G103" s="6">
        <v>56333.333333299997</v>
      </c>
      <c r="H103" s="6">
        <v>56333.333333299997</v>
      </c>
      <c r="I103" s="32">
        <v>0</v>
      </c>
      <c r="J103" s="7"/>
    </row>
    <row r="104" spans="1:10" x14ac:dyDescent="0.3">
      <c r="A104" s="3" t="s">
        <v>363</v>
      </c>
      <c r="B104" s="4" t="s">
        <v>364</v>
      </c>
      <c r="C104" s="5" t="s">
        <v>518</v>
      </c>
      <c r="D104" s="4" t="s">
        <v>519</v>
      </c>
      <c r="E104" s="5" t="s">
        <v>922</v>
      </c>
      <c r="F104" s="5" t="s">
        <v>923</v>
      </c>
      <c r="G104" s="6">
        <v>60050</v>
      </c>
      <c r="H104" s="6">
        <v>60150</v>
      </c>
      <c r="I104" s="32">
        <v>0.16652789342215257</v>
      </c>
      <c r="J104" s="7"/>
    </row>
    <row r="105" spans="1:10" x14ac:dyDescent="0.3">
      <c r="A105" s="3" t="s">
        <v>197</v>
      </c>
      <c r="B105" s="4" t="s">
        <v>198</v>
      </c>
      <c r="C105" s="5" t="s">
        <v>199</v>
      </c>
      <c r="D105" s="4" t="s">
        <v>200</v>
      </c>
      <c r="E105" s="5" t="s">
        <v>922</v>
      </c>
      <c r="F105" s="5" t="s">
        <v>923</v>
      </c>
      <c r="G105" s="6">
        <v>59666.666666700003</v>
      </c>
      <c r="H105" s="6">
        <v>59666.666666700003</v>
      </c>
      <c r="I105" s="32">
        <v>0</v>
      </c>
      <c r="J105" s="7"/>
    </row>
    <row r="106" spans="1:10" x14ac:dyDescent="0.3">
      <c r="A106" s="3" t="s">
        <v>197</v>
      </c>
      <c r="B106" s="4" t="s">
        <v>198</v>
      </c>
      <c r="C106" s="5" t="s">
        <v>201</v>
      </c>
      <c r="D106" s="4" t="s">
        <v>202</v>
      </c>
      <c r="E106" s="5" t="s">
        <v>922</v>
      </c>
      <c r="F106" s="5" t="s">
        <v>923</v>
      </c>
      <c r="G106" s="6">
        <v>60500</v>
      </c>
      <c r="H106" s="6">
        <v>60250</v>
      </c>
      <c r="I106" s="32">
        <v>-0.41322314049586639</v>
      </c>
      <c r="J106" s="7"/>
    </row>
    <row r="107" spans="1:10" x14ac:dyDescent="0.3">
      <c r="A107" s="3" t="s">
        <v>203</v>
      </c>
      <c r="B107" s="4" t="s">
        <v>204</v>
      </c>
      <c r="C107" s="5" t="s">
        <v>205</v>
      </c>
      <c r="D107" s="4" t="s">
        <v>206</v>
      </c>
      <c r="E107" s="5" t="s">
        <v>922</v>
      </c>
      <c r="F107" s="5" t="s">
        <v>923</v>
      </c>
      <c r="G107" s="6">
        <v>57666.666666700003</v>
      </c>
      <c r="H107" s="6">
        <v>58000</v>
      </c>
      <c r="I107" s="32">
        <v>0.57803468202277664</v>
      </c>
      <c r="J107" s="7"/>
    </row>
    <row r="108" spans="1:10" x14ac:dyDescent="0.3">
      <c r="A108" s="3" t="s">
        <v>203</v>
      </c>
      <c r="B108" s="4" t="s">
        <v>204</v>
      </c>
      <c r="C108" s="5" t="s">
        <v>481</v>
      </c>
      <c r="D108" s="4" t="s">
        <v>418</v>
      </c>
      <c r="E108" s="5" t="s">
        <v>922</v>
      </c>
      <c r="F108" s="5" t="s">
        <v>923</v>
      </c>
      <c r="G108" s="6">
        <v>53050</v>
      </c>
      <c r="H108" s="6">
        <v>53050</v>
      </c>
      <c r="I108" s="32">
        <v>0</v>
      </c>
      <c r="J108" s="7"/>
    </row>
    <row r="109" spans="1:10" x14ac:dyDescent="0.3">
      <c r="A109" s="3" t="s">
        <v>203</v>
      </c>
      <c r="B109" s="4" t="s">
        <v>204</v>
      </c>
      <c r="C109" s="5" t="s">
        <v>387</v>
      </c>
      <c r="D109" s="4" t="s">
        <v>388</v>
      </c>
      <c r="E109" s="5" t="s">
        <v>922</v>
      </c>
      <c r="F109" s="5" t="s">
        <v>923</v>
      </c>
      <c r="G109" s="6">
        <v>54000</v>
      </c>
      <c r="H109" s="6">
        <v>54000</v>
      </c>
      <c r="I109" s="32">
        <v>0</v>
      </c>
      <c r="J109" s="7"/>
    </row>
    <row r="110" spans="1:10" x14ac:dyDescent="0.3">
      <c r="A110" s="3" t="s">
        <v>217</v>
      </c>
      <c r="B110" s="4" t="s">
        <v>218</v>
      </c>
      <c r="C110" s="5" t="s">
        <v>395</v>
      </c>
      <c r="D110" s="4" t="s">
        <v>396</v>
      </c>
      <c r="E110" s="5" t="s">
        <v>922</v>
      </c>
      <c r="F110" s="5" t="s">
        <v>923</v>
      </c>
      <c r="G110" s="6">
        <v>56400</v>
      </c>
      <c r="H110" s="6">
        <v>57850</v>
      </c>
      <c r="I110" s="32">
        <v>2.5709219858156107</v>
      </c>
      <c r="J110" s="7"/>
    </row>
    <row r="111" spans="1:10" x14ac:dyDescent="0.3">
      <c r="A111" s="3" t="s">
        <v>231</v>
      </c>
      <c r="B111" s="4" t="s">
        <v>232</v>
      </c>
      <c r="C111" s="5" t="s">
        <v>423</v>
      </c>
      <c r="D111" s="4" t="s">
        <v>424</v>
      </c>
      <c r="E111" s="5" t="s">
        <v>922</v>
      </c>
      <c r="F111" s="5" t="s">
        <v>923</v>
      </c>
      <c r="G111" s="6">
        <v>60340</v>
      </c>
      <c r="H111" s="6">
        <v>60340</v>
      </c>
      <c r="I111" s="32">
        <v>0</v>
      </c>
      <c r="J111" s="7"/>
    </row>
    <row r="112" spans="1:10" x14ac:dyDescent="0.3">
      <c r="A112" s="3" t="s">
        <v>231</v>
      </c>
      <c r="B112" s="4" t="s">
        <v>232</v>
      </c>
      <c r="C112" s="5" t="s">
        <v>235</v>
      </c>
      <c r="D112" s="4" t="s">
        <v>236</v>
      </c>
      <c r="E112" s="5" t="s">
        <v>922</v>
      </c>
      <c r="F112" s="5" t="s">
        <v>923</v>
      </c>
      <c r="G112" s="6" t="s">
        <v>237</v>
      </c>
      <c r="H112" s="6">
        <v>60000</v>
      </c>
      <c r="I112" s="32" t="s">
        <v>237</v>
      </c>
      <c r="J112" s="7"/>
    </row>
    <row r="113" spans="1:10" x14ac:dyDescent="0.3">
      <c r="A113" s="3" t="s">
        <v>231</v>
      </c>
      <c r="B113" s="4" t="s">
        <v>232</v>
      </c>
      <c r="C113" s="5" t="s">
        <v>238</v>
      </c>
      <c r="D113" s="4" t="s">
        <v>239</v>
      </c>
      <c r="E113" s="5" t="s">
        <v>922</v>
      </c>
      <c r="F113" s="5" t="s">
        <v>923</v>
      </c>
      <c r="G113" s="6">
        <v>59566.666666700003</v>
      </c>
      <c r="H113" s="6">
        <v>59566.666666700003</v>
      </c>
      <c r="I113" s="32">
        <v>0</v>
      </c>
      <c r="J113" s="7"/>
    </row>
    <row r="114" spans="1:10" x14ac:dyDescent="0.3">
      <c r="A114" s="3" t="s">
        <v>231</v>
      </c>
      <c r="B114" s="4" t="s">
        <v>232</v>
      </c>
      <c r="C114" s="5" t="s">
        <v>283</v>
      </c>
      <c r="D114" s="4" t="s">
        <v>284</v>
      </c>
      <c r="E114" s="5" t="s">
        <v>922</v>
      </c>
      <c r="F114" s="5" t="s">
        <v>923</v>
      </c>
      <c r="G114" s="6">
        <v>64166.666666700003</v>
      </c>
      <c r="H114" s="6">
        <v>64250</v>
      </c>
      <c r="I114" s="32">
        <v>0.12987012981811041</v>
      </c>
      <c r="J114" s="7"/>
    </row>
    <row r="115" spans="1:10" x14ac:dyDescent="0.3">
      <c r="A115" s="3" t="s">
        <v>231</v>
      </c>
      <c r="B115" s="4" t="s">
        <v>232</v>
      </c>
      <c r="C115" s="5" t="s">
        <v>368</v>
      </c>
      <c r="D115" s="4" t="s">
        <v>369</v>
      </c>
      <c r="E115" s="5" t="s">
        <v>922</v>
      </c>
      <c r="F115" s="5" t="s">
        <v>923</v>
      </c>
      <c r="G115" s="6">
        <v>57500</v>
      </c>
      <c r="H115" s="6">
        <v>58500</v>
      </c>
      <c r="I115" s="32">
        <v>1.7391304347825987</v>
      </c>
      <c r="J115" s="7"/>
    </row>
    <row r="116" spans="1:10" x14ac:dyDescent="0.3">
      <c r="A116" s="3" t="s">
        <v>74</v>
      </c>
      <c r="B116" s="4" t="s">
        <v>75</v>
      </c>
      <c r="C116" s="5" t="s">
        <v>80</v>
      </c>
      <c r="D116" s="4" t="s">
        <v>81</v>
      </c>
      <c r="E116" s="5" t="s">
        <v>922</v>
      </c>
      <c r="F116" s="5" t="s">
        <v>923</v>
      </c>
      <c r="G116" s="6">
        <v>62550</v>
      </c>
      <c r="H116" s="6">
        <v>62550</v>
      </c>
      <c r="I116" s="32">
        <v>0</v>
      </c>
      <c r="J116" s="7"/>
    </row>
    <row r="117" spans="1:10" x14ac:dyDescent="0.3">
      <c r="A117" s="3" t="s">
        <v>74</v>
      </c>
      <c r="B117" s="4" t="s">
        <v>75</v>
      </c>
      <c r="C117" s="5" t="s">
        <v>241</v>
      </c>
      <c r="D117" s="4" t="s">
        <v>242</v>
      </c>
      <c r="E117" s="5" t="s">
        <v>922</v>
      </c>
      <c r="F117" s="5" t="s">
        <v>923</v>
      </c>
      <c r="G117" s="6">
        <v>69833.333333300005</v>
      </c>
      <c r="H117" s="6">
        <v>72166.666666699995</v>
      </c>
      <c r="I117" s="32">
        <v>3.3412887829132654</v>
      </c>
      <c r="J117" s="7"/>
    </row>
    <row r="118" spans="1:10" x14ac:dyDescent="0.3">
      <c r="A118" s="3" t="s">
        <v>74</v>
      </c>
      <c r="B118" s="4" t="s">
        <v>75</v>
      </c>
      <c r="C118" s="5" t="s">
        <v>243</v>
      </c>
      <c r="D118" s="4" t="s">
        <v>244</v>
      </c>
      <c r="E118" s="5" t="s">
        <v>922</v>
      </c>
      <c r="F118" s="5" t="s">
        <v>923</v>
      </c>
      <c r="G118" s="6">
        <v>60500</v>
      </c>
      <c r="H118" s="6">
        <v>59000</v>
      </c>
      <c r="I118" s="32">
        <v>-2.4793388429752095</v>
      </c>
      <c r="J118" s="7"/>
    </row>
    <row r="119" spans="1:10" x14ac:dyDescent="0.3">
      <c r="A119" s="3" t="s">
        <v>74</v>
      </c>
      <c r="B119" s="4" t="s">
        <v>75</v>
      </c>
      <c r="C119" s="5" t="s">
        <v>245</v>
      </c>
      <c r="D119" s="4" t="s">
        <v>246</v>
      </c>
      <c r="E119" s="5" t="s">
        <v>922</v>
      </c>
      <c r="F119" s="5" t="s">
        <v>923</v>
      </c>
      <c r="G119" s="6">
        <v>59666.666666700003</v>
      </c>
      <c r="H119" s="6">
        <v>61666.666666700003</v>
      </c>
      <c r="I119" s="32">
        <v>3.35195530726069</v>
      </c>
      <c r="J119" s="7"/>
    </row>
    <row r="120" spans="1:10" x14ac:dyDescent="0.3">
      <c r="A120" s="3" t="s">
        <v>74</v>
      </c>
      <c r="B120" s="4" t="s">
        <v>75</v>
      </c>
      <c r="C120" s="5" t="s">
        <v>247</v>
      </c>
      <c r="D120" s="4" t="s">
        <v>248</v>
      </c>
      <c r="E120" s="5" t="s">
        <v>922</v>
      </c>
      <c r="F120" s="5" t="s">
        <v>923</v>
      </c>
      <c r="G120" s="6">
        <v>60100</v>
      </c>
      <c r="H120" s="6">
        <v>61100</v>
      </c>
      <c r="I120" s="32">
        <v>1.6638935108153063</v>
      </c>
      <c r="J120" s="7"/>
    </row>
    <row r="121" spans="1:10" x14ac:dyDescent="0.3">
      <c r="A121" s="3" t="s">
        <v>253</v>
      </c>
      <c r="B121" s="4" t="s">
        <v>254</v>
      </c>
      <c r="C121" s="5" t="s">
        <v>261</v>
      </c>
      <c r="D121" s="4" t="s">
        <v>262</v>
      </c>
      <c r="E121" s="5" t="s">
        <v>922</v>
      </c>
      <c r="F121" s="5" t="s">
        <v>923</v>
      </c>
      <c r="G121" s="6">
        <v>59150</v>
      </c>
      <c r="H121" s="6">
        <v>58650</v>
      </c>
      <c r="I121" s="32">
        <v>-0.84530853761622948</v>
      </c>
      <c r="J121" s="7"/>
    </row>
    <row r="122" spans="1:10" x14ac:dyDescent="0.3">
      <c r="A122" s="3" t="s">
        <v>253</v>
      </c>
      <c r="B122" s="4" t="s">
        <v>254</v>
      </c>
      <c r="C122" s="5" t="s">
        <v>268</v>
      </c>
      <c r="D122" s="4" t="s">
        <v>269</v>
      </c>
      <c r="E122" s="5" t="s">
        <v>922</v>
      </c>
      <c r="F122" s="5" t="s">
        <v>923</v>
      </c>
      <c r="G122" s="6">
        <v>58200</v>
      </c>
      <c r="H122" s="6">
        <v>57550</v>
      </c>
      <c r="I122" s="32">
        <v>-1.1168384879725046</v>
      </c>
      <c r="J122" s="7"/>
    </row>
    <row r="123" spans="1:10" x14ac:dyDescent="0.3">
      <c r="A123" s="3" t="s">
        <v>253</v>
      </c>
      <c r="B123" s="4" t="s">
        <v>254</v>
      </c>
      <c r="C123" s="5" t="s">
        <v>270</v>
      </c>
      <c r="D123" s="4" t="s">
        <v>271</v>
      </c>
      <c r="E123" s="5" t="s">
        <v>922</v>
      </c>
      <c r="F123" s="5" t="s">
        <v>923</v>
      </c>
      <c r="G123" s="6">
        <v>65950</v>
      </c>
      <c r="H123" s="6">
        <v>65950</v>
      </c>
      <c r="I123" s="32">
        <v>0</v>
      </c>
      <c r="J123" s="7"/>
    </row>
    <row r="124" spans="1:10" x14ac:dyDescent="0.3">
      <c r="A124" s="3" t="s">
        <v>448</v>
      </c>
      <c r="B124" s="4" t="s">
        <v>449</v>
      </c>
      <c r="C124" s="5" t="s">
        <v>452</v>
      </c>
      <c r="D124" s="4" t="s">
        <v>453</v>
      </c>
      <c r="E124" s="5" t="s">
        <v>922</v>
      </c>
      <c r="F124" s="5" t="s">
        <v>923</v>
      </c>
      <c r="G124" s="6" t="s">
        <v>237</v>
      </c>
      <c r="H124" s="6">
        <v>62233.333333299997</v>
      </c>
      <c r="I124" s="32" t="s">
        <v>237</v>
      </c>
      <c r="J124" s="7"/>
    </row>
    <row r="125" spans="1:10" x14ac:dyDescent="0.3">
      <c r="A125" s="3" t="s">
        <v>83</v>
      </c>
      <c r="B125" s="4" t="s">
        <v>84</v>
      </c>
      <c r="C125" s="5" t="s">
        <v>85</v>
      </c>
      <c r="D125" s="4" t="s">
        <v>86</v>
      </c>
      <c r="E125" s="5" t="s">
        <v>924</v>
      </c>
      <c r="F125" s="5" t="s">
        <v>73</v>
      </c>
      <c r="G125" s="6">
        <v>38680</v>
      </c>
      <c r="H125" s="6">
        <v>39140</v>
      </c>
      <c r="I125" s="32">
        <v>1.1892450879007255</v>
      </c>
      <c r="J125" s="7"/>
    </row>
    <row r="126" spans="1:10" x14ac:dyDescent="0.3">
      <c r="A126" s="3" t="s">
        <v>83</v>
      </c>
      <c r="B126" s="4" t="s">
        <v>84</v>
      </c>
      <c r="C126" s="5" t="s">
        <v>90</v>
      </c>
      <c r="D126" s="4" t="s">
        <v>91</v>
      </c>
      <c r="E126" s="5" t="s">
        <v>924</v>
      </c>
      <c r="F126" s="5" t="s">
        <v>73</v>
      </c>
      <c r="G126" s="6">
        <v>34166.666666700003</v>
      </c>
      <c r="H126" s="6">
        <v>34500</v>
      </c>
      <c r="I126" s="32">
        <v>0.97560975599904065</v>
      </c>
      <c r="J126" s="7"/>
    </row>
    <row r="127" spans="1:10" x14ac:dyDescent="0.3">
      <c r="A127" s="3" t="s">
        <v>83</v>
      </c>
      <c r="B127" s="4" t="s">
        <v>84</v>
      </c>
      <c r="C127" s="5" t="s">
        <v>92</v>
      </c>
      <c r="D127" s="4" t="s">
        <v>93</v>
      </c>
      <c r="E127" s="5" t="s">
        <v>924</v>
      </c>
      <c r="F127" s="5" t="s">
        <v>73</v>
      </c>
      <c r="G127" s="6">
        <v>35595.5</v>
      </c>
      <c r="H127" s="6">
        <v>35166.666666700003</v>
      </c>
      <c r="I127" s="32">
        <v>-1.2047402994760481</v>
      </c>
      <c r="J127" s="7"/>
    </row>
    <row r="128" spans="1:10" x14ac:dyDescent="0.3">
      <c r="A128" s="3" t="s">
        <v>83</v>
      </c>
      <c r="B128" s="4" t="s">
        <v>84</v>
      </c>
      <c r="C128" s="5" t="s">
        <v>98</v>
      </c>
      <c r="D128" s="4" t="s">
        <v>99</v>
      </c>
      <c r="E128" s="5" t="s">
        <v>924</v>
      </c>
      <c r="F128" s="5" t="s">
        <v>73</v>
      </c>
      <c r="G128" s="6">
        <v>33000</v>
      </c>
      <c r="H128" s="6">
        <v>32900</v>
      </c>
      <c r="I128" s="32">
        <v>-0.30303030303030498</v>
      </c>
      <c r="J128" s="7"/>
    </row>
    <row r="129" spans="1:10" x14ac:dyDescent="0.3">
      <c r="A129" s="3" t="s">
        <v>83</v>
      </c>
      <c r="B129" s="4" t="s">
        <v>84</v>
      </c>
      <c r="C129" s="5" t="s">
        <v>100</v>
      </c>
      <c r="D129" s="4" t="s">
        <v>101</v>
      </c>
      <c r="E129" s="5" t="s">
        <v>924</v>
      </c>
      <c r="F129" s="5" t="s">
        <v>73</v>
      </c>
      <c r="G129" s="6">
        <v>33916.666666700003</v>
      </c>
      <c r="H129" s="6">
        <v>34250</v>
      </c>
      <c r="I129" s="32">
        <v>0.98280098270173699</v>
      </c>
      <c r="J129" s="7"/>
    </row>
    <row r="130" spans="1:10" x14ac:dyDescent="0.3">
      <c r="A130" s="3" t="s">
        <v>83</v>
      </c>
      <c r="B130" s="4" t="s">
        <v>84</v>
      </c>
      <c r="C130" s="5" t="s">
        <v>102</v>
      </c>
      <c r="D130" s="4" t="s">
        <v>103</v>
      </c>
      <c r="E130" s="5" t="s">
        <v>924</v>
      </c>
      <c r="F130" s="5" t="s">
        <v>73</v>
      </c>
      <c r="G130" s="6">
        <v>39038</v>
      </c>
      <c r="H130" s="6">
        <v>38046</v>
      </c>
      <c r="I130" s="32">
        <v>-2.5411137865669398</v>
      </c>
      <c r="J130" s="7"/>
    </row>
    <row r="131" spans="1:10" x14ac:dyDescent="0.3">
      <c r="A131" s="3" t="s">
        <v>83</v>
      </c>
      <c r="B131" s="4" t="s">
        <v>84</v>
      </c>
      <c r="C131" s="5" t="s">
        <v>106</v>
      </c>
      <c r="D131" s="4" t="s">
        <v>107</v>
      </c>
      <c r="E131" s="5" t="s">
        <v>924</v>
      </c>
      <c r="F131" s="5" t="s">
        <v>73</v>
      </c>
      <c r="G131" s="6">
        <v>35900</v>
      </c>
      <c r="H131" s="6">
        <v>35900</v>
      </c>
      <c r="I131" s="32">
        <v>0</v>
      </c>
      <c r="J131" s="7"/>
    </row>
    <row r="132" spans="1:10" x14ac:dyDescent="0.3">
      <c r="A132" s="3" t="s">
        <v>83</v>
      </c>
      <c r="B132" s="4" t="s">
        <v>84</v>
      </c>
      <c r="C132" s="5" t="s">
        <v>110</v>
      </c>
      <c r="D132" s="4" t="s">
        <v>111</v>
      </c>
      <c r="E132" s="5" t="s">
        <v>924</v>
      </c>
      <c r="F132" s="5" t="s">
        <v>73</v>
      </c>
      <c r="G132" s="6">
        <v>34500</v>
      </c>
      <c r="H132" s="6">
        <v>35620</v>
      </c>
      <c r="I132" s="32">
        <v>3.2463768115942093</v>
      </c>
      <c r="J132" s="7"/>
    </row>
    <row r="133" spans="1:10" x14ac:dyDescent="0.3">
      <c r="A133" s="3" t="s">
        <v>83</v>
      </c>
      <c r="B133" s="4" t="s">
        <v>84</v>
      </c>
      <c r="C133" s="5" t="s">
        <v>112</v>
      </c>
      <c r="D133" s="4" t="s">
        <v>113</v>
      </c>
      <c r="E133" s="5" t="s">
        <v>924</v>
      </c>
      <c r="F133" s="5" t="s">
        <v>73</v>
      </c>
      <c r="G133" s="6" t="s">
        <v>237</v>
      </c>
      <c r="H133" s="6">
        <v>35178</v>
      </c>
      <c r="I133" s="32" t="s">
        <v>237</v>
      </c>
      <c r="J133" s="7"/>
    </row>
    <row r="134" spans="1:10" x14ac:dyDescent="0.3">
      <c r="A134" s="3" t="s">
        <v>83</v>
      </c>
      <c r="B134" s="4" t="s">
        <v>84</v>
      </c>
      <c r="C134" s="5" t="s">
        <v>85</v>
      </c>
      <c r="D134" s="4" t="s">
        <v>86</v>
      </c>
      <c r="E134" s="5" t="s">
        <v>924</v>
      </c>
      <c r="F134" s="5" t="s">
        <v>297</v>
      </c>
      <c r="G134" s="6">
        <v>12033.333333299999</v>
      </c>
      <c r="H134" s="6">
        <v>11533.333333299999</v>
      </c>
      <c r="I134" s="32">
        <v>-4.1551246537511188</v>
      </c>
      <c r="J134" s="7"/>
    </row>
    <row r="135" spans="1:10" x14ac:dyDescent="0.3">
      <c r="A135" s="3" t="s">
        <v>83</v>
      </c>
      <c r="B135" s="4" t="s">
        <v>84</v>
      </c>
      <c r="C135" s="5" t="s">
        <v>90</v>
      </c>
      <c r="D135" s="4" t="s">
        <v>91</v>
      </c>
      <c r="E135" s="5" t="s">
        <v>924</v>
      </c>
      <c r="F135" s="5" t="s">
        <v>297</v>
      </c>
      <c r="G135" s="6">
        <v>10883.333333299999</v>
      </c>
      <c r="H135" s="6">
        <v>10883.333333299999</v>
      </c>
      <c r="I135" s="32">
        <v>0</v>
      </c>
      <c r="J135" s="7"/>
    </row>
    <row r="136" spans="1:10" x14ac:dyDescent="0.3">
      <c r="A136" s="3" t="s">
        <v>83</v>
      </c>
      <c r="B136" s="4" t="s">
        <v>84</v>
      </c>
      <c r="C136" s="5" t="s">
        <v>92</v>
      </c>
      <c r="D136" s="4" t="s">
        <v>93</v>
      </c>
      <c r="E136" s="5" t="s">
        <v>924</v>
      </c>
      <c r="F136" s="5" t="s">
        <v>297</v>
      </c>
      <c r="G136" s="6" t="s">
        <v>237</v>
      </c>
      <c r="H136" s="6">
        <v>11912.5</v>
      </c>
      <c r="I136" s="32" t="s">
        <v>237</v>
      </c>
      <c r="J136" s="7"/>
    </row>
    <row r="137" spans="1:10" x14ac:dyDescent="0.3">
      <c r="A137" s="3" t="s">
        <v>83</v>
      </c>
      <c r="B137" s="4" t="s">
        <v>84</v>
      </c>
      <c r="C137" s="5" t="s">
        <v>94</v>
      </c>
      <c r="D137" s="4" t="s">
        <v>95</v>
      </c>
      <c r="E137" s="5" t="s">
        <v>924</v>
      </c>
      <c r="F137" s="5" t="s">
        <v>297</v>
      </c>
      <c r="G137" s="6" t="s">
        <v>237</v>
      </c>
      <c r="H137" s="6">
        <v>12252.666666700001</v>
      </c>
      <c r="I137" s="32" t="s">
        <v>237</v>
      </c>
      <c r="J137" s="7"/>
    </row>
    <row r="138" spans="1:10" x14ac:dyDescent="0.3">
      <c r="A138" s="3" t="s">
        <v>83</v>
      </c>
      <c r="B138" s="4" t="s">
        <v>84</v>
      </c>
      <c r="C138" s="5" t="s">
        <v>100</v>
      </c>
      <c r="D138" s="4" t="s">
        <v>101</v>
      </c>
      <c r="E138" s="5" t="s">
        <v>924</v>
      </c>
      <c r="F138" s="5" t="s">
        <v>297</v>
      </c>
      <c r="G138" s="6">
        <v>11583.333333299999</v>
      </c>
      <c r="H138" s="6">
        <v>11583.333333299999</v>
      </c>
      <c r="I138" s="32">
        <v>0</v>
      </c>
      <c r="J138" s="7"/>
    </row>
    <row r="139" spans="1:10" x14ac:dyDescent="0.3">
      <c r="A139" s="3" t="s">
        <v>83</v>
      </c>
      <c r="B139" s="4" t="s">
        <v>84</v>
      </c>
      <c r="C139" s="5" t="s">
        <v>102</v>
      </c>
      <c r="D139" s="4" t="s">
        <v>103</v>
      </c>
      <c r="E139" s="5" t="s">
        <v>924</v>
      </c>
      <c r="F139" s="5" t="s">
        <v>297</v>
      </c>
      <c r="G139" s="6">
        <v>12326.333333299999</v>
      </c>
      <c r="H139" s="6">
        <v>12039.75</v>
      </c>
      <c r="I139" s="32">
        <v>-2.3249682249447567</v>
      </c>
      <c r="J139" s="7"/>
    </row>
    <row r="140" spans="1:10" x14ac:dyDescent="0.3">
      <c r="A140" s="3" t="s">
        <v>83</v>
      </c>
      <c r="B140" s="4" t="s">
        <v>84</v>
      </c>
      <c r="C140" s="5" t="s">
        <v>106</v>
      </c>
      <c r="D140" s="4" t="s">
        <v>107</v>
      </c>
      <c r="E140" s="5" t="s">
        <v>924</v>
      </c>
      <c r="F140" s="5" t="s">
        <v>297</v>
      </c>
      <c r="G140" s="6">
        <v>11300</v>
      </c>
      <c r="H140" s="6">
        <v>11500</v>
      </c>
      <c r="I140" s="32">
        <v>1.7699115044247815</v>
      </c>
      <c r="J140" s="7"/>
    </row>
    <row r="141" spans="1:10" x14ac:dyDescent="0.3">
      <c r="A141" s="3" t="s">
        <v>83</v>
      </c>
      <c r="B141" s="4" t="s">
        <v>84</v>
      </c>
      <c r="C141" s="5" t="s">
        <v>110</v>
      </c>
      <c r="D141" s="4" t="s">
        <v>111</v>
      </c>
      <c r="E141" s="5" t="s">
        <v>924</v>
      </c>
      <c r="F141" s="5" t="s">
        <v>297</v>
      </c>
      <c r="G141" s="6">
        <v>11625</v>
      </c>
      <c r="H141" s="6">
        <v>11740</v>
      </c>
      <c r="I141" s="32">
        <v>0.98924731182796766</v>
      </c>
      <c r="J141" s="7"/>
    </row>
    <row r="142" spans="1:10" x14ac:dyDescent="0.3">
      <c r="A142" s="3" t="s">
        <v>83</v>
      </c>
      <c r="B142" s="4" t="s">
        <v>84</v>
      </c>
      <c r="C142" s="5" t="s">
        <v>112</v>
      </c>
      <c r="D142" s="4" t="s">
        <v>113</v>
      </c>
      <c r="E142" s="5" t="s">
        <v>924</v>
      </c>
      <c r="F142" s="5" t="s">
        <v>297</v>
      </c>
      <c r="G142" s="6" t="s">
        <v>237</v>
      </c>
      <c r="H142" s="6">
        <v>11079.666666700001</v>
      </c>
      <c r="I142" s="32" t="s">
        <v>237</v>
      </c>
      <c r="J142" s="7"/>
    </row>
    <row r="143" spans="1:10" x14ac:dyDescent="0.3">
      <c r="A143" s="3" t="s">
        <v>83</v>
      </c>
      <c r="B143" s="4" t="s">
        <v>84</v>
      </c>
      <c r="C143" s="5" t="s">
        <v>299</v>
      </c>
      <c r="D143" s="4" t="s">
        <v>300</v>
      </c>
      <c r="E143" s="5" t="s">
        <v>925</v>
      </c>
      <c r="F143" s="5" t="s">
        <v>73</v>
      </c>
      <c r="G143" s="6">
        <v>123656.6666667</v>
      </c>
      <c r="H143" s="6">
        <v>123658.6666667</v>
      </c>
      <c r="I143" s="32">
        <v>1.6173814594067082E-3</v>
      </c>
      <c r="J143" s="7"/>
    </row>
    <row r="144" spans="1:10" x14ac:dyDescent="0.3">
      <c r="A144" s="3" t="s">
        <v>83</v>
      </c>
      <c r="B144" s="4" t="s">
        <v>84</v>
      </c>
      <c r="C144" s="5" t="s">
        <v>90</v>
      </c>
      <c r="D144" s="4" t="s">
        <v>91</v>
      </c>
      <c r="E144" s="5" t="s">
        <v>925</v>
      </c>
      <c r="F144" s="5" t="s">
        <v>73</v>
      </c>
      <c r="G144" s="6">
        <v>121950</v>
      </c>
      <c r="H144" s="6">
        <v>121950</v>
      </c>
      <c r="I144" s="32">
        <v>0</v>
      </c>
      <c r="J144" s="7"/>
    </row>
    <row r="145" spans="1:10" x14ac:dyDescent="0.3">
      <c r="A145" s="3" t="s">
        <v>83</v>
      </c>
      <c r="B145" s="4" t="s">
        <v>84</v>
      </c>
      <c r="C145" s="5" t="s">
        <v>92</v>
      </c>
      <c r="D145" s="4" t="s">
        <v>93</v>
      </c>
      <c r="E145" s="5" t="s">
        <v>925</v>
      </c>
      <c r="F145" s="5" t="s">
        <v>73</v>
      </c>
      <c r="G145" s="6">
        <v>118500</v>
      </c>
      <c r="H145" s="6">
        <v>118500</v>
      </c>
      <c r="I145" s="32">
        <v>0</v>
      </c>
      <c r="J145" s="7"/>
    </row>
    <row r="146" spans="1:10" x14ac:dyDescent="0.3">
      <c r="A146" s="3" t="s">
        <v>83</v>
      </c>
      <c r="B146" s="4" t="s">
        <v>84</v>
      </c>
      <c r="C146" s="5" t="s">
        <v>98</v>
      </c>
      <c r="D146" s="4" t="s">
        <v>99</v>
      </c>
      <c r="E146" s="5" t="s">
        <v>925</v>
      </c>
      <c r="F146" s="5" t="s">
        <v>73</v>
      </c>
      <c r="G146" s="6">
        <v>120000</v>
      </c>
      <c r="H146" s="6">
        <v>120250</v>
      </c>
      <c r="I146" s="32">
        <v>0.2083333333333437</v>
      </c>
      <c r="J146" s="7"/>
    </row>
    <row r="147" spans="1:10" x14ac:dyDescent="0.3">
      <c r="A147" s="3" t="s">
        <v>83</v>
      </c>
      <c r="B147" s="4" t="s">
        <v>84</v>
      </c>
      <c r="C147" s="5" t="s">
        <v>100</v>
      </c>
      <c r="D147" s="4" t="s">
        <v>101</v>
      </c>
      <c r="E147" s="5" t="s">
        <v>925</v>
      </c>
      <c r="F147" s="5" t="s">
        <v>73</v>
      </c>
      <c r="G147" s="6">
        <v>116875</v>
      </c>
      <c r="H147" s="6">
        <v>116875</v>
      </c>
      <c r="I147" s="32">
        <v>0</v>
      </c>
      <c r="J147" s="7"/>
    </row>
    <row r="148" spans="1:10" x14ac:dyDescent="0.3">
      <c r="A148" s="3" t="s">
        <v>83</v>
      </c>
      <c r="B148" s="4" t="s">
        <v>84</v>
      </c>
      <c r="C148" s="5" t="s">
        <v>102</v>
      </c>
      <c r="D148" s="4" t="s">
        <v>103</v>
      </c>
      <c r="E148" s="5" t="s">
        <v>925</v>
      </c>
      <c r="F148" s="5" t="s">
        <v>73</v>
      </c>
      <c r="G148" s="6">
        <v>119625</v>
      </c>
      <c r="H148" s="6">
        <v>119625</v>
      </c>
      <c r="I148" s="32">
        <v>0</v>
      </c>
      <c r="J148" s="7"/>
    </row>
    <row r="149" spans="1:10" x14ac:dyDescent="0.3">
      <c r="A149" s="3" t="s">
        <v>83</v>
      </c>
      <c r="B149" s="4" t="s">
        <v>84</v>
      </c>
      <c r="C149" s="5" t="s">
        <v>104</v>
      </c>
      <c r="D149" s="4" t="s">
        <v>105</v>
      </c>
      <c r="E149" s="5" t="s">
        <v>925</v>
      </c>
      <c r="F149" s="5" t="s">
        <v>73</v>
      </c>
      <c r="G149" s="6">
        <v>131258.66666670001</v>
      </c>
      <c r="H149" s="6">
        <v>130425.3333333</v>
      </c>
      <c r="I149" s="32">
        <v>-0.63487871282134067</v>
      </c>
      <c r="J149" s="7"/>
    </row>
    <row r="150" spans="1:10" x14ac:dyDescent="0.3">
      <c r="A150" s="3" t="s">
        <v>83</v>
      </c>
      <c r="B150" s="4" t="s">
        <v>84</v>
      </c>
      <c r="C150" s="5" t="s">
        <v>106</v>
      </c>
      <c r="D150" s="4" t="s">
        <v>107</v>
      </c>
      <c r="E150" s="5" t="s">
        <v>925</v>
      </c>
      <c r="F150" s="5" t="s">
        <v>73</v>
      </c>
      <c r="G150" s="6">
        <v>119900</v>
      </c>
      <c r="H150" s="6">
        <v>119900</v>
      </c>
      <c r="I150" s="32">
        <v>0</v>
      </c>
      <c r="J150" s="7"/>
    </row>
    <row r="151" spans="1:10" x14ac:dyDescent="0.3">
      <c r="A151" s="3" t="s">
        <v>83</v>
      </c>
      <c r="B151" s="4" t="s">
        <v>84</v>
      </c>
      <c r="C151" s="5" t="s">
        <v>110</v>
      </c>
      <c r="D151" s="4" t="s">
        <v>111</v>
      </c>
      <c r="E151" s="5" t="s">
        <v>925</v>
      </c>
      <c r="F151" s="5" t="s">
        <v>73</v>
      </c>
      <c r="G151" s="6">
        <v>119000</v>
      </c>
      <c r="H151" s="6">
        <v>118700</v>
      </c>
      <c r="I151" s="32">
        <v>-0.25210084033613356</v>
      </c>
      <c r="J151" s="7"/>
    </row>
    <row r="152" spans="1:10" x14ac:dyDescent="0.3">
      <c r="A152" s="3" t="s">
        <v>83</v>
      </c>
      <c r="B152" s="4" t="s">
        <v>84</v>
      </c>
      <c r="C152" s="5" t="s">
        <v>112</v>
      </c>
      <c r="D152" s="4" t="s">
        <v>113</v>
      </c>
      <c r="E152" s="5" t="s">
        <v>925</v>
      </c>
      <c r="F152" s="5" t="s">
        <v>73</v>
      </c>
      <c r="G152" s="6">
        <v>124624.3333333</v>
      </c>
      <c r="H152" s="6">
        <v>124670.39999999999</v>
      </c>
      <c r="I152" s="32">
        <v>3.6964423774921151E-2</v>
      </c>
      <c r="J152" s="7"/>
    </row>
    <row r="153" spans="1:10" x14ac:dyDescent="0.3">
      <c r="A153" s="3" t="s">
        <v>114</v>
      </c>
      <c r="B153" s="4" t="s">
        <v>115</v>
      </c>
      <c r="C153" s="5" t="s">
        <v>116</v>
      </c>
      <c r="D153" s="4" t="s">
        <v>115</v>
      </c>
      <c r="E153" s="5" t="s">
        <v>925</v>
      </c>
      <c r="F153" s="5" t="s">
        <v>73</v>
      </c>
      <c r="G153" s="6">
        <v>120100</v>
      </c>
      <c r="H153" s="6">
        <v>123600</v>
      </c>
      <c r="I153" s="32">
        <v>2.9142381348876034</v>
      </c>
      <c r="J153" s="7"/>
    </row>
    <row r="154" spans="1:10" x14ac:dyDescent="0.3">
      <c r="A154" s="3" t="s">
        <v>117</v>
      </c>
      <c r="B154" s="4" t="s">
        <v>118</v>
      </c>
      <c r="C154" s="5" t="s">
        <v>119</v>
      </c>
      <c r="D154" s="4" t="s">
        <v>120</v>
      </c>
      <c r="E154" s="5" t="s">
        <v>925</v>
      </c>
      <c r="F154" s="5" t="s">
        <v>73</v>
      </c>
      <c r="G154" s="6">
        <v>129725</v>
      </c>
      <c r="H154" s="6">
        <v>129725</v>
      </c>
      <c r="I154" s="32">
        <v>0</v>
      </c>
      <c r="J154" s="7"/>
    </row>
    <row r="155" spans="1:10" x14ac:dyDescent="0.3">
      <c r="A155" s="3" t="s">
        <v>117</v>
      </c>
      <c r="B155" s="4" t="s">
        <v>118</v>
      </c>
      <c r="C155" s="5" t="s">
        <v>123</v>
      </c>
      <c r="D155" s="4" t="s">
        <v>124</v>
      </c>
      <c r="E155" s="5" t="s">
        <v>925</v>
      </c>
      <c r="F155" s="5" t="s">
        <v>73</v>
      </c>
      <c r="G155" s="6">
        <v>132500</v>
      </c>
      <c r="H155" s="6">
        <v>130333.3333333</v>
      </c>
      <c r="I155" s="32">
        <v>-1.6352201258113208</v>
      </c>
      <c r="J155" s="7"/>
    </row>
    <row r="156" spans="1:10" x14ac:dyDescent="0.3">
      <c r="A156" s="3" t="s">
        <v>117</v>
      </c>
      <c r="B156" s="4" t="s">
        <v>118</v>
      </c>
      <c r="C156" s="5" t="s">
        <v>342</v>
      </c>
      <c r="D156" s="4" t="s">
        <v>343</v>
      </c>
      <c r="E156" s="5" t="s">
        <v>925</v>
      </c>
      <c r="F156" s="5" t="s">
        <v>73</v>
      </c>
      <c r="G156" s="6">
        <v>134500</v>
      </c>
      <c r="H156" s="6">
        <v>133000</v>
      </c>
      <c r="I156" s="32">
        <v>-1.1152416356877359</v>
      </c>
      <c r="J156" s="7"/>
    </row>
    <row r="157" spans="1:10" x14ac:dyDescent="0.3">
      <c r="A157" s="3" t="s">
        <v>117</v>
      </c>
      <c r="B157" s="4" t="s">
        <v>118</v>
      </c>
      <c r="C157" s="5" t="s">
        <v>290</v>
      </c>
      <c r="D157" s="4" t="s">
        <v>291</v>
      </c>
      <c r="E157" s="5" t="s">
        <v>925</v>
      </c>
      <c r="F157" s="5" t="s">
        <v>73</v>
      </c>
      <c r="G157" s="6">
        <v>128500</v>
      </c>
      <c r="H157" s="6">
        <v>126900</v>
      </c>
      <c r="I157" s="32">
        <v>-1.2451361867704236</v>
      </c>
      <c r="J157" s="7"/>
    </row>
    <row r="158" spans="1:10" x14ac:dyDescent="0.3">
      <c r="A158" s="3" t="s">
        <v>117</v>
      </c>
      <c r="B158" s="4" t="s">
        <v>118</v>
      </c>
      <c r="C158" s="5" t="s">
        <v>137</v>
      </c>
      <c r="D158" s="4" t="s">
        <v>138</v>
      </c>
      <c r="E158" s="5" t="s">
        <v>925</v>
      </c>
      <c r="F158" s="5" t="s">
        <v>73</v>
      </c>
      <c r="G158" s="6" t="s">
        <v>237</v>
      </c>
      <c r="H158" s="6">
        <v>128333.3333333</v>
      </c>
      <c r="I158" s="32" t="s">
        <v>237</v>
      </c>
      <c r="J158" s="7"/>
    </row>
    <row r="159" spans="1:10" x14ac:dyDescent="0.3">
      <c r="A159" s="3" t="s">
        <v>68</v>
      </c>
      <c r="B159" s="4" t="s">
        <v>69</v>
      </c>
      <c r="C159" s="5" t="s">
        <v>294</v>
      </c>
      <c r="D159" s="4" t="s">
        <v>295</v>
      </c>
      <c r="E159" s="5" t="s">
        <v>925</v>
      </c>
      <c r="F159" s="5" t="s">
        <v>73</v>
      </c>
      <c r="G159" s="6">
        <v>121500</v>
      </c>
      <c r="H159" s="6">
        <v>121500</v>
      </c>
      <c r="I159" s="32">
        <v>0</v>
      </c>
      <c r="J159" s="7"/>
    </row>
    <row r="160" spans="1:10" x14ac:dyDescent="0.3">
      <c r="A160" s="3" t="s">
        <v>68</v>
      </c>
      <c r="B160" s="4" t="s">
        <v>69</v>
      </c>
      <c r="C160" s="5" t="s">
        <v>179</v>
      </c>
      <c r="D160" s="4" t="s">
        <v>180</v>
      </c>
      <c r="E160" s="5" t="s">
        <v>925</v>
      </c>
      <c r="F160" s="5" t="s">
        <v>73</v>
      </c>
      <c r="G160" s="6">
        <v>124633.3333333</v>
      </c>
      <c r="H160" s="6">
        <v>126225</v>
      </c>
      <c r="I160" s="32">
        <v>1.2770794330305701</v>
      </c>
      <c r="J160" s="7"/>
    </row>
    <row r="161" spans="1:10" x14ac:dyDescent="0.3">
      <c r="A161" s="3" t="s">
        <v>68</v>
      </c>
      <c r="B161" s="4" t="s">
        <v>69</v>
      </c>
      <c r="C161" s="5" t="s">
        <v>323</v>
      </c>
      <c r="D161" s="4" t="s">
        <v>324</v>
      </c>
      <c r="E161" s="5" t="s">
        <v>925</v>
      </c>
      <c r="F161" s="5" t="s">
        <v>73</v>
      </c>
      <c r="G161" s="6">
        <v>121666.6666667</v>
      </c>
      <c r="H161" s="6">
        <v>121000</v>
      </c>
      <c r="I161" s="32">
        <v>-0.54794520550669468</v>
      </c>
      <c r="J161" s="7"/>
    </row>
    <row r="162" spans="1:10" x14ac:dyDescent="0.3">
      <c r="A162" s="3" t="s">
        <v>68</v>
      </c>
      <c r="B162" s="4" t="s">
        <v>69</v>
      </c>
      <c r="C162" s="5" t="s">
        <v>181</v>
      </c>
      <c r="D162" s="4" t="s">
        <v>182</v>
      </c>
      <c r="E162" s="5" t="s">
        <v>925</v>
      </c>
      <c r="F162" s="5" t="s">
        <v>73</v>
      </c>
      <c r="G162" s="6">
        <v>127816.6666667</v>
      </c>
      <c r="H162" s="6">
        <v>127816.6666667</v>
      </c>
      <c r="I162" s="32">
        <v>0</v>
      </c>
      <c r="J162" s="7"/>
    </row>
    <row r="163" spans="1:10" x14ac:dyDescent="0.3">
      <c r="A163" s="3" t="s">
        <v>207</v>
      </c>
      <c r="B163" s="4" t="s">
        <v>208</v>
      </c>
      <c r="C163" s="5" t="s">
        <v>279</v>
      </c>
      <c r="D163" s="4" t="s">
        <v>280</v>
      </c>
      <c r="E163" s="5" t="s">
        <v>925</v>
      </c>
      <c r="F163" s="5" t="s">
        <v>73</v>
      </c>
      <c r="G163" s="6">
        <v>128000</v>
      </c>
      <c r="H163" s="6">
        <v>128000</v>
      </c>
      <c r="I163" s="32">
        <v>0</v>
      </c>
      <c r="J163" s="7"/>
    </row>
    <row r="164" spans="1:10" x14ac:dyDescent="0.3">
      <c r="A164" s="3" t="s">
        <v>207</v>
      </c>
      <c r="B164" s="4" t="s">
        <v>208</v>
      </c>
      <c r="C164" s="5" t="s">
        <v>349</v>
      </c>
      <c r="D164" s="4" t="s">
        <v>350</v>
      </c>
      <c r="E164" s="5" t="s">
        <v>925</v>
      </c>
      <c r="F164" s="5" t="s">
        <v>73</v>
      </c>
      <c r="G164" s="6">
        <v>121500</v>
      </c>
      <c r="H164" s="6">
        <v>121166.6666667</v>
      </c>
      <c r="I164" s="32">
        <v>-0.27434842246913949</v>
      </c>
      <c r="J164" s="7"/>
    </row>
    <row r="165" spans="1:10" x14ac:dyDescent="0.3">
      <c r="A165" s="3" t="s">
        <v>207</v>
      </c>
      <c r="B165" s="4" t="s">
        <v>208</v>
      </c>
      <c r="C165" s="5" t="s">
        <v>211</v>
      </c>
      <c r="D165" s="4" t="s">
        <v>212</v>
      </c>
      <c r="E165" s="5" t="s">
        <v>925</v>
      </c>
      <c r="F165" s="5" t="s">
        <v>73</v>
      </c>
      <c r="G165" s="6">
        <v>129833.3333333</v>
      </c>
      <c r="H165" s="6">
        <v>130400</v>
      </c>
      <c r="I165" s="32">
        <v>0.43645699617469447</v>
      </c>
      <c r="J165" s="7"/>
    </row>
    <row r="166" spans="1:10" x14ac:dyDescent="0.3">
      <c r="A166" s="3" t="s">
        <v>83</v>
      </c>
      <c r="B166" s="4" t="s">
        <v>84</v>
      </c>
      <c r="C166" s="5" t="s">
        <v>100</v>
      </c>
      <c r="D166" s="4" t="s">
        <v>101</v>
      </c>
      <c r="E166" s="5" t="s">
        <v>925</v>
      </c>
      <c r="F166" s="5" t="s">
        <v>458</v>
      </c>
      <c r="G166" s="6">
        <v>14700</v>
      </c>
      <c r="H166" s="6">
        <v>14750</v>
      </c>
      <c r="I166" s="32">
        <v>0.34013605442175798</v>
      </c>
      <c r="J166" s="7"/>
    </row>
    <row r="167" spans="1:10" x14ac:dyDescent="0.3">
      <c r="A167" s="3" t="s">
        <v>83</v>
      </c>
      <c r="B167" s="4" t="s">
        <v>84</v>
      </c>
      <c r="C167" s="5" t="s">
        <v>106</v>
      </c>
      <c r="D167" s="4" t="s">
        <v>107</v>
      </c>
      <c r="E167" s="5" t="s">
        <v>925</v>
      </c>
      <c r="F167" s="5" t="s">
        <v>458</v>
      </c>
      <c r="G167" s="6">
        <v>15040</v>
      </c>
      <c r="H167" s="6">
        <v>15040</v>
      </c>
      <c r="I167" s="32">
        <v>0</v>
      </c>
      <c r="J167" s="7"/>
    </row>
    <row r="168" spans="1:10" x14ac:dyDescent="0.3">
      <c r="A168" s="3" t="s">
        <v>83</v>
      </c>
      <c r="B168" s="4" t="s">
        <v>84</v>
      </c>
      <c r="C168" s="5" t="s">
        <v>110</v>
      </c>
      <c r="D168" s="4" t="s">
        <v>111</v>
      </c>
      <c r="E168" s="5" t="s">
        <v>925</v>
      </c>
      <c r="F168" s="5" t="s">
        <v>458</v>
      </c>
      <c r="G168" s="6">
        <v>14750</v>
      </c>
      <c r="H168" s="6">
        <v>14850</v>
      </c>
      <c r="I168" s="32">
        <v>0.67796610169490457</v>
      </c>
      <c r="J168" s="7"/>
    </row>
    <row r="169" spans="1:10" x14ac:dyDescent="0.3">
      <c r="A169" s="3" t="s">
        <v>114</v>
      </c>
      <c r="B169" s="4" t="s">
        <v>115</v>
      </c>
      <c r="C169" s="5" t="s">
        <v>116</v>
      </c>
      <c r="D169" s="4" t="s">
        <v>115</v>
      </c>
      <c r="E169" s="5" t="s">
        <v>925</v>
      </c>
      <c r="F169" s="5" t="s">
        <v>458</v>
      </c>
      <c r="G169" s="6">
        <v>17550</v>
      </c>
      <c r="H169" s="6">
        <v>16550</v>
      </c>
      <c r="I169" s="32">
        <v>-5.6980056980056926</v>
      </c>
      <c r="J169" s="7"/>
    </row>
    <row r="170" spans="1:10" x14ac:dyDescent="0.3">
      <c r="A170" s="3" t="s">
        <v>117</v>
      </c>
      <c r="B170" s="4" t="s">
        <v>118</v>
      </c>
      <c r="C170" s="5" t="s">
        <v>119</v>
      </c>
      <c r="D170" s="4" t="s">
        <v>120</v>
      </c>
      <c r="E170" s="5" t="s">
        <v>925</v>
      </c>
      <c r="F170" s="5" t="s">
        <v>458</v>
      </c>
      <c r="G170" s="6">
        <v>16875</v>
      </c>
      <c r="H170" s="6">
        <v>16875</v>
      </c>
      <c r="I170" s="32">
        <v>0</v>
      </c>
      <c r="J170" s="7"/>
    </row>
    <row r="171" spans="1:10" x14ac:dyDescent="0.3">
      <c r="A171" s="3" t="s">
        <v>117</v>
      </c>
      <c r="B171" s="4" t="s">
        <v>118</v>
      </c>
      <c r="C171" s="5" t="s">
        <v>123</v>
      </c>
      <c r="D171" s="4" t="s">
        <v>124</v>
      </c>
      <c r="E171" s="5" t="s">
        <v>925</v>
      </c>
      <c r="F171" s="5" t="s">
        <v>458</v>
      </c>
      <c r="G171" s="6">
        <v>16333.333333299999</v>
      </c>
      <c r="H171" s="6">
        <v>16000</v>
      </c>
      <c r="I171" s="32">
        <v>-2.0408163263306855</v>
      </c>
      <c r="J171" s="7"/>
    </row>
    <row r="172" spans="1:10" x14ac:dyDescent="0.3">
      <c r="A172" s="3" t="s">
        <v>117</v>
      </c>
      <c r="B172" s="4" t="s">
        <v>118</v>
      </c>
      <c r="C172" s="5" t="s">
        <v>342</v>
      </c>
      <c r="D172" s="4" t="s">
        <v>343</v>
      </c>
      <c r="E172" s="5" t="s">
        <v>925</v>
      </c>
      <c r="F172" s="5" t="s">
        <v>458</v>
      </c>
      <c r="G172" s="6">
        <v>16666.666666699999</v>
      </c>
      <c r="H172" s="6">
        <v>16666.666666699999</v>
      </c>
      <c r="I172" s="32">
        <v>0</v>
      </c>
      <c r="J172" s="7"/>
    </row>
    <row r="173" spans="1:10" x14ac:dyDescent="0.3">
      <c r="A173" s="3" t="s">
        <v>117</v>
      </c>
      <c r="B173" s="4" t="s">
        <v>118</v>
      </c>
      <c r="C173" s="5" t="s">
        <v>135</v>
      </c>
      <c r="D173" s="4" t="s">
        <v>136</v>
      </c>
      <c r="E173" s="5" t="s">
        <v>925</v>
      </c>
      <c r="F173" s="5" t="s">
        <v>458</v>
      </c>
      <c r="G173" s="6">
        <v>17133.333333300001</v>
      </c>
      <c r="H173" s="6">
        <v>16850</v>
      </c>
      <c r="I173" s="32">
        <v>-1.6536964978631441</v>
      </c>
      <c r="J173" s="7"/>
    </row>
    <row r="174" spans="1:10" x14ac:dyDescent="0.3">
      <c r="A174" s="3" t="s">
        <v>117</v>
      </c>
      <c r="B174" s="4" t="s">
        <v>118</v>
      </c>
      <c r="C174" s="5" t="s">
        <v>303</v>
      </c>
      <c r="D174" s="4" t="s">
        <v>304</v>
      </c>
      <c r="E174" s="5" t="s">
        <v>925</v>
      </c>
      <c r="F174" s="5" t="s">
        <v>458</v>
      </c>
      <c r="G174" s="6">
        <v>16675</v>
      </c>
      <c r="H174" s="6">
        <v>16600</v>
      </c>
      <c r="I174" s="32">
        <v>-0.44977511244377322</v>
      </c>
      <c r="J174" s="7"/>
    </row>
    <row r="175" spans="1:10" x14ac:dyDescent="0.3">
      <c r="A175" s="3" t="s">
        <v>117</v>
      </c>
      <c r="B175" s="4" t="s">
        <v>118</v>
      </c>
      <c r="C175" s="5" t="s">
        <v>290</v>
      </c>
      <c r="D175" s="4" t="s">
        <v>291</v>
      </c>
      <c r="E175" s="5" t="s">
        <v>925</v>
      </c>
      <c r="F175" s="5" t="s">
        <v>458</v>
      </c>
      <c r="G175" s="6">
        <v>15925</v>
      </c>
      <c r="H175" s="6">
        <v>16040</v>
      </c>
      <c r="I175" s="32">
        <v>0.72213500784930051</v>
      </c>
      <c r="J175" s="7"/>
    </row>
    <row r="176" spans="1:10" x14ac:dyDescent="0.3">
      <c r="A176" s="3" t="s">
        <v>68</v>
      </c>
      <c r="B176" s="4" t="s">
        <v>69</v>
      </c>
      <c r="C176" s="5" t="s">
        <v>294</v>
      </c>
      <c r="D176" s="4" t="s">
        <v>295</v>
      </c>
      <c r="E176" s="5" t="s">
        <v>925</v>
      </c>
      <c r="F176" s="5" t="s">
        <v>458</v>
      </c>
      <c r="G176" s="6" t="s">
        <v>237</v>
      </c>
      <c r="H176" s="6">
        <v>16000</v>
      </c>
      <c r="I176" s="32" t="s">
        <v>237</v>
      </c>
      <c r="J176" s="7"/>
    </row>
    <row r="177" spans="1:10" x14ac:dyDescent="0.3">
      <c r="A177" s="3" t="s">
        <v>68</v>
      </c>
      <c r="B177" s="4" t="s">
        <v>69</v>
      </c>
      <c r="C177" s="5" t="s">
        <v>179</v>
      </c>
      <c r="D177" s="4" t="s">
        <v>180</v>
      </c>
      <c r="E177" s="5" t="s">
        <v>925</v>
      </c>
      <c r="F177" s="5" t="s">
        <v>458</v>
      </c>
      <c r="G177" s="6">
        <v>15800</v>
      </c>
      <c r="H177" s="6">
        <v>15750</v>
      </c>
      <c r="I177" s="32">
        <v>-0.31645569620253333</v>
      </c>
      <c r="J177" s="7"/>
    </row>
    <row r="178" spans="1:10" x14ac:dyDescent="0.3">
      <c r="A178" s="3" t="s">
        <v>68</v>
      </c>
      <c r="B178" s="4" t="s">
        <v>69</v>
      </c>
      <c r="C178" s="5" t="s">
        <v>323</v>
      </c>
      <c r="D178" s="4" t="s">
        <v>324</v>
      </c>
      <c r="E178" s="5" t="s">
        <v>925</v>
      </c>
      <c r="F178" s="5" t="s">
        <v>458</v>
      </c>
      <c r="G178" s="6">
        <v>16000</v>
      </c>
      <c r="H178" s="6">
        <v>16000</v>
      </c>
      <c r="I178" s="32">
        <v>0</v>
      </c>
      <c r="J178" s="7"/>
    </row>
    <row r="179" spans="1:10" x14ac:dyDescent="0.3">
      <c r="A179" s="3" t="s">
        <v>68</v>
      </c>
      <c r="B179" s="4" t="s">
        <v>69</v>
      </c>
      <c r="C179" s="5" t="s">
        <v>181</v>
      </c>
      <c r="D179" s="4" t="s">
        <v>182</v>
      </c>
      <c r="E179" s="5" t="s">
        <v>925</v>
      </c>
      <c r="F179" s="5" t="s">
        <v>458</v>
      </c>
      <c r="G179" s="6">
        <v>15800</v>
      </c>
      <c r="H179" s="6">
        <v>15816.666666700001</v>
      </c>
      <c r="I179" s="32">
        <v>0.10548523227849049</v>
      </c>
      <c r="J179" s="7"/>
    </row>
    <row r="180" spans="1:10" x14ac:dyDescent="0.3">
      <c r="A180" s="3" t="s">
        <v>207</v>
      </c>
      <c r="B180" s="4" t="s">
        <v>208</v>
      </c>
      <c r="C180" s="5" t="s">
        <v>211</v>
      </c>
      <c r="D180" s="4" t="s">
        <v>212</v>
      </c>
      <c r="E180" s="5" t="s">
        <v>925</v>
      </c>
      <c r="F180" s="5" t="s">
        <v>458</v>
      </c>
      <c r="G180" s="6">
        <v>16000</v>
      </c>
      <c r="H180" s="6">
        <v>16800</v>
      </c>
      <c r="I180" s="32">
        <v>5.0000000000000044</v>
      </c>
      <c r="J180" s="7"/>
    </row>
    <row r="181" spans="1:10" x14ac:dyDescent="0.3">
      <c r="A181" s="3" t="s">
        <v>83</v>
      </c>
      <c r="B181" s="4" t="s">
        <v>84</v>
      </c>
      <c r="C181" s="5" t="s">
        <v>299</v>
      </c>
      <c r="D181" s="4" t="s">
        <v>300</v>
      </c>
      <c r="E181" s="5" t="s">
        <v>925</v>
      </c>
      <c r="F181" s="5" t="s">
        <v>297</v>
      </c>
      <c r="G181" s="6">
        <v>34200</v>
      </c>
      <c r="H181" s="6">
        <v>34108</v>
      </c>
      <c r="I181" s="32">
        <v>-0.26900584795321869</v>
      </c>
      <c r="J181" s="7"/>
    </row>
    <row r="182" spans="1:10" x14ac:dyDescent="0.3">
      <c r="A182" s="3" t="s">
        <v>83</v>
      </c>
      <c r="B182" s="4" t="s">
        <v>84</v>
      </c>
      <c r="C182" s="5" t="s">
        <v>90</v>
      </c>
      <c r="D182" s="4" t="s">
        <v>91</v>
      </c>
      <c r="E182" s="5" t="s">
        <v>925</v>
      </c>
      <c r="F182" s="5" t="s">
        <v>297</v>
      </c>
      <c r="G182" s="6">
        <v>33800</v>
      </c>
      <c r="H182" s="6">
        <v>33800</v>
      </c>
      <c r="I182" s="32">
        <v>0</v>
      </c>
      <c r="J182" s="7"/>
    </row>
    <row r="183" spans="1:10" x14ac:dyDescent="0.3">
      <c r="A183" s="3" t="s">
        <v>83</v>
      </c>
      <c r="B183" s="4" t="s">
        <v>84</v>
      </c>
      <c r="C183" s="5" t="s">
        <v>92</v>
      </c>
      <c r="D183" s="4" t="s">
        <v>93</v>
      </c>
      <c r="E183" s="5" t="s">
        <v>925</v>
      </c>
      <c r="F183" s="5" t="s">
        <v>297</v>
      </c>
      <c r="G183" s="6">
        <v>33000</v>
      </c>
      <c r="H183" s="6">
        <v>33000</v>
      </c>
      <c r="I183" s="32">
        <v>0</v>
      </c>
      <c r="J183" s="7"/>
    </row>
    <row r="184" spans="1:10" x14ac:dyDescent="0.3">
      <c r="A184" s="3" t="s">
        <v>83</v>
      </c>
      <c r="B184" s="4" t="s">
        <v>84</v>
      </c>
      <c r="C184" s="5" t="s">
        <v>98</v>
      </c>
      <c r="D184" s="4" t="s">
        <v>99</v>
      </c>
      <c r="E184" s="5" t="s">
        <v>925</v>
      </c>
      <c r="F184" s="5" t="s">
        <v>297</v>
      </c>
      <c r="G184" s="6">
        <v>33050</v>
      </c>
      <c r="H184" s="6">
        <v>33175</v>
      </c>
      <c r="I184" s="32">
        <v>0.37821482602118373</v>
      </c>
      <c r="J184" s="7"/>
    </row>
    <row r="185" spans="1:10" x14ac:dyDescent="0.3">
      <c r="A185" s="3" t="s">
        <v>83</v>
      </c>
      <c r="B185" s="4" t="s">
        <v>84</v>
      </c>
      <c r="C185" s="5" t="s">
        <v>100</v>
      </c>
      <c r="D185" s="4" t="s">
        <v>101</v>
      </c>
      <c r="E185" s="5" t="s">
        <v>925</v>
      </c>
      <c r="F185" s="5" t="s">
        <v>297</v>
      </c>
      <c r="G185" s="6">
        <v>32500</v>
      </c>
      <c r="H185" s="6">
        <v>32900</v>
      </c>
      <c r="I185" s="32">
        <v>1.2307692307692353</v>
      </c>
      <c r="J185" s="7"/>
    </row>
    <row r="186" spans="1:10" x14ac:dyDescent="0.3">
      <c r="A186" s="3" t="s">
        <v>83</v>
      </c>
      <c r="B186" s="4" t="s">
        <v>84</v>
      </c>
      <c r="C186" s="5" t="s">
        <v>102</v>
      </c>
      <c r="D186" s="4" t="s">
        <v>103</v>
      </c>
      <c r="E186" s="5" t="s">
        <v>925</v>
      </c>
      <c r="F186" s="5" t="s">
        <v>297</v>
      </c>
      <c r="G186" s="6">
        <v>34650</v>
      </c>
      <c r="H186" s="6">
        <v>34648.800000000003</v>
      </c>
      <c r="I186" s="32">
        <v>-3.4632034631942865E-3</v>
      </c>
      <c r="J186" s="7"/>
    </row>
    <row r="187" spans="1:10" x14ac:dyDescent="0.3">
      <c r="A187" s="3" t="s">
        <v>83</v>
      </c>
      <c r="B187" s="4" t="s">
        <v>84</v>
      </c>
      <c r="C187" s="5" t="s">
        <v>104</v>
      </c>
      <c r="D187" s="4" t="s">
        <v>105</v>
      </c>
      <c r="E187" s="5" t="s">
        <v>925</v>
      </c>
      <c r="F187" s="5" t="s">
        <v>297</v>
      </c>
      <c r="G187" s="6">
        <v>36474.666666700003</v>
      </c>
      <c r="H187" s="6">
        <v>36262</v>
      </c>
      <c r="I187" s="32">
        <v>-0.58305307802622997</v>
      </c>
      <c r="J187" s="7"/>
    </row>
    <row r="188" spans="1:10" x14ac:dyDescent="0.3">
      <c r="A188" s="3" t="s">
        <v>83</v>
      </c>
      <c r="B188" s="4" t="s">
        <v>84</v>
      </c>
      <c r="C188" s="5" t="s">
        <v>106</v>
      </c>
      <c r="D188" s="4" t="s">
        <v>107</v>
      </c>
      <c r="E188" s="5" t="s">
        <v>925</v>
      </c>
      <c r="F188" s="5" t="s">
        <v>297</v>
      </c>
      <c r="G188" s="6">
        <v>33120</v>
      </c>
      <c r="H188" s="6">
        <v>33120</v>
      </c>
      <c r="I188" s="32">
        <v>0</v>
      </c>
      <c r="J188" s="7"/>
    </row>
    <row r="189" spans="1:10" x14ac:dyDescent="0.3">
      <c r="A189" s="3" t="s">
        <v>83</v>
      </c>
      <c r="B189" s="4" t="s">
        <v>84</v>
      </c>
      <c r="C189" s="5" t="s">
        <v>110</v>
      </c>
      <c r="D189" s="4" t="s">
        <v>111</v>
      </c>
      <c r="E189" s="5" t="s">
        <v>925</v>
      </c>
      <c r="F189" s="5" t="s">
        <v>297</v>
      </c>
      <c r="G189" s="6">
        <v>32575</v>
      </c>
      <c r="H189" s="6">
        <v>32575</v>
      </c>
      <c r="I189" s="32">
        <v>0</v>
      </c>
      <c r="J189" s="7"/>
    </row>
    <row r="190" spans="1:10" x14ac:dyDescent="0.3">
      <c r="A190" s="3" t="s">
        <v>83</v>
      </c>
      <c r="B190" s="4" t="s">
        <v>84</v>
      </c>
      <c r="C190" s="5" t="s">
        <v>112</v>
      </c>
      <c r="D190" s="4" t="s">
        <v>113</v>
      </c>
      <c r="E190" s="5" t="s">
        <v>925</v>
      </c>
      <c r="F190" s="5" t="s">
        <v>297</v>
      </c>
      <c r="G190" s="6">
        <v>34342.333333299997</v>
      </c>
      <c r="H190" s="6">
        <v>34131</v>
      </c>
      <c r="I190" s="32">
        <v>-0.6153726692038064</v>
      </c>
      <c r="J190" s="7"/>
    </row>
    <row r="191" spans="1:10" x14ac:dyDescent="0.3">
      <c r="A191" s="3" t="s">
        <v>117</v>
      </c>
      <c r="B191" s="4" t="s">
        <v>118</v>
      </c>
      <c r="C191" s="5" t="s">
        <v>119</v>
      </c>
      <c r="D191" s="4" t="s">
        <v>120</v>
      </c>
      <c r="E191" s="5" t="s">
        <v>925</v>
      </c>
      <c r="F191" s="5" t="s">
        <v>297</v>
      </c>
      <c r="G191" s="6">
        <v>36350</v>
      </c>
      <c r="H191" s="6">
        <v>36350</v>
      </c>
      <c r="I191" s="32">
        <v>0</v>
      </c>
      <c r="J191" s="7"/>
    </row>
    <row r="192" spans="1:10" x14ac:dyDescent="0.3">
      <c r="A192" s="3" t="s">
        <v>117</v>
      </c>
      <c r="B192" s="4" t="s">
        <v>118</v>
      </c>
      <c r="C192" s="5" t="s">
        <v>123</v>
      </c>
      <c r="D192" s="4" t="s">
        <v>124</v>
      </c>
      <c r="E192" s="5" t="s">
        <v>925</v>
      </c>
      <c r="F192" s="5" t="s">
        <v>297</v>
      </c>
      <c r="G192" s="6">
        <v>34000</v>
      </c>
      <c r="H192" s="6">
        <v>35000</v>
      </c>
      <c r="I192" s="32">
        <v>2.9411764705882248</v>
      </c>
      <c r="J192" s="7"/>
    </row>
    <row r="193" spans="1:10" x14ac:dyDescent="0.3">
      <c r="A193" s="3" t="s">
        <v>117</v>
      </c>
      <c r="B193" s="4" t="s">
        <v>118</v>
      </c>
      <c r="C193" s="5" t="s">
        <v>342</v>
      </c>
      <c r="D193" s="4" t="s">
        <v>343</v>
      </c>
      <c r="E193" s="5" t="s">
        <v>925</v>
      </c>
      <c r="F193" s="5" t="s">
        <v>297</v>
      </c>
      <c r="G193" s="6">
        <v>36666.666666700003</v>
      </c>
      <c r="H193" s="6">
        <v>36500</v>
      </c>
      <c r="I193" s="32">
        <v>-0.4545454546359573</v>
      </c>
      <c r="J193" s="7"/>
    </row>
    <row r="194" spans="1:10" x14ac:dyDescent="0.3">
      <c r="A194" s="3" t="s">
        <v>117</v>
      </c>
      <c r="B194" s="4" t="s">
        <v>118</v>
      </c>
      <c r="C194" s="5" t="s">
        <v>135</v>
      </c>
      <c r="D194" s="4" t="s">
        <v>136</v>
      </c>
      <c r="E194" s="5" t="s">
        <v>925</v>
      </c>
      <c r="F194" s="5" t="s">
        <v>297</v>
      </c>
      <c r="G194" s="6">
        <v>36966.666666700003</v>
      </c>
      <c r="H194" s="6">
        <v>36975</v>
      </c>
      <c r="I194" s="32">
        <v>2.2542831289418253E-2</v>
      </c>
      <c r="J194" s="7"/>
    </row>
    <row r="195" spans="1:10" x14ac:dyDescent="0.3">
      <c r="A195" s="3" t="s">
        <v>117</v>
      </c>
      <c r="B195" s="4" t="s">
        <v>118</v>
      </c>
      <c r="C195" s="5" t="s">
        <v>303</v>
      </c>
      <c r="D195" s="4" t="s">
        <v>304</v>
      </c>
      <c r="E195" s="5" t="s">
        <v>925</v>
      </c>
      <c r="F195" s="5" t="s">
        <v>297</v>
      </c>
      <c r="G195" s="6">
        <v>35975</v>
      </c>
      <c r="H195" s="6">
        <v>34950</v>
      </c>
      <c r="I195" s="32">
        <v>-2.8492008339124353</v>
      </c>
      <c r="J195" s="7"/>
    </row>
    <row r="196" spans="1:10" x14ac:dyDescent="0.3">
      <c r="A196" s="3" t="s">
        <v>117</v>
      </c>
      <c r="B196" s="4" t="s">
        <v>118</v>
      </c>
      <c r="C196" s="5" t="s">
        <v>290</v>
      </c>
      <c r="D196" s="4" t="s">
        <v>291</v>
      </c>
      <c r="E196" s="5" t="s">
        <v>925</v>
      </c>
      <c r="F196" s="5" t="s">
        <v>297</v>
      </c>
      <c r="G196" s="6">
        <v>35075</v>
      </c>
      <c r="H196" s="6">
        <v>35200</v>
      </c>
      <c r="I196" s="32">
        <v>0.35637918745545782</v>
      </c>
      <c r="J196" s="7"/>
    </row>
    <row r="197" spans="1:10" x14ac:dyDescent="0.3">
      <c r="A197" s="3" t="s">
        <v>117</v>
      </c>
      <c r="B197" s="4" t="s">
        <v>118</v>
      </c>
      <c r="C197" s="5" t="s">
        <v>137</v>
      </c>
      <c r="D197" s="4" t="s">
        <v>138</v>
      </c>
      <c r="E197" s="5" t="s">
        <v>925</v>
      </c>
      <c r="F197" s="5" t="s">
        <v>297</v>
      </c>
      <c r="G197" s="6">
        <v>34750</v>
      </c>
      <c r="H197" s="6">
        <v>34833.333333299997</v>
      </c>
      <c r="I197" s="32">
        <v>0.23980815338129347</v>
      </c>
      <c r="J197" s="7"/>
    </row>
    <row r="198" spans="1:10" x14ac:dyDescent="0.3">
      <c r="A198" s="3" t="s">
        <v>68</v>
      </c>
      <c r="B198" s="4" t="s">
        <v>69</v>
      </c>
      <c r="C198" s="5" t="s">
        <v>294</v>
      </c>
      <c r="D198" s="4" t="s">
        <v>295</v>
      </c>
      <c r="E198" s="5" t="s">
        <v>925</v>
      </c>
      <c r="F198" s="5" t="s">
        <v>297</v>
      </c>
      <c r="G198" s="6">
        <v>35000</v>
      </c>
      <c r="H198" s="6">
        <v>35000</v>
      </c>
      <c r="I198" s="32">
        <v>0</v>
      </c>
      <c r="J198" s="7"/>
    </row>
    <row r="199" spans="1:10" x14ac:dyDescent="0.3">
      <c r="A199" s="3" t="s">
        <v>68</v>
      </c>
      <c r="B199" s="4" t="s">
        <v>69</v>
      </c>
      <c r="C199" s="5" t="s">
        <v>179</v>
      </c>
      <c r="D199" s="4" t="s">
        <v>180</v>
      </c>
      <c r="E199" s="5" t="s">
        <v>925</v>
      </c>
      <c r="F199" s="5" t="s">
        <v>297</v>
      </c>
      <c r="G199" s="6">
        <v>33875</v>
      </c>
      <c r="H199" s="6">
        <v>34000</v>
      </c>
      <c r="I199" s="32">
        <v>0.36900369003689537</v>
      </c>
      <c r="J199" s="7"/>
    </row>
    <row r="200" spans="1:10" x14ac:dyDescent="0.3">
      <c r="A200" s="3" t="s">
        <v>68</v>
      </c>
      <c r="B200" s="4" t="s">
        <v>69</v>
      </c>
      <c r="C200" s="5" t="s">
        <v>323</v>
      </c>
      <c r="D200" s="4" t="s">
        <v>324</v>
      </c>
      <c r="E200" s="5" t="s">
        <v>925</v>
      </c>
      <c r="F200" s="5" t="s">
        <v>297</v>
      </c>
      <c r="G200" s="6">
        <v>33833.333333299997</v>
      </c>
      <c r="H200" s="6">
        <v>33833.333333299997</v>
      </c>
      <c r="I200" s="32">
        <v>0</v>
      </c>
      <c r="J200" s="7"/>
    </row>
    <row r="201" spans="1:10" x14ac:dyDescent="0.3">
      <c r="A201" s="3" t="s">
        <v>68</v>
      </c>
      <c r="B201" s="4" t="s">
        <v>69</v>
      </c>
      <c r="C201" s="5" t="s">
        <v>181</v>
      </c>
      <c r="D201" s="4" t="s">
        <v>182</v>
      </c>
      <c r="E201" s="5" t="s">
        <v>925</v>
      </c>
      <c r="F201" s="5" t="s">
        <v>297</v>
      </c>
      <c r="G201" s="6">
        <v>34725</v>
      </c>
      <c r="H201" s="6">
        <v>34833.333333299997</v>
      </c>
      <c r="I201" s="32">
        <v>0.31197504190063619</v>
      </c>
      <c r="J201" s="7"/>
    </row>
    <row r="202" spans="1:10" x14ac:dyDescent="0.3">
      <c r="A202" s="3" t="s">
        <v>203</v>
      </c>
      <c r="B202" s="4" t="s">
        <v>204</v>
      </c>
      <c r="C202" s="5" t="s">
        <v>481</v>
      </c>
      <c r="D202" s="4" t="s">
        <v>418</v>
      </c>
      <c r="E202" s="5" t="s">
        <v>925</v>
      </c>
      <c r="F202" s="5" t="s">
        <v>297</v>
      </c>
      <c r="G202" s="6">
        <v>33000</v>
      </c>
      <c r="H202" s="6">
        <v>33000</v>
      </c>
      <c r="I202" s="32">
        <v>0</v>
      </c>
      <c r="J202" s="7"/>
    </row>
    <row r="203" spans="1:10" x14ac:dyDescent="0.3">
      <c r="A203" s="3" t="s">
        <v>207</v>
      </c>
      <c r="B203" s="4" t="s">
        <v>208</v>
      </c>
      <c r="C203" s="5" t="s">
        <v>279</v>
      </c>
      <c r="D203" s="4" t="s">
        <v>280</v>
      </c>
      <c r="E203" s="5" t="s">
        <v>925</v>
      </c>
      <c r="F203" s="5" t="s">
        <v>297</v>
      </c>
      <c r="G203" s="6">
        <v>34000</v>
      </c>
      <c r="H203" s="6">
        <v>35000</v>
      </c>
      <c r="I203" s="32">
        <v>2.9411764705882248</v>
      </c>
      <c r="J203" s="7"/>
    </row>
    <row r="204" spans="1:10" x14ac:dyDescent="0.3">
      <c r="A204" s="3" t="s">
        <v>207</v>
      </c>
      <c r="B204" s="4" t="s">
        <v>208</v>
      </c>
      <c r="C204" s="5" t="s">
        <v>211</v>
      </c>
      <c r="D204" s="4" t="s">
        <v>212</v>
      </c>
      <c r="E204" s="5" t="s">
        <v>925</v>
      </c>
      <c r="F204" s="5" t="s">
        <v>297</v>
      </c>
      <c r="G204" s="6">
        <v>36100</v>
      </c>
      <c r="H204" s="6">
        <v>36100</v>
      </c>
      <c r="I204" s="32">
        <v>0</v>
      </c>
      <c r="J204" s="7"/>
    </row>
    <row r="205" spans="1:10" x14ac:dyDescent="0.3">
      <c r="A205" s="3" t="s">
        <v>83</v>
      </c>
      <c r="B205" s="4" t="s">
        <v>84</v>
      </c>
      <c r="C205" s="5" t="s">
        <v>85</v>
      </c>
      <c r="D205" s="4" t="s">
        <v>86</v>
      </c>
      <c r="E205" s="5" t="s">
        <v>926</v>
      </c>
      <c r="F205" s="5" t="s">
        <v>73</v>
      </c>
      <c r="G205" s="6">
        <v>74233.333333300005</v>
      </c>
      <c r="H205" s="6">
        <v>75100</v>
      </c>
      <c r="I205" s="32">
        <v>1.1674898967674707</v>
      </c>
      <c r="J205" s="7"/>
    </row>
    <row r="206" spans="1:10" x14ac:dyDescent="0.3">
      <c r="A206" s="3" t="s">
        <v>83</v>
      </c>
      <c r="B206" s="4" t="s">
        <v>84</v>
      </c>
      <c r="C206" s="5" t="s">
        <v>90</v>
      </c>
      <c r="D206" s="4" t="s">
        <v>91</v>
      </c>
      <c r="E206" s="5" t="s">
        <v>926</v>
      </c>
      <c r="F206" s="5" t="s">
        <v>73</v>
      </c>
      <c r="G206" s="6">
        <v>70825</v>
      </c>
      <c r="H206" s="6">
        <v>70825</v>
      </c>
      <c r="I206" s="32">
        <v>0</v>
      </c>
      <c r="J206" s="7"/>
    </row>
    <row r="207" spans="1:10" x14ac:dyDescent="0.3">
      <c r="A207" s="3" t="s">
        <v>83</v>
      </c>
      <c r="B207" s="4" t="s">
        <v>84</v>
      </c>
      <c r="C207" s="5" t="s">
        <v>92</v>
      </c>
      <c r="D207" s="4" t="s">
        <v>93</v>
      </c>
      <c r="E207" s="5" t="s">
        <v>926</v>
      </c>
      <c r="F207" s="5" t="s">
        <v>73</v>
      </c>
      <c r="G207" s="6">
        <v>63000</v>
      </c>
      <c r="H207" s="6">
        <v>62333.333333299997</v>
      </c>
      <c r="I207" s="32">
        <v>-1.0582010582539714</v>
      </c>
      <c r="J207" s="7"/>
    </row>
    <row r="208" spans="1:10" x14ac:dyDescent="0.3">
      <c r="A208" s="3" t="s">
        <v>83</v>
      </c>
      <c r="B208" s="4" t="s">
        <v>84</v>
      </c>
      <c r="C208" s="5" t="s">
        <v>98</v>
      </c>
      <c r="D208" s="4" t="s">
        <v>99</v>
      </c>
      <c r="E208" s="5" t="s">
        <v>926</v>
      </c>
      <c r="F208" s="5" t="s">
        <v>73</v>
      </c>
      <c r="G208" s="6">
        <v>67500</v>
      </c>
      <c r="H208" s="6">
        <v>66375</v>
      </c>
      <c r="I208" s="32">
        <v>-1.6666666666666718</v>
      </c>
      <c r="J208" s="7"/>
    </row>
    <row r="209" spans="1:10" x14ac:dyDescent="0.3">
      <c r="A209" s="3" t="s">
        <v>83</v>
      </c>
      <c r="B209" s="4" t="s">
        <v>84</v>
      </c>
      <c r="C209" s="5" t="s">
        <v>100</v>
      </c>
      <c r="D209" s="4" t="s">
        <v>101</v>
      </c>
      <c r="E209" s="5" t="s">
        <v>926</v>
      </c>
      <c r="F209" s="5" t="s">
        <v>73</v>
      </c>
      <c r="G209" s="6">
        <v>68333.333333300005</v>
      </c>
      <c r="H209" s="6">
        <v>67833.333333300005</v>
      </c>
      <c r="I209" s="32">
        <v>-0.73170731707352665</v>
      </c>
      <c r="J209" s="7"/>
    </row>
    <row r="210" spans="1:10" x14ac:dyDescent="0.3">
      <c r="A210" s="3" t="s">
        <v>83</v>
      </c>
      <c r="B210" s="4" t="s">
        <v>84</v>
      </c>
      <c r="C210" s="5" t="s">
        <v>102</v>
      </c>
      <c r="D210" s="4" t="s">
        <v>103</v>
      </c>
      <c r="E210" s="5" t="s">
        <v>926</v>
      </c>
      <c r="F210" s="5" t="s">
        <v>73</v>
      </c>
      <c r="G210" s="6">
        <v>70333.333333300005</v>
      </c>
      <c r="H210" s="6">
        <v>70333.333333300005</v>
      </c>
      <c r="I210" s="32">
        <v>0</v>
      </c>
      <c r="J210" s="7"/>
    </row>
    <row r="211" spans="1:10" x14ac:dyDescent="0.3">
      <c r="A211" s="3" t="s">
        <v>83</v>
      </c>
      <c r="B211" s="4" t="s">
        <v>84</v>
      </c>
      <c r="C211" s="5" t="s">
        <v>106</v>
      </c>
      <c r="D211" s="4" t="s">
        <v>107</v>
      </c>
      <c r="E211" s="5" t="s">
        <v>926</v>
      </c>
      <c r="F211" s="5" t="s">
        <v>73</v>
      </c>
      <c r="G211" s="6">
        <v>69640</v>
      </c>
      <c r="H211" s="6">
        <v>69640</v>
      </c>
      <c r="I211" s="32">
        <v>0</v>
      </c>
      <c r="J211" s="7"/>
    </row>
    <row r="212" spans="1:10" x14ac:dyDescent="0.3">
      <c r="A212" s="3" t="s">
        <v>83</v>
      </c>
      <c r="B212" s="4" t="s">
        <v>84</v>
      </c>
      <c r="C212" s="5" t="s">
        <v>110</v>
      </c>
      <c r="D212" s="4" t="s">
        <v>111</v>
      </c>
      <c r="E212" s="5" t="s">
        <v>926</v>
      </c>
      <c r="F212" s="5" t="s">
        <v>73</v>
      </c>
      <c r="G212" s="6">
        <v>66440</v>
      </c>
      <c r="H212" s="6">
        <v>65840</v>
      </c>
      <c r="I212" s="32">
        <v>-0.90307043949428012</v>
      </c>
      <c r="J212" s="7"/>
    </row>
    <row r="213" spans="1:10" x14ac:dyDescent="0.3">
      <c r="A213" s="3" t="s">
        <v>83</v>
      </c>
      <c r="B213" s="4" t="s">
        <v>84</v>
      </c>
      <c r="C213" s="5" t="s">
        <v>112</v>
      </c>
      <c r="D213" s="4" t="s">
        <v>113</v>
      </c>
      <c r="E213" s="5" t="s">
        <v>926</v>
      </c>
      <c r="F213" s="5" t="s">
        <v>73</v>
      </c>
      <c r="G213" s="6">
        <v>70125</v>
      </c>
      <c r="H213" s="6">
        <v>70660.399999999994</v>
      </c>
      <c r="I213" s="32">
        <v>0.76349376114082101</v>
      </c>
      <c r="J213" s="7"/>
    </row>
    <row r="214" spans="1:10" x14ac:dyDescent="0.3">
      <c r="A214" s="3" t="s">
        <v>117</v>
      </c>
      <c r="B214" s="4" t="s">
        <v>118</v>
      </c>
      <c r="C214" s="5" t="s">
        <v>119</v>
      </c>
      <c r="D214" s="4" t="s">
        <v>120</v>
      </c>
      <c r="E214" s="5" t="s">
        <v>926</v>
      </c>
      <c r="F214" s="5" t="s">
        <v>73</v>
      </c>
      <c r="G214" s="6">
        <v>65500</v>
      </c>
      <c r="H214" s="6">
        <v>65500</v>
      </c>
      <c r="I214" s="32">
        <v>0</v>
      </c>
      <c r="J214" s="7"/>
    </row>
    <row r="215" spans="1:10" x14ac:dyDescent="0.3">
      <c r="A215" s="3" t="s">
        <v>117</v>
      </c>
      <c r="B215" s="4" t="s">
        <v>118</v>
      </c>
      <c r="C215" s="5" t="s">
        <v>121</v>
      </c>
      <c r="D215" s="4" t="s">
        <v>122</v>
      </c>
      <c r="E215" s="5" t="s">
        <v>926</v>
      </c>
      <c r="F215" s="5" t="s">
        <v>73</v>
      </c>
      <c r="G215" s="6">
        <v>68000</v>
      </c>
      <c r="H215" s="6">
        <v>66750</v>
      </c>
      <c r="I215" s="32">
        <v>-1.8382352941176516</v>
      </c>
      <c r="J215" s="7"/>
    </row>
    <row r="216" spans="1:10" x14ac:dyDescent="0.3">
      <c r="A216" s="3" t="s">
        <v>117</v>
      </c>
      <c r="B216" s="4" t="s">
        <v>118</v>
      </c>
      <c r="C216" s="5" t="s">
        <v>123</v>
      </c>
      <c r="D216" s="4" t="s">
        <v>124</v>
      </c>
      <c r="E216" s="5" t="s">
        <v>926</v>
      </c>
      <c r="F216" s="5" t="s">
        <v>73</v>
      </c>
      <c r="G216" s="6">
        <v>68333.333333300005</v>
      </c>
      <c r="H216" s="6">
        <v>68333.333333300005</v>
      </c>
      <c r="I216" s="32">
        <v>0</v>
      </c>
      <c r="J216" s="7"/>
    </row>
    <row r="217" spans="1:10" x14ac:dyDescent="0.3">
      <c r="A217" s="3" t="s">
        <v>117</v>
      </c>
      <c r="B217" s="4" t="s">
        <v>118</v>
      </c>
      <c r="C217" s="5" t="s">
        <v>125</v>
      </c>
      <c r="D217" s="4" t="s">
        <v>126</v>
      </c>
      <c r="E217" s="5" t="s">
        <v>926</v>
      </c>
      <c r="F217" s="5" t="s">
        <v>73</v>
      </c>
      <c r="G217" s="6">
        <v>70533.333333300005</v>
      </c>
      <c r="H217" s="6">
        <v>71433.333333300005</v>
      </c>
      <c r="I217" s="32">
        <v>1.2759924385639332</v>
      </c>
      <c r="J217" s="7"/>
    </row>
    <row r="218" spans="1:10" x14ac:dyDescent="0.3">
      <c r="A218" s="3" t="s">
        <v>117</v>
      </c>
      <c r="B218" s="4" t="s">
        <v>118</v>
      </c>
      <c r="C218" s="5" t="s">
        <v>127</v>
      </c>
      <c r="D218" s="4" t="s">
        <v>128</v>
      </c>
      <c r="E218" s="5" t="s">
        <v>926</v>
      </c>
      <c r="F218" s="5" t="s">
        <v>73</v>
      </c>
      <c r="G218" s="6">
        <v>66500</v>
      </c>
      <c r="H218" s="6">
        <v>69066.666666699995</v>
      </c>
      <c r="I218" s="32">
        <v>3.859649122857145</v>
      </c>
      <c r="J218" s="7"/>
    </row>
    <row r="219" spans="1:10" x14ac:dyDescent="0.3">
      <c r="A219" s="3" t="s">
        <v>117</v>
      </c>
      <c r="B219" s="4" t="s">
        <v>118</v>
      </c>
      <c r="C219" s="5" t="s">
        <v>288</v>
      </c>
      <c r="D219" s="4" t="s">
        <v>289</v>
      </c>
      <c r="E219" s="5" t="s">
        <v>926</v>
      </c>
      <c r="F219" s="5" t="s">
        <v>73</v>
      </c>
      <c r="G219" s="6">
        <v>71200</v>
      </c>
      <c r="H219" s="6">
        <v>72200</v>
      </c>
      <c r="I219" s="32">
        <v>1.4044943820224809</v>
      </c>
      <c r="J219" s="7"/>
    </row>
    <row r="220" spans="1:10" x14ac:dyDescent="0.3">
      <c r="A220" s="3" t="s">
        <v>117</v>
      </c>
      <c r="B220" s="4" t="s">
        <v>118</v>
      </c>
      <c r="C220" s="5" t="s">
        <v>342</v>
      </c>
      <c r="D220" s="4" t="s">
        <v>343</v>
      </c>
      <c r="E220" s="5" t="s">
        <v>926</v>
      </c>
      <c r="F220" s="5" t="s">
        <v>73</v>
      </c>
      <c r="G220" s="6">
        <v>67333.333333300005</v>
      </c>
      <c r="H220" s="6">
        <v>66666.666666699995</v>
      </c>
      <c r="I220" s="32">
        <v>-0.99009900980248089</v>
      </c>
      <c r="J220" s="7"/>
    </row>
    <row r="221" spans="1:10" x14ac:dyDescent="0.3">
      <c r="A221" s="3" t="s">
        <v>117</v>
      </c>
      <c r="B221" s="4" t="s">
        <v>118</v>
      </c>
      <c r="C221" s="5" t="s">
        <v>133</v>
      </c>
      <c r="D221" s="4" t="s">
        <v>134</v>
      </c>
      <c r="E221" s="5" t="s">
        <v>926</v>
      </c>
      <c r="F221" s="5" t="s">
        <v>73</v>
      </c>
      <c r="G221" s="6" t="s">
        <v>237</v>
      </c>
      <c r="H221" s="6">
        <v>69600</v>
      </c>
      <c r="I221" s="32" t="s">
        <v>237</v>
      </c>
      <c r="J221" s="7"/>
    </row>
    <row r="222" spans="1:10" x14ac:dyDescent="0.3">
      <c r="A222" s="3" t="s">
        <v>68</v>
      </c>
      <c r="B222" s="4" t="s">
        <v>69</v>
      </c>
      <c r="C222" s="5" t="s">
        <v>323</v>
      </c>
      <c r="D222" s="4" t="s">
        <v>324</v>
      </c>
      <c r="E222" s="5" t="s">
        <v>926</v>
      </c>
      <c r="F222" s="5" t="s">
        <v>73</v>
      </c>
      <c r="G222" s="6">
        <v>65625</v>
      </c>
      <c r="H222" s="6">
        <v>65125</v>
      </c>
      <c r="I222" s="32">
        <v>-0.76190476190476364</v>
      </c>
      <c r="J222" s="7"/>
    </row>
    <row r="223" spans="1:10" x14ac:dyDescent="0.3">
      <c r="A223" s="3" t="s">
        <v>203</v>
      </c>
      <c r="B223" s="4" t="s">
        <v>204</v>
      </c>
      <c r="C223" s="5" t="s">
        <v>205</v>
      </c>
      <c r="D223" s="4" t="s">
        <v>206</v>
      </c>
      <c r="E223" s="5" t="s">
        <v>926</v>
      </c>
      <c r="F223" s="5" t="s">
        <v>73</v>
      </c>
      <c r="G223" s="6">
        <v>59612.5</v>
      </c>
      <c r="H223" s="6">
        <v>59575</v>
      </c>
      <c r="I223" s="32">
        <v>-6.2906269658213887E-2</v>
      </c>
      <c r="J223" s="7"/>
    </row>
    <row r="224" spans="1:10" x14ac:dyDescent="0.3">
      <c r="A224" s="3" t="s">
        <v>203</v>
      </c>
      <c r="B224" s="4" t="s">
        <v>204</v>
      </c>
      <c r="C224" s="5" t="s">
        <v>481</v>
      </c>
      <c r="D224" s="4" t="s">
        <v>418</v>
      </c>
      <c r="E224" s="5" t="s">
        <v>926</v>
      </c>
      <c r="F224" s="5" t="s">
        <v>73</v>
      </c>
      <c r="G224" s="6">
        <v>56466.666666700003</v>
      </c>
      <c r="H224" s="6">
        <v>56400</v>
      </c>
      <c r="I224" s="32">
        <v>-0.11806375448635276</v>
      </c>
      <c r="J224" s="7"/>
    </row>
    <row r="225" spans="1:10" x14ac:dyDescent="0.3">
      <c r="A225" s="3" t="s">
        <v>203</v>
      </c>
      <c r="B225" s="4" t="s">
        <v>204</v>
      </c>
      <c r="C225" s="5" t="s">
        <v>387</v>
      </c>
      <c r="D225" s="4" t="s">
        <v>388</v>
      </c>
      <c r="E225" s="5" t="s">
        <v>926</v>
      </c>
      <c r="F225" s="5" t="s">
        <v>73</v>
      </c>
      <c r="G225" s="6">
        <v>61750</v>
      </c>
      <c r="H225" s="6">
        <v>61000</v>
      </c>
      <c r="I225" s="32">
        <v>-1.2145748987854255</v>
      </c>
      <c r="J225" s="7"/>
    </row>
    <row r="226" spans="1:10" x14ac:dyDescent="0.3">
      <c r="A226" s="3" t="s">
        <v>207</v>
      </c>
      <c r="B226" s="4" t="s">
        <v>208</v>
      </c>
      <c r="C226" s="5" t="s">
        <v>279</v>
      </c>
      <c r="D226" s="4" t="s">
        <v>280</v>
      </c>
      <c r="E226" s="5" t="s">
        <v>926</v>
      </c>
      <c r="F226" s="5" t="s">
        <v>73</v>
      </c>
      <c r="G226" s="6" t="s">
        <v>237</v>
      </c>
      <c r="H226" s="6">
        <v>70500</v>
      </c>
      <c r="I226" s="32" t="s">
        <v>237</v>
      </c>
      <c r="J226" s="7"/>
    </row>
    <row r="227" spans="1:10" x14ac:dyDescent="0.3">
      <c r="A227" s="3" t="s">
        <v>353</v>
      </c>
      <c r="B227" s="4" t="s">
        <v>354</v>
      </c>
      <c r="C227" s="5" t="s">
        <v>355</v>
      </c>
      <c r="D227" s="4" t="s">
        <v>356</v>
      </c>
      <c r="E227" s="5" t="s">
        <v>926</v>
      </c>
      <c r="F227" s="5" t="s">
        <v>73</v>
      </c>
      <c r="G227" s="6">
        <v>65966.666666699995</v>
      </c>
      <c r="H227" s="6">
        <v>63633.333333299997</v>
      </c>
      <c r="I227" s="32">
        <v>-3.5371399697809336</v>
      </c>
      <c r="J227" s="7"/>
    </row>
    <row r="228" spans="1:10" x14ac:dyDescent="0.3">
      <c r="A228" s="3" t="s">
        <v>83</v>
      </c>
      <c r="B228" s="4" t="s">
        <v>84</v>
      </c>
      <c r="C228" s="5" t="s">
        <v>90</v>
      </c>
      <c r="D228" s="4" t="s">
        <v>91</v>
      </c>
      <c r="E228" s="5" t="s">
        <v>926</v>
      </c>
      <c r="F228" s="5" t="s">
        <v>297</v>
      </c>
      <c r="G228" s="6">
        <v>26350</v>
      </c>
      <c r="H228" s="6">
        <v>26350</v>
      </c>
      <c r="I228" s="32">
        <v>0</v>
      </c>
      <c r="J228" s="7"/>
    </row>
    <row r="229" spans="1:10" x14ac:dyDescent="0.3">
      <c r="A229" s="3" t="s">
        <v>83</v>
      </c>
      <c r="B229" s="4" t="s">
        <v>84</v>
      </c>
      <c r="C229" s="5" t="s">
        <v>92</v>
      </c>
      <c r="D229" s="4" t="s">
        <v>93</v>
      </c>
      <c r="E229" s="5" t="s">
        <v>926</v>
      </c>
      <c r="F229" s="5" t="s">
        <v>297</v>
      </c>
      <c r="G229" s="6" t="s">
        <v>237</v>
      </c>
      <c r="H229" s="6">
        <v>26666.666666699999</v>
      </c>
      <c r="I229" s="32" t="s">
        <v>237</v>
      </c>
      <c r="J229" s="7"/>
    </row>
    <row r="230" spans="1:10" x14ac:dyDescent="0.3">
      <c r="A230" s="3" t="s">
        <v>83</v>
      </c>
      <c r="B230" s="4" t="s">
        <v>84</v>
      </c>
      <c r="C230" s="5" t="s">
        <v>98</v>
      </c>
      <c r="D230" s="4" t="s">
        <v>99</v>
      </c>
      <c r="E230" s="5" t="s">
        <v>926</v>
      </c>
      <c r="F230" s="5" t="s">
        <v>297</v>
      </c>
      <c r="G230" s="6">
        <v>25333.333333300001</v>
      </c>
      <c r="H230" s="6">
        <v>25166.666666699999</v>
      </c>
      <c r="I230" s="32">
        <v>-0.65789473657982267</v>
      </c>
      <c r="J230" s="7"/>
    </row>
    <row r="231" spans="1:10" x14ac:dyDescent="0.3">
      <c r="A231" s="3" t="s">
        <v>83</v>
      </c>
      <c r="B231" s="4" t="s">
        <v>84</v>
      </c>
      <c r="C231" s="5" t="s">
        <v>100</v>
      </c>
      <c r="D231" s="4" t="s">
        <v>101</v>
      </c>
      <c r="E231" s="5" t="s">
        <v>926</v>
      </c>
      <c r="F231" s="5" t="s">
        <v>297</v>
      </c>
      <c r="G231" s="6">
        <v>25500</v>
      </c>
      <c r="H231" s="6">
        <v>25000</v>
      </c>
      <c r="I231" s="32">
        <v>-1.9607843137254943</v>
      </c>
      <c r="J231" s="7"/>
    </row>
    <row r="232" spans="1:10" x14ac:dyDescent="0.3">
      <c r="A232" s="3" t="s">
        <v>83</v>
      </c>
      <c r="B232" s="4" t="s">
        <v>84</v>
      </c>
      <c r="C232" s="5" t="s">
        <v>102</v>
      </c>
      <c r="D232" s="4" t="s">
        <v>103</v>
      </c>
      <c r="E232" s="5" t="s">
        <v>926</v>
      </c>
      <c r="F232" s="5" t="s">
        <v>297</v>
      </c>
      <c r="G232" s="6">
        <v>26000</v>
      </c>
      <c r="H232" s="6">
        <v>26000</v>
      </c>
      <c r="I232" s="32">
        <v>0</v>
      </c>
      <c r="J232" s="7"/>
    </row>
    <row r="233" spans="1:10" x14ac:dyDescent="0.3">
      <c r="A233" s="3" t="s">
        <v>83</v>
      </c>
      <c r="B233" s="4" t="s">
        <v>84</v>
      </c>
      <c r="C233" s="5" t="s">
        <v>106</v>
      </c>
      <c r="D233" s="4" t="s">
        <v>107</v>
      </c>
      <c r="E233" s="5" t="s">
        <v>926</v>
      </c>
      <c r="F233" s="5" t="s">
        <v>297</v>
      </c>
      <c r="G233" s="6">
        <v>25980</v>
      </c>
      <c r="H233" s="6">
        <v>25960</v>
      </c>
      <c r="I233" s="32">
        <v>-7.698229407235857E-2</v>
      </c>
      <c r="J233" s="7"/>
    </row>
    <row r="234" spans="1:10" x14ac:dyDescent="0.3">
      <c r="A234" s="3" t="s">
        <v>83</v>
      </c>
      <c r="B234" s="4" t="s">
        <v>84</v>
      </c>
      <c r="C234" s="5" t="s">
        <v>110</v>
      </c>
      <c r="D234" s="4" t="s">
        <v>111</v>
      </c>
      <c r="E234" s="5" t="s">
        <v>926</v>
      </c>
      <c r="F234" s="5" t="s">
        <v>297</v>
      </c>
      <c r="G234" s="6">
        <v>25820</v>
      </c>
      <c r="H234" s="6">
        <v>25840</v>
      </c>
      <c r="I234" s="32">
        <v>7.7459333849727585E-2</v>
      </c>
      <c r="J234" s="7"/>
    </row>
    <row r="235" spans="1:10" x14ac:dyDescent="0.3">
      <c r="A235" s="3" t="s">
        <v>83</v>
      </c>
      <c r="B235" s="4" t="s">
        <v>84</v>
      </c>
      <c r="C235" s="5" t="s">
        <v>112</v>
      </c>
      <c r="D235" s="4" t="s">
        <v>113</v>
      </c>
      <c r="E235" s="5" t="s">
        <v>926</v>
      </c>
      <c r="F235" s="5" t="s">
        <v>297</v>
      </c>
      <c r="G235" s="6">
        <v>25775</v>
      </c>
      <c r="H235" s="6">
        <v>25747.75</v>
      </c>
      <c r="I235" s="32">
        <v>-0.10572259941804552</v>
      </c>
      <c r="J235" s="7"/>
    </row>
    <row r="236" spans="1:10" x14ac:dyDescent="0.3">
      <c r="A236" s="3" t="s">
        <v>117</v>
      </c>
      <c r="B236" s="4" t="s">
        <v>118</v>
      </c>
      <c r="C236" s="5" t="s">
        <v>119</v>
      </c>
      <c r="D236" s="4" t="s">
        <v>120</v>
      </c>
      <c r="E236" s="5" t="s">
        <v>926</v>
      </c>
      <c r="F236" s="5" t="s">
        <v>297</v>
      </c>
      <c r="G236" s="6">
        <v>25000</v>
      </c>
      <c r="H236" s="6">
        <v>25000</v>
      </c>
      <c r="I236" s="32">
        <v>0</v>
      </c>
      <c r="J236" s="7"/>
    </row>
    <row r="237" spans="1:10" x14ac:dyDescent="0.3">
      <c r="A237" s="3" t="s">
        <v>117</v>
      </c>
      <c r="B237" s="4" t="s">
        <v>118</v>
      </c>
      <c r="C237" s="5" t="s">
        <v>121</v>
      </c>
      <c r="D237" s="4" t="s">
        <v>122</v>
      </c>
      <c r="E237" s="5" t="s">
        <v>926</v>
      </c>
      <c r="F237" s="5" t="s">
        <v>297</v>
      </c>
      <c r="G237" s="6">
        <v>26433.333333300001</v>
      </c>
      <c r="H237" s="6">
        <v>26333.333333300001</v>
      </c>
      <c r="I237" s="32">
        <v>-0.37831021437626511</v>
      </c>
      <c r="J237" s="7"/>
    </row>
    <row r="238" spans="1:10" x14ac:dyDescent="0.3">
      <c r="A238" s="3" t="s">
        <v>117</v>
      </c>
      <c r="B238" s="4" t="s">
        <v>118</v>
      </c>
      <c r="C238" s="5" t="s">
        <v>123</v>
      </c>
      <c r="D238" s="4" t="s">
        <v>124</v>
      </c>
      <c r="E238" s="5" t="s">
        <v>926</v>
      </c>
      <c r="F238" s="5" t="s">
        <v>297</v>
      </c>
      <c r="G238" s="6">
        <v>25250</v>
      </c>
      <c r="H238" s="6">
        <v>25500</v>
      </c>
      <c r="I238" s="32">
        <v>0.99009900990099098</v>
      </c>
      <c r="J238" s="7"/>
    </row>
    <row r="239" spans="1:10" x14ac:dyDescent="0.3">
      <c r="A239" s="3" t="s">
        <v>117</v>
      </c>
      <c r="B239" s="4" t="s">
        <v>118</v>
      </c>
      <c r="C239" s="5" t="s">
        <v>127</v>
      </c>
      <c r="D239" s="4" t="s">
        <v>128</v>
      </c>
      <c r="E239" s="5" t="s">
        <v>926</v>
      </c>
      <c r="F239" s="5" t="s">
        <v>297</v>
      </c>
      <c r="G239" s="6">
        <v>24166.666666699999</v>
      </c>
      <c r="H239" s="6">
        <v>24166.666666699999</v>
      </c>
      <c r="I239" s="32">
        <v>0</v>
      </c>
      <c r="J239" s="7"/>
    </row>
    <row r="240" spans="1:10" x14ac:dyDescent="0.3">
      <c r="A240" s="3" t="s">
        <v>117</v>
      </c>
      <c r="B240" s="4" t="s">
        <v>118</v>
      </c>
      <c r="C240" s="5" t="s">
        <v>288</v>
      </c>
      <c r="D240" s="4" t="s">
        <v>289</v>
      </c>
      <c r="E240" s="5" t="s">
        <v>926</v>
      </c>
      <c r="F240" s="5" t="s">
        <v>297</v>
      </c>
      <c r="G240" s="6" t="s">
        <v>237</v>
      </c>
      <c r="H240" s="6">
        <v>26000</v>
      </c>
      <c r="I240" s="32" t="s">
        <v>237</v>
      </c>
      <c r="J240" s="7"/>
    </row>
    <row r="241" spans="1:10" x14ac:dyDescent="0.3">
      <c r="A241" s="3" t="s">
        <v>117</v>
      </c>
      <c r="B241" s="4" t="s">
        <v>118</v>
      </c>
      <c r="C241" s="5" t="s">
        <v>342</v>
      </c>
      <c r="D241" s="4" t="s">
        <v>343</v>
      </c>
      <c r="E241" s="5" t="s">
        <v>926</v>
      </c>
      <c r="F241" s="5" t="s">
        <v>297</v>
      </c>
      <c r="G241" s="6">
        <v>26666.666666699999</v>
      </c>
      <c r="H241" s="6">
        <v>26000</v>
      </c>
      <c r="I241" s="32">
        <v>-2.5000000001218714</v>
      </c>
      <c r="J241" s="7"/>
    </row>
    <row r="242" spans="1:10" x14ac:dyDescent="0.3">
      <c r="A242" s="3" t="s">
        <v>117</v>
      </c>
      <c r="B242" s="4" t="s">
        <v>118</v>
      </c>
      <c r="C242" s="5" t="s">
        <v>292</v>
      </c>
      <c r="D242" s="4" t="s">
        <v>293</v>
      </c>
      <c r="E242" s="5" t="s">
        <v>926</v>
      </c>
      <c r="F242" s="5" t="s">
        <v>297</v>
      </c>
      <c r="G242" s="6">
        <v>27750</v>
      </c>
      <c r="H242" s="6">
        <v>26750</v>
      </c>
      <c r="I242" s="32">
        <v>-3.6036036036036001</v>
      </c>
      <c r="J242" s="7"/>
    </row>
    <row r="243" spans="1:10" x14ac:dyDescent="0.3">
      <c r="A243" s="3" t="s">
        <v>68</v>
      </c>
      <c r="B243" s="4" t="s">
        <v>69</v>
      </c>
      <c r="C243" s="5" t="s">
        <v>323</v>
      </c>
      <c r="D243" s="4" t="s">
        <v>324</v>
      </c>
      <c r="E243" s="5" t="s">
        <v>926</v>
      </c>
      <c r="F243" s="5" t="s">
        <v>297</v>
      </c>
      <c r="G243" s="6">
        <v>26166.666666699999</v>
      </c>
      <c r="H243" s="6">
        <v>25250</v>
      </c>
      <c r="I243" s="32">
        <v>-3.5031847134987193</v>
      </c>
      <c r="J243" s="7"/>
    </row>
    <row r="244" spans="1:10" x14ac:dyDescent="0.3">
      <c r="A244" s="3" t="s">
        <v>203</v>
      </c>
      <c r="B244" s="4" t="s">
        <v>204</v>
      </c>
      <c r="C244" s="5" t="s">
        <v>205</v>
      </c>
      <c r="D244" s="4" t="s">
        <v>206</v>
      </c>
      <c r="E244" s="5" t="s">
        <v>926</v>
      </c>
      <c r="F244" s="5" t="s">
        <v>297</v>
      </c>
      <c r="G244" s="6">
        <v>26928.5714286</v>
      </c>
      <c r="H244" s="6">
        <v>26916.666666699999</v>
      </c>
      <c r="I244" s="32">
        <v>-4.420866488059616E-2</v>
      </c>
      <c r="J244" s="7"/>
    </row>
    <row r="245" spans="1:10" x14ac:dyDescent="0.3">
      <c r="A245" s="3" t="s">
        <v>203</v>
      </c>
      <c r="B245" s="4" t="s">
        <v>204</v>
      </c>
      <c r="C245" s="5" t="s">
        <v>481</v>
      </c>
      <c r="D245" s="4" t="s">
        <v>418</v>
      </c>
      <c r="E245" s="5" t="s">
        <v>926</v>
      </c>
      <c r="F245" s="5" t="s">
        <v>297</v>
      </c>
      <c r="G245" s="6">
        <v>25000</v>
      </c>
      <c r="H245" s="6">
        <v>24625</v>
      </c>
      <c r="I245" s="32">
        <v>-1.5000000000000013</v>
      </c>
      <c r="J245" s="7"/>
    </row>
    <row r="246" spans="1:10" x14ac:dyDescent="0.3">
      <c r="A246" s="3" t="s">
        <v>203</v>
      </c>
      <c r="B246" s="4" t="s">
        <v>204</v>
      </c>
      <c r="C246" s="5" t="s">
        <v>385</v>
      </c>
      <c r="D246" s="4" t="s">
        <v>386</v>
      </c>
      <c r="E246" s="5" t="s">
        <v>926</v>
      </c>
      <c r="F246" s="5" t="s">
        <v>297</v>
      </c>
      <c r="G246" s="6">
        <v>27733.333333300001</v>
      </c>
      <c r="H246" s="6">
        <v>27733.333333300001</v>
      </c>
      <c r="I246" s="32">
        <v>0</v>
      </c>
      <c r="J246" s="7"/>
    </row>
    <row r="247" spans="1:10" x14ac:dyDescent="0.3">
      <c r="A247" s="3" t="s">
        <v>203</v>
      </c>
      <c r="B247" s="4" t="s">
        <v>204</v>
      </c>
      <c r="C247" s="5" t="s">
        <v>387</v>
      </c>
      <c r="D247" s="4" t="s">
        <v>388</v>
      </c>
      <c r="E247" s="5" t="s">
        <v>926</v>
      </c>
      <c r="F247" s="5" t="s">
        <v>297</v>
      </c>
      <c r="G247" s="6">
        <v>24800</v>
      </c>
      <c r="H247" s="6">
        <v>24500</v>
      </c>
      <c r="I247" s="32">
        <v>-1.2096774193548376</v>
      </c>
      <c r="J247" s="7"/>
    </row>
    <row r="248" spans="1:10" x14ac:dyDescent="0.3">
      <c r="A248" s="3" t="s">
        <v>83</v>
      </c>
      <c r="B248" s="4" t="s">
        <v>84</v>
      </c>
      <c r="C248" s="5" t="s">
        <v>110</v>
      </c>
      <c r="D248" s="4" t="s">
        <v>111</v>
      </c>
      <c r="E248" s="5" t="s">
        <v>927</v>
      </c>
      <c r="F248" s="5" t="s">
        <v>928</v>
      </c>
      <c r="G248" s="6">
        <v>59500</v>
      </c>
      <c r="H248" s="6">
        <v>60666.666666700003</v>
      </c>
      <c r="I248" s="32">
        <v>1.9607843137815273</v>
      </c>
      <c r="J248" s="7"/>
    </row>
    <row r="249" spans="1:10" x14ac:dyDescent="0.3">
      <c r="A249" s="3" t="s">
        <v>83</v>
      </c>
      <c r="B249" s="4" t="s">
        <v>84</v>
      </c>
      <c r="C249" s="5" t="s">
        <v>100</v>
      </c>
      <c r="D249" s="4" t="s">
        <v>101</v>
      </c>
      <c r="E249" s="5" t="s">
        <v>929</v>
      </c>
      <c r="F249" s="5" t="s">
        <v>341</v>
      </c>
      <c r="G249" s="6">
        <v>81750</v>
      </c>
      <c r="H249" s="6">
        <v>81750</v>
      </c>
      <c r="I249" s="32">
        <v>0</v>
      </c>
      <c r="J249" s="7"/>
    </row>
    <row r="250" spans="1:10" x14ac:dyDescent="0.3">
      <c r="A250" s="3" t="s">
        <v>117</v>
      </c>
      <c r="B250" s="4" t="s">
        <v>118</v>
      </c>
      <c r="C250" s="5" t="s">
        <v>119</v>
      </c>
      <c r="D250" s="4" t="s">
        <v>120</v>
      </c>
      <c r="E250" s="5" t="s">
        <v>930</v>
      </c>
      <c r="F250" s="5" t="s">
        <v>73</v>
      </c>
      <c r="G250" s="6">
        <v>95675</v>
      </c>
      <c r="H250" s="6">
        <v>95050</v>
      </c>
      <c r="I250" s="32">
        <v>-0.6532532009406844</v>
      </c>
      <c r="J250" s="7"/>
    </row>
    <row r="251" spans="1:10" x14ac:dyDescent="0.3">
      <c r="A251" s="3" t="s">
        <v>117</v>
      </c>
      <c r="B251" s="4" t="s">
        <v>118</v>
      </c>
      <c r="C251" s="5" t="s">
        <v>125</v>
      </c>
      <c r="D251" s="4" t="s">
        <v>126</v>
      </c>
      <c r="E251" s="5" t="s">
        <v>930</v>
      </c>
      <c r="F251" s="5" t="s">
        <v>73</v>
      </c>
      <c r="G251" s="6">
        <v>97100</v>
      </c>
      <c r="H251" s="6">
        <v>93700</v>
      </c>
      <c r="I251" s="32">
        <v>-3.501544799176104</v>
      </c>
      <c r="J251" s="7"/>
    </row>
    <row r="252" spans="1:10" x14ac:dyDescent="0.3">
      <c r="A252" s="3" t="s">
        <v>117</v>
      </c>
      <c r="B252" s="4" t="s">
        <v>118</v>
      </c>
      <c r="C252" s="5" t="s">
        <v>127</v>
      </c>
      <c r="D252" s="4" t="s">
        <v>128</v>
      </c>
      <c r="E252" s="5" t="s">
        <v>930</v>
      </c>
      <c r="F252" s="5" t="s">
        <v>73</v>
      </c>
      <c r="G252" s="6">
        <v>100800</v>
      </c>
      <c r="H252" s="6">
        <v>100633.3333333</v>
      </c>
      <c r="I252" s="32">
        <v>-0.1653439153769809</v>
      </c>
      <c r="J252" s="7"/>
    </row>
    <row r="253" spans="1:10" x14ac:dyDescent="0.3">
      <c r="A253" s="3" t="s">
        <v>117</v>
      </c>
      <c r="B253" s="4" t="s">
        <v>118</v>
      </c>
      <c r="C253" s="5" t="s">
        <v>342</v>
      </c>
      <c r="D253" s="4" t="s">
        <v>343</v>
      </c>
      <c r="E253" s="5" t="s">
        <v>930</v>
      </c>
      <c r="F253" s="5" t="s">
        <v>73</v>
      </c>
      <c r="G253" s="6">
        <v>94333.333333300005</v>
      </c>
      <c r="H253" s="6">
        <v>94333.333333300005</v>
      </c>
      <c r="I253" s="32">
        <v>0</v>
      </c>
      <c r="J253" s="7"/>
    </row>
    <row r="254" spans="1:10" x14ac:dyDescent="0.3">
      <c r="A254" s="3" t="s">
        <v>117</v>
      </c>
      <c r="B254" s="4" t="s">
        <v>118</v>
      </c>
      <c r="C254" s="5" t="s">
        <v>131</v>
      </c>
      <c r="D254" s="4" t="s">
        <v>132</v>
      </c>
      <c r="E254" s="5" t="s">
        <v>930</v>
      </c>
      <c r="F254" s="5" t="s">
        <v>73</v>
      </c>
      <c r="G254" s="6">
        <v>97225</v>
      </c>
      <c r="H254" s="6">
        <v>96550</v>
      </c>
      <c r="I254" s="32">
        <v>-0.69426587811777241</v>
      </c>
      <c r="J254" s="7"/>
    </row>
    <row r="255" spans="1:10" x14ac:dyDescent="0.3">
      <c r="A255" s="3" t="s">
        <v>117</v>
      </c>
      <c r="B255" s="4" t="s">
        <v>118</v>
      </c>
      <c r="C255" s="5" t="s">
        <v>133</v>
      </c>
      <c r="D255" s="4" t="s">
        <v>134</v>
      </c>
      <c r="E255" s="5" t="s">
        <v>930</v>
      </c>
      <c r="F255" s="5" t="s">
        <v>73</v>
      </c>
      <c r="G255" s="6">
        <v>98466.666666699995</v>
      </c>
      <c r="H255" s="6">
        <v>97300</v>
      </c>
      <c r="I255" s="32">
        <v>-1.1848341232561954</v>
      </c>
      <c r="J255" s="7"/>
    </row>
    <row r="256" spans="1:10" x14ac:dyDescent="0.3">
      <c r="A256" s="3" t="s">
        <v>117</v>
      </c>
      <c r="B256" s="4" t="s">
        <v>118</v>
      </c>
      <c r="C256" s="5" t="s">
        <v>135</v>
      </c>
      <c r="D256" s="4" t="s">
        <v>136</v>
      </c>
      <c r="E256" s="5" t="s">
        <v>930</v>
      </c>
      <c r="F256" s="5" t="s">
        <v>73</v>
      </c>
      <c r="G256" s="6">
        <v>98300</v>
      </c>
      <c r="H256" s="6">
        <v>98800</v>
      </c>
      <c r="I256" s="32">
        <v>0.50864699898269805</v>
      </c>
      <c r="J256" s="7"/>
    </row>
    <row r="257" spans="1:10" x14ac:dyDescent="0.3">
      <c r="A257" s="3" t="s">
        <v>117</v>
      </c>
      <c r="B257" s="4" t="s">
        <v>118</v>
      </c>
      <c r="C257" s="5" t="s">
        <v>292</v>
      </c>
      <c r="D257" s="4" t="s">
        <v>293</v>
      </c>
      <c r="E257" s="5" t="s">
        <v>930</v>
      </c>
      <c r="F257" s="5" t="s">
        <v>73</v>
      </c>
      <c r="G257" s="6">
        <v>91833.333333300005</v>
      </c>
      <c r="H257" s="6">
        <v>91166.666666699995</v>
      </c>
      <c r="I257" s="32">
        <v>-0.72595281299482339</v>
      </c>
      <c r="J257" s="7"/>
    </row>
    <row r="258" spans="1:10" x14ac:dyDescent="0.3">
      <c r="A258" s="3" t="s">
        <v>117</v>
      </c>
      <c r="B258" s="4" t="s">
        <v>118</v>
      </c>
      <c r="C258" s="5" t="s">
        <v>137</v>
      </c>
      <c r="D258" s="4" t="s">
        <v>138</v>
      </c>
      <c r="E258" s="5" t="s">
        <v>930</v>
      </c>
      <c r="F258" s="5" t="s">
        <v>73</v>
      </c>
      <c r="G258" s="6">
        <v>97625</v>
      </c>
      <c r="H258" s="6">
        <v>98875</v>
      </c>
      <c r="I258" s="32">
        <v>1.2804097311139628</v>
      </c>
      <c r="J258" s="7"/>
    </row>
    <row r="259" spans="1:10" x14ac:dyDescent="0.3">
      <c r="A259" s="3" t="s">
        <v>68</v>
      </c>
      <c r="B259" s="4" t="s">
        <v>69</v>
      </c>
      <c r="C259" s="5" t="s">
        <v>294</v>
      </c>
      <c r="D259" s="4" t="s">
        <v>295</v>
      </c>
      <c r="E259" s="5" t="s">
        <v>930</v>
      </c>
      <c r="F259" s="5" t="s">
        <v>73</v>
      </c>
      <c r="G259" s="6">
        <v>92500</v>
      </c>
      <c r="H259" s="6">
        <v>92500</v>
      </c>
      <c r="I259" s="32">
        <v>0</v>
      </c>
      <c r="J259" s="7"/>
    </row>
    <row r="260" spans="1:10" x14ac:dyDescent="0.3">
      <c r="A260" s="3" t="s">
        <v>68</v>
      </c>
      <c r="B260" s="4" t="s">
        <v>69</v>
      </c>
      <c r="C260" s="5" t="s">
        <v>323</v>
      </c>
      <c r="D260" s="4" t="s">
        <v>324</v>
      </c>
      <c r="E260" s="5" t="s">
        <v>930</v>
      </c>
      <c r="F260" s="5" t="s">
        <v>73</v>
      </c>
      <c r="G260" s="6">
        <v>90666.666666699995</v>
      </c>
      <c r="H260" s="6">
        <v>90000</v>
      </c>
      <c r="I260" s="32">
        <v>-0.73529411768354924</v>
      </c>
      <c r="J260" s="7"/>
    </row>
    <row r="261" spans="1:10" x14ac:dyDescent="0.3">
      <c r="A261" s="3" t="s">
        <v>74</v>
      </c>
      <c r="B261" s="4" t="s">
        <v>75</v>
      </c>
      <c r="C261" s="5" t="s">
        <v>247</v>
      </c>
      <c r="D261" s="4" t="s">
        <v>248</v>
      </c>
      <c r="E261" s="5" t="s">
        <v>930</v>
      </c>
      <c r="F261" s="5" t="s">
        <v>73</v>
      </c>
      <c r="G261" s="6">
        <v>102000</v>
      </c>
      <c r="H261" s="6">
        <v>103000</v>
      </c>
      <c r="I261" s="32">
        <v>0.98039215686274161</v>
      </c>
      <c r="J261" s="7"/>
    </row>
    <row r="262" spans="1:10" x14ac:dyDescent="0.3">
      <c r="A262" s="3" t="s">
        <v>83</v>
      </c>
      <c r="B262" s="4" t="s">
        <v>84</v>
      </c>
      <c r="C262" s="5" t="s">
        <v>100</v>
      </c>
      <c r="D262" s="4" t="s">
        <v>101</v>
      </c>
      <c r="E262" s="5" t="s">
        <v>930</v>
      </c>
      <c r="F262" s="5" t="s">
        <v>78</v>
      </c>
      <c r="G262" s="6">
        <v>27333.333333300001</v>
      </c>
      <c r="H262" s="6">
        <v>26250</v>
      </c>
      <c r="I262" s="32">
        <v>-3.9634146340292276</v>
      </c>
      <c r="J262" s="7"/>
    </row>
    <row r="263" spans="1:10" x14ac:dyDescent="0.3">
      <c r="A263" s="3" t="s">
        <v>117</v>
      </c>
      <c r="B263" s="4" t="s">
        <v>118</v>
      </c>
      <c r="C263" s="5" t="s">
        <v>119</v>
      </c>
      <c r="D263" s="4" t="s">
        <v>120</v>
      </c>
      <c r="E263" s="5" t="s">
        <v>930</v>
      </c>
      <c r="F263" s="5" t="s">
        <v>78</v>
      </c>
      <c r="G263" s="6">
        <v>27833.333333300001</v>
      </c>
      <c r="H263" s="6">
        <v>29375</v>
      </c>
      <c r="I263" s="32">
        <v>5.5389221558150181</v>
      </c>
      <c r="J263" s="7"/>
    </row>
    <row r="264" spans="1:10" x14ac:dyDescent="0.3">
      <c r="A264" s="3" t="s">
        <v>117</v>
      </c>
      <c r="B264" s="4" t="s">
        <v>118</v>
      </c>
      <c r="C264" s="5" t="s">
        <v>127</v>
      </c>
      <c r="D264" s="4" t="s">
        <v>128</v>
      </c>
      <c r="E264" s="5" t="s">
        <v>930</v>
      </c>
      <c r="F264" s="5" t="s">
        <v>78</v>
      </c>
      <c r="G264" s="6">
        <v>29625</v>
      </c>
      <c r="H264" s="6">
        <v>29625</v>
      </c>
      <c r="I264" s="32">
        <v>0</v>
      </c>
      <c r="J264" s="7"/>
    </row>
    <row r="265" spans="1:10" x14ac:dyDescent="0.3">
      <c r="A265" s="3" t="s">
        <v>117</v>
      </c>
      <c r="B265" s="4" t="s">
        <v>118</v>
      </c>
      <c r="C265" s="5" t="s">
        <v>342</v>
      </c>
      <c r="D265" s="4" t="s">
        <v>343</v>
      </c>
      <c r="E265" s="5" t="s">
        <v>930</v>
      </c>
      <c r="F265" s="5" t="s">
        <v>78</v>
      </c>
      <c r="G265" s="6">
        <v>28125</v>
      </c>
      <c r="H265" s="6">
        <v>28375</v>
      </c>
      <c r="I265" s="32">
        <v>0.88888888888889461</v>
      </c>
      <c r="J265" s="7"/>
    </row>
    <row r="266" spans="1:10" x14ac:dyDescent="0.3">
      <c r="A266" s="3" t="s">
        <v>117</v>
      </c>
      <c r="B266" s="4" t="s">
        <v>118</v>
      </c>
      <c r="C266" s="5" t="s">
        <v>133</v>
      </c>
      <c r="D266" s="4" t="s">
        <v>134</v>
      </c>
      <c r="E266" s="5" t="s">
        <v>930</v>
      </c>
      <c r="F266" s="5" t="s">
        <v>78</v>
      </c>
      <c r="G266" s="6">
        <v>31650</v>
      </c>
      <c r="H266" s="6">
        <v>31366.666666699999</v>
      </c>
      <c r="I266" s="32">
        <v>-0.8952080041074284</v>
      </c>
      <c r="J266" s="7"/>
    </row>
    <row r="267" spans="1:10" x14ac:dyDescent="0.3">
      <c r="A267" s="3" t="s">
        <v>117</v>
      </c>
      <c r="B267" s="4" t="s">
        <v>118</v>
      </c>
      <c r="C267" s="5" t="s">
        <v>135</v>
      </c>
      <c r="D267" s="4" t="s">
        <v>136</v>
      </c>
      <c r="E267" s="5" t="s">
        <v>930</v>
      </c>
      <c r="F267" s="5" t="s">
        <v>78</v>
      </c>
      <c r="G267" s="6">
        <v>29525</v>
      </c>
      <c r="H267" s="6">
        <v>29500</v>
      </c>
      <c r="I267" s="32">
        <v>-8.4674005080442871E-2</v>
      </c>
      <c r="J267" s="7"/>
    </row>
    <row r="268" spans="1:10" x14ac:dyDescent="0.3">
      <c r="A268" s="3" t="s">
        <v>117</v>
      </c>
      <c r="B268" s="4" t="s">
        <v>118</v>
      </c>
      <c r="C268" s="5" t="s">
        <v>303</v>
      </c>
      <c r="D268" s="4" t="s">
        <v>304</v>
      </c>
      <c r="E268" s="5" t="s">
        <v>930</v>
      </c>
      <c r="F268" s="5" t="s">
        <v>78</v>
      </c>
      <c r="G268" s="6">
        <v>29000</v>
      </c>
      <c r="H268" s="6">
        <v>29333.333333300001</v>
      </c>
      <c r="I268" s="32">
        <v>1.149425287241379</v>
      </c>
      <c r="J268" s="7"/>
    </row>
    <row r="269" spans="1:10" x14ac:dyDescent="0.3">
      <c r="A269" s="3" t="s">
        <v>117</v>
      </c>
      <c r="B269" s="4" t="s">
        <v>118</v>
      </c>
      <c r="C269" s="5" t="s">
        <v>292</v>
      </c>
      <c r="D269" s="4" t="s">
        <v>293</v>
      </c>
      <c r="E269" s="5" t="s">
        <v>930</v>
      </c>
      <c r="F269" s="5" t="s">
        <v>78</v>
      </c>
      <c r="G269" s="6">
        <v>30833.333333300001</v>
      </c>
      <c r="H269" s="6">
        <v>30500</v>
      </c>
      <c r="I269" s="32">
        <v>-1.0810810809741445</v>
      </c>
      <c r="J269" s="7"/>
    </row>
    <row r="270" spans="1:10" x14ac:dyDescent="0.3">
      <c r="A270" s="3" t="s">
        <v>117</v>
      </c>
      <c r="B270" s="4" t="s">
        <v>118</v>
      </c>
      <c r="C270" s="5" t="s">
        <v>137</v>
      </c>
      <c r="D270" s="4" t="s">
        <v>138</v>
      </c>
      <c r="E270" s="5" t="s">
        <v>930</v>
      </c>
      <c r="F270" s="5" t="s">
        <v>78</v>
      </c>
      <c r="G270" s="6">
        <v>30050</v>
      </c>
      <c r="H270" s="6">
        <v>30050</v>
      </c>
      <c r="I270" s="32">
        <v>0</v>
      </c>
      <c r="J270" s="7"/>
    </row>
    <row r="271" spans="1:10" x14ac:dyDescent="0.3">
      <c r="A271" s="3" t="s">
        <v>74</v>
      </c>
      <c r="B271" s="4" t="s">
        <v>75</v>
      </c>
      <c r="C271" s="5" t="s">
        <v>247</v>
      </c>
      <c r="D271" s="4" t="s">
        <v>248</v>
      </c>
      <c r="E271" s="5" t="s">
        <v>930</v>
      </c>
      <c r="F271" s="5" t="s">
        <v>78</v>
      </c>
      <c r="G271" s="6">
        <v>30500</v>
      </c>
      <c r="H271" s="6">
        <v>30000</v>
      </c>
      <c r="I271" s="32">
        <v>-1.6393442622950838</v>
      </c>
      <c r="J271" s="7"/>
    </row>
    <row r="272" spans="1:10" x14ac:dyDescent="0.3">
      <c r="A272" s="3" t="s">
        <v>83</v>
      </c>
      <c r="B272" s="4" t="s">
        <v>84</v>
      </c>
      <c r="C272" s="5" t="s">
        <v>100</v>
      </c>
      <c r="D272" s="4" t="s">
        <v>101</v>
      </c>
      <c r="E272" s="5" t="s">
        <v>931</v>
      </c>
      <c r="F272" s="5" t="s">
        <v>362</v>
      </c>
      <c r="G272" s="6">
        <v>16625</v>
      </c>
      <c r="H272" s="6">
        <v>16500</v>
      </c>
      <c r="I272" s="32">
        <v>-0.75187969924812581</v>
      </c>
      <c r="J272" s="7"/>
    </row>
    <row r="273" spans="1:10" x14ac:dyDescent="0.3">
      <c r="A273" s="3" t="s">
        <v>207</v>
      </c>
      <c r="B273" s="4" t="s">
        <v>208</v>
      </c>
      <c r="C273" s="5" t="s">
        <v>279</v>
      </c>
      <c r="D273" s="4" t="s">
        <v>280</v>
      </c>
      <c r="E273" s="5" t="s">
        <v>931</v>
      </c>
      <c r="F273" s="5" t="s">
        <v>362</v>
      </c>
      <c r="G273" s="6">
        <v>19000</v>
      </c>
      <c r="H273" s="6">
        <v>18750</v>
      </c>
      <c r="I273" s="32">
        <v>-1.3157894736842146</v>
      </c>
      <c r="J273" s="7"/>
    </row>
    <row r="274" spans="1:10" x14ac:dyDescent="0.3">
      <c r="A274" s="3" t="s">
        <v>83</v>
      </c>
      <c r="B274" s="4" t="s">
        <v>84</v>
      </c>
      <c r="C274" s="5" t="s">
        <v>85</v>
      </c>
      <c r="D274" s="4" t="s">
        <v>86</v>
      </c>
      <c r="E274" s="5" t="s">
        <v>932</v>
      </c>
      <c r="F274" s="5" t="s">
        <v>73</v>
      </c>
      <c r="G274" s="6">
        <v>50600</v>
      </c>
      <c r="H274" s="6">
        <v>50600</v>
      </c>
      <c r="I274" s="32">
        <v>0</v>
      </c>
      <c r="J274" s="7"/>
    </row>
    <row r="275" spans="1:10" x14ac:dyDescent="0.3">
      <c r="A275" s="3" t="s">
        <v>83</v>
      </c>
      <c r="B275" s="4" t="s">
        <v>84</v>
      </c>
      <c r="C275" s="5" t="s">
        <v>299</v>
      </c>
      <c r="D275" s="4" t="s">
        <v>300</v>
      </c>
      <c r="E275" s="5" t="s">
        <v>932</v>
      </c>
      <c r="F275" s="5" t="s">
        <v>73</v>
      </c>
      <c r="G275" s="6">
        <v>51660</v>
      </c>
      <c r="H275" s="6">
        <v>50286.400000000001</v>
      </c>
      <c r="I275" s="32">
        <v>-2.6589237320944648</v>
      </c>
      <c r="J275" s="7"/>
    </row>
    <row r="276" spans="1:10" x14ac:dyDescent="0.3">
      <c r="A276" s="3" t="s">
        <v>83</v>
      </c>
      <c r="B276" s="4" t="s">
        <v>84</v>
      </c>
      <c r="C276" s="5" t="s">
        <v>88</v>
      </c>
      <c r="D276" s="4" t="s">
        <v>89</v>
      </c>
      <c r="E276" s="5" t="s">
        <v>932</v>
      </c>
      <c r="F276" s="5" t="s">
        <v>73</v>
      </c>
      <c r="G276" s="6">
        <v>53950</v>
      </c>
      <c r="H276" s="6">
        <v>53950</v>
      </c>
      <c r="I276" s="32">
        <v>0</v>
      </c>
      <c r="J276" s="7"/>
    </row>
    <row r="277" spans="1:10" x14ac:dyDescent="0.3">
      <c r="A277" s="3" t="s">
        <v>83</v>
      </c>
      <c r="B277" s="4" t="s">
        <v>84</v>
      </c>
      <c r="C277" s="5" t="s">
        <v>92</v>
      </c>
      <c r="D277" s="4" t="s">
        <v>93</v>
      </c>
      <c r="E277" s="5" t="s">
        <v>932</v>
      </c>
      <c r="F277" s="5" t="s">
        <v>73</v>
      </c>
      <c r="G277" s="6" t="s">
        <v>237</v>
      </c>
      <c r="H277" s="6">
        <v>49000</v>
      </c>
      <c r="I277" s="32" t="s">
        <v>237</v>
      </c>
      <c r="J277" s="7"/>
    </row>
    <row r="278" spans="1:10" x14ac:dyDescent="0.3">
      <c r="A278" s="3" t="s">
        <v>83</v>
      </c>
      <c r="B278" s="4" t="s">
        <v>84</v>
      </c>
      <c r="C278" s="5" t="s">
        <v>96</v>
      </c>
      <c r="D278" s="4" t="s">
        <v>97</v>
      </c>
      <c r="E278" s="5" t="s">
        <v>932</v>
      </c>
      <c r="F278" s="5" t="s">
        <v>73</v>
      </c>
      <c r="G278" s="6">
        <v>56500</v>
      </c>
      <c r="H278" s="6">
        <v>53800</v>
      </c>
      <c r="I278" s="32">
        <v>-4.7787610619469012</v>
      </c>
      <c r="J278" s="7"/>
    </row>
    <row r="279" spans="1:10" x14ac:dyDescent="0.3">
      <c r="A279" s="3" t="s">
        <v>83</v>
      </c>
      <c r="B279" s="4" t="s">
        <v>84</v>
      </c>
      <c r="C279" s="5" t="s">
        <v>104</v>
      </c>
      <c r="D279" s="4" t="s">
        <v>105</v>
      </c>
      <c r="E279" s="5" t="s">
        <v>932</v>
      </c>
      <c r="F279" s="5" t="s">
        <v>73</v>
      </c>
      <c r="G279" s="6">
        <v>54035.666666700003</v>
      </c>
      <c r="H279" s="6">
        <v>52869.5</v>
      </c>
      <c r="I279" s="32">
        <v>-2.1581424615210065</v>
      </c>
      <c r="J279" s="7"/>
    </row>
    <row r="280" spans="1:10" x14ac:dyDescent="0.3">
      <c r="A280" s="3" t="s">
        <v>83</v>
      </c>
      <c r="B280" s="4" t="s">
        <v>84</v>
      </c>
      <c r="C280" s="5" t="s">
        <v>106</v>
      </c>
      <c r="D280" s="4" t="s">
        <v>107</v>
      </c>
      <c r="E280" s="5" t="s">
        <v>932</v>
      </c>
      <c r="F280" s="5" t="s">
        <v>73</v>
      </c>
      <c r="G280" s="6">
        <v>50200</v>
      </c>
      <c r="H280" s="6">
        <v>48500</v>
      </c>
      <c r="I280" s="32">
        <v>-3.3864541832669293</v>
      </c>
      <c r="J280" s="7"/>
    </row>
    <row r="281" spans="1:10" x14ac:dyDescent="0.3">
      <c r="A281" s="3" t="s">
        <v>83</v>
      </c>
      <c r="B281" s="4" t="s">
        <v>84</v>
      </c>
      <c r="C281" s="5" t="s">
        <v>112</v>
      </c>
      <c r="D281" s="4" t="s">
        <v>113</v>
      </c>
      <c r="E281" s="5" t="s">
        <v>932</v>
      </c>
      <c r="F281" s="5" t="s">
        <v>73</v>
      </c>
      <c r="G281" s="6" t="s">
        <v>237</v>
      </c>
      <c r="H281" s="6">
        <v>48190.8</v>
      </c>
      <c r="I281" s="32" t="s">
        <v>237</v>
      </c>
      <c r="J281" s="7"/>
    </row>
    <row r="282" spans="1:10" x14ac:dyDescent="0.3">
      <c r="A282" s="3" t="s">
        <v>117</v>
      </c>
      <c r="B282" s="4" t="s">
        <v>118</v>
      </c>
      <c r="C282" s="5" t="s">
        <v>125</v>
      </c>
      <c r="D282" s="4" t="s">
        <v>126</v>
      </c>
      <c r="E282" s="5" t="s">
        <v>932</v>
      </c>
      <c r="F282" s="5" t="s">
        <v>73</v>
      </c>
      <c r="G282" s="6">
        <v>56600</v>
      </c>
      <c r="H282" s="6">
        <v>60400</v>
      </c>
      <c r="I282" s="32">
        <v>6.7137809187279185</v>
      </c>
      <c r="J282" s="7"/>
    </row>
    <row r="283" spans="1:10" x14ac:dyDescent="0.3">
      <c r="A283" s="3" t="s">
        <v>183</v>
      </c>
      <c r="B283" s="4" t="s">
        <v>184</v>
      </c>
      <c r="C283" s="5" t="s">
        <v>191</v>
      </c>
      <c r="D283" s="4" t="s">
        <v>192</v>
      </c>
      <c r="E283" s="5" t="s">
        <v>932</v>
      </c>
      <c r="F283" s="5" t="s">
        <v>73</v>
      </c>
      <c r="G283" s="6">
        <v>53333.333333299997</v>
      </c>
      <c r="H283" s="6">
        <v>51000</v>
      </c>
      <c r="I283" s="32">
        <v>-4.3749999999402327</v>
      </c>
      <c r="J283" s="7"/>
    </row>
    <row r="284" spans="1:10" x14ac:dyDescent="0.3">
      <c r="A284" s="3" t="s">
        <v>183</v>
      </c>
      <c r="B284" s="4" t="s">
        <v>184</v>
      </c>
      <c r="C284" s="5" t="s">
        <v>195</v>
      </c>
      <c r="D284" s="4" t="s">
        <v>196</v>
      </c>
      <c r="E284" s="5" t="s">
        <v>932</v>
      </c>
      <c r="F284" s="5" t="s">
        <v>73</v>
      </c>
      <c r="G284" s="6">
        <v>57500</v>
      </c>
      <c r="H284" s="6">
        <v>57500</v>
      </c>
      <c r="I284" s="32">
        <v>0</v>
      </c>
      <c r="J284" s="7"/>
    </row>
    <row r="285" spans="1:10" x14ac:dyDescent="0.3">
      <c r="A285" s="3" t="s">
        <v>83</v>
      </c>
      <c r="B285" s="4" t="s">
        <v>84</v>
      </c>
      <c r="C285" s="5" t="s">
        <v>92</v>
      </c>
      <c r="D285" s="4" t="s">
        <v>93</v>
      </c>
      <c r="E285" s="5" t="s">
        <v>932</v>
      </c>
      <c r="F285" s="5" t="s">
        <v>297</v>
      </c>
      <c r="G285" s="6" t="s">
        <v>237</v>
      </c>
      <c r="H285" s="6">
        <v>18000</v>
      </c>
      <c r="I285" s="32" t="s">
        <v>237</v>
      </c>
      <c r="J285" s="7"/>
    </row>
    <row r="286" spans="1:10" x14ac:dyDescent="0.3">
      <c r="A286" s="3" t="s">
        <v>83</v>
      </c>
      <c r="B286" s="4" t="s">
        <v>84</v>
      </c>
      <c r="C286" s="5" t="s">
        <v>106</v>
      </c>
      <c r="D286" s="4" t="s">
        <v>107</v>
      </c>
      <c r="E286" s="5" t="s">
        <v>932</v>
      </c>
      <c r="F286" s="5" t="s">
        <v>297</v>
      </c>
      <c r="G286" s="6">
        <v>17500</v>
      </c>
      <c r="H286" s="6">
        <v>17200</v>
      </c>
      <c r="I286" s="32">
        <v>-1.7142857142857126</v>
      </c>
      <c r="J286" s="7"/>
    </row>
    <row r="287" spans="1:10" x14ac:dyDescent="0.3">
      <c r="A287" s="3" t="s">
        <v>83</v>
      </c>
      <c r="B287" s="4" t="s">
        <v>84</v>
      </c>
      <c r="C287" s="5" t="s">
        <v>112</v>
      </c>
      <c r="D287" s="4" t="s">
        <v>113</v>
      </c>
      <c r="E287" s="5" t="s">
        <v>932</v>
      </c>
      <c r="F287" s="5" t="s">
        <v>297</v>
      </c>
      <c r="G287" s="6" t="s">
        <v>237</v>
      </c>
      <c r="H287" s="6">
        <v>17087</v>
      </c>
      <c r="I287" s="32" t="s">
        <v>237</v>
      </c>
      <c r="J287" s="7"/>
    </row>
    <row r="288" spans="1:10" x14ac:dyDescent="0.3">
      <c r="A288" s="3" t="s">
        <v>117</v>
      </c>
      <c r="B288" s="4" t="s">
        <v>118</v>
      </c>
      <c r="C288" s="5" t="s">
        <v>133</v>
      </c>
      <c r="D288" s="4" t="s">
        <v>134</v>
      </c>
      <c r="E288" s="5" t="s">
        <v>932</v>
      </c>
      <c r="F288" s="5" t="s">
        <v>297</v>
      </c>
      <c r="G288" s="6" t="s">
        <v>237</v>
      </c>
      <c r="H288" s="6">
        <v>29200</v>
      </c>
      <c r="I288" s="32" t="s">
        <v>237</v>
      </c>
      <c r="J288" s="7"/>
    </row>
    <row r="289" spans="1:10" x14ac:dyDescent="0.3">
      <c r="A289" s="3" t="s">
        <v>183</v>
      </c>
      <c r="B289" s="4" t="s">
        <v>184</v>
      </c>
      <c r="C289" s="5" t="s">
        <v>187</v>
      </c>
      <c r="D289" s="4" t="s">
        <v>188</v>
      </c>
      <c r="E289" s="5" t="s">
        <v>932</v>
      </c>
      <c r="F289" s="5" t="s">
        <v>297</v>
      </c>
      <c r="G289" s="6">
        <v>21500</v>
      </c>
      <c r="H289" s="6">
        <v>21900</v>
      </c>
      <c r="I289" s="32">
        <v>1.8604651162790642</v>
      </c>
      <c r="J289" s="7"/>
    </row>
    <row r="290" spans="1:10" x14ac:dyDescent="0.3">
      <c r="A290" s="3" t="s">
        <v>183</v>
      </c>
      <c r="B290" s="4" t="s">
        <v>184</v>
      </c>
      <c r="C290" s="5" t="s">
        <v>191</v>
      </c>
      <c r="D290" s="4" t="s">
        <v>192</v>
      </c>
      <c r="E290" s="5" t="s">
        <v>932</v>
      </c>
      <c r="F290" s="5" t="s">
        <v>297</v>
      </c>
      <c r="G290" s="6">
        <v>20000</v>
      </c>
      <c r="H290" s="6">
        <v>19500</v>
      </c>
      <c r="I290" s="32">
        <v>-2.5000000000000022</v>
      </c>
      <c r="J290" s="7"/>
    </row>
    <row r="291" spans="1:10" x14ac:dyDescent="0.3">
      <c r="A291" s="3" t="s">
        <v>183</v>
      </c>
      <c r="B291" s="4" t="s">
        <v>184</v>
      </c>
      <c r="C291" s="5" t="s">
        <v>195</v>
      </c>
      <c r="D291" s="4" t="s">
        <v>196</v>
      </c>
      <c r="E291" s="5" t="s">
        <v>932</v>
      </c>
      <c r="F291" s="5" t="s">
        <v>297</v>
      </c>
      <c r="G291" s="6">
        <v>23000</v>
      </c>
      <c r="H291" s="6">
        <v>23000</v>
      </c>
      <c r="I291" s="32">
        <v>0</v>
      </c>
      <c r="J291" s="7"/>
    </row>
    <row r="292" spans="1:10" x14ac:dyDescent="0.3">
      <c r="A292" s="3" t="s">
        <v>68</v>
      </c>
      <c r="B292" s="4" t="s">
        <v>69</v>
      </c>
      <c r="C292" s="5" t="s">
        <v>179</v>
      </c>
      <c r="D292" s="4" t="s">
        <v>180</v>
      </c>
      <c r="E292" s="5" t="s">
        <v>933</v>
      </c>
      <c r="F292" s="5" t="s">
        <v>73</v>
      </c>
      <c r="G292" s="6">
        <v>212500</v>
      </c>
      <c r="H292" s="6">
        <v>215333.33333329999</v>
      </c>
      <c r="I292" s="32">
        <v>1.3333333333176434</v>
      </c>
      <c r="J292" s="7"/>
    </row>
    <row r="293" spans="1:10" x14ac:dyDescent="0.3">
      <c r="A293" s="3" t="s">
        <v>83</v>
      </c>
      <c r="B293" s="4" t="s">
        <v>84</v>
      </c>
      <c r="C293" s="5" t="s">
        <v>112</v>
      </c>
      <c r="D293" s="4" t="s">
        <v>113</v>
      </c>
      <c r="E293" s="5" t="s">
        <v>934</v>
      </c>
      <c r="F293" s="5" t="s">
        <v>73</v>
      </c>
      <c r="G293" s="6">
        <v>188433.33333329999</v>
      </c>
      <c r="H293" s="6">
        <v>188933.33333329999</v>
      </c>
      <c r="I293" s="32">
        <v>0.26534583407045176</v>
      </c>
      <c r="J293" s="7"/>
    </row>
    <row r="294" spans="1:10" x14ac:dyDescent="0.3">
      <c r="A294" s="3" t="s">
        <v>68</v>
      </c>
      <c r="B294" s="4" t="s">
        <v>69</v>
      </c>
      <c r="C294" s="5" t="s">
        <v>163</v>
      </c>
      <c r="D294" s="4" t="s">
        <v>164</v>
      </c>
      <c r="E294" s="5" t="s">
        <v>934</v>
      </c>
      <c r="F294" s="5" t="s">
        <v>73</v>
      </c>
      <c r="G294" s="6" t="s">
        <v>237</v>
      </c>
      <c r="H294" s="6">
        <v>192250</v>
      </c>
      <c r="I294" s="32" t="s">
        <v>237</v>
      </c>
      <c r="J294" s="7"/>
    </row>
    <row r="295" spans="1:10" x14ac:dyDescent="0.3">
      <c r="A295" s="3" t="s">
        <v>117</v>
      </c>
      <c r="B295" s="4" t="s">
        <v>118</v>
      </c>
      <c r="C295" s="5" t="s">
        <v>119</v>
      </c>
      <c r="D295" s="4" t="s">
        <v>120</v>
      </c>
      <c r="E295" s="5" t="s">
        <v>935</v>
      </c>
      <c r="F295" s="5" t="s">
        <v>73</v>
      </c>
      <c r="G295" s="6">
        <v>160250</v>
      </c>
      <c r="H295" s="6">
        <v>167275</v>
      </c>
      <c r="I295" s="32">
        <v>4.3837753510140409</v>
      </c>
      <c r="J295" s="7"/>
    </row>
    <row r="296" spans="1:10" x14ac:dyDescent="0.3">
      <c r="A296" s="3" t="s">
        <v>117</v>
      </c>
      <c r="B296" s="4" t="s">
        <v>118</v>
      </c>
      <c r="C296" s="5" t="s">
        <v>121</v>
      </c>
      <c r="D296" s="4" t="s">
        <v>122</v>
      </c>
      <c r="E296" s="5" t="s">
        <v>935</v>
      </c>
      <c r="F296" s="5" t="s">
        <v>73</v>
      </c>
      <c r="G296" s="6">
        <v>160000</v>
      </c>
      <c r="H296" s="6">
        <v>155000</v>
      </c>
      <c r="I296" s="32">
        <v>-3.125</v>
      </c>
      <c r="J296" s="7"/>
    </row>
    <row r="297" spans="1:10" x14ac:dyDescent="0.3">
      <c r="A297" s="3" t="s">
        <v>117</v>
      </c>
      <c r="B297" s="4" t="s">
        <v>118</v>
      </c>
      <c r="C297" s="5" t="s">
        <v>125</v>
      </c>
      <c r="D297" s="4" t="s">
        <v>126</v>
      </c>
      <c r="E297" s="5" t="s">
        <v>935</v>
      </c>
      <c r="F297" s="5" t="s">
        <v>73</v>
      </c>
      <c r="G297" s="6">
        <v>170133.33333329999</v>
      </c>
      <c r="H297" s="6">
        <v>168100</v>
      </c>
      <c r="I297" s="32">
        <v>-1.1951410658113559</v>
      </c>
      <c r="J297" s="7"/>
    </row>
    <row r="298" spans="1:10" x14ac:dyDescent="0.3">
      <c r="A298" s="3" t="s">
        <v>117</v>
      </c>
      <c r="B298" s="4" t="s">
        <v>118</v>
      </c>
      <c r="C298" s="5" t="s">
        <v>127</v>
      </c>
      <c r="D298" s="4" t="s">
        <v>128</v>
      </c>
      <c r="E298" s="5" t="s">
        <v>935</v>
      </c>
      <c r="F298" s="5" t="s">
        <v>73</v>
      </c>
      <c r="G298" s="6">
        <v>176250</v>
      </c>
      <c r="H298" s="6">
        <v>174250</v>
      </c>
      <c r="I298" s="32">
        <v>-1.134751773049647</v>
      </c>
      <c r="J298" s="7"/>
    </row>
    <row r="299" spans="1:10" x14ac:dyDescent="0.3">
      <c r="A299" s="3" t="s">
        <v>117</v>
      </c>
      <c r="B299" s="4" t="s">
        <v>118</v>
      </c>
      <c r="C299" s="5" t="s">
        <v>342</v>
      </c>
      <c r="D299" s="4" t="s">
        <v>343</v>
      </c>
      <c r="E299" s="5" t="s">
        <v>935</v>
      </c>
      <c r="F299" s="5" t="s">
        <v>73</v>
      </c>
      <c r="G299" s="6">
        <v>164666.66666670001</v>
      </c>
      <c r="H299" s="6">
        <v>164666.66666670001</v>
      </c>
      <c r="I299" s="32">
        <v>0</v>
      </c>
      <c r="J299" s="7"/>
    </row>
    <row r="300" spans="1:10" x14ac:dyDescent="0.3">
      <c r="A300" s="3" t="s">
        <v>117</v>
      </c>
      <c r="B300" s="4" t="s">
        <v>118</v>
      </c>
      <c r="C300" s="5" t="s">
        <v>131</v>
      </c>
      <c r="D300" s="4" t="s">
        <v>132</v>
      </c>
      <c r="E300" s="5" t="s">
        <v>935</v>
      </c>
      <c r="F300" s="5" t="s">
        <v>73</v>
      </c>
      <c r="G300" s="6">
        <v>161400</v>
      </c>
      <c r="H300" s="6">
        <v>161400</v>
      </c>
      <c r="I300" s="32">
        <v>0</v>
      </c>
      <c r="J300" s="7"/>
    </row>
    <row r="301" spans="1:10" x14ac:dyDescent="0.3">
      <c r="A301" s="3" t="s">
        <v>117</v>
      </c>
      <c r="B301" s="4" t="s">
        <v>118</v>
      </c>
      <c r="C301" s="5" t="s">
        <v>133</v>
      </c>
      <c r="D301" s="4" t="s">
        <v>134</v>
      </c>
      <c r="E301" s="5" t="s">
        <v>935</v>
      </c>
      <c r="F301" s="5" t="s">
        <v>73</v>
      </c>
      <c r="G301" s="6">
        <v>171000</v>
      </c>
      <c r="H301" s="6">
        <v>168775</v>
      </c>
      <c r="I301" s="32">
        <v>-1.3011695906432696</v>
      </c>
      <c r="J301" s="7"/>
    </row>
    <row r="302" spans="1:10" x14ac:dyDescent="0.3">
      <c r="A302" s="3" t="s">
        <v>68</v>
      </c>
      <c r="B302" s="4" t="s">
        <v>69</v>
      </c>
      <c r="C302" s="5" t="s">
        <v>323</v>
      </c>
      <c r="D302" s="4" t="s">
        <v>324</v>
      </c>
      <c r="E302" s="5" t="s">
        <v>935</v>
      </c>
      <c r="F302" s="5" t="s">
        <v>73</v>
      </c>
      <c r="G302" s="6">
        <v>150333.33333329999</v>
      </c>
      <c r="H302" s="6">
        <v>161666.66666670001</v>
      </c>
      <c r="I302" s="32">
        <v>7.5388026607999148</v>
      </c>
      <c r="J302" s="7"/>
    </row>
    <row r="303" spans="1:10" x14ac:dyDescent="0.3">
      <c r="A303" s="3" t="s">
        <v>207</v>
      </c>
      <c r="B303" s="4" t="s">
        <v>208</v>
      </c>
      <c r="C303" s="5" t="s">
        <v>209</v>
      </c>
      <c r="D303" s="4" t="s">
        <v>210</v>
      </c>
      <c r="E303" s="5" t="s">
        <v>935</v>
      </c>
      <c r="F303" s="5" t="s">
        <v>73</v>
      </c>
      <c r="G303" s="6">
        <v>137633.33333329999</v>
      </c>
      <c r="H303" s="6">
        <v>137633.33333329999</v>
      </c>
      <c r="I303" s="32">
        <v>0</v>
      </c>
      <c r="J303" s="7"/>
    </row>
    <row r="304" spans="1:10" x14ac:dyDescent="0.3">
      <c r="A304" s="3" t="s">
        <v>117</v>
      </c>
      <c r="B304" s="4" t="s">
        <v>118</v>
      </c>
      <c r="C304" s="5" t="s">
        <v>342</v>
      </c>
      <c r="D304" s="4" t="s">
        <v>343</v>
      </c>
      <c r="E304" s="5" t="s">
        <v>935</v>
      </c>
      <c r="F304" s="5" t="s">
        <v>78</v>
      </c>
      <c r="G304" s="6">
        <v>42000</v>
      </c>
      <c r="H304" s="6">
        <v>41500</v>
      </c>
      <c r="I304" s="32">
        <v>-1.1904761904761862</v>
      </c>
      <c r="J304" s="7"/>
    </row>
    <row r="305" spans="1:10" x14ac:dyDescent="0.3">
      <c r="A305" s="3" t="s">
        <v>114</v>
      </c>
      <c r="B305" s="4" t="s">
        <v>115</v>
      </c>
      <c r="C305" s="5" t="s">
        <v>116</v>
      </c>
      <c r="D305" s="4" t="s">
        <v>115</v>
      </c>
      <c r="E305" s="5" t="s">
        <v>936</v>
      </c>
      <c r="F305" s="5" t="s">
        <v>937</v>
      </c>
      <c r="G305" s="6">
        <v>36875</v>
      </c>
      <c r="H305" s="6">
        <v>36375</v>
      </c>
      <c r="I305" s="32">
        <v>-1.3559322033898313</v>
      </c>
      <c r="J305" s="7"/>
    </row>
    <row r="306" spans="1:10" x14ac:dyDescent="0.3">
      <c r="A306" s="3" t="s">
        <v>417</v>
      </c>
      <c r="B306" s="4" t="s">
        <v>418</v>
      </c>
      <c r="C306" s="5" t="s">
        <v>419</v>
      </c>
      <c r="D306" s="4" t="s">
        <v>420</v>
      </c>
      <c r="E306" s="5" t="s">
        <v>936</v>
      </c>
      <c r="F306" s="5" t="s">
        <v>937</v>
      </c>
      <c r="G306" s="6">
        <v>42500</v>
      </c>
      <c r="H306" s="6">
        <v>44500</v>
      </c>
      <c r="I306" s="32">
        <v>4.705882352941182</v>
      </c>
      <c r="J306" s="7"/>
    </row>
    <row r="307" spans="1:10" x14ac:dyDescent="0.3">
      <c r="A307" s="3" t="s">
        <v>68</v>
      </c>
      <c r="B307" s="4" t="s">
        <v>69</v>
      </c>
      <c r="C307" s="5" t="s">
        <v>171</v>
      </c>
      <c r="D307" s="4" t="s">
        <v>172</v>
      </c>
      <c r="E307" s="5" t="s">
        <v>936</v>
      </c>
      <c r="F307" s="5" t="s">
        <v>937</v>
      </c>
      <c r="G307" s="6">
        <v>39000</v>
      </c>
      <c r="H307" s="6">
        <v>41000</v>
      </c>
      <c r="I307" s="32">
        <v>5.1282051282051322</v>
      </c>
      <c r="J307" s="7"/>
    </row>
    <row r="308" spans="1:10" x14ac:dyDescent="0.3">
      <c r="A308" s="3" t="s">
        <v>117</v>
      </c>
      <c r="B308" s="4" t="s">
        <v>118</v>
      </c>
      <c r="C308" s="5" t="s">
        <v>121</v>
      </c>
      <c r="D308" s="4" t="s">
        <v>122</v>
      </c>
      <c r="E308" s="5" t="s">
        <v>938</v>
      </c>
      <c r="F308" s="5" t="s">
        <v>73</v>
      </c>
      <c r="G308" s="6">
        <v>29875</v>
      </c>
      <c r="H308" s="6">
        <v>29000</v>
      </c>
      <c r="I308" s="32">
        <v>-2.9288702928870314</v>
      </c>
      <c r="J308" s="7"/>
    </row>
    <row r="309" spans="1:10" x14ac:dyDescent="0.3">
      <c r="A309" s="3" t="s">
        <v>149</v>
      </c>
      <c r="B309" s="4" t="s">
        <v>150</v>
      </c>
      <c r="C309" s="5" t="s">
        <v>151</v>
      </c>
      <c r="D309" s="4" t="s">
        <v>152</v>
      </c>
      <c r="E309" s="5" t="s">
        <v>938</v>
      </c>
      <c r="F309" s="5" t="s">
        <v>73</v>
      </c>
      <c r="G309" s="6">
        <v>28125</v>
      </c>
      <c r="H309" s="6">
        <v>27750</v>
      </c>
      <c r="I309" s="32">
        <v>-1.3333333333333308</v>
      </c>
      <c r="J309" s="7"/>
    </row>
    <row r="310" spans="1:10" x14ac:dyDescent="0.3">
      <c r="A310" s="3" t="s">
        <v>149</v>
      </c>
      <c r="B310" s="4" t="s">
        <v>150</v>
      </c>
      <c r="C310" s="5" t="s">
        <v>313</v>
      </c>
      <c r="D310" s="4" t="s">
        <v>314</v>
      </c>
      <c r="E310" s="5" t="s">
        <v>938</v>
      </c>
      <c r="F310" s="5" t="s">
        <v>73</v>
      </c>
      <c r="G310" s="6">
        <v>29500</v>
      </c>
      <c r="H310" s="6">
        <v>28500</v>
      </c>
      <c r="I310" s="32">
        <v>-3.3898305084745783</v>
      </c>
      <c r="J310" s="7"/>
    </row>
    <row r="311" spans="1:10" x14ac:dyDescent="0.3">
      <c r="A311" s="3" t="s">
        <v>207</v>
      </c>
      <c r="B311" s="4" t="s">
        <v>208</v>
      </c>
      <c r="C311" s="5" t="s">
        <v>209</v>
      </c>
      <c r="D311" s="4" t="s">
        <v>210</v>
      </c>
      <c r="E311" s="5" t="s">
        <v>938</v>
      </c>
      <c r="F311" s="5" t="s">
        <v>73</v>
      </c>
      <c r="G311" s="6" t="s">
        <v>237</v>
      </c>
      <c r="H311" s="6">
        <v>25000</v>
      </c>
      <c r="I311" s="32" t="s">
        <v>237</v>
      </c>
      <c r="J311" s="7"/>
    </row>
    <row r="312" spans="1:10" x14ac:dyDescent="0.3">
      <c r="A312" s="3" t="s">
        <v>207</v>
      </c>
      <c r="B312" s="4" t="s">
        <v>208</v>
      </c>
      <c r="C312" s="5" t="s">
        <v>281</v>
      </c>
      <c r="D312" s="4" t="s">
        <v>282</v>
      </c>
      <c r="E312" s="5" t="s">
        <v>938</v>
      </c>
      <c r="F312" s="5" t="s">
        <v>73</v>
      </c>
      <c r="G312" s="6">
        <v>31000</v>
      </c>
      <c r="H312" s="6">
        <v>32500</v>
      </c>
      <c r="I312" s="32">
        <v>4.8387096774193505</v>
      </c>
      <c r="J312" s="7"/>
    </row>
    <row r="313" spans="1:10" x14ac:dyDescent="0.3">
      <c r="A313" s="3" t="s">
        <v>74</v>
      </c>
      <c r="B313" s="4" t="s">
        <v>75</v>
      </c>
      <c r="C313" s="5" t="s">
        <v>339</v>
      </c>
      <c r="D313" s="4" t="s">
        <v>340</v>
      </c>
      <c r="E313" s="5" t="s">
        <v>938</v>
      </c>
      <c r="F313" s="5" t="s">
        <v>73</v>
      </c>
      <c r="G313" s="6" t="s">
        <v>237</v>
      </c>
      <c r="H313" s="6">
        <v>26000</v>
      </c>
      <c r="I313" s="32" t="s">
        <v>237</v>
      </c>
      <c r="J313" s="7"/>
    </row>
    <row r="314" spans="1:10" x14ac:dyDescent="0.3">
      <c r="A314" s="3" t="s">
        <v>74</v>
      </c>
      <c r="B314" s="4" t="s">
        <v>75</v>
      </c>
      <c r="C314" s="5" t="s">
        <v>545</v>
      </c>
      <c r="D314" s="4" t="s">
        <v>546</v>
      </c>
      <c r="E314" s="5" t="s">
        <v>938</v>
      </c>
      <c r="F314" s="5" t="s">
        <v>73</v>
      </c>
      <c r="G314" s="6">
        <v>30000</v>
      </c>
      <c r="H314" s="6">
        <v>30666.666666699999</v>
      </c>
      <c r="I314" s="32">
        <v>2.2222222223333254</v>
      </c>
      <c r="J314" s="7"/>
    </row>
    <row r="315" spans="1:10" x14ac:dyDescent="0.3">
      <c r="A315" s="3" t="s">
        <v>74</v>
      </c>
      <c r="B315" s="4" t="s">
        <v>75</v>
      </c>
      <c r="C315" s="5" t="s">
        <v>251</v>
      </c>
      <c r="D315" s="4" t="s">
        <v>252</v>
      </c>
      <c r="E315" s="5" t="s">
        <v>938</v>
      </c>
      <c r="F315" s="5" t="s">
        <v>73</v>
      </c>
      <c r="G315" s="6">
        <v>27515.666666699999</v>
      </c>
      <c r="H315" s="6">
        <v>26340</v>
      </c>
      <c r="I315" s="32">
        <v>-4.2727173611345375</v>
      </c>
      <c r="J315" s="7"/>
    </row>
    <row r="316" spans="1:10" x14ac:dyDescent="0.3">
      <c r="A316" s="3" t="s">
        <v>253</v>
      </c>
      <c r="B316" s="4" t="s">
        <v>254</v>
      </c>
      <c r="C316" s="5" t="s">
        <v>272</v>
      </c>
      <c r="D316" s="4" t="s">
        <v>273</v>
      </c>
      <c r="E316" s="5" t="s">
        <v>938</v>
      </c>
      <c r="F316" s="5" t="s">
        <v>73</v>
      </c>
      <c r="G316" s="6">
        <v>28500</v>
      </c>
      <c r="H316" s="6">
        <v>28533.333333300001</v>
      </c>
      <c r="I316" s="32">
        <v>0.11695906421052005</v>
      </c>
      <c r="J316" s="7"/>
    </row>
    <row r="317" spans="1:10" x14ac:dyDescent="0.3">
      <c r="A317" s="3" t="s">
        <v>203</v>
      </c>
      <c r="B317" s="4" t="s">
        <v>204</v>
      </c>
      <c r="C317" s="5" t="s">
        <v>479</v>
      </c>
      <c r="D317" s="4" t="s">
        <v>480</v>
      </c>
      <c r="E317" s="5" t="s">
        <v>938</v>
      </c>
      <c r="F317" s="5" t="s">
        <v>297</v>
      </c>
      <c r="G317" s="6">
        <v>11375</v>
      </c>
      <c r="H317" s="6">
        <v>11375</v>
      </c>
      <c r="I317" s="32">
        <v>0</v>
      </c>
      <c r="J317" s="7"/>
    </row>
    <row r="318" spans="1:10" x14ac:dyDescent="0.3">
      <c r="A318" s="3" t="s">
        <v>83</v>
      </c>
      <c r="B318" s="4" t="s">
        <v>84</v>
      </c>
      <c r="C318" s="5" t="s">
        <v>112</v>
      </c>
      <c r="D318" s="4" t="s">
        <v>113</v>
      </c>
      <c r="E318" s="5" t="s">
        <v>939</v>
      </c>
      <c r="F318" s="5" t="s">
        <v>73</v>
      </c>
      <c r="G318" s="6">
        <v>164250</v>
      </c>
      <c r="H318" s="6">
        <v>164271.5</v>
      </c>
      <c r="I318" s="32">
        <v>1.3089802130905603E-2</v>
      </c>
      <c r="J318" s="7"/>
    </row>
    <row r="319" spans="1:10" x14ac:dyDescent="0.3">
      <c r="A319" s="3" t="s">
        <v>117</v>
      </c>
      <c r="B319" s="4" t="s">
        <v>118</v>
      </c>
      <c r="C319" s="5" t="s">
        <v>119</v>
      </c>
      <c r="D319" s="4" t="s">
        <v>120</v>
      </c>
      <c r="E319" s="5" t="s">
        <v>939</v>
      </c>
      <c r="F319" s="5" t="s">
        <v>73</v>
      </c>
      <c r="G319" s="6">
        <v>175666.66666670001</v>
      </c>
      <c r="H319" s="6">
        <v>175666.66666670001</v>
      </c>
      <c r="I319" s="32">
        <v>0</v>
      </c>
      <c r="J319" s="7"/>
    </row>
    <row r="320" spans="1:10" x14ac:dyDescent="0.3">
      <c r="A320" s="3" t="s">
        <v>117</v>
      </c>
      <c r="B320" s="4" t="s">
        <v>118</v>
      </c>
      <c r="C320" s="5" t="s">
        <v>127</v>
      </c>
      <c r="D320" s="4" t="s">
        <v>128</v>
      </c>
      <c r="E320" s="5" t="s">
        <v>939</v>
      </c>
      <c r="F320" s="5" t="s">
        <v>73</v>
      </c>
      <c r="G320" s="6">
        <v>173950</v>
      </c>
      <c r="H320" s="6">
        <v>173825</v>
      </c>
      <c r="I320" s="32">
        <v>-7.1859729807410844E-2</v>
      </c>
      <c r="J320" s="7"/>
    </row>
    <row r="321" spans="1:10" x14ac:dyDescent="0.3">
      <c r="A321" s="3" t="s">
        <v>117</v>
      </c>
      <c r="B321" s="4" t="s">
        <v>118</v>
      </c>
      <c r="C321" s="5" t="s">
        <v>290</v>
      </c>
      <c r="D321" s="4" t="s">
        <v>291</v>
      </c>
      <c r="E321" s="5" t="s">
        <v>939</v>
      </c>
      <c r="F321" s="5" t="s">
        <v>73</v>
      </c>
      <c r="G321" s="6">
        <v>172900</v>
      </c>
      <c r="H321" s="6">
        <v>173125</v>
      </c>
      <c r="I321" s="32">
        <v>0.13013302486986067</v>
      </c>
      <c r="J321" s="7"/>
    </row>
    <row r="322" spans="1:10" x14ac:dyDescent="0.3">
      <c r="A322" s="3" t="s">
        <v>68</v>
      </c>
      <c r="B322" s="4" t="s">
        <v>69</v>
      </c>
      <c r="C322" s="5" t="s">
        <v>294</v>
      </c>
      <c r="D322" s="4" t="s">
        <v>295</v>
      </c>
      <c r="E322" s="5" t="s">
        <v>939</v>
      </c>
      <c r="F322" s="5" t="s">
        <v>73</v>
      </c>
      <c r="G322" s="6">
        <v>157000</v>
      </c>
      <c r="H322" s="6">
        <v>164000</v>
      </c>
      <c r="I322" s="32">
        <v>4.4585987261146487</v>
      </c>
      <c r="J322" s="7"/>
    </row>
    <row r="323" spans="1:10" x14ac:dyDescent="0.3">
      <c r="A323" s="3" t="s">
        <v>68</v>
      </c>
      <c r="B323" s="4" t="s">
        <v>69</v>
      </c>
      <c r="C323" s="5" t="s">
        <v>165</v>
      </c>
      <c r="D323" s="4" t="s">
        <v>166</v>
      </c>
      <c r="E323" s="5" t="s">
        <v>939</v>
      </c>
      <c r="F323" s="5" t="s">
        <v>73</v>
      </c>
      <c r="G323" s="6" t="s">
        <v>237</v>
      </c>
      <c r="H323" s="6">
        <v>170350</v>
      </c>
      <c r="I323" s="32" t="s">
        <v>237</v>
      </c>
      <c r="J323" s="7"/>
    </row>
    <row r="324" spans="1:10" x14ac:dyDescent="0.3">
      <c r="A324" s="3" t="s">
        <v>68</v>
      </c>
      <c r="B324" s="4" t="s">
        <v>69</v>
      </c>
      <c r="C324" s="5" t="s">
        <v>179</v>
      </c>
      <c r="D324" s="4" t="s">
        <v>180</v>
      </c>
      <c r="E324" s="5" t="s">
        <v>939</v>
      </c>
      <c r="F324" s="5" t="s">
        <v>73</v>
      </c>
      <c r="G324" s="6" t="s">
        <v>237</v>
      </c>
      <c r="H324" s="6">
        <v>170275</v>
      </c>
      <c r="I324" s="32" t="s">
        <v>237</v>
      </c>
      <c r="J324" s="7"/>
    </row>
    <row r="325" spans="1:10" x14ac:dyDescent="0.3">
      <c r="A325" s="3" t="s">
        <v>68</v>
      </c>
      <c r="B325" s="4" t="s">
        <v>69</v>
      </c>
      <c r="C325" s="5" t="s">
        <v>323</v>
      </c>
      <c r="D325" s="4" t="s">
        <v>324</v>
      </c>
      <c r="E325" s="5" t="s">
        <v>939</v>
      </c>
      <c r="F325" s="5" t="s">
        <v>73</v>
      </c>
      <c r="G325" s="6">
        <v>161600</v>
      </c>
      <c r="H325" s="6">
        <v>162800</v>
      </c>
      <c r="I325" s="32">
        <v>0.74257425742574323</v>
      </c>
      <c r="J325" s="7"/>
    </row>
    <row r="326" spans="1:10" x14ac:dyDescent="0.3">
      <c r="A326" s="3" t="s">
        <v>117</v>
      </c>
      <c r="B326" s="4" t="s">
        <v>118</v>
      </c>
      <c r="C326" s="5" t="s">
        <v>119</v>
      </c>
      <c r="D326" s="4" t="s">
        <v>120</v>
      </c>
      <c r="E326" s="5" t="s">
        <v>939</v>
      </c>
      <c r="F326" s="5" t="s">
        <v>458</v>
      </c>
      <c r="G326" s="6">
        <v>23333.333333300001</v>
      </c>
      <c r="H326" s="6">
        <v>23333.333333300001</v>
      </c>
      <c r="I326" s="32">
        <v>0</v>
      </c>
      <c r="J326" s="7"/>
    </row>
    <row r="327" spans="1:10" x14ac:dyDescent="0.3">
      <c r="A327" s="3" t="s">
        <v>117</v>
      </c>
      <c r="B327" s="4" t="s">
        <v>118</v>
      </c>
      <c r="C327" s="5" t="s">
        <v>123</v>
      </c>
      <c r="D327" s="4" t="s">
        <v>124</v>
      </c>
      <c r="E327" s="5" t="s">
        <v>939</v>
      </c>
      <c r="F327" s="5" t="s">
        <v>458</v>
      </c>
      <c r="G327" s="6">
        <v>22250</v>
      </c>
      <c r="H327" s="6">
        <v>22750</v>
      </c>
      <c r="I327" s="32">
        <v>2.2471910112359605</v>
      </c>
      <c r="J327" s="7"/>
    </row>
    <row r="328" spans="1:10" x14ac:dyDescent="0.3">
      <c r="A328" s="3" t="s">
        <v>117</v>
      </c>
      <c r="B328" s="4" t="s">
        <v>118</v>
      </c>
      <c r="C328" s="5" t="s">
        <v>127</v>
      </c>
      <c r="D328" s="4" t="s">
        <v>128</v>
      </c>
      <c r="E328" s="5" t="s">
        <v>939</v>
      </c>
      <c r="F328" s="5" t="s">
        <v>458</v>
      </c>
      <c r="G328" s="6">
        <v>22975</v>
      </c>
      <c r="H328" s="6">
        <v>22975</v>
      </c>
      <c r="I328" s="32">
        <v>0</v>
      </c>
      <c r="J328" s="7"/>
    </row>
    <row r="329" spans="1:10" x14ac:dyDescent="0.3">
      <c r="A329" s="3" t="s">
        <v>117</v>
      </c>
      <c r="B329" s="4" t="s">
        <v>118</v>
      </c>
      <c r="C329" s="5" t="s">
        <v>135</v>
      </c>
      <c r="D329" s="4" t="s">
        <v>136</v>
      </c>
      <c r="E329" s="5" t="s">
        <v>939</v>
      </c>
      <c r="F329" s="5" t="s">
        <v>458</v>
      </c>
      <c r="G329" s="6">
        <v>23925</v>
      </c>
      <c r="H329" s="6">
        <v>23875</v>
      </c>
      <c r="I329" s="32">
        <v>-0.2089864158829724</v>
      </c>
      <c r="J329" s="7"/>
    </row>
    <row r="330" spans="1:10" x14ac:dyDescent="0.3">
      <c r="A330" s="3" t="s">
        <v>117</v>
      </c>
      <c r="B330" s="4" t="s">
        <v>118</v>
      </c>
      <c r="C330" s="5" t="s">
        <v>303</v>
      </c>
      <c r="D330" s="4" t="s">
        <v>304</v>
      </c>
      <c r="E330" s="5" t="s">
        <v>939</v>
      </c>
      <c r="F330" s="5" t="s">
        <v>458</v>
      </c>
      <c r="G330" s="6">
        <v>23166.666666699999</v>
      </c>
      <c r="H330" s="6">
        <v>23500</v>
      </c>
      <c r="I330" s="32">
        <v>1.4388489207173505</v>
      </c>
      <c r="J330" s="7"/>
    </row>
    <row r="331" spans="1:10" x14ac:dyDescent="0.3">
      <c r="A331" s="3" t="s">
        <v>117</v>
      </c>
      <c r="B331" s="4" t="s">
        <v>118</v>
      </c>
      <c r="C331" s="5" t="s">
        <v>290</v>
      </c>
      <c r="D331" s="4" t="s">
        <v>291</v>
      </c>
      <c r="E331" s="5" t="s">
        <v>939</v>
      </c>
      <c r="F331" s="5" t="s">
        <v>458</v>
      </c>
      <c r="G331" s="6">
        <v>22580</v>
      </c>
      <c r="H331" s="6">
        <v>21975</v>
      </c>
      <c r="I331" s="32">
        <v>-2.679362267493357</v>
      </c>
      <c r="J331" s="7"/>
    </row>
    <row r="332" spans="1:10" x14ac:dyDescent="0.3">
      <c r="A332" s="3" t="s">
        <v>68</v>
      </c>
      <c r="B332" s="4" t="s">
        <v>69</v>
      </c>
      <c r="C332" s="5" t="s">
        <v>179</v>
      </c>
      <c r="D332" s="4" t="s">
        <v>180</v>
      </c>
      <c r="E332" s="5" t="s">
        <v>939</v>
      </c>
      <c r="F332" s="5" t="s">
        <v>458</v>
      </c>
      <c r="G332" s="6" t="s">
        <v>237</v>
      </c>
      <c r="H332" s="6">
        <v>21125</v>
      </c>
      <c r="I332" s="32" t="s">
        <v>237</v>
      </c>
      <c r="J332" s="7"/>
    </row>
    <row r="333" spans="1:10" x14ac:dyDescent="0.3">
      <c r="A333" s="3" t="s">
        <v>68</v>
      </c>
      <c r="B333" s="4" t="s">
        <v>69</v>
      </c>
      <c r="C333" s="5" t="s">
        <v>323</v>
      </c>
      <c r="D333" s="4" t="s">
        <v>324</v>
      </c>
      <c r="E333" s="5" t="s">
        <v>939</v>
      </c>
      <c r="F333" s="5" t="s">
        <v>458</v>
      </c>
      <c r="G333" s="6">
        <v>22450</v>
      </c>
      <c r="H333" s="6">
        <v>22450</v>
      </c>
      <c r="I333" s="32">
        <v>0</v>
      </c>
      <c r="J333" s="7"/>
    </row>
    <row r="334" spans="1:10" x14ac:dyDescent="0.3">
      <c r="A334" s="3" t="s">
        <v>203</v>
      </c>
      <c r="B334" s="4" t="s">
        <v>204</v>
      </c>
      <c r="C334" s="5" t="s">
        <v>205</v>
      </c>
      <c r="D334" s="4" t="s">
        <v>206</v>
      </c>
      <c r="E334" s="5" t="s">
        <v>939</v>
      </c>
      <c r="F334" s="5" t="s">
        <v>458</v>
      </c>
      <c r="G334" s="6">
        <v>21700</v>
      </c>
      <c r="H334" s="6">
        <v>21700</v>
      </c>
      <c r="I334" s="32">
        <v>0</v>
      </c>
      <c r="J334" s="7"/>
    </row>
    <row r="335" spans="1:10" x14ac:dyDescent="0.3">
      <c r="A335" s="3" t="s">
        <v>203</v>
      </c>
      <c r="B335" s="4" t="s">
        <v>204</v>
      </c>
      <c r="C335" s="5" t="s">
        <v>481</v>
      </c>
      <c r="D335" s="4" t="s">
        <v>418</v>
      </c>
      <c r="E335" s="5" t="s">
        <v>939</v>
      </c>
      <c r="F335" s="5" t="s">
        <v>458</v>
      </c>
      <c r="G335" s="6">
        <v>20560</v>
      </c>
      <c r="H335" s="6">
        <v>20560</v>
      </c>
      <c r="I335" s="32">
        <v>0</v>
      </c>
      <c r="J335" s="7"/>
    </row>
    <row r="336" spans="1:10" x14ac:dyDescent="0.3">
      <c r="A336" s="3" t="s">
        <v>203</v>
      </c>
      <c r="B336" s="4" t="s">
        <v>204</v>
      </c>
      <c r="C336" s="5" t="s">
        <v>344</v>
      </c>
      <c r="D336" s="4" t="s">
        <v>345</v>
      </c>
      <c r="E336" s="5" t="s">
        <v>939</v>
      </c>
      <c r="F336" s="5" t="s">
        <v>458</v>
      </c>
      <c r="G336" s="6">
        <v>21466.666666699999</v>
      </c>
      <c r="H336" s="6">
        <v>21466.666666699999</v>
      </c>
      <c r="I336" s="32">
        <v>0</v>
      </c>
      <c r="J336" s="7"/>
    </row>
    <row r="337" spans="1:10" x14ac:dyDescent="0.3">
      <c r="A337" s="3" t="s">
        <v>203</v>
      </c>
      <c r="B337" s="4" t="s">
        <v>204</v>
      </c>
      <c r="C337" s="5" t="s">
        <v>346</v>
      </c>
      <c r="D337" s="4" t="s">
        <v>347</v>
      </c>
      <c r="E337" s="5" t="s">
        <v>939</v>
      </c>
      <c r="F337" s="5" t="s">
        <v>458</v>
      </c>
      <c r="G337" s="6">
        <v>22000</v>
      </c>
      <c r="H337" s="6">
        <v>22000</v>
      </c>
      <c r="I337" s="32">
        <v>0</v>
      </c>
      <c r="J337" s="7"/>
    </row>
    <row r="338" spans="1:10" x14ac:dyDescent="0.3">
      <c r="A338" s="3" t="s">
        <v>203</v>
      </c>
      <c r="B338" s="4" t="s">
        <v>204</v>
      </c>
      <c r="C338" s="5" t="s">
        <v>387</v>
      </c>
      <c r="D338" s="4" t="s">
        <v>388</v>
      </c>
      <c r="E338" s="5" t="s">
        <v>939</v>
      </c>
      <c r="F338" s="5" t="s">
        <v>458</v>
      </c>
      <c r="G338" s="6">
        <v>23000</v>
      </c>
      <c r="H338" s="6">
        <v>23000</v>
      </c>
      <c r="I338" s="32">
        <v>0</v>
      </c>
      <c r="J338" s="7"/>
    </row>
    <row r="339" spans="1:10" x14ac:dyDescent="0.3">
      <c r="A339" s="3" t="s">
        <v>353</v>
      </c>
      <c r="B339" s="4" t="s">
        <v>354</v>
      </c>
      <c r="C339" s="5" t="s">
        <v>355</v>
      </c>
      <c r="D339" s="4" t="s">
        <v>356</v>
      </c>
      <c r="E339" s="5" t="s">
        <v>939</v>
      </c>
      <c r="F339" s="5" t="s">
        <v>458</v>
      </c>
      <c r="G339" s="6">
        <v>22633.333333300001</v>
      </c>
      <c r="H339" s="6">
        <v>22633.333333300001</v>
      </c>
      <c r="I339" s="32">
        <v>0</v>
      </c>
      <c r="J339" s="7"/>
    </row>
    <row r="340" spans="1:10" x14ac:dyDescent="0.3">
      <c r="A340" s="3" t="s">
        <v>83</v>
      </c>
      <c r="B340" s="4" t="s">
        <v>84</v>
      </c>
      <c r="C340" s="5" t="s">
        <v>112</v>
      </c>
      <c r="D340" s="4" t="s">
        <v>113</v>
      </c>
      <c r="E340" s="5" t="s">
        <v>939</v>
      </c>
      <c r="F340" s="5" t="s">
        <v>78</v>
      </c>
      <c r="G340" s="6">
        <v>40250</v>
      </c>
      <c r="H340" s="6">
        <v>40271.75</v>
      </c>
      <c r="I340" s="32">
        <v>5.4037267080753182E-2</v>
      </c>
      <c r="J340" s="7"/>
    </row>
    <row r="341" spans="1:10" x14ac:dyDescent="0.3">
      <c r="A341" s="3" t="s">
        <v>117</v>
      </c>
      <c r="B341" s="4" t="s">
        <v>118</v>
      </c>
      <c r="C341" s="5" t="s">
        <v>119</v>
      </c>
      <c r="D341" s="4" t="s">
        <v>120</v>
      </c>
      <c r="E341" s="5" t="s">
        <v>939</v>
      </c>
      <c r="F341" s="5" t="s">
        <v>78</v>
      </c>
      <c r="G341" s="6">
        <v>42333.333333299997</v>
      </c>
      <c r="H341" s="6">
        <v>42333.333333299997</v>
      </c>
      <c r="I341" s="32">
        <v>0</v>
      </c>
      <c r="J341" s="7"/>
    </row>
    <row r="342" spans="1:10" x14ac:dyDescent="0.3">
      <c r="A342" s="3" t="s">
        <v>117</v>
      </c>
      <c r="B342" s="4" t="s">
        <v>118</v>
      </c>
      <c r="C342" s="5" t="s">
        <v>123</v>
      </c>
      <c r="D342" s="4" t="s">
        <v>124</v>
      </c>
      <c r="E342" s="5" t="s">
        <v>939</v>
      </c>
      <c r="F342" s="5" t="s">
        <v>78</v>
      </c>
      <c r="G342" s="6">
        <v>42666.666666700003</v>
      </c>
      <c r="H342" s="6">
        <v>41333.333333299997</v>
      </c>
      <c r="I342" s="32">
        <v>-3.1250000001538214</v>
      </c>
      <c r="J342" s="7"/>
    </row>
    <row r="343" spans="1:10" x14ac:dyDescent="0.3">
      <c r="A343" s="3" t="s">
        <v>117</v>
      </c>
      <c r="B343" s="4" t="s">
        <v>118</v>
      </c>
      <c r="C343" s="5" t="s">
        <v>127</v>
      </c>
      <c r="D343" s="4" t="s">
        <v>128</v>
      </c>
      <c r="E343" s="5" t="s">
        <v>939</v>
      </c>
      <c r="F343" s="5" t="s">
        <v>78</v>
      </c>
      <c r="G343" s="6">
        <v>41425</v>
      </c>
      <c r="H343" s="6">
        <v>41425</v>
      </c>
      <c r="I343" s="32">
        <v>0</v>
      </c>
      <c r="J343" s="7"/>
    </row>
    <row r="344" spans="1:10" x14ac:dyDescent="0.3">
      <c r="A344" s="3" t="s">
        <v>117</v>
      </c>
      <c r="B344" s="4" t="s">
        <v>118</v>
      </c>
      <c r="C344" s="5" t="s">
        <v>288</v>
      </c>
      <c r="D344" s="4" t="s">
        <v>289</v>
      </c>
      <c r="E344" s="5" t="s">
        <v>939</v>
      </c>
      <c r="F344" s="5" t="s">
        <v>78</v>
      </c>
      <c r="G344" s="6">
        <v>41500</v>
      </c>
      <c r="H344" s="6">
        <v>41500</v>
      </c>
      <c r="I344" s="32">
        <v>0</v>
      </c>
      <c r="J344" s="7"/>
    </row>
    <row r="345" spans="1:10" x14ac:dyDescent="0.3">
      <c r="A345" s="3" t="s">
        <v>117</v>
      </c>
      <c r="B345" s="4" t="s">
        <v>118</v>
      </c>
      <c r="C345" s="5" t="s">
        <v>133</v>
      </c>
      <c r="D345" s="4" t="s">
        <v>134</v>
      </c>
      <c r="E345" s="5" t="s">
        <v>939</v>
      </c>
      <c r="F345" s="5" t="s">
        <v>78</v>
      </c>
      <c r="G345" s="6">
        <v>43233.333333299997</v>
      </c>
      <c r="H345" s="6">
        <v>44350</v>
      </c>
      <c r="I345" s="32">
        <v>2.5828835775655978</v>
      </c>
      <c r="J345" s="7"/>
    </row>
    <row r="346" spans="1:10" x14ac:dyDescent="0.3">
      <c r="A346" s="3" t="s">
        <v>117</v>
      </c>
      <c r="B346" s="4" t="s">
        <v>118</v>
      </c>
      <c r="C346" s="5" t="s">
        <v>135</v>
      </c>
      <c r="D346" s="4" t="s">
        <v>136</v>
      </c>
      <c r="E346" s="5" t="s">
        <v>939</v>
      </c>
      <c r="F346" s="5" t="s">
        <v>78</v>
      </c>
      <c r="G346" s="6">
        <v>43250</v>
      </c>
      <c r="H346" s="6">
        <v>42750</v>
      </c>
      <c r="I346" s="32">
        <v>-1.1560693641618491</v>
      </c>
      <c r="J346" s="7"/>
    </row>
    <row r="347" spans="1:10" x14ac:dyDescent="0.3">
      <c r="A347" s="3" t="s">
        <v>117</v>
      </c>
      <c r="B347" s="4" t="s">
        <v>118</v>
      </c>
      <c r="C347" s="5" t="s">
        <v>290</v>
      </c>
      <c r="D347" s="4" t="s">
        <v>291</v>
      </c>
      <c r="E347" s="5" t="s">
        <v>939</v>
      </c>
      <c r="F347" s="5" t="s">
        <v>78</v>
      </c>
      <c r="G347" s="6">
        <v>41750</v>
      </c>
      <c r="H347" s="6">
        <v>41200</v>
      </c>
      <c r="I347" s="32">
        <v>-1.3173652694610793</v>
      </c>
      <c r="J347" s="7"/>
    </row>
    <row r="348" spans="1:10" x14ac:dyDescent="0.3">
      <c r="A348" s="3" t="s">
        <v>117</v>
      </c>
      <c r="B348" s="4" t="s">
        <v>118</v>
      </c>
      <c r="C348" s="5" t="s">
        <v>137</v>
      </c>
      <c r="D348" s="4" t="s">
        <v>138</v>
      </c>
      <c r="E348" s="5" t="s">
        <v>939</v>
      </c>
      <c r="F348" s="5" t="s">
        <v>78</v>
      </c>
      <c r="G348" s="6">
        <v>40000</v>
      </c>
      <c r="H348" s="6">
        <v>40000</v>
      </c>
      <c r="I348" s="32">
        <v>0</v>
      </c>
      <c r="J348" s="7"/>
    </row>
    <row r="349" spans="1:10" x14ac:dyDescent="0.3">
      <c r="A349" s="3" t="s">
        <v>68</v>
      </c>
      <c r="B349" s="4" t="s">
        <v>69</v>
      </c>
      <c r="C349" s="5" t="s">
        <v>165</v>
      </c>
      <c r="D349" s="4" t="s">
        <v>166</v>
      </c>
      <c r="E349" s="5" t="s">
        <v>939</v>
      </c>
      <c r="F349" s="5" t="s">
        <v>78</v>
      </c>
      <c r="G349" s="6" t="s">
        <v>237</v>
      </c>
      <c r="H349" s="6">
        <v>40600</v>
      </c>
      <c r="I349" s="32" t="s">
        <v>237</v>
      </c>
      <c r="J349" s="7"/>
    </row>
    <row r="350" spans="1:10" x14ac:dyDescent="0.3">
      <c r="A350" s="3" t="s">
        <v>68</v>
      </c>
      <c r="B350" s="4" t="s">
        <v>69</v>
      </c>
      <c r="C350" s="5" t="s">
        <v>179</v>
      </c>
      <c r="D350" s="4" t="s">
        <v>180</v>
      </c>
      <c r="E350" s="5" t="s">
        <v>939</v>
      </c>
      <c r="F350" s="5" t="s">
        <v>78</v>
      </c>
      <c r="G350" s="6" t="s">
        <v>237</v>
      </c>
      <c r="H350" s="6">
        <v>39833.333333299997</v>
      </c>
      <c r="I350" s="32" t="s">
        <v>237</v>
      </c>
      <c r="J350" s="7"/>
    </row>
    <row r="351" spans="1:10" x14ac:dyDescent="0.3">
      <c r="A351" s="3" t="s">
        <v>68</v>
      </c>
      <c r="B351" s="4" t="s">
        <v>69</v>
      </c>
      <c r="C351" s="5" t="s">
        <v>323</v>
      </c>
      <c r="D351" s="4" t="s">
        <v>324</v>
      </c>
      <c r="E351" s="5" t="s">
        <v>939</v>
      </c>
      <c r="F351" s="5" t="s">
        <v>78</v>
      </c>
      <c r="G351" s="6">
        <v>40150</v>
      </c>
      <c r="H351" s="6">
        <v>39925</v>
      </c>
      <c r="I351" s="32">
        <v>-0.5603985056039873</v>
      </c>
      <c r="J351" s="7"/>
    </row>
    <row r="352" spans="1:10" x14ac:dyDescent="0.3">
      <c r="A352" s="3" t="s">
        <v>203</v>
      </c>
      <c r="B352" s="4" t="s">
        <v>204</v>
      </c>
      <c r="C352" s="5" t="s">
        <v>205</v>
      </c>
      <c r="D352" s="4" t="s">
        <v>206</v>
      </c>
      <c r="E352" s="5" t="s">
        <v>939</v>
      </c>
      <c r="F352" s="5" t="s">
        <v>78</v>
      </c>
      <c r="G352" s="6">
        <v>39166.666666700003</v>
      </c>
      <c r="H352" s="6">
        <v>38500</v>
      </c>
      <c r="I352" s="32">
        <v>-1.7021276596581369</v>
      </c>
      <c r="J352" s="7"/>
    </row>
    <row r="353" spans="1:10" x14ac:dyDescent="0.3">
      <c r="A353" s="3" t="s">
        <v>203</v>
      </c>
      <c r="B353" s="4" t="s">
        <v>204</v>
      </c>
      <c r="C353" s="5" t="s">
        <v>481</v>
      </c>
      <c r="D353" s="4" t="s">
        <v>418</v>
      </c>
      <c r="E353" s="5" t="s">
        <v>939</v>
      </c>
      <c r="F353" s="5" t="s">
        <v>78</v>
      </c>
      <c r="G353" s="6">
        <v>38250</v>
      </c>
      <c r="H353" s="6">
        <v>38320</v>
      </c>
      <c r="I353" s="32">
        <v>0.18300653594771621</v>
      </c>
      <c r="J353" s="7"/>
    </row>
    <row r="354" spans="1:10" x14ac:dyDescent="0.3">
      <c r="A354" s="3" t="s">
        <v>203</v>
      </c>
      <c r="B354" s="4" t="s">
        <v>204</v>
      </c>
      <c r="C354" s="5" t="s">
        <v>344</v>
      </c>
      <c r="D354" s="4" t="s">
        <v>345</v>
      </c>
      <c r="E354" s="5" t="s">
        <v>939</v>
      </c>
      <c r="F354" s="5" t="s">
        <v>78</v>
      </c>
      <c r="G354" s="6">
        <v>39066.666666700003</v>
      </c>
      <c r="H354" s="6">
        <v>40066.666666700003</v>
      </c>
      <c r="I354" s="32">
        <v>2.5597269624551444</v>
      </c>
      <c r="J354" s="7"/>
    </row>
    <row r="355" spans="1:10" x14ac:dyDescent="0.3">
      <c r="A355" s="3" t="s">
        <v>203</v>
      </c>
      <c r="B355" s="4" t="s">
        <v>204</v>
      </c>
      <c r="C355" s="5" t="s">
        <v>346</v>
      </c>
      <c r="D355" s="4" t="s">
        <v>347</v>
      </c>
      <c r="E355" s="5" t="s">
        <v>939</v>
      </c>
      <c r="F355" s="5" t="s">
        <v>78</v>
      </c>
      <c r="G355" s="6">
        <v>39000</v>
      </c>
      <c r="H355" s="6">
        <v>39000</v>
      </c>
      <c r="I355" s="32">
        <v>0</v>
      </c>
      <c r="J355" s="7"/>
    </row>
    <row r="356" spans="1:10" x14ac:dyDescent="0.3">
      <c r="A356" s="3" t="s">
        <v>203</v>
      </c>
      <c r="B356" s="4" t="s">
        <v>204</v>
      </c>
      <c r="C356" s="5" t="s">
        <v>387</v>
      </c>
      <c r="D356" s="4" t="s">
        <v>388</v>
      </c>
      <c r="E356" s="5" t="s">
        <v>939</v>
      </c>
      <c r="F356" s="5" t="s">
        <v>78</v>
      </c>
      <c r="G356" s="6">
        <v>40666.666666700003</v>
      </c>
      <c r="H356" s="6">
        <v>41000</v>
      </c>
      <c r="I356" s="32">
        <v>0.81967213106488579</v>
      </c>
      <c r="J356" s="7"/>
    </row>
    <row r="357" spans="1:10" x14ac:dyDescent="0.3">
      <c r="A357" s="3" t="s">
        <v>353</v>
      </c>
      <c r="B357" s="4" t="s">
        <v>354</v>
      </c>
      <c r="C357" s="5" t="s">
        <v>355</v>
      </c>
      <c r="D357" s="4" t="s">
        <v>356</v>
      </c>
      <c r="E357" s="5" t="s">
        <v>939</v>
      </c>
      <c r="F357" s="5" t="s">
        <v>78</v>
      </c>
      <c r="G357" s="6">
        <v>38833.333333299997</v>
      </c>
      <c r="H357" s="6">
        <v>38833.333333299997</v>
      </c>
      <c r="I357" s="32">
        <v>0</v>
      </c>
      <c r="J357" s="7"/>
    </row>
    <row r="358" spans="1:10" x14ac:dyDescent="0.3">
      <c r="A358" s="3" t="s">
        <v>83</v>
      </c>
      <c r="B358" s="4" t="s">
        <v>84</v>
      </c>
      <c r="C358" s="5" t="s">
        <v>100</v>
      </c>
      <c r="D358" s="4" t="s">
        <v>101</v>
      </c>
      <c r="E358" s="5" t="s">
        <v>940</v>
      </c>
      <c r="F358" s="5" t="s">
        <v>78</v>
      </c>
      <c r="G358" s="6">
        <v>63750</v>
      </c>
      <c r="H358" s="6">
        <v>63750</v>
      </c>
      <c r="I358" s="32">
        <v>0</v>
      </c>
      <c r="J358" s="7"/>
    </row>
    <row r="359" spans="1:10" x14ac:dyDescent="0.3">
      <c r="A359" s="3" t="s">
        <v>117</v>
      </c>
      <c r="B359" s="4" t="s">
        <v>118</v>
      </c>
      <c r="C359" s="5" t="s">
        <v>342</v>
      </c>
      <c r="D359" s="4" t="s">
        <v>343</v>
      </c>
      <c r="E359" s="5" t="s">
        <v>940</v>
      </c>
      <c r="F359" s="5" t="s">
        <v>78</v>
      </c>
      <c r="G359" s="6" t="s">
        <v>237</v>
      </c>
      <c r="H359" s="6">
        <v>70000</v>
      </c>
      <c r="I359" s="32" t="s">
        <v>237</v>
      </c>
      <c r="J359" s="7"/>
    </row>
    <row r="360" spans="1:10" x14ac:dyDescent="0.3">
      <c r="A360" s="3" t="s">
        <v>117</v>
      </c>
      <c r="B360" s="4" t="s">
        <v>118</v>
      </c>
      <c r="C360" s="5" t="s">
        <v>135</v>
      </c>
      <c r="D360" s="4" t="s">
        <v>136</v>
      </c>
      <c r="E360" s="5" t="s">
        <v>940</v>
      </c>
      <c r="F360" s="5" t="s">
        <v>78</v>
      </c>
      <c r="G360" s="6">
        <v>65833.333333300005</v>
      </c>
      <c r="H360" s="6">
        <v>67875</v>
      </c>
      <c r="I360" s="32">
        <v>3.1012658228370071</v>
      </c>
      <c r="J360" s="7"/>
    </row>
    <row r="361" spans="1:10" x14ac:dyDescent="0.3">
      <c r="A361" s="3" t="s">
        <v>207</v>
      </c>
      <c r="B361" s="4" t="s">
        <v>208</v>
      </c>
      <c r="C361" s="5" t="s">
        <v>209</v>
      </c>
      <c r="D361" s="4" t="s">
        <v>210</v>
      </c>
      <c r="E361" s="5" t="s">
        <v>941</v>
      </c>
      <c r="F361" s="5" t="s">
        <v>942</v>
      </c>
      <c r="G361" s="6">
        <v>25333.333333300001</v>
      </c>
      <c r="H361" s="6">
        <v>25666.666666699999</v>
      </c>
      <c r="I361" s="32">
        <v>1.3157894739491027</v>
      </c>
      <c r="J361" s="7"/>
    </row>
    <row r="362" spans="1:10" x14ac:dyDescent="0.3">
      <c r="A362" s="3" t="s">
        <v>207</v>
      </c>
      <c r="B362" s="4" t="s">
        <v>208</v>
      </c>
      <c r="C362" s="5" t="s">
        <v>279</v>
      </c>
      <c r="D362" s="4" t="s">
        <v>280</v>
      </c>
      <c r="E362" s="5" t="s">
        <v>941</v>
      </c>
      <c r="F362" s="5" t="s">
        <v>942</v>
      </c>
      <c r="G362" s="6">
        <v>24333.333333300001</v>
      </c>
      <c r="H362" s="6">
        <v>24000</v>
      </c>
      <c r="I362" s="32">
        <v>-1.3698630135635215</v>
      </c>
      <c r="J362" s="7"/>
    </row>
    <row r="363" spans="1:10" x14ac:dyDescent="0.3">
      <c r="A363" s="3" t="s">
        <v>213</v>
      </c>
      <c r="B363" s="4" t="s">
        <v>214</v>
      </c>
      <c r="C363" s="5" t="s">
        <v>215</v>
      </c>
      <c r="D363" s="4" t="s">
        <v>216</v>
      </c>
      <c r="E363" s="5" t="s">
        <v>943</v>
      </c>
      <c r="F363" s="5" t="s">
        <v>458</v>
      </c>
      <c r="G363" s="6">
        <v>18050</v>
      </c>
      <c r="H363" s="6">
        <v>18050</v>
      </c>
      <c r="I363" s="32">
        <v>0</v>
      </c>
      <c r="J363" s="7"/>
    </row>
    <row r="364" spans="1:10" x14ac:dyDescent="0.3">
      <c r="A364" s="3" t="s">
        <v>231</v>
      </c>
      <c r="B364" s="4" t="s">
        <v>232</v>
      </c>
      <c r="C364" s="5" t="s">
        <v>468</v>
      </c>
      <c r="D364" s="4" t="s">
        <v>469</v>
      </c>
      <c r="E364" s="5" t="s">
        <v>943</v>
      </c>
      <c r="F364" s="5" t="s">
        <v>458</v>
      </c>
      <c r="G364" s="6">
        <v>19000</v>
      </c>
      <c r="H364" s="6">
        <v>19000</v>
      </c>
      <c r="I364" s="32">
        <v>0</v>
      </c>
      <c r="J364" s="7"/>
    </row>
    <row r="365" spans="1:10" x14ac:dyDescent="0.3">
      <c r="A365" s="3" t="s">
        <v>231</v>
      </c>
      <c r="B365" s="4" t="s">
        <v>232</v>
      </c>
      <c r="C365" s="5" t="s">
        <v>470</v>
      </c>
      <c r="D365" s="4" t="s">
        <v>471</v>
      </c>
      <c r="E365" s="5" t="s">
        <v>943</v>
      </c>
      <c r="F365" s="5" t="s">
        <v>458</v>
      </c>
      <c r="G365" s="6">
        <v>22500</v>
      </c>
      <c r="H365" s="6">
        <v>23500</v>
      </c>
      <c r="I365" s="32">
        <v>4.4444444444444509</v>
      </c>
      <c r="J365" s="7"/>
    </row>
    <row r="366" spans="1:10" x14ac:dyDescent="0.3">
      <c r="A366" s="3" t="s">
        <v>253</v>
      </c>
      <c r="B366" s="4" t="s">
        <v>254</v>
      </c>
      <c r="C366" s="5" t="s">
        <v>255</v>
      </c>
      <c r="D366" s="4" t="s">
        <v>256</v>
      </c>
      <c r="E366" s="5" t="s">
        <v>943</v>
      </c>
      <c r="F366" s="5" t="s">
        <v>458</v>
      </c>
      <c r="G366" s="6">
        <v>20366.666666699999</v>
      </c>
      <c r="H366" s="6">
        <v>20575</v>
      </c>
      <c r="I366" s="32">
        <v>1.0229132567904697</v>
      </c>
      <c r="J366" s="7"/>
    </row>
    <row r="367" spans="1:10" x14ac:dyDescent="0.3">
      <c r="A367" s="3" t="s">
        <v>253</v>
      </c>
      <c r="B367" s="4" t="s">
        <v>254</v>
      </c>
      <c r="C367" s="5" t="s">
        <v>266</v>
      </c>
      <c r="D367" s="4" t="s">
        <v>267</v>
      </c>
      <c r="E367" s="5" t="s">
        <v>943</v>
      </c>
      <c r="F367" s="5" t="s">
        <v>458</v>
      </c>
      <c r="G367" s="6">
        <v>19533.333333300001</v>
      </c>
      <c r="H367" s="6">
        <v>19033.333333300001</v>
      </c>
      <c r="I367" s="32">
        <v>-2.5597269624617058</v>
      </c>
      <c r="J367" s="7"/>
    </row>
    <row r="368" spans="1:10" x14ac:dyDescent="0.3">
      <c r="A368" s="3" t="s">
        <v>253</v>
      </c>
      <c r="B368" s="4" t="s">
        <v>254</v>
      </c>
      <c r="C368" s="5" t="s">
        <v>268</v>
      </c>
      <c r="D368" s="4" t="s">
        <v>269</v>
      </c>
      <c r="E368" s="5" t="s">
        <v>943</v>
      </c>
      <c r="F368" s="5" t="s">
        <v>458</v>
      </c>
      <c r="G368" s="6">
        <v>18950</v>
      </c>
      <c r="H368" s="6">
        <v>18625</v>
      </c>
      <c r="I368" s="32">
        <v>-1.715039577836408</v>
      </c>
      <c r="J368" s="7"/>
    </row>
    <row r="369" spans="1:10" x14ac:dyDescent="0.3">
      <c r="A369" s="3" t="s">
        <v>253</v>
      </c>
      <c r="B369" s="4" t="s">
        <v>254</v>
      </c>
      <c r="C369" s="5" t="s">
        <v>272</v>
      </c>
      <c r="D369" s="4" t="s">
        <v>273</v>
      </c>
      <c r="E369" s="5" t="s">
        <v>943</v>
      </c>
      <c r="F369" s="5" t="s">
        <v>458</v>
      </c>
      <c r="G369" s="6">
        <v>19516.666666699999</v>
      </c>
      <c r="H369" s="6">
        <v>19250</v>
      </c>
      <c r="I369" s="32">
        <v>-1.366353544147958</v>
      </c>
      <c r="J369" s="7"/>
    </row>
    <row r="370" spans="1:10" x14ac:dyDescent="0.3">
      <c r="A370" s="3" t="s">
        <v>117</v>
      </c>
      <c r="B370" s="4" t="s">
        <v>118</v>
      </c>
      <c r="C370" s="5" t="s">
        <v>119</v>
      </c>
      <c r="D370" s="4" t="s">
        <v>120</v>
      </c>
      <c r="E370" s="5" t="s">
        <v>944</v>
      </c>
      <c r="F370" s="5" t="s">
        <v>73</v>
      </c>
      <c r="G370" s="6">
        <v>206025</v>
      </c>
      <c r="H370" s="6">
        <v>206025</v>
      </c>
      <c r="I370" s="32">
        <v>0</v>
      </c>
      <c r="J370" s="7"/>
    </row>
    <row r="371" spans="1:10" x14ac:dyDescent="0.3">
      <c r="A371" s="3" t="s">
        <v>117</v>
      </c>
      <c r="B371" s="4" t="s">
        <v>118</v>
      </c>
      <c r="C371" s="5" t="s">
        <v>342</v>
      </c>
      <c r="D371" s="4" t="s">
        <v>343</v>
      </c>
      <c r="E371" s="5" t="s">
        <v>944</v>
      </c>
      <c r="F371" s="5" t="s">
        <v>73</v>
      </c>
      <c r="G371" s="6">
        <v>206666.66666670001</v>
      </c>
      <c r="H371" s="6">
        <v>206666.66666670001</v>
      </c>
      <c r="I371" s="32">
        <v>0</v>
      </c>
      <c r="J371" s="7"/>
    </row>
    <row r="372" spans="1:10" x14ac:dyDescent="0.3">
      <c r="A372" s="3" t="s">
        <v>117</v>
      </c>
      <c r="B372" s="4" t="s">
        <v>118</v>
      </c>
      <c r="C372" s="5" t="s">
        <v>131</v>
      </c>
      <c r="D372" s="4" t="s">
        <v>132</v>
      </c>
      <c r="E372" s="5" t="s">
        <v>944</v>
      </c>
      <c r="F372" s="5" t="s">
        <v>73</v>
      </c>
      <c r="G372" s="6">
        <v>211500</v>
      </c>
      <c r="H372" s="6">
        <v>207050</v>
      </c>
      <c r="I372" s="32">
        <v>-2.1040189125295483</v>
      </c>
      <c r="J372" s="7"/>
    </row>
    <row r="373" spans="1:10" x14ac:dyDescent="0.3">
      <c r="A373" s="3" t="s">
        <v>139</v>
      </c>
      <c r="B373" s="4" t="s">
        <v>140</v>
      </c>
      <c r="C373" s="5" t="s">
        <v>141</v>
      </c>
      <c r="D373" s="4" t="s">
        <v>142</v>
      </c>
      <c r="E373" s="5" t="s">
        <v>944</v>
      </c>
      <c r="F373" s="5" t="s">
        <v>73</v>
      </c>
      <c r="G373" s="6">
        <v>219725</v>
      </c>
      <c r="H373" s="6">
        <v>219700</v>
      </c>
      <c r="I373" s="32">
        <v>-1.1377858687000586E-2</v>
      </c>
      <c r="J373" s="7"/>
    </row>
    <row r="374" spans="1:10" x14ac:dyDescent="0.3">
      <c r="A374" s="3" t="s">
        <v>68</v>
      </c>
      <c r="B374" s="4" t="s">
        <v>69</v>
      </c>
      <c r="C374" s="5" t="s">
        <v>155</v>
      </c>
      <c r="D374" s="4" t="s">
        <v>156</v>
      </c>
      <c r="E374" s="5" t="s">
        <v>944</v>
      </c>
      <c r="F374" s="5" t="s">
        <v>73</v>
      </c>
      <c r="G374" s="6" t="s">
        <v>237</v>
      </c>
      <c r="H374" s="6">
        <v>205500</v>
      </c>
      <c r="I374" s="32" t="s">
        <v>237</v>
      </c>
      <c r="J374" s="7"/>
    </row>
    <row r="375" spans="1:10" x14ac:dyDescent="0.3">
      <c r="A375" s="3" t="s">
        <v>68</v>
      </c>
      <c r="B375" s="4" t="s">
        <v>69</v>
      </c>
      <c r="C375" s="5" t="s">
        <v>179</v>
      </c>
      <c r="D375" s="4" t="s">
        <v>180</v>
      </c>
      <c r="E375" s="5" t="s">
        <v>944</v>
      </c>
      <c r="F375" s="5" t="s">
        <v>73</v>
      </c>
      <c r="G375" s="6">
        <v>204500</v>
      </c>
      <c r="H375" s="6">
        <v>203333.33333329999</v>
      </c>
      <c r="I375" s="32">
        <v>-0.57049714753056868</v>
      </c>
      <c r="J375" s="7"/>
    </row>
    <row r="376" spans="1:10" x14ac:dyDescent="0.3">
      <c r="A376" s="3" t="s">
        <v>117</v>
      </c>
      <c r="B376" s="4" t="s">
        <v>118</v>
      </c>
      <c r="C376" s="5" t="s">
        <v>119</v>
      </c>
      <c r="D376" s="4" t="s">
        <v>120</v>
      </c>
      <c r="E376" s="5" t="s">
        <v>944</v>
      </c>
      <c r="F376" s="5" t="s">
        <v>78</v>
      </c>
      <c r="G376" s="6">
        <v>41450</v>
      </c>
      <c r="H376" s="6">
        <v>41360</v>
      </c>
      <c r="I376" s="32">
        <v>-0.21712907117008573</v>
      </c>
      <c r="J376" s="7"/>
    </row>
    <row r="377" spans="1:10" x14ac:dyDescent="0.3">
      <c r="A377" s="3" t="s">
        <v>117</v>
      </c>
      <c r="B377" s="4" t="s">
        <v>118</v>
      </c>
      <c r="C377" s="5" t="s">
        <v>121</v>
      </c>
      <c r="D377" s="4" t="s">
        <v>122</v>
      </c>
      <c r="E377" s="5" t="s">
        <v>944</v>
      </c>
      <c r="F377" s="5" t="s">
        <v>78</v>
      </c>
      <c r="G377" s="6">
        <v>41475</v>
      </c>
      <c r="H377" s="6">
        <v>41475</v>
      </c>
      <c r="I377" s="32">
        <v>0</v>
      </c>
      <c r="J377" s="7"/>
    </row>
    <row r="378" spans="1:10" x14ac:dyDescent="0.3">
      <c r="A378" s="3" t="s">
        <v>117</v>
      </c>
      <c r="B378" s="4" t="s">
        <v>118</v>
      </c>
      <c r="C378" s="5" t="s">
        <v>127</v>
      </c>
      <c r="D378" s="4" t="s">
        <v>128</v>
      </c>
      <c r="E378" s="5" t="s">
        <v>944</v>
      </c>
      <c r="F378" s="5" t="s">
        <v>78</v>
      </c>
      <c r="G378" s="6">
        <v>41175</v>
      </c>
      <c r="H378" s="6">
        <v>41133.333333299997</v>
      </c>
      <c r="I378" s="32">
        <v>-0.10119409034609061</v>
      </c>
      <c r="J378" s="7"/>
    </row>
    <row r="379" spans="1:10" x14ac:dyDescent="0.3">
      <c r="A379" s="3" t="s">
        <v>117</v>
      </c>
      <c r="B379" s="4" t="s">
        <v>118</v>
      </c>
      <c r="C379" s="5" t="s">
        <v>129</v>
      </c>
      <c r="D379" s="4" t="s">
        <v>130</v>
      </c>
      <c r="E379" s="5" t="s">
        <v>944</v>
      </c>
      <c r="F379" s="5" t="s">
        <v>78</v>
      </c>
      <c r="G379" s="6">
        <v>41433.333333299997</v>
      </c>
      <c r="H379" s="6">
        <v>41500</v>
      </c>
      <c r="I379" s="32">
        <v>0.16090104593737831</v>
      </c>
      <c r="J379" s="7"/>
    </row>
    <row r="380" spans="1:10" x14ac:dyDescent="0.3">
      <c r="A380" s="3" t="s">
        <v>117</v>
      </c>
      <c r="B380" s="4" t="s">
        <v>118</v>
      </c>
      <c r="C380" s="5" t="s">
        <v>391</v>
      </c>
      <c r="D380" s="4" t="s">
        <v>392</v>
      </c>
      <c r="E380" s="5" t="s">
        <v>944</v>
      </c>
      <c r="F380" s="5" t="s">
        <v>78</v>
      </c>
      <c r="G380" s="6">
        <v>40650</v>
      </c>
      <c r="H380" s="6">
        <v>40650</v>
      </c>
      <c r="I380" s="32">
        <v>0</v>
      </c>
      <c r="J380" s="7"/>
    </row>
    <row r="381" spans="1:10" x14ac:dyDescent="0.3">
      <c r="A381" s="3" t="s">
        <v>117</v>
      </c>
      <c r="B381" s="4" t="s">
        <v>118</v>
      </c>
      <c r="C381" s="5" t="s">
        <v>342</v>
      </c>
      <c r="D381" s="4" t="s">
        <v>343</v>
      </c>
      <c r="E381" s="5" t="s">
        <v>944</v>
      </c>
      <c r="F381" s="5" t="s">
        <v>78</v>
      </c>
      <c r="G381" s="6">
        <v>41166.666666700003</v>
      </c>
      <c r="H381" s="6">
        <v>41166.666666700003</v>
      </c>
      <c r="I381" s="32">
        <v>0</v>
      </c>
      <c r="J381" s="7"/>
    </row>
    <row r="382" spans="1:10" x14ac:dyDescent="0.3">
      <c r="A382" s="3" t="s">
        <v>117</v>
      </c>
      <c r="B382" s="4" t="s">
        <v>118</v>
      </c>
      <c r="C382" s="5" t="s">
        <v>131</v>
      </c>
      <c r="D382" s="4" t="s">
        <v>132</v>
      </c>
      <c r="E382" s="5" t="s">
        <v>944</v>
      </c>
      <c r="F382" s="5" t="s">
        <v>78</v>
      </c>
      <c r="G382" s="6">
        <v>42725</v>
      </c>
      <c r="H382" s="6">
        <v>42250</v>
      </c>
      <c r="I382" s="32">
        <v>-1.1117612638970154</v>
      </c>
      <c r="J382" s="7"/>
    </row>
    <row r="383" spans="1:10" x14ac:dyDescent="0.3">
      <c r="A383" s="3" t="s">
        <v>117</v>
      </c>
      <c r="B383" s="4" t="s">
        <v>118</v>
      </c>
      <c r="C383" s="5" t="s">
        <v>133</v>
      </c>
      <c r="D383" s="4" t="s">
        <v>134</v>
      </c>
      <c r="E383" s="5" t="s">
        <v>944</v>
      </c>
      <c r="F383" s="5" t="s">
        <v>78</v>
      </c>
      <c r="G383" s="6">
        <v>41400</v>
      </c>
      <c r="H383" s="6">
        <v>41400</v>
      </c>
      <c r="I383" s="32">
        <v>0</v>
      </c>
      <c r="J383" s="7"/>
    </row>
    <row r="384" spans="1:10" x14ac:dyDescent="0.3">
      <c r="A384" s="3" t="s">
        <v>117</v>
      </c>
      <c r="B384" s="4" t="s">
        <v>118</v>
      </c>
      <c r="C384" s="5" t="s">
        <v>135</v>
      </c>
      <c r="D384" s="4" t="s">
        <v>136</v>
      </c>
      <c r="E384" s="5" t="s">
        <v>944</v>
      </c>
      <c r="F384" s="5" t="s">
        <v>78</v>
      </c>
      <c r="G384" s="6">
        <v>41775</v>
      </c>
      <c r="H384" s="6">
        <v>41100</v>
      </c>
      <c r="I384" s="32">
        <v>-1.6157989228007152</v>
      </c>
      <c r="J384" s="7"/>
    </row>
    <row r="385" spans="1:10" x14ac:dyDescent="0.3">
      <c r="A385" s="3" t="s">
        <v>117</v>
      </c>
      <c r="B385" s="4" t="s">
        <v>118</v>
      </c>
      <c r="C385" s="5" t="s">
        <v>290</v>
      </c>
      <c r="D385" s="4" t="s">
        <v>291</v>
      </c>
      <c r="E385" s="5" t="s">
        <v>944</v>
      </c>
      <c r="F385" s="5" t="s">
        <v>78</v>
      </c>
      <c r="G385" s="6">
        <v>41360</v>
      </c>
      <c r="H385" s="6">
        <v>41360</v>
      </c>
      <c r="I385" s="32">
        <v>0</v>
      </c>
      <c r="J385" s="7"/>
    </row>
    <row r="386" spans="1:10" x14ac:dyDescent="0.3">
      <c r="A386" s="3" t="s">
        <v>117</v>
      </c>
      <c r="B386" s="4" t="s">
        <v>118</v>
      </c>
      <c r="C386" s="5" t="s">
        <v>292</v>
      </c>
      <c r="D386" s="4" t="s">
        <v>293</v>
      </c>
      <c r="E386" s="5" t="s">
        <v>944</v>
      </c>
      <c r="F386" s="5" t="s">
        <v>78</v>
      </c>
      <c r="G386" s="6">
        <v>41500</v>
      </c>
      <c r="H386" s="6">
        <v>41166.666666700003</v>
      </c>
      <c r="I386" s="32">
        <v>-0.80321285132529674</v>
      </c>
      <c r="J386" s="7"/>
    </row>
    <row r="387" spans="1:10" x14ac:dyDescent="0.3">
      <c r="A387" s="3" t="s">
        <v>68</v>
      </c>
      <c r="B387" s="4" t="s">
        <v>69</v>
      </c>
      <c r="C387" s="5" t="s">
        <v>335</v>
      </c>
      <c r="D387" s="4" t="s">
        <v>336</v>
      </c>
      <c r="E387" s="5" t="s">
        <v>944</v>
      </c>
      <c r="F387" s="5" t="s">
        <v>78</v>
      </c>
      <c r="G387" s="6" t="s">
        <v>237</v>
      </c>
      <c r="H387" s="6">
        <v>44000</v>
      </c>
      <c r="I387" s="32" t="s">
        <v>237</v>
      </c>
      <c r="J387" s="7"/>
    </row>
    <row r="388" spans="1:10" x14ac:dyDescent="0.3">
      <c r="A388" s="3" t="s">
        <v>68</v>
      </c>
      <c r="B388" s="4" t="s">
        <v>69</v>
      </c>
      <c r="C388" s="5" t="s">
        <v>323</v>
      </c>
      <c r="D388" s="4" t="s">
        <v>324</v>
      </c>
      <c r="E388" s="5" t="s">
        <v>944</v>
      </c>
      <c r="F388" s="5" t="s">
        <v>78</v>
      </c>
      <c r="G388" s="6">
        <v>39660</v>
      </c>
      <c r="H388" s="6">
        <v>40060</v>
      </c>
      <c r="I388" s="32">
        <v>1.0085728693898233</v>
      </c>
      <c r="J388" s="7"/>
    </row>
    <row r="389" spans="1:10" x14ac:dyDescent="0.3">
      <c r="A389" s="3" t="s">
        <v>203</v>
      </c>
      <c r="B389" s="4" t="s">
        <v>204</v>
      </c>
      <c r="C389" s="5" t="s">
        <v>205</v>
      </c>
      <c r="D389" s="4" t="s">
        <v>206</v>
      </c>
      <c r="E389" s="5" t="s">
        <v>944</v>
      </c>
      <c r="F389" s="5" t="s">
        <v>78</v>
      </c>
      <c r="G389" s="6">
        <v>43675</v>
      </c>
      <c r="H389" s="6">
        <v>43925</v>
      </c>
      <c r="I389" s="32">
        <v>0.57240984544935092</v>
      </c>
      <c r="J389" s="7"/>
    </row>
    <row r="390" spans="1:10" x14ac:dyDescent="0.3">
      <c r="A390" s="3" t="s">
        <v>203</v>
      </c>
      <c r="B390" s="4" t="s">
        <v>204</v>
      </c>
      <c r="C390" s="5" t="s">
        <v>481</v>
      </c>
      <c r="D390" s="4" t="s">
        <v>418</v>
      </c>
      <c r="E390" s="5" t="s">
        <v>944</v>
      </c>
      <c r="F390" s="5" t="s">
        <v>78</v>
      </c>
      <c r="G390" s="6">
        <v>41550</v>
      </c>
      <c r="H390" s="6">
        <v>41800</v>
      </c>
      <c r="I390" s="32">
        <v>0.60168471720818406</v>
      </c>
      <c r="J390" s="7"/>
    </row>
    <row r="391" spans="1:10" x14ac:dyDescent="0.3">
      <c r="A391" s="3" t="s">
        <v>203</v>
      </c>
      <c r="B391" s="4" t="s">
        <v>204</v>
      </c>
      <c r="C391" s="5" t="s">
        <v>485</v>
      </c>
      <c r="D391" s="4" t="s">
        <v>486</v>
      </c>
      <c r="E391" s="5" t="s">
        <v>944</v>
      </c>
      <c r="F391" s="5" t="s">
        <v>78</v>
      </c>
      <c r="G391" s="6">
        <v>44000</v>
      </c>
      <c r="H391" s="6">
        <v>44000</v>
      </c>
      <c r="I391" s="32">
        <v>0</v>
      </c>
      <c r="J391" s="7"/>
    </row>
    <row r="392" spans="1:10" x14ac:dyDescent="0.3">
      <c r="A392" s="3" t="s">
        <v>203</v>
      </c>
      <c r="B392" s="4" t="s">
        <v>204</v>
      </c>
      <c r="C392" s="5" t="s">
        <v>344</v>
      </c>
      <c r="D392" s="4" t="s">
        <v>345</v>
      </c>
      <c r="E392" s="5" t="s">
        <v>944</v>
      </c>
      <c r="F392" s="5" t="s">
        <v>78</v>
      </c>
      <c r="G392" s="6">
        <v>43866.666666700003</v>
      </c>
      <c r="H392" s="6">
        <v>43866.666666700003</v>
      </c>
      <c r="I392" s="32">
        <v>0</v>
      </c>
      <c r="J392" s="7"/>
    </row>
    <row r="393" spans="1:10" x14ac:dyDescent="0.3">
      <c r="A393" s="3" t="s">
        <v>203</v>
      </c>
      <c r="B393" s="4" t="s">
        <v>204</v>
      </c>
      <c r="C393" s="5" t="s">
        <v>346</v>
      </c>
      <c r="D393" s="4" t="s">
        <v>347</v>
      </c>
      <c r="E393" s="5" t="s">
        <v>944</v>
      </c>
      <c r="F393" s="5" t="s">
        <v>78</v>
      </c>
      <c r="G393" s="6">
        <v>45266.666666700003</v>
      </c>
      <c r="H393" s="6">
        <v>45266.666666700003</v>
      </c>
      <c r="I393" s="32">
        <v>0</v>
      </c>
      <c r="J393" s="7"/>
    </row>
    <row r="394" spans="1:10" x14ac:dyDescent="0.3">
      <c r="A394" s="3" t="s">
        <v>203</v>
      </c>
      <c r="B394" s="4" t="s">
        <v>204</v>
      </c>
      <c r="C394" s="5" t="s">
        <v>387</v>
      </c>
      <c r="D394" s="4" t="s">
        <v>388</v>
      </c>
      <c r="E394" s="5" t="s">
        <v>944</v>
      </c>
      <c r="F394" s="5" t="s">
        <v>78</v>
      </c>
      <c r="G394" s="6">
        <v>41666.666666700003</v>
      </c>
      <c r="H394" s="6">
        <v>41666.666666700003</v>
      </c>
      <c r="I394" s="32">
        <v>0</v>
      </c>
      <c r="J394" s="7"/>
    </row>
    <row r="395" spans="1:10" x14ac:dyDescent="0.3">
      <c r="A395" s="3" t="s">
        <v>353</v>
      </c>
      <c r="B395" s="4" t="s">
        <v>354</v>
      </c>
      <c r="C395" s="5" t="s">
        <v>355</v>
      </c>
      <c r="D395" s="4" t="s">
        <v>356</v>
      </c>
      <c r="E395" s="5" t="s">
        <v>944</v>
      </c>
      <c r="F395" s="5" t="s">
        <v>78</v>
      </c>
      <c r="G395" s="6" t="s">
        <v>237</v>
      </c>
      <c r="H395" s="6">
        <v>46000</v>
      </c>
      <c r="I395" s="32" t="s">
        <v>237</v>
      </c>
      <c r="J395" s="7"/>
    </row>
    <row r="396" spans="1:10" x14ac:dyDescent="0.3">
      <c r="A396" s="3" t="s">
        <v>83</v>
      </c>
      <c r="B396" s="4" t="s">
        <v>84</v>
      </c>
      <c r="C396" s="5" t="s">
        <v>102</v>
      </c>
      <c r="D396" s="4" t="s">
        <v>103</v>
      </c>
      <c r="E396" s="5" t="s">
        <v>945</v>
      </c>
      <c r="F396" s="5" t="s">
        <v>362</v>
      </c>
      <c r="G396" s="6">
        <v>27500</v>
      </c>
      <c r="H396" s="6">
        <v>27500</v>
      </c>
      <c r="I396" s="32">
        <v>0</v>
      </c>
      <c r="J396" s="7"/>
    </row>
    <row r="397" spans="1:10" x14ac:dyDescent="0.3">
      <c r="A397" s="3" t="s">
        <v>83</v>
      </c>
      <c r="B397" s="4" t="s">
        <v>84</v>
      </c>
      <c r="C397" s="5" t="s">
        <v>106</v>
      </c>
      <c r="D397" s="4" t="s">
        <v>107</v>
      </c>
      <c r="E397" s="5" t="s">
        <v>946</v>
      </c>
      <c r="F397" s="5" t="s">
        <v>78</v>
      </c>
      <c r="G397" s="6">
        <v>153600</v>
      </c>
      <c r="H397" s="6">
        <v>153600</v>
      </c>
      <c r="I397" s="32">
        <v>0</v>
      </c>
      <c r="J397" s="7"/>
    </row>
    <row r="398" spans="1:10" x14ac:dyDescent="0.3">
      <c r="A398" s="3" t="s">
        <v>117</v>
      </c>
      <c r="B398" s="4" t="s">
        <v>118</v>
      </c>
      <c r="C398" s="5" t="s">
        <v>119</v>
      </c>
      <c r="D398" s="4" t="s">
        <v>120</v>
      </c>
      <c r="E398" s="5" t="s">
        <v>946</v>
      </c>
      <c r="F398" s="5" t="s">
        <v>78</v>
      </c>
      <c r="G398" s="6" t="s">
        <v>237</v>
      </c>
      <c r="H398" s="6">
        <v>141600</v>
      </c>
      <c r="I398" s="32" t="s">
        <v>237</v>
      </c>
      <c r="J398" s="7"/>
    </row>
    <row r="399" spans="1:10" x14ac:dyDescent="0.3">
      <c r="A399" s="3" t="s">
        <v>117</v>
      </c>
      <c r="B399" s="4" t="s">
        <v>118</v>
      </c>
      <c r="C399" s="5" t="s">
        <v>342</v>
      </c>
      <c r="D399" s="4" t="s">
        <v>343</v>
      </c>
      <c r="E399" s="5" t="s">
        <v>946</v>
      </c>
      <c r="F399" s="5" t="s">
        <v>78</v>
      </c>
      <c r="G399" s="6" t="s">
        <v>237</v>
      </c>
      <c r="H399" s="6">
        <v>139000</v>
      </c>
      <c r="I399" s="32" t="s">
        <v>237</v>
      </c>
      <c r="J399" s="7"/>
    </row>
    <row r="400" spans="1:10" x14ac:dyDescent="0.3">
      <c r="A400" s="3" t="s">
        <v>117</v>
      </c>
      <c r="B400" s="4" t="s">
        <v>118</v>
      </c>
      <c r="C400" s="5" t="s">
        <v>119</v>
      </c>
      <c r="D400" s="4" t="s">
        <v>120</v>
      </c>
      <c r="E400" s="5" t="s">
        <v>947</v>
      </c>
      <c r="F400" s="5" t="s">
        <v>73</v>
      </c>
      <c r="G400" s="6">
        <v>53233.333333299997</v>
      </c>
      <c r="H400" s="6">
        <v>53233.333333299997</v>
      </c>
      <c r="I400" s="32">
        <v>0</v>
      </c>
      <c r="J400" s="7"/>
    </row>
    <row r="401" spans="1:10" x14ac:dyDescent="0.3">
      <c r="A401" s="3" t="s">
        <v>117</v>
      </c>
      <c r="B401" s="4" t="s">
        <v>118</v>
      </c>
      <c r="C401" s="5" t="s">
        <v>127</v>
      </c>
      <c r="D401" s="4" t="s">
        <v>128</v>
      </c>
      <c r="E401" s="5" t="s">
        <v>947</v>
      </c>
      <c r="F401" s="5" t="s">
        <v>73</v>
      </c>
      <c r="G401" s="6">
        <v>51900</v>
      </c>
      <c r="H401" s="6">
        <v>51425</v>
      </c>
      <c r="I401" s="32">
        <v>-0.91522157996146714</v>
      </c>
      <c r="J401" s="7"/>
    </row>
    <row r="402" spans="1:10" x14ac:dyDescent="0.3">
      <c r="A402" s="3" t="s">
        <v>117</v>
      </c>
      <c r="B402" s="4" t="s">
        <v>118</v>
      </c>
      <c r="C402" s="5" t="s">
        <v>125</v>
      </c>
      <c r="D402" s="4" t="s">
        <v>126</v>
      </c>
      <c r="E402" s="5" t="s">
        <v>948</v>
      </c>
      <c r="F402" s="5" t="s">
        <v>73</v>
      </c>
      <c r="G402" s="6">
        <v>212000</v>
      </c>
      <c r="H402" s="6">
        <v>219650</v>
      </c>
      <c r="I402" s="32">
        <v>3.6084905660377364</v>
      </c>
      <c r="J402" s="7"/>
    </row>
    <row r="403" spans="1:10" x14ac:dyDescent="0.3">
      <c r="A403" s="3" t="s">
        <v>117</v>
      </c>
      <c r="B403" s="4" t="s">
        <v>118</v>
      </c>
      <c r="C403" s="5" t="s">
        <v>127</v>
      </c>
      <c r="D403" s="4" t="s">
        <v>128</v>
      </c>
      <c r="E403" s="5" t="s">
        <v>948</v>
      </c>
      <c r="F403" s="5" t="s">
        <v>73</v>
      </c>
      <c r="G403" s="6">
        <v>216900</v>
      </c>
      <c r="H403" s="6">
        <v>216666.66666670001</v>
      </c>
      <c r="I403" s="32">
        <v>-0.1075764561088044</v>
      </c>
      <c r="J403" s="7"/>
    </row>
    <row r="404" spans="1:10" x14ac:dyDescent="0.3">
      <c r="A404" s="3" t="s">
        <v>68</v>
      </c>
      <c r="B404" s="4" t="s">
        <v>69</v>
      </c>
      <c r="C404" s="5" t="s">
        <v>294</v>
      </c>
      <c r="D404" s="4" t="s">
        <v>295</v>
      </c>
      <c r="E404" s="5" t="s">
        <v>948</v>
      </c>
      <c r="F404" s="5" t="s">
        <v>73</v>
      </c>
      <c r="G404" s="6">
        <v>209500</v>
      </c>
      <c r="H404" s="6">
        <v>209500</v>
      </c>
      <c r="I404" s="32">
        <v>0</v>
      </c>
      <c r="J404" s="7"/>
    </row>
    <row r="405" spans="1:10" x14ac:dyDescent="0.3">
      <c r="A405" s="3" t="s">
        <v>68</v>
      </c>
      <c r="B405" s="4" t="s">
        <v>69</v>
      </c>
      <c r="C405" s="5" t="s">
        <v>163</v>
      </c>
      <c r="D405" s="4" t="s">
        <v>164</v>
      </c>
      <c r="E405" s="5" t="s">
        <v>948</v>
      </c>
      <c r="F405" s="5" t="s">
        <v>73</v>
      </c>
      <c r="G405" s="6" t="s">
        <v>237</v>
      </c>
      <c r="H405" s="6">
        <v>221000</v>
      </c>
      <c r="I405" s="32" t="s">
        <v>237</v>
      </c>
      <c r="J405" s="7"/>
    </row>
    <row r="406" spans="1:10" x14ac:dyDescent="0.3">
      <c r="A406" s="3" t="s">
        <v>68</v>
      </c>
      <c r="B406" s="4" t="s">
        <v>69</v>
      </c>
      <c r="C406" s="5" t="s">
        <v>179</v>
      </c>
      <c r="D406" s="4" t="s">
        <v>180</v>
      </c>
      <c r="E406" s="5" t="s">
        <v>948</v>
      </c>
      <c r="F406" s="5" t="s">
        <v>73</v>
      </c>
      <c r="G406" s="6">
        <v>213500</v>
      </c>
      <c r="H406" s="6">
        <v>213333.33333329999</v>
      </c>
      <c r="I406" s="32">
        <v>-7.8064012505862923E-2</v>
      </c>
      <c r="J406" s="7"/>
    </row>
    <row r="407" spans="1:10" x14ac:dyDescent="0.3">
      <c r="A407" s="3" t="s">
        <v>68</v>
      </c>
      <c r="B407" s="4" t="s">
        <v>69</v>
      </c>
      <c r="C407" s="5" t="s">
        <v>323</v>
      </c>
      <c r="D407" s="4" t="s">
        <v>324</v>
      </c>
      <c r="E407" s="5" t="s">
        <v>948</v>
      </c>
      <c r="F407" s="5" t="s">
        <v>73</v>
      </c>
      <c r="G407" s="6">
        <v>208333.33333329999</v>
      </c>
      <c r="H407" s="6">
        <v>208333.33333329999</v>
      </c>
      <c r="I407" s="32">
        <v>0</v>
      </c>
      <c r="J407" s="7"/>
    </row>
    <row r="408" spans="1:10" x14ac:dyDescent="0.3">
      <c r="A408" s="3" t="s">
        <v>68</v>
      </c>
      <c r="B408" s="4" t="s">
        <v>69</v>
      </c>
      <c r="C408" s="5" t="s">
        <v>181</v>
      </c>
      <c r="D408" s="4" t="s">
        <v>182</v>
      </c>
      <c r="E408" s="5" t="s">
        <v>948</v>
      </c>
      <c r="F408" s="5" t="s">
        <v>73</v>
      </c>
      <c r="G408" s="6">
        <v>210450</v>
      </c>
      <c r="H408" s="6">
        <v>214600</v>
      </c>
      <c r="I408" s="32">
        <v>1.9719648372535037</v>
      </c>
      <c r="J408" s="7"/>
    </row>
    <row r="409" spans="1:10" x14ac:dyDescent="0.3">
      <c r="A409" s="3" t="s">
        <v>114</v>
      </c>
      <c r="B409" s="4" t="s">
        <v>115</v>
      </c>
      <c r="C409" s="5" t="s">
        <v>116</v>
      </c>
      <c r="D409" s="4" t="s">
        <v>115</v>
      </c>
      <c r="E409" s="5" t="s">
        <v>949</v>
      </c>
      <c r="F409" s="5" t="s">
        <v>73</v>
      </c>
      <c r="G409" s="6">
        <v>182966.66666670001</v>
      </c>
      <c r="H409" s="6">
        <v>182615.8</v>
      </c>
      <c r="I409" s="32">
        <v>-0.19176534889777663</v>
      </c>
      <c r="J409" s="7"/>
    </row>
    <row r="410" spans="1:10" x14ac:dyDescent="0.3">
      <c r="A410" s="3" t="s">
        <v>117</v>
      </c>
      <c r="B410" s="4" t="s">
        <v>118</v>
      </c>
      <c r="C410" s="5" t="s">
        <v>119</v>
      </c>
      <c r="D410" s="4" t="s">
        <v>120</v>
      </c>
      <c r="E410" s="5" t="s">
        <v>949</v>
      </c>
      <c r="F410" s="5" t="s">
        <v>73</v>
      </c>
      <c r="G410" s="6">
        <v>181687.5</v>
      </c>
      <c r="H410" s="6">
        <v>181937.5</v>
      </c>
      <c r="I410" s="32">
        <v>0.13759889920881285</v>
      </c>
      <c r="J410" s="7"/>
    </row>
    <row r="411" spans="1:10" x14ac:dyDescent="0.3">
      <c r="A411" s="3" t="s">
        <v>117</v>
      </c>
      <c r="B411" s="4" t="s">
        <v>118</v>
      </c>
      <c r="C411" s="5" t="s">
        <v>127</v>
      </c>
      <c r="D411" s="4" t="s">
        <v>128</v>
      </c>
      <c r="E411" s="5" t="s">
        <v>949</v>
      </c>
      <c r="F411" s="5" t="s">
        <v>73</v>
      </c>
      <c r="G411" s="6">
        <v>183016.66666670001</v>
      </c>
      <c r="H411" s="6">
        <v>183378.5714286</v>
      </c>
      <c r="I411" s="32">
        <v>0.19774415548670099</v>
      </c>
      <c r="J411" s="7"/>
    </row>
    <row r="412" spans="1:10" x14ac:dyDescent="0.3">
      <c r="A412" s="3" t="s">
        <v>117</v>
      </c>
      <c r="B412" s="4" t="s">
        <v>118</v>
      </c>
      <c r="C412" s="5" t="s">
        <v>342</v>
      </c>
      <c r="D412" s="4" t="s">
        <v>343</v>
      </c>
      <c r="E412" s="5" t="s">
        <v>949</v>
      </c>
      <c r="F412" s="5" t="s">
        <v>73</v>
      </c>
      <c r="G412" s="6">
        <v>182833.33333329999</v>
      </c>
      <c r="H412" s="6">
        <v>181250</v>
      </c>
      <c r="I412" s="32">
        <v>-0.86599817682786462</v>
      </c>
      <c r="J412" s="7"/>
    </row>
    <row r="413" spans="1:10" x14ac:dyDescent="0.3">
      <c r="A413" s="3" t="s">
        <v>117</v>
      </c>
      <c r="B413" s="4" t="s">
        <v>118</v>
      </c>
      <c r="C413" s="5" t="s">
        <v>131</v>
      </c>
      <c r="D413" s="4" t="s">
        <v>132</v>
      </c>
      <c r="E413" s="5" t="s">
        <v>949</v>
      </c>
      <c r="F413" s="5" t="s">
        <v>73</v>
      </c>
      <c r="G413" s="6">
        <v>182900</v>
      </c>
      <c r="H413" s="6">
        <v>183600</v>
      </c>
      <c r="I413" s="32">
        <v>0.38272279934390419</v>
      </c>
      <c r="J413" s="7"/>
    </row>
    <row r="414" spans="1:10" x14ac:dyDescent="0.3">
      <c r="A414" s="3" t="s">
        <v>117</v>
      </c>
      <c r="B414" s="4" t="s">
        <v>118</v>
      </c>
      <c r="C414" s="5" t="s">
        <v>133</v>
      </c>
      <c r="D414" s="4" t="s">
        <v>134</v>
      </c>
      <c r="E414" s="5" t="s">
        <v>949</v>
      </c>
      <c r="F414" s="5" t="s">
        <v>73</v>
      </c>
      <c r="G414" s="6">
        <v>177820</v>
      </c>
      <c r="H414" s="6">
        <v>177810</v>
      </c>
      <c r="I414" s="32">
        <v>-5.6236643797058505E-3</v>
      </c>
      <c r="J414" s="7"/>
    </row>
    <row r="415" spans="1:10" x14ac:dyDescent="0.3">
      <c r="A415" s="3" t="s">
        <v>117</v>
      </c>
      <c r="B415" s="4" t="s">
        <v>118</v>
      </c>
      <c r="C415" s="5" t="s">
        <v>290</v>
      </c>
      <c r="D415" s="4" t="s">
        <v>291</v>
      </c>
      <c r="E415" s="5" t="s">
        <v>949</v>
      </c>
      <c r="F415" s="5" t="s">
        <v>73</v>
      </c>
      <c r="G415" s="6">
        <v>179266.66666670001</v>
      </c>
      <c r="H415" s="6">
        <v>179266.66666670001</v>
      </c>
      <c r="I415" s="32">
        <v>0</v>
      </c>
      <c r="J415" s="7"/>
    </row>
    <row r="416" spans="1:10" x14ac:dyDescent="0.3">
      <c r="A416" s="3" t="s">
        <v>68</v>
      </c>
      <c r="B416" s="4" t="s">
        <v>69</v>
      </c>
      <c r="C416" s="5" t="s">
        <v>161</v>
      </c>
      <c r="D416" s="4" t="s">
        <v>162</v>
      </c>
      <c r="E416" s="5" t="s">
        <v>949</v>
      </c>
      <c r="F416" s="5" t="s">
        <v>73</v>
      </c>
      <c r="G416" s="6" t="s">
        <v>237</v>
      </c>
      <c r="H416" s="6">
        <v>181500</v>
      </c>
      <c r="I416" s="32" t="s">
        <v>237</v>
      </c>
      <c r="J416" s="7"/>
    </row>
    <row r="417" spans="1:10" x14ac:dyDescent="0.3">
      <c r="A417" s="3" t="s">
        <v>68</v>
      </c>
      <c r="B417" s="4" t="s">
        <v>69</v>
      </c>
      <c r="C417" s="5" t="s">
        <v>163</v>
      </c>
      <c r="D417" s="4" t="s">
        <v>164</v>
      </c>
      <c r="E417" s="5" t="s">
        <v>949</v>
      </c>
      <c r="F417" s="5" t="s">
        <v>73</v>
      </c>
      <c r="G417" s="6" t="s">
        <v>237</v>
      </c>
      <c r="H417" s="6">
        <v>185500</v>
      </c>
      <c r="I417" s="32" t="s">
        <v>237</v>
      </c>
      <c r="J417" s="7"/>
    </row>
    <row r="418" spans="1:10" x14ac:dyDescent="0.3">
      <c r="A418" s="3" t="s">
        <v>68</v>
      </c>
      <c r="B418" s="4" t="s">
        <v>69</v>
      </c>
      <c r="C418" s="5" t="s">
        <v>323</v>
      </c>
      <c r="D418" s="4" t="s">
        <v>324</v>
      </c>
      <c r="E418" s="5" t="s">
        <v>949</v>
      </c>
      <c r="F418" s="5" t="s">
        <v>73</v>
      </c>
      <c r="G418" s="6">
        <v>175250</v>
      </c>
      <c r="H418" s="6">
        <v>176000</v>
      </c>
      <c r="I418" s="32">
        <v>0.42796005706133844</v>
      </c>
      <c r="J418" s="7"/>
    </row>
    <row r="419" spans="1:10" x14ac:dyDescent="0.3">
      <c r="A419" s="3" t="s">
        <v>117</v>
      </c>
      <c r="B419" s="4" t="s">
        <v>118</v>
      </c>
      <c r="C419" s="5" t="s">
        <v>119</v>
      </c>
      <c r="D419" s="4" t="s">
        <v>120</v>
      </c>
      <c r="E419" s="5" t="s">
        <v>949</v>
      </c>
      <c r="F419" s="5" t="s">
        <v>78</v>
      </c>
      <c r="G419" s="6">
        <v>40287.5</v>
      </c>
      <c r="H419" s="6">
        <v>40430</v>
      </c>
      <c r="I419" s="32">
        <v>0.35370772572138609</v>
      </c>
      <c r="J419" s="7"/>
    </row>
    <row r="420" spans="1:10" x14ac:dyDescent="0.3">
      <c r="A420" s="3" t="s">
        <v>117</v>
      </c>
      <c r="B420" s="4" t="s">
        <v>118</v>
      </c>
      <c r="C420" s="5" t="s">
        <v>121</v>
      </c>
      <c r="D420" s="4" t="s">
        <v>122</v>
      </c>
      <c r="E420" s="5" t="s">
        <v>949</v>
      </c>
      <c r="F420" s="5" t="s">
        <v>78</v>
      </c>
      <c r="G420" s="6">
        <v>39441.666666700003</v>
      </c>
      <c r="H420" s="6">
        <v>39530</v>
      </c>
      <c r="I420" s="32">
        <v>0.22395943367823357</v>
      </c>
      <c r="J420" s="7"/>
    </row>
    <row r="421" spans="1:10" x14ac:dyDescent="0.3">
      <c r="A421" s="3" t="s">
        <v>117</v>
      </c>
      <c r="B421" s="4" t="s">
        <v>118</v>
      </c>
      <c r="C421" s="5" t="s">
        <v>127</v>
      </c>
      <c r="D421" s="4" t="s">
        <v>128</v>
      </c>
      <c r="E421" s="5" t="s">
        <v>949</v>
      </c>
      <c r="F421" s="5" t="s">
        <v>78</v>
      </c>
      <c r="G421" s="6">
        <v>40440</v>
      </c>
      <c r="H421" s="6">
        <v>40730</v>
      </c>
      <c r="I421" s="32">
        <v>0.71711177052422581</v>
      </c>
      <c r="J421" s="7"/>
    </row>
    <row r="422" spans="1:10" x14ac:dyDescent="0.3">
      <c r="A422" s="3" t="s">
        <v>117</v>
      </c>
      <c r="B422" s="4" t="s">
        <v>118</v>
      </c>
      <c r="C422" s="5" t="s">
        <v>342</v>
      </c>
      <c r="D422" s="4" t="s">
        <v>343</v>
      </c>
      <c r="E422" s="5" t="s">
        <v>949</v>
      </c>
      <c r="F422" s="5" t="s">
        <v>78</v>
      </c>
      <c r="G422" s="6">
        <v>40000</v>
      </c>
      <c r="H422" s="6">
        <v>40000</v>
      </c>
      <c r="I422" s="32">
        <v>0</v>
      </c>
      <c r="J422" s="7"/>
    </row>
    <row r="423" spans="1:10" x14ac:dyDescent="0.3">
      <c r="A423" s="3" t="s">
        <v>117</v>
      </c>
      <c r="B423" s="4" t="s">
        <v>118</v>
      </c>
      <c r="C423" s="5" t="s">
        <v>131</v>
      </c>
      <c r="D423" s="4" t="s">
        <v>132</v>
      </c>
      <c r="E423" s="5" t="s">
        <v>949</v>
      </c>
      <c r="F423" s="5" t="s">
        <v>78</v>
      </c>
      <c r="G423" s="6">
        <v>42333.333333299997</v>
      </c>
      <c r="H423" s="6">
        <v>42733.333333299997</v>
      </c>
      <c r="I423" s="32">
        <v>0.94488188976451504</v>
      </c>
      <c r="J423" s="7"/>
    </row>
    <row r="424" spans="1:10" x14ac:dyDescent="0.3">
      <c r="A424" s="3" t="s">
        <v>117</v>
      </c>
      <c r="B424" s="4" t="s">
        <v>118</v>
      </c>
      <c r="C424" s="5" t="s">
        <v>135</v>
      </c>
      <c r="D424" s="4" t="s">
        <v>136</v>
      </c>
      <c r="E424" s="5" t="s">
        <v>949</v>
      </c>
      <c r="F424" s="5" t="s">
        <v>78</v>
      </c>
      <c r="G424" s="6">
        <v>40250</v>
      </c>
      <c r="H424" s="6">
        <v>41250</v>
      </c>
      <c r="I424" s="32">
        <v>2.4844720496894457</v>
      </c>
      <c r="J424" s="7"/>
    </row>
    <row r="425" spans="1:10" x14ac:dyDescent="0.3">
      <c r="A425" s="3" t="s">
        <v>117</v>
      </c>
      <c r="B425" s="4" t="s">
        <v>118</v>
      </c>
      <c r="C425" s="5" t="s">
        <v>303</v>
      </c>
      <c r="D425" s="4" t="s">
        <v>304</v>
      </c>
      <c r="E425" s="5" t="s">
        <v>949</v>
      </c>
      <c r="F425" s="5" t="s">
        <v>78</v>
      </c>
      <c r="G425" s="6">
        <v>40050</v>
      </c>
      <c r="H425" s="6">
        <v>40050</v>
      </c>
      <c r="I425" s="32">
        <v>0</v>
      </c>
      <c r="J425" s="7"/>
    </row>
    <row r="426" spans="1:10" x14ac:dyDescent="0.3">
      <c r="A426" s="3" t="s">
        <v>117</v>
      </c>
      <c r="B426" s="4" t="s">
        <v>118</v>
      </c>
      <c r="C426" s="5" t="s">
        <v>292</v>
      </c>
      <c r="D426" s="4" t="s">
        <v>293</v>
      </c>
      <c r="E426" s="5" t="s">
        <v>949</v>
      </c>
      <c r="F426" s="5" t="s">
        <v>78</v>
      </c>
      <c r="G426" s="6">
        <v>38000</v>
      </c>
      <c r="H426" s="6">
        <v>38000</v>
      </c>
      <c r="I426" s="32">
        <v>0</v>
      </c>
      <c r="J426" s="7"/>
    </row>
    <row r="427" spans="1:10" x14ac:dyDescent="0.3">
      <c r="A427" s="3" t="s">
        <v>117</v>
      </c>
      <c r="B427" s="4" t="s">
        <v>118</v>
      </c>
      <c r="C427" s="5" t="s">
        <v>137</v>
      </c>
      <c r="D427" s="4" t="s">
        <v>138</v>
      </c>
      <c r="E427" s="5" t="s">
        <v>949</v>
      </c>
      <c r="F427" s="5" t="s">
        <v>78</v>
      </c>
      <c r="G427" s="6">
        <v>40033.333333299997</v>
      </c>
      <c r="H427" s="6">
        <v>40033.333333299997</v>
      </c>
      <c r="I427" s="32">
        <v>0</v>
      </c>
      <c r="J427" s="7"/>
    </row>
    <row r="428" spans="1:10" x14ac:dyDescent="0.3">
      <c r="A428" s="3" t="s">
        <v>68</v>
      </c>
      <c r="B428" s="4" t="s">
        <v>69</v>
      </c>
      <c r="C428" s="5" t="s">
        <v>161</v>
      </c>
      <c r="D428" s="4" t="s">
        <v>162</v>
      </c>
      <c r="E428" s="5" t="s">
        <v>949</v>
      </c>
      <c r="F428" s="5" t="s">
        <v>78</v>
      </c>
      <c r="G428" s="6" t="s">
        <v>237</v>
      </c>
      <c r="H428" s="6">
        <v>39250</v>
      </c>
      <c r="I428" s="32" t="s">
        <v>237</v>
      </c>
      <c r="J428" s="7"/>
    </row>
    <row r="429" spans="1:10" x14ac:dyDescent="0.3">
      <c r="A429" s="3" t="s">
        <v>68</v>
      </c>
      <c r="B429" s="4" t="s">
        <v>69</v>
      </c>
      <c r="C429" s="5" t="s">
        <v>323</v>
      </c>
      <c r="D429" s="4" t="s">
        <v>324</v>
      </c>
      <c r="E429" s="5" t="s">
        <v>949</v>
      </c>
      <c r="F429" s="5" t="s">
        <v>78</v>
      </c>
      <c r="G429" s="6">
        <v>39037.5</v>
      </c>
      <c r="H429" s="6">
        <v>39037.5</v>
      </c>
      <c r="I429" s="32">
        <v>0</v>
      </c>
      <c r="J429" s="7"/>
    </row>
    <row r="430" spans="1:10" x14ac:dyDescent="0.3">
      <c r="A430" s="3" t="s">
        <v>83</v>
      </c>
      <c r="B430" s="4" t="s">
        <v>84</v>
      </c>
      <c r="C430" s="5" t="s">
        <v>85</v>
      </c>
      <c r="D430" s="4" t="s">
        <v>86</v>
      </c>
      <c r="E430" s="5" t="s">
        <v>950</v>
      </c>
      <c r="F430" s="5" t="s">
        <v>73</v>
      </c>
      <c r="G430" s="6">
        <v>185660</v>
      </c>
      <c r="H430" s="6">
        <v>189334.8</v>
      </c>
      <c r="I430" s="32">
        <v>1.9793170311321662</v>
      </c>
      <c r="J430" s="7"/>
    </row>
    <row r="431" spans="1:10" x14ac:dyDescent="0.3">
      <c r="A431" s="3" t="s">
        <v>83</v>
      </c>
      <c r="B431" s="4" t="s">
        <v>84</v>
      </c>
      <c r="C431" s="5" t="s">
        <v>299</v>
      </c>
      <c r="D431" s="4" t="s">
        <v>300</v>
      </c>
      <c r="E431" s="5" t="s">
        <v>950</v>
      </c>
      <c r="F431" s="5" t="s">
        <v>73</v>
      </c>
      <c r="G431" s="6">
        <v>179545</v>
      </c>
      <c r="H431" s="6">
        <v>182693.5</v>
      </c>
      <c r="I431" s="32">
        <v>1.7535993762009427</v>
      </c>
      <c r="J431" s="7"/>
    </row>
    <row r="432" spans="1:10" x14ac:dyDescent="0.3">
      <c r="A432" s="3" t="s">
        <v>83</v>
      </c>
      <c r="B432" s="4" t="s">
        <v>84</v>
      </c>
      <c r="C432" s="5" t="s">
        <v>488</v>
      </c>
      <c r="D432" s="4" t="s">
        <v>234</v>
      </c>
      <c r="E432" s="5" t="s">
        <v>950</v>
      </c>
      <c r="F432" s="5" t="s">
        <v>73</v>
      </c>
      <c r="G432" s="6" t="s">
        <v>237</v>
      </c>
      <c r="H432" s="6">
        <v>191800</v>
      </c>
      <c r="I432" s="32" t="s">
        <v>237</v>
      </c>
      <c r="J432" s="7"/>
    </row>
    <row r="433" spans="1:10" x14ac:dyDescent="0.3">
      <c r="A433" s="3" t="s">
        <v>83</v>
      </c>
      <c r="B433" s="4" t="s">
        <v>84</v>
      </c>
      <c r="C433" s="5" t="s">
        <v>90</v>
      </c>
      <c r="D433" s="4" t="s">
        <v>91</v>
      </c>
      <c r="E433" s="5" t="s">
        <v>950</v>
      </c>
      <c r="F433" s="5" t="s">
        <v>73</v>
      </c>
      <c r="G433" s="6">
        <v>180017.4</v>
      </c>
      <c r="H433" s="6">
        <v>186694.8</v>
      </c>
      <c r="I433" s="32">
        <v>3.7093081002169681</v>
      </c>
      <c r="J433" s="7"/>
    </row>
    <row r="434" spans="1:10" x14ac:dyDescent="0.3">
      <c r="A434" s="3" t="s">
        <v>83</v>
      </c>
      <c r="B434" s="4" t="s">
        <v>84</v>
      </c>
      <c r="C434" s="5" t="s">
        <v>407</v>
      </c>
      <c r="D434" s="4" t="s">
        <v>408</v>
      </c>
      <c r="E434" s="5" t="s">
        <v>950</v>
      </c>
      <c r="F434" s="5" t="s">
        <v>73</v>
      </c>
      <c r="G434" s="6">
        <v>188724.33333329999</v>
      </c>
      <c r="H434" s="6">
        <v>189968.5</v>
      </c>
      <c r="I434" s="32">
        <v>0.6592507943862902</v>
      </c>
      <c r="J434" s="7"/>
    </row>
    <row r="435" spans="1:10" x14ac:dyDescent="0.3">
      <c r="A435" s="3" t="s">
        <v>83</v>
      </c>
      <c r="B435" s="4" t="s">
        <v>84</v>
      </c>
      <c r="C435" s="5" t="s">
        <v>301</v>
      </c>
      <c r="D435" s="4" t="s">
        <v>302</v>
      </c>
      <c r="E435" s="5" t="s">
        <v>950</v>
      </c>
      <c r="F435" s="5" t="s">
        <v>73</v>
      </c>
      <c r="G435" s="6">
        <v>179491</v>
      </c>
      <c r="H435" s="6">
        <v>179133.33333329999</v>
      </c>
      <c r="I435" s="32">
        <v>-0.1992671870455931</v>
      </c>
      <c r="J435" s="7"/>
    </row>
    <row r="436" spans="1:10" x14ac:dyDescent="0.3">
      <c r="A436" s="3" t="s">
        <v>83</v>
      </c>
      <c r="B436" s="4" t="s">
        <v>84</v>
      </c>
      <c r="C436" s="5" t="s">
        <v>92</v>
      </c>
      <c r="D436" s="4" t="s">
        <v>93</v>
      </c>
      <c r="E436" s="5" t="s">
        <v>950</v>
      </c>
      <c r="F436" s="5" t="s">
        <v>73</v>
      </c>
      <c r="G436" s="6">
        <v>186500</v>
      </c>
      <c r="H436" s="6">
        <v>185069.25</v>
      </c>
      <c r="I436" s="32">
        <v>-0.76715817694370525</v>
      </c>
      <c r="J436" s="7"/>
    </row>
    <row r="437" spans="1:10" x14ac:dyDescent="0.3">
      <c r="A437" s="3" t="s">
        <v>83</v>
      </c>
      <c r="B437" s="4" t="s">
        <v>84</v>
      </c>
      <c r="C437" s="5" t="s">
        <v>94</v>
      </c>
      <c r="D437" s="4" t="s">
        <v>95</v>
      </c>
      <c r="E437" s="5" t="s">
        <v>950</v>
      </c>
      <c r="F437" s="5" t="s">
        <v>73</v>
      </c>
      <c r="G437" s="6">
        <v>192983.33333329999</v>
      </c>
      <c r="H437" s="6">
        <v>196591.33333329999</v>
      </c>
      <c r="I437" s="32">
        <v>1.8695915018571263</v>
      </c>
      <c r="J437" s="7"/>
    </row>
    <row r="438" spans="1:10" x14ac:dyDescent="0.3">
      <c r="A438" s="3" t="s">
        <v>83</v>
      </c>
      <c r="B438" s="4" t="s">
        <v>84</v>
      </c>
      <c r="C438" s="5" t="s">
        <v>96</v>
      </c>
      <c r="D438" s="4" t="s">
        <v>97</v>
      </c>
      <c r="E438" s="5" t="s">
        <v>950</v>
      </c>
      <c r="F438" s="5" t="s">
        <v>73</v>
      </c>
      <c r="G438" s="6">
        <v>174666.66666670001</v>
      </c>
      <c r="H438" s="6">
        <v>180182.66666670001</v>
      </c>
      <c r="I438" s="32">
        <v>3.1580152671749628</v>
      </c>
      <c r="J438" s="7"/>
    </row>
    <row r="439" spans="1:10" x14ac:dyDescent="0.3">
      <c r="A439" s="3" t="s">
        <v>83</v>
      </c>
      <c r="B439" s="4" t="s">
        <v>84</v>
      </c>
      <c r="C439" s="5" t="s">
        <v>98</v>
      </c>
      <c r="D439" s="4" t="s">
        <v>99</v>
      </c>
      <c r="E439" s="5" t="s">
        <v>950</v>
      </c>
      <c r="F439" s="5" t="s">
        <v>73</v>
      </c>
      <c r="G439" s="6">
        <v>185094.6</v>
      </c>
      <c r="H439" s="6">
        <v>185654.8</v>
      </c>
      <c r="I439" s="32">
        <v>0.30265604723205275</v>
      </c>
      <c r="J439" s="7"/>
    </row>
    <row r="440" spans="1:10" x14ac:dyDescent="0.3">
      <c r="A440" s="3" t="s">
        <v>83</v>
      </c>
      <c r="B440" s="4" t="s">
        <v>84</v>
      </c>
      <c r="C440" s="5" t="s">
        <v>100</v>
      </c>
      <c r="D440" s="4" t="s">
        <v>101</v>
      </c>
      <c r="E440" s="5" t="s">
        <v>950</v>
      </c>
      <c r="F440" s="5" t="s">
        <v>73</v>
      </c>
      <c r="G440" s="6">
        <v>162500</v>
      </c>
      <c r="H440" s="6">
        <v>168500</v>
      </c>
      <c r="I440" s="32">
        <v>3.6923076923076836</v>
      </c>
      <c r="J440" s="7"/>
    </row>
    <row r="441" spans="1:10" x14ac:dyDescent="0.3">
      <c r="A441" s="3" t="s">
        <v>83</v>
      </c>
      <c r="B441" s="4" t="s">
        <v>84</v>
      </c>
      <c r="C441" s="5" t="s">
        <v>102</v>
      </c>
      <c r="D441" s="4" t="s">
        <v>103</v>
      </c>
      <c r="E441" s="5" t="s">
        <v>950</v>
      </c>
      <c r="F441" s="5" t="s">
        <v>73</v>
      </c>
      <c r="G441" s="6">
        <v>194566.66666670001</v>
      </c>
      <c r="H441" s="6">
        <v>194566.66666670001</v>
      </c>
      <c r="I441" s="32">
        <v>0</v>
      </c>
      <c r="J441" s="7"/>
    </row>
    <row r="442" spans="1:10" x14ac:dyDescent="0.3">
      <c r="A442" s="3" t="s">
        <v>83</v>
      </c>
      <c r="B442" s="4" t="s">
        <v>84</v>
      </c>
      <c r="C442" s="5" t="s">
        <v>104</v>
      </c>
      <c r="D442" s="4" t="s">
        <v>105</v>
      </c>
      <c r="E442" s="5" t="s">
        <v>950</v>
      </c>
      <c r="F442" s="5" t="s">
        <v>73</v>
      </c>
      <c r="G442" s="6">
        <v>184236.5</v>
      </c>
      <c r="H442" s="6">
        <v>177882</v>
      </c>
      <c r="I442" s="32">
        <v>-3.4490993912715484</v>
      </c>
      <c r="J442" s="7"/>
    </row>
    <row r="443" spans="1:10" x14ac:dyDescent="0.3">
      <c r="A443" s="3" t="s">
        <v>83</v>
      </c>
      <c r="B443" s="4" t="s">
        <v>84</v>
      </c>
      <c r="C443" s="5" t="s">
        <v>106</v>
      </c>
      <c r="D443" s="4" t="s">
        <v>107</v>
      </c>
      <c r="E443" s="5" t="s">
        <v>950</v>
      </c>
      <c r="F443" s="5" t="s">
        <v>73</v>
      </c>
      <c r="G443" s="6">
        <v>192400</v>
      </c>
      <c r="H443" s="6">
        <v>192200</v>
      </c>
      <c r="I443" s="32">
        <v>-0.10395010395010118</v>
      </c>
      <c r="J443" s="7"/>
    </row>
    <row r="444" spans="1:10" x14ac:dyDescent="0.3">
      <c r="A444" s="3" t="s">
        <v>83</v>
      </c>
      <c r="B444" s="4" t="s">
        <v>84</v>
      </c>
      <c r="C444" s="5" t="s">
        <v>108</v>
      </c>
      <c r="D444" s="4" t="s">
        <v>109</v>
      </c>
      <c r="E444" s="5" t="s">
        <v>950</v>
      </c>
      <c r="F444" s="5" t="s">
        <v>73</v>
      </c>
      <c r="G444" s="6">
        <v>189933.33333329999</v>
      </c>
      <c r="H444" s="6">
        <v>187005.25</v>
      </c>
      <c r="I444" s="32">
        <v>-1.5416374166201341</v>
      </c>
      <c r="J444" s="7"/>
    </row>
    <row r="445" spans="1:10" x14ac:dyDescent="0.3">
      <c r="A445" s="3" t="s">
        <v>83</v>
      </c>
      <c r="B445" s="4" t="s">
        <v>84</v>
      </c>
      <c r="C445" s="5" t="s">
        <v>110</v>
      </c>
      <c r="D445" s="4" t="s">
        <v>111</v>
      </c>
      <c r="E445" s="5" t="s">
        <v>950</v>
      </c>
      <c r="F445" s="5" t="s">
        <v>73</v>
      </c>
      <c r="G445" s="6">
        <v>188500</v>
      </c>
      <c r="H445" s="6">
        <v>188500</v>
      </c>
      <c r="I445" s="32">
        <v>0</v>
      </c>
      <c r="J445" s="7"/>
    </row>
    <row r="446" spans="1:10" x14ac:dyDescent="0.3">
      <c r="A446" s="3" t="s">
        <v>83</v>
      </c>
      <c r="B446" s="4" t="s">
        <v>84</v>
      </c>
      <c r="C446" s="5" t="s">
        <v>112</v>
      </c>
      <c r="D446" s="4" t="s">
        <v>113</v>
      </c>
      <c r="E446" s="5" t="s">
        <v>950</v>
      </c>
      <c r="F446" s="5" t="s">
        <v>73</v>
      </c>
      <c r="G446" s="6">
        <v>177671.33333329999</v>
      </c>
      <c r="H446" s="6">
        <v>186649.4285714</v>
      </c>
      <c r="I446" s="32">
        <v>5.0532041774334457</v>
      </c>
      <c r="J446" s="7"/>
    </row>
    <row r="447" spans="1:10" x14ac:dyDescent="0.3">
      <c r="A447" s="3" t="s">
        <v>83</v>
      </c>
      <c r="B447" s="4" t="s">
        <v>84</v>
      </c>
      <c r="C447" s="5" t="s">
        <v>409</v>
      </c>
      <c r="D447" s="4" t="s">
        <v>410</v>
      </c>
      <c r="E447" s="5" t="s">
        <v>950</v>
      </c>
      <c r="F447" s="5" t="s">
        <v>73</v>
      </c>
      <c r="G447" s="6">
        <v>194500</v>
      </c>
      <c r="H447" s="6">
        <v>189923.66666670001</v>
      </c>
      <c r="I447" s="32">
        <v>-2.3528706083804529</v>
      </c>
      <c r="J447" s="7"/>
    </row>
    <row r="448" spans="1:10" x14ac:dyDescent="0.3">
      <c r="A448" s="3" t="s">
        <v>114</v>
      </c>
      <c r="B448" s="4" t="s">
        <v>115</v>
      </c>
      <c r="C448" s="5" t="s">
        <v>116</v>
      </c>
      <c r="D448" s="4" t="s">
        <v>115</v>
      </c>
      <c r="E448" s="5" t="s">
        <v>950</v>
      </c>
      <c r="F448" s="5" t="s">
        <v>73</v>
      </c>
      <c r="G448" s="6">
        <v>192100</v>
      </c>
      <c r="H448" s="6">
        <v>197844.4444444</v>
      </c>
      <c r="I448" s="32">
        <v>2.9903406790213305</v>
      </c>
      <c r="J448" s="7"/>
    </row>
    <row r="449" spans="1:10" x14ac:dyDescent="0.3">
      <c r="A449" s="3" t="s">
        <v>117</v>
      </c>
      <c r="B449" s="4" t="s">
        <v>118</v>
      </c>
      <c r="C449" s="5" t="s">
        <v>119</v>
      </c>
      <c r="D449" s="4" t="s">
        <v>120</v>
      </c>
      <c r="E449" s="5" t="s">
        <v>950</v>
      </c>
      <c r="F449" s="5" t="s">
        <v>73</v>
      </c>
      <c r="G449" s="6">
        <v>184900</v>
      </c>
      <c r="H449" s="6">
        <v>184100</v>
      </c>
      <c r="I449" s="32">
        <v>-0.43266630611140666</v>
      </c>
      <c r="J449" s="7"/>
    </row>
    <row r="450" spans="1:10" x14ac:dyDescent="0.3">
      <c r="A450" s="3" t="s">
        <v>117</v>
      </c>
      <c r="B450" s="4" t="s">
        <v>118</v>
      </c>
      <c r="C450" s="5" t="s">
        <v>127</v>
      </c>
      <c r="D450" s="4" t="s">
        <v>128</v>
      </c>
      <c r="E450" s="5" t="s">
        <v>950</v>
      </c>
      <c r="F450" s="5" t="s">
        <v>73</v>
      </c>
      <c r="G450" s="6">
        <v>195257.1428571</v>
      </c>
      <c r="H450" s="6">
        <v>195328.5714286</v>
      </c>
      <c r="I450" s="32">
        <v>3.6581796934442856E-2</v>
      </c>
      <c r="J450" s="7"/>
    </row>
    <row r="451" spans="1:10" x14ac:dyDescent="0.3">
      <c r="A451" s="3" t="s">
        <v>117</v>
      </c>
      <c r="B451" s="4" t="s">
        <v>118</v>
      </c>
      <c r="C451" s="5" t="s">
        <v>288</v>
      </c>
      <c r="D451" s="4" t="s">
        <v>289</v>
      </c>
      <c r="E451" s="5" t="s">
        <v>950</v>
      </c>
      <c r="F451" s="5" t="s">
        <v>73</v>
      </c>
      <c r="G451" s="6">
        <v>203000</v>
      </c>
      <c r="H451" s="6">
        <v>203000</v>
      </c>
      <c r="I451" s="32">
        <v>0</v>
      </c>
      <c r="J451" s="7"/>
    </row>
    <row r="452" spans="1:10" x14ac:dyDescent="0.3">
      <c r="A452" s="3" t="s">
        <v>117</v>
      </c>
      <c r="B452" s="4" t="s">
        <v>118</v>
      </c>
      <c r="C452" s="5" t="s">
        <v>342</v>
      </c>
      <c r="D452" s="4" t="s">
        <v>343</v>
      </c>
      <c r="E452" s="5" t="s">
        <v>950</v>
      </c>
      <c r="F452" s="5" t="s">
        <v>73</v>
      </c>
      <c r="G452" s="6">
        <v>186666.66666670001</v>
      </c>
      <c r="H452" s="6">
        <v>186666.66666670001</v>
      </c>
      <c r="I452" s="32">
        <v>0</v>
      </c>
      <c r="J452" s="7"/>
    </row>
    <row r="453" spans="1:10" x14ac:dyDescent="0.3">
      <c r="A453" s="3" t="s">
        <v>117</v>
      </c>
      <c r="B453" s="4" t="s">
        <v>118</v>
      </c>
      <c r="C453" s="5" t="s">
        <v>131</v>
      </c>
      <c r="D453" s="4" t="s">
        <v>132</v>
      </c>
      <c r="E453" s="5" t="s">
        <v>950</v>
      </c>
      <c r="F453" s="5" t="s">
        <v>73</v>
      </c>
      <c r="G453" s="6">
        <v>191700</v>
      </c>
      <c r="H453" s="6">
        <v>191700</v>
      </c>
      <c r="I453" s="32">
        <v>0</v>
      </c>
      <c r="J453" s="7"/>
    </row>
    <row r="454" spans="1:10" x14ac:dyDescent="0.3">
      <c r="A454" s="3" t="s">
        <v>117</v>
      </c>
      <c r="B454" s="4" t="s">
        <v>118</v>
      </c>
      <c r="C454" s="5" t="s">
        <v>133</v>
      </c>
      <c r="D454" s="4" t="s">
        <v>134</v>
      </c>
      <c r="E454" s="5" t="s">
        <v>950</v>
      </c>
      <c r="F454" s="5" t="s">
        <v>73</v>
      </c>
      <c r="G454" s="6">
        <v>194300</v>
      </c>
      <c r="H454" s="6">
        <v>195300</v>
      </c>
      <c r="I454" s="32">
        <v>0.51466803911477399</v>
      </c>
      <c r="J454" s="7"/>
    </row>
    <row r="455" spans="1:10" x14ac:dyDescent="0.3">
      <c r="A455" s="3" t="s">
        <v>117</v>
      </c>
      <c r="B455" s="4" t="s">
        <v>118</v>
      </c>
      <c r="C455" s="5" t="s">
        <v>303</v>
      </c>
      <c r="D455" s="4" t="s">
        <v>304</v>
      </c>
      <c r="E455" s="5" t="s">
        <v>950</v>
      </c>
      <c r="F455" s="5" t="s">
        <v>73</v>
      </c>
      <c r="G455" s="6">
        <v>188000</v>
      </c>
      <c r="H455" s="6">
        <v>188000</v>
      </c>
      <c r="I455" s="32">
        <v>0</v>
      </c>
      <c r="J455" s="7"/>
    </row>
    <row r="456" spans="1:10" x14ac:dyDescent="0.3">
      <c r="A456" s="3" t="s">
        <v>117</v>
      </c>
      <c r="B456" s="4" t="s">
        <v>118</v>
      </c>
      <c r="C456" s="5" t="s">
        <v>290</v>
      </c>
      <c r="D456" s="4" t="s">
        <v>291</v>
      </c>
      <c r="E456" s="5" t="s">
        <v>950</v>
      </c>
      <c r="F456" s="5" t="s">
        <v>73</v>
      </c>
      <c r="G456" s="6">
        <v>193500</v>
      </c>
      <c r="H456" s="6">
        <v>192371.4285714</v>
      </c>
      <c r="I456" s="32">
        <v>-0.58324104837209623</v>
      </c>
      <c r="J456" s="7"/>
    </row>
    <row r="457" spans="1:10" x14ac:dyDescent="0.3">
      <c r="A457" s="3" t="s">
        <v>117</v>
      </c>
      <c r="B457" s="4" t="s">
        <v>118</v>
      </c>
      <c r="C457" s="5" t="s">
        <v>292</v>
      </c>
      <c r="D457" s="4" t="s">
        <v>293</v>
      </c>
      <c r="E457" s="5" t="s">
        <v>950</v>
      </c>
      <c r="F457" s="5" t="s">
        <v>73</v>
      </c>
      <c r="G457" s="6">
        <v>198500</v>
      </c>
      <c r="H457" s="6">
        <v>197500</v>
      </c>
      <c r="I457" s="32">
        <v>-0.50377833753149082</v>
      </c>
      <c r="J457" s="7"/>
    </row>
    <row r="458" spans="1:10" x14ac:dyDescent="0.3">
      <c r="A458" s="3" t="s">
        <v>117</v>
      </c>
      <c r="B458" s="4" t="s">
        <v>118</v>
      </c>
      <c r="C458" s="5" t="s">
        <v>137</v>
      </c>
      <c r="D458" s="4" t="s">
        <v>138</v>
      </c>
      <c r="E458" s="5" t="s">
        <v>950</v>
      </c>
      <c r="F458" s="5" t="s">
        <v>73</v>
      </c>
      <c r="G458" s="6">
        <v>188000</v>
      </c>
      <c r="H458" s="6">
        <v>187750</v>
      </c>
      <c r="I458" s="32">
        <v>-0.13297872340425343</v>
      </c>
      <c r="J458" s="7"/>
    </row>
    <row r="459" spans="1:10" x14ac:dyDescent="0.3">
      <c r="A459" s="3" t="s">
        <v>149</v>
      </c>
      <c r="B459" s="4" t="s">
        <v>150</v>
      </c>
      <c r="C459" s="5" t="s">
        <v>151</v>
      </c>
      <c r="D459" s="4" t="s">
        <v>152</v>
      </c>
      <c r="E459" s="5" t="s">
        <v>950</v>
      </c>
      <c r="F459" s="5" t="s">
        <v>73</v>
      </c>
      <c r="G459" s="6">
        <v>200200</v>
      </c>
      <c r="H459" s="6">
        <v>207666.66666670001</v>
      </c>
      <c r="I459" s="32">
        <v>3.7296037296203899</v>
      </c>
      <c r="J459" s="7"/>
    </row>
    <row r="460" spans="1:10" x14ac:dyDescent="0.3">
      <c r="A460" s="3" t="s">
        <v>317</v>
      </c>
      <c r="B460" s="4" t="s">
        <v>318</v>
      </c>
      <c r="C460" s="5" t="s">
        <v>319</v>
      </c>
      <c r="D460" s="4" t="s">
        <v>320</v>
      </c>
      <c r="E460" s="5" t="s">
        <v>950</v>
      </c>
      <c r="F460" s="5" t="s">
        <v>73</v>
      </c>
      <c r="G460" s="6">
        <v>211433.33333329999</v>
      </c>
      <c r="H460" s="6">
        <v>211433.33333329999</v>
      </c>
      <c r="I460" s="32">
        <v>0</v>
      </c>
      <c r="J460" s="7"/>
    </row>
    <row r="461" spans="1:10" x14ac:dyDescent="0.3">
      <c r="A461" s="3" t="s">
        <v>68</v>
      </c>
      <c r="B461" s="4" t="s">
        <v>69</v>
      </c>
      <c r="C461" s="5" t="s">
        <v>155</v>
      </c>
      <c r="D461" s="4" t="s">
        <v>156</v>
      </c>
      <c r="E461" s="5" t="s">
        <v>950</v>
      </c>
      <c r="F461" s="5" t="s">
        <v>73</v>
      </c>
      <c r="G461" s="6" t="s">
        <v>237</v>
      </c>
      <c r="H461" s="6">
        <v>201333.33333329999</v>
      </c>
      <c r="I461" s="32" t="s">
        <v>237</v>
      </c>
      <c r="J461" s="7"/>
    </row>
    <row r="462" spans="1:10" x14ac:dyDescent="0.3">
      <c r="A462" s="3" t="s">
        <v>68</v>
      </c>
      <c r="B462" s="4" t="s">
        <v>69</v>
      </c>
      <c r="C462" s="5" t="s">
        <v>157</v>
      </c>
      <c r="D462" s="4" t="s">
        <v>158</v>
      </c>
      <c r="E462" s="5" t="s">
        <v>950</v>
      </c>
      <c r="F462" s="5" t="s">
        <v>73</v>
      </c>
      <c r="G462" s="6" t="s">
        <v>237</v>
      </c>
      <c r="H462" s="6">
        <v>192500</v>
      </c>
      <c r="I462" s="32" t="s">
        <v>237</v>
      </c>
      <c r="J462" s="7"/>
    </row>
    <row r="463" spans="1:10" x14ac:dyDescent="0.3">
      <c r="A463" s="3" t="s">
        <v>68</v>
      </c>
      <c r="B463" s="4" t="s">
        <v>69</v>
      </c>
      <c r="C463" s="5" t="s">
        <v>159</v>
      </c>
      <c r="D463" s="4" t="s">
        <v>160</v>
      </c>
      <c r="E463" s="5" t="s">
        <v>950</v>
      </c>
      <c r="F463" s="5" t="s">
        <v>73</v>
      </c>
      <c r="G463" s="6" t="s">
        <v>237</v>
      </c>
      <c r="H463" s="6">
        <v>182500</v>
      </c>
      <c r="I463" s="32" t="s">
        <v>237</v>
      </c>
      <c r="J463" s="7"/>
    </row>
    <row r="464" spans="1:10" x14ac:dyDescent="0.3">
      <c r="A464" s="3" t="s">
        <v>68</v>
      </c>
      <c r="B464" s="4" t="s">
        <v>69</v>
      </c>
      <c r="C464" s="5" t="s">
        <v>161</v>
      </c>
      <c r="D464" s="4" t="s">
        <v>162</v>
      </c>
      <c r="E464" s="5" t="s">
        <v>950</v>
      </c>
      <c r="F464" s="5" t="s">
        <v>73</v>
      </c>
      <c r="G464" s="6" t="s">
        <v>237</v>
      </c>
      <c r="H464" s="6">
        <v>200000</v>
      </c>
      <c r="I464" s="32" t="s">
        <v>237</v>
      </c>
      <c r="J464" s="7"/>
    </row>
    <row r="465" spans="1:10" x14ac:dyDescent="0.3">
      <c r="A465" s="3" t="s">
        <v>68</v>
      </c>
      <c r="B465" s="4" t="s">
        <v>69</v>
      </c>
      <c r="C465" s="5" t="s">
        <v>163</v>
      </c>
      <c r="D465" s="4" t="s">
        <v>164</v>
      </c>
      <c r="E465" s="5" t="s">
        <v>950</v>
      </c>
      <c r="F465" s="5" t="s">
        <v>73</v>
      </c>
      <c r="G465" s="6" t="s">
        <v>237</v>
      </c>
      <c r="H465" s="6">
        <v>195333.33333329999</v>
      </c>
      <c r="I465" s="32" t="s">
        <v>237</v>
      </c>
      <c r="J465" s="7"/>
    </row>
    <row r="466" spans="1:10" x14ac:dyDescent="0.3">
      <c r="A466" s="3" t="s">
        <v>68</v>
      </c>
      <c r="B466" s="4" t="s">
        <v>69</v>
      </c>
      <c r="C466" s="5" t="s">
        <v>165</v>
      </c>
      <c r="D466" s="4" t="s">
        <v>166</v>
      </c>
      <c r="E466" s="5" t="s">
        <v>950</v>
      </c>
      <c r="F466" s="5" t="s">
        <v>73</v>
      </c>
      <c r="G466" s="6">
        <v>186700</v>
      </c>
      <c r="H466" s="6">
        <v>191133.33333329999</v>
      </c>
      <c r="I466" s="32">
        <v>2.3745759685591894</v>
      </c>
      <c r="J466" s="7"/>
    </row>
    <row r="467" spans="1:10" x14ac:dyDescent="0.3">
      <c r="A467" s="3" t="s">
        <v>68</v>
      </c>
      <c r="B467" s="4" t="s">
        <v>69</v>
      </c>
      <c r="C467" s="5" t="s">
        <v>335</v>
      </c>
      <c r="D467" s="4" t="s">
        <v>336</v>
      </c>
      <c r="E467" s="5" t="s">
        <v>950</v>
      </c>
      <c r="F467" s="5" t="s">
        <v>73</v>
      </c>
      <c r="G467" s="6" t="s">
        <v>237</v>
      </c>
      <c r="H467" s="6">
        <v>190000</v>
      </c>
      <c r="I467" s="32" t="s">
        <v>237</v>
      </c>
      <c r="J467" s="7"/>
    </row>
    <row r="468" spans="1:10" x14ac:dyDescent="0.3">
      <c r="A468" s="3" t="s">
        <v>68</v>
      </c>
      <c r="B468" s="4" t="s">
        <v>69</v>
      </c>
      <c r="C468" s="5" t="s">
        <v>358</v>
      </c>
      <c r="D468" s="4" t="s">
        <v>359</v>
      </c>
      <c r="E468" s="5" t="s">
        <v>950</v>
      </c>
      <c r="F468" s="5" t="s">
        <v>73</v>
      </c>
      <c r="G468" s="6">
        <v>185666.66666670001</v>
      </c>
      <c r="H468" s="6">
        <v>179000</v>
      </c>
      <c r="I468" s="32">
        <v>-3.5906642729077953</v>
      </c>
      <c r="J468" s="7"/>
    </row>
    <row r="469" spans="1:10" x14ac:dyDescent="0.3">
      <c r="A469" s="3" t="s">
        <v>68</v>
      </c>
      <c r="B469" s="4" t="s">
        <v>69</v>
      </c>
      <c r="C469" s="5" t="s">
        <v>177</v>
      </c>
      <c r="D469" s="4" t="s">
        <v>178</v>
      </c>
      <c r="E469" s="5" t="s">
        <v>950</v>
      </c>
      <c r="F469" s="5" t="s">
        <v>73</v>
      </c>
      <c r="G469" s="6">
        <v>182125</v>
      </c>
      <c r="H469" s="6">
        <v>182112.5</v>
      </c>
      <c r="I469" s="32">
        <v>-6.8634179821502883E-3</v>
      </c>
      <c r="J469" s="7"/>
    </row>
    <row r="470" spans="1:10" x14ac:dyDescent="0.3">
      <c r="A470" s="3" t="s">
        <v>68</v>
      </c>
      <c r="B470" s="4" t="s">
        <v>69</v>
      </c>
      <c r="C470" s="5" t="s">
        <v>179</v>
      </c>
      <c r="D470" s="4" t="s">
        <v>180</v>
      </c>
      <c r="E470" s="5" t="s">
        <v>950</v>
      </c>
      <c r="F470" s="5" t="s">
        <v>73</v>
      </c>
      <c r="G470" s="6">
        <v>194700</v>
      </c>
      <c r="H470" s="6">
        <v>193860</v>
      </c>
      <c r="I470" s="32">
        <v>-0.43143297380585643</v>
      </c>
      <c r="J470" s="7"/>
    </row>
    <row r="471" spans="1:10" x14ac:dyDescent="0.3">
      <c r="A471" s="3" t="s">
        <v>68</v>
      </c>
      <c r="B471" s="4" t="s">
        <v>69</v>
      </c>
      <c r="C471" s="5" t="s">
        <v>323</v>
      </c>
      <c r="D471" s="4" t="s">
        <v>324</v>
      </c>
      <c r="E471" s="5" t="s">
        <v>950</v>
      </c>
      <c r="F471" s="5" t="s">
        <v>73</v>
      </c>
      <c r="G471" s="6">
        <v>179000</v>
      </c>
      <c r="H471" s="6">
        <v>181000</v>
      </c>
      <c r="I471" s="32">
        <v>1.1173184357541999</v>
      </c>
      <c r="J471" s="7"/>
    </row>
    <row r="472" spans="1:10" x14ac:dyDescent="0.3">
      <c r="A472" s="3" t="s">
        <v>68</v>
      </c>
      <c r="B472" s="4" t="s">
        <v>69</v>
      </c>
      <c r="C472" s="5" t="s">
        <v>181</v>
      </c>
      <c r="D472" s="4" t="s">
        <v>182</v>
      </c>
      <c r="E472" s="5" t="s">
        <v>950</v>
      </c>
      <c r="F472" s="5" t="s">
        <v>73</v>
      </c>
      <c r="G472" s="6" t="s">
        <v>237</v>
      </c>
      <c r="H472" s="6">
        <v>183950</v>
      </c>
      <c r="I472" s="32" t="s">
        <v>237</v>
      </c>
      <c r="J472" s="7"/>
    </row>
    <row r="473" spans="1:10" x14ac:dyDescent="0.3">
      <c r="A473" s="3" t="s">
        <v>183</v>
      </c>
      <c r="B473" s="4" t="s">
        <v>184</v>
      </c>
      <c r="C473" s="5" t="s">
        <v>187</v>
      </c>
      <c r="D473" s="4" t="s">
        <v>188</v>
      </c>
      <c r="E473" s="5" t="s">
        <v>950</v>
      </c>
      <c r="F473" s="5" t="s">
        <v>73</v>
      </c>
      <c r="G473" s="6">
        <v>202333.33333329999</v>
      </c>
      <c r="H473" s="6">
        <v>204000</v>
      </c>
      <c r="I473" s="32">
        <v>0.82372322901167472</v>
      </c>
      <c r="J473" s="7"/>
    </row>
    <row r="474" spans="1:10" x14ac:dyDescent="0.3">
      <c r="A474" s="3" t="s">
        <v>183</v>
      </c>
      <c r="B474" s="4" t="s">
        <v>184</v>
      </c>
      <c r="C474" s="5" t="s">
        <v>456</v>
      </c>
      <c r="D474" s="4" t="s">
        <v>457</v>
      </c>
      <c r="E474" s="5" t="s">
        <v>950</v>
      </c>
      <c r="F474" s="5" t="s">
        <v>73</v>
      </c>
      <c r="G474" s="6">
        <v>210250</v>
      </c>
      <c r="H474" s="6">
        <v>210500</v>
      </c>
      <c r="I474" s="32">
        <v>0.11890606420927874</v>
      </c>
      <c r="J474" s="7"/>
    </row>
    <row r="475" spans="1:10" x14ac:dyDescent="0.3">
      <c r="A475" s="3" t="s">
        <v>183</v>
      </c>
      <c r="B475" s="4" t="s">
        <v>184</v>
      </c>
      <c r="C475" s="5" t="s">
        <v>189</v>
      </c>
      <c r="D475" s="4" t="s">
        <v>190</v>
      </c>
      <c r="E475" s="5" t="s">
        <v>950</v>
      </c>
      <c r="F475" s="5" t="s">
        <v>73</v>
      </c>
      <c r="G475" s="6">
        <v>208500</v>
      </c>
      <c r="H475" s="6">
        <v>208500</v>
      </c>
      <c r="I475" s="32">
        <v>0</v>
      </c>
      <c r="J475" s="7"/>
    </row>
    <row r="476" spans="1:10" x14ac:dyDescent="0.3">
      <c r="A476" s="3" t="s">
        <v>183</v>
      </c>
      <c r="B476" s="4" t="s">
        <v>184</v>
      </c>
      <c r="C476" s="5" t="s">
        <v>191</v>
      </c>
      <c r="D476" s="4" t="s">
        <v>192</v>
      </c>
      <c r="E476" s="5" t="s">
        <v>950</v>
      </c>
      <c r="F476" s="5" t="s">
        <v>73</v>
      </c>
      <c r="G476" s="6">
        <v>209500</v>
      </c>
      <c r="H476" s="6">
        <v>212833.33333329999</v>
      </c>
      <c r="I476" s="32">
        <v>1.591089896563247</v>
      </c>
      <c r="J476" s="7"/>
    </row>
    <row r="477" spans="1:10" x14ac:dyDescent="0.3">
      <c r="A477" s="3" t="s">
        <v>183</v>
      </c>
      <c r="B477" s="4" t="s">
        <v>184</v>
      </c>
      <c r="C477" s="5" t="s">
        <v>195</v>
      </c>
      <c r="D477" s="4" t="s">
        <v>196</v>
      </c>
      <c r="E477" s="5" t="s">
        <v>950</v>
      </c>
      <c r="F477" s="5" t="s">
        <v>73</v>
      </c>
      <c r="G477" s="6" t="s">
        <v>237</v>
      </c>
      <c r="H477" s="6">
        <v>211000</v>
      </c>
      <c r="I477" s="32" t="s">
        <v>237</v>
      </c>
      <c r="J477" s="7"/>
    </row>
    <row r="478" spans="1:10" x14ac:dyDescent="0.3">
      <c r="A478" s="3" t="s">
        <v>363</v>
      </c>
      <c r="B478" s="4" t="s">
        <v>364</v>
      </c>
      <c r="C478" s="5" t="s">
        <v>365</v>
      </c>
      <c r="D478" s="4" t="s">
        <v>366</v>
      </c>
      <c r="E478" s="5" t="s">
        <v>950</v>
      </c>
      <c r="F478" s="5" t="s">
        <v>73</v>
      </c>
      <c r="G478" s="6" t="s">
        <v>237</v>
      </c>
      <c r="H478" s="6">
        <v>223000</v>
      </c>
      <c r="I478" s="32" t="s">
        <v>237</v>
      </c>
      <c r="J478" s="7"/>
    </row>
    <row r="479" spans="1:10" x14ac:dyDescent="0.3">
      <c r="A479" s="3" t="s">
        <v>363</v>
      </c>
      <c r="B479" s="4" t="s">
        <v>364</v>
      </c>
      <c r="C479" s="5" t="s">
        <v>518</v>
      </c>
      <c r="D479" s="4" t="s">
        <v>519</v>
      </c>
      <c r="E479" s="5" t="s">
        <v>950</v>
      </c>
      <c r="F479" s="5" t="s">
        <v>73</v>
      </c>
      <c r="G479" s="6" t="s">
        <v>237</v>
      </c>
      <c r="H479" s="6">
        <v>206700</v>
      </c>
      <c r="I479" s="32" t="s">
        <v>237</v>
      </c>
      <c r="J479" s="7"/>
    </row>
    <row r="480" spans="1:10" x14ac:dyDescent="0.3">
      <c r="A480" s="3" t="s">
        <v>203</v>
      </c>
      <c r="B480" s="4" t="s">
        <v>204</v>
      </c>
      <c r="C480" s="5" t="s">
        <v>205</v>
      </c>
      <c r="D480" s="4" t="s">
        <v>206</v>
      </c>
      <c r="E480" s="5" t="s">
        <v>950</v>
      </c>
      <c r="F480" s="5" t="s">
        <v>73</v>
      </c>
      <c r="G480" s="6">
        <v>202320</v>
      </c>
      <c r="H480" s="6">
        <v>202320</v>
      </c>
      <c r="I480" s="32">
        <v>0</v>
      </c>
      <c r="J480" s="7"/>
    </row>
    <row r="481" spans="1:10" x14ac:dyDescent="0.3">
      <c r="A481" s="3" t="s">
        <v>203</v>
      </c>
      <c r="B481" s="4" t="s">
        <v>204</v>
      </c>
      <c r="C481" s="5" t="s">
        <v>481</v>
      </c>
      <c r="D481" s="4" t="s">
        <v>418</v>
      </c>
      <c r="E481" s="5" t="s">
        <v>950</v>
      </c>
      <c r="F481" s="5" t="s">
        <v>73</v>
      </c>
      <c r="G481" s="6">
        <v>185000</v>
      </c>
      <c r="H481" s="6">
        <v>184066.66666670001</v>
      </c>
      <c r="I481" s="32">
        <v>-0.50450450448648043</v>
      </c>
      <c r="J481" s="7"/>
    </row>
    <row r="482" spans="1:10" x14ac:dyDescent="0.3">
      <c r="A482" s="3" t="s">
        <v>203</v>
      </c>
      <c r="B482" s="4" t="s">
        <v>204</v>
      </c>
      <c r="C482" s="5" t="s">
        <v>344</v>
      </c>
      <c r="D482" s="4" t="s">
        <v>345</v>
      </c>
      <c r="E482" s="5" t="s">
        <v>950</v>
      </c>
      <c r="F482" s="5" t="s">
        <v>73</v>
      </c>
      <c r="G482" s="6">
        <v>200720</v>
      </c>
      <c r="H482" s="6">
        <v>203920</v>
      </c>
      <c r="I482" s="32">
        <v>1.5942606616181854</v>
      </c>
      <c r="J482" s="7"/>
    </row>
    <row r="483" spans="1:10" x14ac:dyDescent="0.3">
      <c r="A483" s="3" t="s">
        <v>203</v>
      </c>
      <c r="B483" s="4" t="s">
        <v>204</v>
      </c>
      <c r="C483" s="5" t="s">
        <v>346</v>
      </c>
      <c r="D483" s="4" t="s">
        <v>347</v>
      </c>
      <c r="E483" s="5" t="s">
        <v>950</v>
      </c>
      <c r="F483" s="5" t="s">
        <v>73</v>
      </c>
      <c r="G483" s="6">
        <v>193266.66666670001</v>
      </c>
      <c r="H483" s="6">
        <v>194266.66666670001</v>
      </c>
      <c r="I483" s="32">
        <v>0.51741979993091824</v>
      </c>
      <c r="J483" s="7"/>
    </row>
    <row r="484" spans="1:10" x14ac:dyDescent="0.3">
      <c r="A484" s="3" t="s">
        <v>203</v>
      </c>
      <c r="B484" s="4" t="s">
        <v>204</v>
      </c>
      <c r="C484" s="5" t="s">
        <v>387</v>
      </c>
      <c r="D484" s="4" t="s">
        <v>388</v>
      </c>
      <c r="E484" s="5" t="s">
        <v>950</v>
      </c>
      <c r="F484" s="5" t="s">
        <v>73</v>
      </c>
      <c r="G484" s="6">
        <v>175000</v>
      </c>
      <c r="H484" s="6">
        <v>180000</v>
      </c>
      <c r="I484" s="32">
        <v>2.857142857142847</v>
      </c>
      <c r="J484" s="7"/>
    </row>
    <row r="485" spans="1:10" x14ac:dyDescent="0.3">
      <c r="A485" s="3" t="s">
        <v>207</v>
      </c>
      <c r="B485" s="4" t="s">
        <v>208</v>
      </c>
      <c r="C485" s="5" t="s">
        <v>209</v>
      </c>
      <c r="D485" s="4" t="s">
        <v>210</v>
      </c>
      <c r="E485" s="5" t="s">
        <v>950</v>
      </c>
      <c r="F485" s="5" t="s">
        <v>73</v>
      </c>
      <c r="G485" s="6">
        <v>159000</v>
      </c>
      <c r="H485" s="6">
        <v>159000</v>
      </c>
      <c r="I485" s="32">
        <v>0</v>
      </c>
      <c r="J485" s="7"/>
    </row>
    <row r="486" spans="1:10" x14ac:dyDescent="0.3">
      <c r="A486" s="3" t="s">
        <v>207</v>
      </c>
      <c r="B486" s="4" t="s">
        <v>208</v>
      </c>
      <c r="C486" s="5" t="s">
        <v>211</v>
      </c>
      <c r="D486" s="4" t="s">
        <v>212</v>
      </c>
      <c r="E486" s="5" t="s">
        <v>950</v>
      </c>
      <c r="F486" s="5" t="s">
        <v>73</v>
      </c>
      <c r="G486" s="6">
        <v>184333.33333329999</v>
      </c>
      <c r="H486" s="6">
        <v>184333.33333329999</v>
      </c>
      <c r="I486" s="32">
        <v>0</v>
      </c>
      <c r="J486" s="7"/>
    </row>
    <row r="487" spans="1:10" x14ac:dyDescent="0.3">
      <c r="A487" s="3" t="s">
        <v>213</v>
      </c>
      <c r="B487" s="4" t="s">
        <v>214</v>
      </c>
      <c r="C487" s="5" t="s">
        <v>215</v>
      </c>
      <c r="D487" s="4" t="s">
        <v>216</v>
      </c>
      <c r="E487" s="5" t="s">
        <v>950</v>
      </c>
      <c r="F487" s="5" t="s">
        <v>73</v>
      </c>
      <c r="G487" s="6">
        <v>186550</v>
      </c>
      <c r="H487" s="6">
        <v>179650</v>
      </c>
      <c r="I487" s="32">
        <v>-3.698740284106139</v>
      </c>
      <c r="J487" s="7"/>
    </row>
    <row r="488" spans="1:10" x14ac:dyDescent="0.3">
      <c r="A488" s="3" t="s">
        <v>217</v>
      </c>
      <c r="B488" s="4" t="s">
        <v>218</v>
      </c>
      <c r="C488" s="5" t="s">
        <v>219</v>
      </c>
      <c r="D488" s="4" t="s">
        <v>220</v>
      </c>
      <c r="E488" s="5" t="s">
        <v>950</v>
      </c>
      <c r="F488" s="5" t="s">
        <v>73</v>
      </c>
      <c r="G488" s="6">
        <v>201683.33333329999</v>
      </c>
      <c r="H488" s="6">
        <v>197150</v>
      </c>
      <c r="I488" s="32">
        <v>-2.2477481199739247</v>
      </c>
      <c r="J488" s="7"/>
    </row>
    <row r="489" spans="1:10" x14ac:dyDescent="0.3">
      <c r="A489" s="3" t="s">
        <v>217</v>
      </c>
      <c r="B489" s="4" t="s">
        <v>218</v>
      </c>
      <c r="C489" s="5" t="s">
        <v>221</v>
      </c>
      <c r="D489" s="4" t="s">
        <v>222</v>
      </c>
      <c r="E489" s="5" t="s">
        <v>950</v>
      </c>
      <c r="F489" s="5" t="s">
        <v>73</v>
      </c>
      <c r="G489" s="6">
        <v>205950</v>
      </c>
      <c r="H489" s="6">
        <v>205950</v>
      </c>
      <c r="I489" s="32">
        <v>0</v>
      </c>
      <c r="J489" s="7"/>
    </row>
    <row r="490" spans="1:10" x14ac:dyDescent="0.3">
      <c r="A490" s="3" t="s">
        <v>217</v>
      </c>
      <c r="B490" s="4" t="s">
        <v>218</v>
      </c>
      <c r="C490" s="5" t="s">
        <v>223</v>
      </c>
      <c r="D490" s="4" t="s">
        <v>224</v>
      </c>
      <c r="E490" s="5" t="s">
        <v>950</v>
      </c>
      <c r="F490" s="5" t="s">
        <v>73</v>
      </c>
      <c r="G490" s="6">
        <v>200250</v>
      </c>
      <c r="H490" s="6">
        <v>188525</v>
      </c>
      <c r="I490" s="32">
        <v>-5.8551810237203465</v>
      </c>
      <c r="J490" s="7"/>
    </row>
    <row r="491" spans="1:10" x14ac:dyDescent="0.3">
      <c r="A491" s="3" t="s">
        <v>217</v>
      </c>
      <c r="B491" s="4" t="s">
        <v>218</v>
      </c>
      <c r="C491" s="5" t="s">
        <v>229</v>
      </c>
      <c r="D491" s="4" t="s">
        <v>230</v>
      </c>
      <c r="E491" s="5" t="s">
        <v>950</v>
      </c>
      <c r="F491" s="5" t="s">
        <v>73</v>
      </c>
      <c r="G491" s="6">
        <v>207250</v>
      </c>
      <c r="H491" s="6">
        <v>195525</v>
      </c>
      <c r="I491" s="32">
        <v>-5.6574185765983165</v>
      </c>
      <c r="J491" s="7"/>
    </row>
    <row r="492" spans="1:10" x14ac:dyDescent="0.3">
      <c r="A492" s="3" t="s">
        <v>231</v>
      </c>
      <c r="B492" s="4" t="s">
        <v>232</v>
      </c>
      <c r="C492" s="5" t="s">
        <v>423</v>
      </c>
      <c r="D492" s="4" t="s">
        <v>424</v>
      </c>
      <c r="E492" s="5" t="s">
        <v>950</v>
      </c>
      <c r="F492" s="5" t="s">
        <v>73</v>
      </c>
      <c r="G492" s="6">
        <v>195250</v>
      </c>
      <c r="H492" s="6">
        <v>194000</v>
      </c>
      <c r="I492" s="32">
        <v>-0.64020486555698142</v>
      </c>
      <c r="J492" s="7"/>
    </row>
    <row r="493" spans="1:10" x14ac:dyDescent="0.3">
      <c r="A493" s="3" t="s">
        <v>231</v>
      </c>
      <c r="B493" s="4" t="s">
        <v>232</v>
      </c>
      <c r="C493" s="5" t="s">
        <v>470</v>
      </c>
      <c r="D493" s="4" t="s">
        <v>471</v>
      </c>
      <c r="E493" s="5" t="s">
        <v>950</v>
      </c>
      <c r="F493" s="5" t="s">
        <v>73</v>
      </c>
      <c r="G493" s="6" t="s">
        <v>237</v>
      </c>
      <c r="H493" s="6">
        <v>200000</v>
      </c>
      <c r="I493" s="32" t="s">
        <v>237</v>
      </c>
      <c r="J493" s="7"/>
    </row>
    <row r="494" spans="1:10" x14ac:dyDescent="0.3">
      <c r="A494" s="3" t="s">
        <v>231</v>
      </c>
      <c r="B494" s="4" t="s">
        <v>232</v>
      </c>
      <c r="C494" s="5" t="s">
        <v>285</v>
      </c>
      <c r="D494" s="4" t="s">
        <v>286</v>
      </c>
      <c r="E494" s="5" t="s">
        <v>950</v>
      </c>
      <c r="F494" s="5" t="s">
        <v>73</v>
      </c>
      <c r="G494" s="6">
        <v>194666.66666670001</v>
      </c>
      <c r="H494" s="6">
        <v>194666.66666670001</v>
      </c>
      <c r="I494" s="32">
        <v>0</v>
      </c>
      <c r="J494" s="7"/>
    </row>
    <row r="495" spans="1:10" x14ac:dyDescent="0.3">
      <c r="A495" s="3" t="s">
        <v>231</v>
      </c>
      <c r="B495" s="4" t="s">
        <v>232</v>
      </c>
      <c r="C495" s="5" t="s">
        <v>368</v>
      </c>
      <c r="D495" s="4" t="s">
        <v>369</v>
      </c>
      <c r="E495" s="5" t="s">
        <v>950</v>
      </c>
      <c r="F495" s="5" t="s">
        <v>73</v>
      </c>
      <c r="G495" s="6">
        <v>193500</v>
      </c>
      <c r="H495" s="6">
        <v>192000</v>
      </c>
      <c r="I495" s="32">
        <v>-0.77519379844961378</v>
      </c>
      <c r="J495" s="7"/>
    </row>
    <row r="496" spans="1:10" x14ac:dyDescent="0.3">
      <c r="A496" s="3" t="s">
        <v>74</v>
      </c>
      <c r="B496" s="4" t="s">
        <v>75</v>
      </c>
      <c r="C496" s="5" t="s">
        <v>80</v>
      </c>
      <c r="D496" s="4" t="s">
        <v>81</v>
      </c>
      <c r="E496" s="5" t="s">
        <v>950</v>
      </c>
      <c r="F496" s="5" t="s">
        <v>73</v>
      </c>
      <c r="G496" s="6">
        <v>199900</v>
      </c>
      <c r="H496" s="6">
        <v>200025</v>
      </c>
      <c r="I496" s="32">
        <v>6.253126563282585E-2</v>
      </c>
      <c r="J496" s="7"/>
    </row>
    <row r="497" spans="1:10" x14ac:dyDescent="0.3">
      <c r="A497" s="3" t="s">
        <v>74</v>
      </c>
      <c r="B497" s="4" t="s">
        <v>75</v>
      </c>
      <c r="C497" s="5" t="s">
        <v>339</v>
      </c>
      <c r="D497" s="4" t="s">
        <v>340</v>
      </c>
      <c r="E497" s="5" t="s">
        <v>950</v>
      </c>
      <c r="F497" s="5" t="s">
        <v>73</v>
      </c>
      <c r="G497" s="6">
        <v>190795</v>
      </c>
      <c r="H497" s="6">
        <v>190795</v>
      </c>
      <c r="I497" s="32">
        <v>0</v>
      </c>
      <c r="J497" s="7"/>
    </row>
    <row r="498" spans="1:10" x14ac:dyDescent="0.3">
      <c r="A498" s="3" t="s">
        <v>74</v>
      </c>
      <c r="B498" s="4" t="s">
        <v>75</v>
      </c>
      <c r="C498" s="5" t="s">
        <v>243</v>
      </c>
      <c r="D498" s="4" t="s">
        <v>244</v>
      </c>
      <c r="E498" s="5" t="s">
        <v>950</v>
      </c>
      <c r="F498" s="5" t="s">
        <v>73</v>
      </c>
      <c r="G498" s="6">
        <v>194500</v>
      </c>
      <c r="H498" s="6">
        <v>191000</v>
      </c>
      <c r="I498" s="32">
        <v>-1.7994858611825149</v>
      </c>
      <c r="J498" s="7"/>
    </row>
    <row r="499" spans="1:10" x14ac:dyDescent="0.3">
      <c r="A499" s="3" t="s">
        <v>74</v>
      </c>
      <c r="B499" s="4" t="s">
        <v>75</v>
      </c>
      <c r="C499" s="5" t="s">
        <v>371</v>
      </c>
      <c r="D499" s="4" t="s">
        <v>372</v>
      </c>
      <c r="E499" s="5" t="s">
        <v>950</v>
      </c>
      <c r="F499" s="5" t="s">
        <v>73</v>
      </c>
      <c r="G499" s="6">
        <v>197986.25</v>
      </c>
      <c r="H499" s="6">
        <v>197324.75</v>
      </c>
      <c r="I499" s="32">
        <v>-0.33411411145976011</v>
      </c>
      <c r="J499" s="7"/>
    </row>
    <row r="500" spans="1:10" x14ac:dyDescent="0.3">
      <c r="A500" s="3" t="s">
        <v>74</v>
      </c>
      <c r="B500" s="4" t="s">
        <v>75</v>
      </c>
      <c r="C500" s="5" t="s">
        <v>245</v>
      </c>
      <c r="D500" s="4" t="s">
        <v>246</v>
      </c>
      <c r="E500" s="5" t="s">
        <v>950</v>
      </c>
      <c r="F500" s="5" t="s">
        <v>73</v>
      </c>
      <c r="G500" s="6">
        <v>190000</v>
      </c>
      <c r="H500" s="6">
        <v>190166.66666670001</v>
      </c>
      <c r="I500" s="32">
        <v>8.7719298263166934E-2</v>
      </c>
      <c r="J500" s="7"/>
    </row>
    <row r="501" spans="1:10" x14ac:dyDescent="0.3">
      <c r="A501" s="3" t="s">
        <v>74</v>
      </c>
      <c r="B501" s="4" t="s">
        <v>75</v>
      </c>
      <c r="C501" s="5" t="s">
        <v>247</v>
      </c>
      <c r="D501" s="4" t="s">
        <v>248</v>
      </c>
      <c r="E501" s="5" t="s">
        <v>950</v>
      </c>
      <c r="F501" s="5" t="s">
        <v>73</v>
      </c>
      <c r="G501" s="6">
        <v>190333.33333329999</v>
      </c>
      <c r="H501" s="6">
        <v>189500</v>
      </c>
      <c r="I501" s="32">
        <v>-0.43782837126101759</v>
      </c>
      <c r="J501" s="7"/>
    </row>
    <row r="502" spans="1:10" x14ac:dyDescent="0.3">
      <c r="A502" s="3" t="s">
        <v>74</v>
      </c>
      <c r="B502" s="4" t="s">
        <v>75</v>
      </c>
      <c r="C502" s="5" t="s">
        <v>251</v>
      </c>
      <c r="D502" s="4" t="s">
        <v>252</v>
      </c>
      <c r="E502" s="5" t="s">
        <v>950</v>
      </c>
      <c r="F502" s="5" t="s">
        <v>73</v>
      </c>
      <c r="G502" s="6">
        <v>191438.5</v>
      </c>
      <c r="H502" s="6">
        <v>191439</v>
      </c>
      <c r="I502" s="32">
        <v>2.6118048355172618E-4</v>
      </c>
      <c r="J502" s="7"/>
    </row>
    <row r="503" spans="1:10" x14ac:dyDescent="0.3">
      <c r="A503" s="3" t="s">
        <v>74</v>
      </c>
      <c r="B503" s="4" t="s">
        <v>75</v>
      </c>
      <c r="C503" s="5" t="s">
        <v>373</v>
      </c>
      <c r="D503" s="4" t="s">
        <v>374</v>
      </c>
      <c r="E503" s="5" t="s">
        <v>950</v>
      </c>
      <c r="F503" s="5" t="s">
        <v>73</v>
      </c>
      <c r="G503" s="6">
        <v>206672.5</v>
      </c>
      <c r="H503" s="6">
        <v>203077.5</v>
      </c>
      <c r="I503" s="32">
        <v>-1.7394670311725036</v>
      </c>
      <c r="J503" s="7"/>
    </row>
    <row r="504" spans="1:10" x14ac:dyDescent="0.3">
      <c r="A504" s="3" t="s">
        <v>253</v>
      </c>
      <c r="B504" s="4" t="s">
        <v>254</v>
      </c>
      <c r="C504" s="5" t="s">
        <v>265</v>
      </c>
      <c r="D504" s="4" t="s">
        <v>97</v>
      </c>
      <c r="E504" s="5" t="s">
        <v>950</v>
      </c>
      <c r="F504" s="5" t="s">
        <v>73</v>
      </c>
      <c r="G504" s="6">
        <v>212074.66666670001</v>
      </c>
      <c r="H504" s="6">
        <v>212000</v>
      </c>
      <c r="I504" s="32">
        <v>-3.5207725596642092E-2</v>
      </c>
      <c r="J504" s="7"/>
    </row>
    <row r="505" spans="1:10" x14ac:dyDescent="0.3">
      <c r="A505" s="3" t="s">
        <v>253</v>
      </c>
      <c r="B505" s="4" t="s">
        <v>254</v>
      </c>
      <c r="C505" s="5" t="s">
        <v>272</v>
      </c>
      <c r="D505" s="4" t="s">
        <v>273</v>
      </c>
      <c r="E505" s="5" t="s">
        <v>950</v>
      </c>
      <c r="F505" s="5" t="s">
        <v>73</v>
      </c>
      <c r="G505" s="6">
        <v>206833.33333329999</v>
      </c>
      <c r="H505" s="6">
        <v>206500</v>
      </c>
      <c r="I505" s="32">
        <v>-0.16116035453668243</v>
      </c>
      <c r="J505" s="7"/>
    </row>
    <row r="506" spans="1:10" x14ac:dyDescent="0.3">
      <c r="A506" s="3" t="s">
        <v>117</v>
      </c>
      <c r="B506" s="4" t="s">
        <v>118</v>
      </c>
      <c r="C506" s="5" t="s">
        <v>119</v>
      </c>
      <c r="D506" s="4" t="s">
        <v>120</v>
      </c>
      <c r="E506" s="5" t="s">
        <v>950</v>
      </c>
      <c r="F506" s="5" t="s">
        <v>458</v>
      </c>
      <c r="G506" s="6">
        <v>23425</v>
      </c>
      <c r="H506" s="6">
        <v>23425</v>
      </c>
      <c r="I506" s="32">
        <v>0</v>
      </c>
      <c r="J506" s="7"/>
    </row>
    <row r="507" spans="1:10" x14ac:dyDescent="0.3">
      <c r="A507" s="3" t="s">
        <v>117</v>
      </c>
      <c r="B507" s="4" t="s">
        <v>118</v>
      </c>
      <c r="C507" s="5" t="s">
        <v>121</v>
      </c>
      <c r="D507" s="4" t="s">
        <v>122</v>
      </c>
      <c r="E507" s="5" t="s">
        <v>950</v>
      </c>
      <c r="F507" s="5" t="s">
        <v>458</v>
      </c>
      <c r="G507" s="6">
        <v>24233.333333300001</v>
      </c>
      <c r="H507" s="6">
        <v>23700</v>
      </c>
      <c r="I507" s="32">
        <v>-2.2008253093565355</v>
      </c>
      <c r="J507" s="7"/>
    </row>
    <row r="508" spans="1:10" x14ac:dyDescent="0.3">
      <c r="A508" s="3" t="s">
        <v>117</v>
      </c>
      <c r="B508" s="4" t="s">
        <v>118</v>
      </c>
      <c r="C508" s="5" t="s">
        <v>127</v>
      </c>
      <c r="D508" s="4" t="s">
        <v>128</v>
      </c>
      <c r="E508" s="5" t="s">
        <v>950</v>
      </c>
      <c r="F508" s="5" t="s">
        <v>458</v>
      </c>
      <c r="G508" s="6">
        <v>23816.666666699999</v>
      </c>
      <c r="H508" s="6">
        <v>23950</v>
      </c>
      <c r="I508" s="32">
        <v>0.55983205024414673</v>
      </c>
      <c r="J508" s="7"/>
    </row>
    <row r="509" spans="1:10" x14ac:dyDescent="0.3">
      <c r="A509" s="3" t="s">
        <v>117</v>
      </c>
      <c r="B509" s="4" t="s">
        <v>118</v>
      </c>
      <c r="C509" s="5" t="s">
        <v>288</v>
      </c>
      <c r="D509" s="4" t="s">
        <v>289</v>
      </c>
      <c r="E509" s="5" t="s">
        <v>950</v>
      </c>
      <c r="F509" s="5" t="s">
        <v>458</v>
      </c>
      <c r="G509" s="6">
        <v>23200</v>
      </c>
      <c r="H509" s="6">
        <v>23200</v>
      </c>
      <c r="I509" s="32">
        <v>0</v>
      </c>
      <c r="J509" s="7"/>
    </row>
    <row r="510" spans="1:10" x14ac:dyDescent="0.3">
      <c r="A510" s="3" t="s">
        <v>117</v>
      </c>
      <c r="B510" s="4" t="s">
        <v>118</v>
      </c>
      <c r="C510" s="5" t="s">
        <v>129</v>
      </c>
      <c r="D510" s="4" t="s">
        <v>130</v>
      </c>
      <c r="E510" s="5" t="s">
        <v>950</v>
      </c>
      <c r="F510" s="5" t="s">
        <v>458</v>
      </c>
      <c r="G510" s="6">
        <v>23375</v>
      </c>
      <c r="H510" s="6">
        <v>23300</v>
      </c>
      <c r="I510" s="32">
        <v>-0.32085561497325887</v>
      </c>
      <c r="J510" s="7"/>
    </row>
    <row r="511" spans="1:10" x14ac:dyDescent="0.3">
      <c r="A511" s="3" t="s">
        <v>117</v>
      </c>
      <c r="B511" s="4" t="s">
        <v>118</v>
      </c>
      <c r="C511" s="5" t="s">
        <v>391</v>
      </c>
      <c r="D511" s="4" t="s">
        <v>392</v>
      </c>
      <c r="E511" s="5" t="s">
        <v>950</v>
      </c>
      <c r="F511" s="5" t="s">
        <v>458</v>
      </c>
      <c r="G511" s="6">
        <v>23733.333333300001</v>
      </c>
      <c r="H511" s="6">
        <v>23733.333333300001</v>
      </c>
      <c r="I511" s="32">
        <v>0</v>
      </c>
      <c r="J511" s="7"/>
    </row>
    <row r="512" spans="1:10" x14ac:dyDescent="0.3">
      <c r="A512" s="3" t="s">
        <v>117</v>
      </c>
      <c r="B512" s="4" t="s">
        <v>118</v>
      </c>
      <c r="C512" s="5" t="s">
        <v>342</v>
      </c>
      <c r="D512" s="4" t="s">
        <v>343</v>
      </c>
      <c r="E512" s="5" t="s">
        <v>950</v>
      </c>
      <c r="F512" s="5" t="s">
        <v>458</v>
      </c>
      <c r="G512" s="6">
        <v>22333.333333300001</v>
      </c>
      <c r="H512" s="6">
        <v>22666.666666699999</v>
      </c>
      <c r="I512" s="32">
        <v>1.4925373137335551</v>
      </c>
      <c r="J512" s="7"/>
    </row>
    <row r="513" spans="1:10" x14ac:dyDescent="0.3">
      <c r="A513" s="3" t="s">
        <v>117</v>
      </c>
      <c r="B513" s="4" t="s">
        <v>118</v>
      </c>
      <c r="C513" s="5" t="s">
        <v>131</v>
      </c>
      <c r="D513" s="4" t="s">
        <v>132</v>
      </c>
      <c r="E513" s="5" t="s">
        <v>950</v>
      </c>
      <c r="F513" s="5" t="s">
        <v>458</v>
      </c>
      <c r="G513" s="6">
        <v>23733.333333300001</v>
      </c>
      <c r="H513" s="6">
        <v>23733.333333300001</v>
      </c>
      <c r="I513" s="32">
        <v>0</v>
      </c>
      <c r="J513" s="7"/>
    </row>
    <row r="514" spans="1:10" x14ac:dyDescent="0.3">
      <c r="A514" s="3" t="s">
        <v>117</v>
      </c>
      <c r="B514" s="4" t="s">
        <v>118</v>
      </c>
      <c r="C514" s="5" t="s">
        <v>133</v>
      </c>
      <c r="D514" s="4" t="s">
        <v>134</v>
      </c>
      <c r="E514" s="5" t="s">
        <v>950</v>
      </c>
      <c r="F514" s="5" t="s">
        <v>458</v>
      </c>
      <c r="G514" s="6">
        <v>25040</v>
      </c>
      <c r="H514" s="6">
        <v>25075</v>
      </c>
      <c r="I514" s="32">
        <v>0.13977635782747022</v>
      </c>
      <c r="J514" s="7"/>
    </row>
    <row r="515" spans="1:10" x14ac:dyDescent="0.3">
      <c r="A515" s="3" t="s">
        <v>117</v>
      </c>
      <c r="B515" s="4" t="s">
        <v>118</v>
      </c>
      <c r="C515" s="5" t="s">
        <v>303</v>
      </c>
      <c r="D515" s="4" t="s">
        <v>304</v>
      </c>
      <c r="E515" s="5" t="s">
        <v>950</v>
      </c>
      <c r="F515" s="5" t="s">
        <v>458</v>
      </c>
      <c r="G515" s="6">
        <v>22840</v>
      </c>
      <c r="H515" s="6">
        <v>23080</v>
      </c>
      <c r="I515" s="32">
        <v>1.0507880910683109</v>
      </c>
      <c r="J515" s="7"/>
    </row>
    <row r="516" spans="1:10" x14ac:dyDescent="0.3">
      <c r="A516" s="3" t="s">
        <v>117</v>
      </c>
      <c r="B516" s="4" t="s">
        <v>118</v>
      </c>
      <c r="C516" s="5" t="s">
        <v>290</v>
      </c>
      <c r="D516" s="4" t="s">
        <v>291</v>
      </c>
      <c r="E516" s="5" t="s">
        <v>950</v>
      </c>
      <c r="F516" s="5" t="s">
        <v>458</v>
      </c>
      <c r="G516" s="6">
        <v>22500</v>
      </c>
      <c r="H516" s="6">
        <v>22471.4285714</v>
      </c>
      <c r="I516" s="32">
        <v>-0.12698412711110718</v>
      </c>
      <c r="J516" s="7"/>
    </row>
    <row r="517" spans="1:10" x14ac:dyDescent="0.3">
      <c r="A517" s="3" t="s">
        <v>117</v>
      </c>
      <c r="B517" s="4" t="s">
        <v>118</v>
      </c>
      <c r="C517" s="5" t="s">
        <v>292</v>
      </c>
      <c r="D517" s="4" t="s">
        <v>293</v>
      </c>
      <c r="E517" s="5" t="s">
        <v>950</v>
      </c>
      <c r="F517" s="5" t="s">
        <v>458</v>
      </c>
      <c r="G517" s="6">
        <v>22500</v>
      </c>
      <c r="H517" s="6">
        <v>22166.666666699999</v>
      </c>
      <c r="I517" s="32">
        <v>-1.4814814813333355</v>
      </c>
      <c r="J517" s="7"/>
    </row>
    <row r="518" spans="1:10" x14ac:dyDescent="0.3">
      <c r="A518" s="3" t="s">
        <v>149</v>
      </c>
      <c r="B518" s="4" t="s">
        <v>150</v>
      </c>
      <c r="C518" s="5" t="s">
        <v>151</v>
      </c>
      <c r="D518" s="4" t="s">
        <v>152</v>
      </c>
      <c r="E518" s="5" t="s">
        <v>950</v>
      </c>
      <c r="F518" s="5" t="s">
        <v>458</v>
      </c>
      <c r="G518" s="6">
        <v>25750</v>
      </c>
      <c r="H518" s="6">
        <v>25666.666666699999</v>
      </c>
      <c r="I518" s="32">
        <v>-0.32362459533981092</v>
      </c>
      <c r="J518" s="7"/>
    </row>
    <row r="519" spans="1:10" x14ac:dyDescent="0.3">
      <c r="A519" s="3" t="s">
        <v>68</v>
      </c>
      <c r="B519" s="4" t="s">
        <v>69</v>
      </c>
      <c r="C519" s="5" t="s">
        <v>161</v>
      </c>
      <c r="D519" s="4" t="s">
        <v>162</v>
      </c>
      <c r="E519" s="5" t="s">
        <v>950</v>
      </c>
      <c r="F519" s="5" t="s">
        <v>458</v>
      </c>
      <c r="G519" s="6" t="s">
        <v>237</v>
      </c>
      <c r="H519" s="6">
        <v>23500</v>
      </c>
      <c r="I519" s="32" t="s">
        <v>237</v>
      </c>
      <c r="J519" s="7"/>
    </row>
    <row r="520" spans="1:10" x14ac:dyDescent="0.3">
      <c r="A520" s="3" t="s">
        <v>68</v>
      </c>
      <c r="B520" s="4" t="s">
        <v>69</v>
      </c>
      <c r="C520" s="5" t="s">
        <v>294</v>
      </c>
      <c r="D520" s="4" t="s">
        <v>295</v>
      </c>
      <c r="E520" s="5" t="s">
        <v>950</v>
      </c>
      <c r="F520" s="5" t="s">
        <v>458</v>
      </c>
      <c r="G520" s="6">
        <v>23000</v>
      </c>
      <c r="H520" s="6">
        <v>22000</v>
      </c>
      <c r="I520" s="32">
        <v>-4.3478260869565188</v>
      </c>
      <c r="J520" s="7"/>
    </row>
    <row r="521" spans="1:10" x14ac:dyDescent="0.3">
      <c r="A521" s="3" t="s">
        <v>68</v>
      </c>
      <c r="B521" s="4" t="s">
        <v>69</v>
      </c>
      <c r="C521" s="5" t="s">
        <v>163</v>
      </c>
      <c r="D521" s="4" t="s">
        <v>164</v>
      </c>
      <c r="E521" s="5" t="s">
        <v>950</v>
      </c>
      <c r="F521" s="5" t="s">
        <v>458</v>
      </c>
      <c r="G521" s="6">
        <v>22600</v>
      </c>
      <c r="H521" s="6">
        <v>22600</v>
      </c>
      <c r="I521" s="32">
        <v>0</v>
      </c>
      <c r="J521" s="7"/>
    </row>
    <row r="522" spans="1:10" x14ac:dyDescent="0.3">
      <c r="A522" s="3" t="s">
        <v>68</v>
      </c>
      <c r="B522" s="4" t="s">
        <v>69</v>
      </c>
      <c r="C522" s="5" t="s">
        <v>655</v>
      </c>
      <c r="D522" s="4" t="s">
        <v>656</v>
      </c>
      <c r="E522" s="5" t="s">
        <v>950</v>
      </c>
      <c r="F522" s="5" t="s">
        <v>458</v>
      </c>
      <c r="G522" s="6">
        <v>25800</v>
      </c>
      <c r="H522" s="6">
        <v>25800</v>
      </c>
      <c r="I522" s="32">
        <v>0</v>
      </c>
      <c r="J522" s="7"/>
    </row>
    <row r="523" spans="1:10" x14ac:dyDescent="0.3">
      <c r="A523" s="3" t="s">
        <v>68</v>
      </c>
      <c r="B523" s="4" t="s">
        <v>69</v>
      </c>
      <c r="C523" s="5" t="s">
        <v>323</v>
      </c>
      <c r="D523" s="4" t="s">
        <v>324</v>
      </c>
      <c r="E523" s="5" t="s">
        <v>950</v>
      </c>
      <c r="F523" s="5" t="s">
        <v>458</v>
      </c>
      <c r="G523" s="6">
        <v>22000</v>
      </c>
      <c r="H523" s="6">
        <v>22125</v>
      </c>
      <c r="I523" s="32">
        <v>0.56818181818181213</v>
      </c>
      <c r="J523" s="7"/>
    </row>
    <row r="524" spans="1:10" x14ac:dyDescent="0.3">
      <c r="A524" s="3" t="s">
        <v>183</v>
      </c>
      <c r="B524" s="4" t="s">
        <v>184</v>
      </c>
      <c r="C524" s="5" t="s">
        <v>187</v>
      </c>
      <c r="D524" s="4" t="s">
        <v>188</v>
      </c>
      <c r="E524" s="5" t="s">
        <v>950</v>
      </c>
      <c r="F524" s="5" t="s">
        <v>458</v>
      </c>
      <c r="G524" s="6">
        <v>25250</v>
      </c>
      <c r="H524" s="6">
        <v>25325</v>
      </c>
      <c r="I524" s="32">
        <v>0.29702970297029729</v>
      </c>
      <c r="J524" s="7"/>
    </row>
    <row r="525" spans="1:10" x14ac:dyDescent="0.3">
      <c r="A525" s="3" t="s">
        <v>183</v>
      </c>
      <c r="B525" s="4" t="s">
        <v>184</v>
      </c>
      <c r="C525" s="5" t="s">
        <v>189</v>
      </c>
      <c r="D525" s="4" t="s">
        <v>190</v>
      </c>
      <c r="E525" s="5" t="s">
        <v>950</v>
      </c>
      <c r="F525" s="5" t="s">
        <v>458</v>
      </c>
      <c r="G525" s="6">
        <v>24900</v>
      </c>
      <c r="H525" s="6">
        <v>24900</v>
      </c>
      <c r="I525" s="32">
        <v>0</v>
      </c>
      <c r="J525" s="7"/>
    </row>
    <row r="526" spans="1:10" x14ac:dyDescent="0.3">
      <c r="A526" s="3" t="s">
        <v>183</v>
      </c>
      <c r="B526" s="4" t="s">
        <v>184</v>
      </c>
      <c r="C526" s="5" t="s">
        <v>191</v>
      </c>
      <c r="D526" s="4" t="s">
        <v>192</v>
      </c>
      <c r="E526" s="5" t="s">
        <v>950</v>
      </c>
      <c r="F526" s="5" t="s">
        <v>458</v>
      </c>
      <c r="G526" s="6">
        <v>25000</v>
      </c>
      <c r="H526" s="6">
        <v>25000</v>
      </c>
      <c r="I526" s="32">
        <v>0</v>
      </c>
      <c r="J526" s="7"/>
    </row>
    <row r="527" spans="1:10" x14ac:dyDescent="0.3">
      <c r="A527" s="3" t="s">
        <v>203</v>
      </c>
      <c r="B527" s="4" t="s">
        <v>204</v>
      </c>
      <c r="C527" s="5" t="s">
        <v>205</v>
      </c>
      <c r="D527" s="4" t="s">
        <v>206</v>
      </c>
      <c r="E527" s="5" t="s">
        <v>950</v>
      </c>
      <c r="F527" s="5" t="s">
        <v>458</v>
      </c>
      <c r="G527" s="6">
        <v>23783.333333300001</v>
      </c>
      <c r="H527" s="6">
        <v>23700</v>
      </c>
      <c r="I527" s="32">
        <v>-0.35038542382670457</v>
      </c>
      <c r="J527" s="7"/>
    </row>
    <row r="528" spans="1:10" x14ac:dyDescent="0.3">
      <c r="A528" s="3" t="s">
        <v>203</v>
      </c>
      <c r="B528" s="4" t="s">
        <v>204</v>
      </c>
      <c r="C528" s="5" t="s">
        <v>481</v>
      </c>
      <c r="D528" s="4" t="s">
        <v>418</v>
      </c>
      <c r="E528" s="5" t="s">
        <v>950</v>
      </c>
      <c r="F528" s="5" t="s">
        <v>458</v>
      </c>
      <c r="G528" s="6">
        <v>22600</v>
      </c>
      <c r="H528" s="6">
        <v>22125</v>
      </c>
      <c r="I528" s="32">
        <v>-2.1017699115044253</v>
      </c>
      <c r="J528" s="7"/>
    </row>
    <row r="529" spans="1:10" x14ac:dyDescent="0.3">
      <c r="A529" s="3" t="s">
        <v>203</v>
      </c>
      <c r="B529" s="4" t="s">
        <v>204</v>
      </c>
      <c r="C529" s="5" t="s">
        <v>344</v>
      </c>
      <c r="D529" s="4" t="s">
        <v>345</v>
      </c>
      <c r="E529" s="5" t="s">
        <v>950</v>
      </c>
      <c r="F529" s="5" t="s">
        <v>458</v>
      </c>
      <c r="G529" s="6">
        <v>23525</v>
      </c>
      <c r="H529" s="6">
        <v>23525</v>
      </c>
      <c r="I529" s="32">
        <v>0</v>
      </c>
      <c r="J529" s="7"/>
    </row>
    <row r="530" spans="1:10" x14ac:dyDescent="0.3">
      <c r="A530" s="3" t="s">
        <v>203</v>
      </c>
      <c r="B530" s="4" t="s">
        <v>204</v>
      </c>
      <c r="C530" s="5" t="s">
        <v>393</v>
      </c>
      <c r="D530" s="4" t="s">
        <v>97</v>
      </c>
      <c r="E530" s="5" t="s">
        <v>950</v>
      </c>
      <c r="F530" s="5" t="s">
        <v>458</v>
      </c>
      <c r="G530" s="6">
        <v>24750</v>
      </c>
      <c r="H530" s="6">
        <v>25400</v>
      </c>
      <c r="I530" s="32">
        <v>2.626262626262621</v>
      </c>
      <c r="J530" s="7"/>
    </row>
    <row r="531" spans="1:10" x14ac:dyDescent="0.3">
      <c r="A531" s="3" t="s">
        <v>217</v>
      </c>
      <c r="B531" s="4" t="s">
        <v>218</v>
      </c>
      <c r="C531" s="5" t="s">
        <v>395</v>
      </c>
      <c r="D531" s="4" t="s">
        <v>396</v>
      </c>
      <c r="E531" s="5" t="s">
        <v>950</v>
      </c>
      <c r="F531" s="5" t="s">
        <v>458</v>
      </c>
      <c r="G531" s="6">
        <v>24683.333333300001</v>
      </c>
      <c r="H531" s="6">
        <v>23516.666666699999</v>
      </c>
      <c r="I531" s="32">
        <v>-4.7265361239766772</v>
      </c>
      <c r="J531" s="7"/>
    </row>
    <row r="532" spans="1:10" x14ac:dyDescent="0.3">
      <c r="A532" s="3" t="s">
        <v>217</v>
      </c>
      <c r="B532" s="4" t="s">
        <v>218</v>
      </c>
      <c r="C532" s="5" t="s">
        <v>221</v>
      </c>
      <c r="D532" s="4" t="s">
        <v>222</v>
      </c>
      <c r="E532" s="5" t="s">
        <v>950</v>
      </c>
      <c r="F532" s="5" t="s">
        <v>458</v>
      </c>
      <c r="G532" s="6">
        <v>24516.666666699999</v>
      </c>
      <c r="H532" s="6">
        <v>24262.5</v>
      </c>
      <c r="I532" s="32">
        <v>-1.0367097214125875</v>
      </c>
      <c r="J532" s="7"/>
    </row>
    <row r="533" spans="1:10" x14ac:dyDescent="0.3">
      <c r="A533" s="3" t="s">
        <v>217</v>
      </c>
      <c r="B533" s="4" t="s">
        <v>218</v>
      </c>
      <c r="C533" s="5" t="s">
        <v>223</v>
      </c>
      <c r="D533" s="4" t="s">
        <v>224</v>
      </c>
      <c r="E533" s="5" t="s">
        <v>950</v>
      </c>
      <c r="F533" s="5" t="s">
        <v>458</v>
      </c>
      <c r="G533" s="6">
        <v>23490</v>
      </c>
      <c r="H533" s="6">
        <v>22990</v>
      </c>
      <c r="I533" s="32">
        <v>-2.1285653469561461</v>
      </c>
      <c r="J533" s="7"/>
    </row>
    <row r="534" spans="1:10" x14ac:dyDescent="0.3">
      <c r="A534" s="3" t="s">
        <v>217</v>
      </c>
      <c r="B534" s="4" t="s">
        <v>218</v>
      </c>
      <c r="C534" s="5" t="s">
        <v>327</v>
      </c>
      <c r="D534" s="4" t="s">
        <v>328</v>
      </c>
      <c r="E534" s="5" t="s">
        <v>950</v>
      </c>
      <c r="F534" s="5" t="s">
        <v>458</v>
      </c>
      <c r="G534" s="6">
        <v>24175</v>
      </c>
      <c r="H534" s="6">
        <v>23425</v>
      </c>
      <c r="I534" s="32">
        <v>-3.1023784901758056</v>
      </c>
      <c r="J534" s="7"/>
    </row>
    <row r="535" spans="1:10" x14ac:dyDescent="0.3">
      <c r="A535" s="3" t="s">
        <v>231</v>
      </c>
      <c r="B535" s="4" t="s">
        <v>232</v>
      </c>
      <c r="C535" s="5" t="s">
        <v>515</v>
      </c>
      <c r="D535" s="4" t="s">
        <v>516</v>
      </c>
      <c r="E535" s="5" t="s">
        <v>950</v>
      </c>
      <c r="F535" s="5" t="s">
        <v>458</v>
      </c>
      <c r="G535" s="6">
        <v>25400</v>
      </c>
      <c r="H535" s="6">
        <v>25400</v>
      </c>
      <c r="I535" s="32">
        <v>0</v>
      </c>
      <c r="J535" s="7"/>
    </row>
    <row r="536" spans="1:10" x14ac:dyDescent="0.3">
      <c r="A536" s="3" t="s">
        <v>231</v>
      </c>
      <c r="B536" s="4" t="s">
        <v>232</v>
      </c>
      <c r="C536" s="5" t="s">
        <v>285</v>
      </c>
      <c r="D536" s="4" t="s">
        <v>286</v>
      </c>
      <c r="E536" s="5" t="s">
        <v>950</v>
      </c>
      <c r="F536" s="5" t="s">
        <v>458</v>
      </c>
      <c r="G536" s="6">
        <v>24333.333333300001</v>
      </c>
      <c r="H536" s="6">
        <v>24500</v>
      </c>
      <c r="I536" s="32">
        <v>0.68493150698722971</v>
      </c>
      <c r="J536" s="7"/>
    </row>
    <row r="537" spans="1:10" x14ac:dyDescent="0.3">
      <c r="A537" s="3" t="s">
        <v>231</v>
      </c>
      <c r="B537" s="4" t="s">
        <v>232</v>
      </c>
      <c r="C537" s="5" t="s">
        <v>368</v>
      </c>
      <c r="D537" s="4" t="s">
        <v>369</v>
      </c>
      <c r="E537" s="5" t="s">
        <v>950</v>
      </c>
      <c r="F537" s="5" t="s">
        <v>458</v>
      </c>
      <c r="G537" s="6">
        <v>24500</v>
      </c>
      <c r="H537" s="6">
        <v>23000</v>
      </c>
      <c r="I537" s="32">
        <v>-6.122448979591832</v>
      </c>
      <c r="J537" s="7"/>
    </row>
    <row r="538" spans="1:10" x14ac:dyDescent="0.3">
      <c r="A538" s="3" t="s">
        <v>74</v>
      </c>
      <c r="B538" s="4" t="s">
        <v>75</v>
      </c>
      <c r="C538" s="5" t="s">
        <v>80</v>
      </c>
      <c r="D538" s="4" t="s">
        <v>81</v>
      </c>
      <c r="E538" s="5" t="s">
        <v>950</v>
      </c>
      <c r="F538" s="5" t="s">
        <v>458</v>
      </c>
      <c r="G538" s="6">
        <v>24633.333333300001</v>
      </c>
      <c r="H538" s="6">
        <v>24633.333333300001</v>
      </c>
      <c r="I538" s="32">
        <v>0</v>
      </c>
      <c r="J538" s="7"/>
    </row>
    <row r="539" spans="1:10" x14ac:dyDescent="0.3">
      <c r="A539" s="3" t="s">
        <v>74</v>
      </c>
      <c r="B539" s="4" t="s">
        <v>75</v>
      </c>
      <c r="C539" s="5" t="s">
        <v>76</v>
      </c>
      <c r="D539" s="4" t="s">
        <v>77</v>
      </c>
      <c r="E539" s="5" t="s">
        <v>950</v>
      </c>
      <c r="F539" s="5" t="s">
        <v>458</v>
      </c>
      <c r="G539" s="6">
        <v>23300</v>
      </c>
      <c r="H539" s="6">
        <v>23300</v>
      </c>
      <c r="I539" s="32">
        <v>0</v>
      </c>
      <c r="J539" s="7"/>
    </row>
    <row r="540" spans="1:10" x14ac:dyDescent="0.3">
      <c r="A540" s="3" t="s">
        <v>74</v>
      </c>
      <c r="B540" s="4" t="s">
        <v>75</v>
      </c>
      <c r="C540" s="5" t="s">
        <v>243</v>
      </c>
      <c r="D540" s="4" t="s">
        <v>244</v>
      </c>
      <c r="E540" s="5" t="s">
        <v>950</v>
      </c>
      <c r="F540" s="5" t="s">
        <v>458</v>
      </c>
      <c r="G540" s="6">
        <v>23500</v>
      </c>
      <c r="H540" s="6">
        <v>23000</v>
      </c>
      <c r="I540" s="32">
        <v>-2.1276595744680882</v>
      </c>
      <c r="J540" s="7"/>
    </row>
    <row r="541" spans="1:10" x14ac:dyDescent="0.3">
      <c r="A541" s="3" t="s">
        <v>253</v>
      </c>
      <c r="B541" s="4" t="s">
        <v>254</v>
      </c>
      <c r="C541" s="5" t="s">
        <v>263</v>
      </c>
      <c r="D541" s="4" t="s">
        <v>264</v>
      </c>
      <c r="E541" s="5" t="s">
        <v>950</v>
      </c>
      <c r="F541" s="5" t="s">
        <v>458</v>
      </c>
      <c r="G541" s="6">
        <v>25350</v>
      </c>
      <c r="H541" s="6">
        <v>25750</v>
      </c>
      <c r="I541" s="32">
        <v>1.5779092702169706</v>
      </c>
      <c r="J541" s="7"/>
    </row>
    <row r="542" spans="1:10" x14ac:dyDescent="0.3">
      <c r="A542" s="3" t="s">
        <v>253</v>
      </c>
      <c r="B542" s="4" t="s">
        <v>254</v>
      </c>
      <c r="C542" s="5" t="s">
        <v>272</v>
      </c>
      <c r="D542" s="4" t="s">
        <v>273</v>
      </c>
      <c r="E542" s="5" t="s">
        <v>950</v>
      </c>
      <c r="F542" s="5" t="s">
        <v>458</v>
      </c>
      <c r="G542" s="6">
        <v>24466.666666699999</v>
      </c>
      <c r="H542" s="6">
        <v>24466.666666699999</v>
      </c>
      <c r="I542" s="32">
        <v>0</v>
      </c>
      <c r="J542" s="7"/>
    </row>
    <row r="543" spans="1:10" x14ac:dyDescent="0.3">
      <c r="A543" s="3" t="s">
        <v>353</v>
      </c>
      <c r="B543" s="4" t="s">
        <v>354</v>
      </c>
      <c r="C543" s="5" t="s">
        <v>355</v>
      </c>
      <c r="D543" s="4" t="s">
        <v>356</v>
      </c>
      <c r="E543" s="5" t="s">
        <v>950</v>
      </c>
      <c r="F543" s="5" t="s">
        <v>458</v>
      </c>
      <c r="G543" s="6">
        <v>22666.666666699999</v>
      </c>
      <c r="H543" s="6">
        <v>23333.333333300001</v>
      </c>
      <c r="I543" s="32">
        <v>2.9411764702897969</v>
      </c>
      <c r="J543" s="7"/>
    </row>
    <row r="544" spans="1:10" x14ac:dyDescent="0.3">
      <c r="A544" s="3" t="s">
        <v>83</v>
      </c>
      <c r="B544" s="4" t="s">
        <v>84</v>
      </c>
      <c r="C544" s="5" t="s">
        <v>85</v>
      </c>
      <c r="D544" s="4" t="s">
        <v>86</v>
      </c>
      <c r="E544" s="5" t="s">
        <v>950</v>
      </c>
      <c r="F544" s="5" t="s">
        <v>297</v>
      </c>
      <c r="G544" s="6">
        <v>54550</v>
      </c>
      <c r="H544" s="6">
        <v>54866.75</v>
      </c>
      <c r="I544" s="32">
        <v>0.58065994500458018</v>
      </c>
      <c r="J544" s="7"/>
    </row>
    <row r="545" spans="1:10" x14ac:dyDescent="0.3">
      <c r="A545" s="3" t="s">
        <v>83</v>
      </c>
      <c r="B545" s="4" t="s">
        <v>84</v>
      </c>
      <c r="C545" s="5" t="s">
        <v>299</v>
      </c>
      <c r="D545" s="4" t="s">
        <v>300</v>
      </c>
      <c r="E545" s="5" t="s">
        <v>950</v>
      </c>
      <c r="F545" s="5" t="s">
        <v>297</v>
      </c>
      <c r="G545" s="6">
        <v>52176.666666700003</v>
      </c>
      <c r="H545" s="6">
        <v>52211.333333299997</v>
      </c>
      <c r="I545" s="32">
        <v>6.6440937711575998E-2</v>
      </c>
      <c r="J545" s="7"/>
    </row>
    <row r="546" spans="1:10" x14ac:dyDescent="0.3">
      <c r="A546" s="3" t="s">
        <v>83</v>
      </c>
      <c r="B546" s="4" t="s">
        <v>84</v>
      </c>
      <c r="C546" s="5" t="s">
        <v>88</v>
      </c>
      <c r="D546" s="4" t="s">
        <v>89</v>
      </c>
      <c r="E546" s="5" t="s">
        <v>950</v>
      </c>
      <c r="F546" s="5" t="s">
        <v>297</v>
      </c>
      <c r="G546" s="6" t="s">
        <v>237</v>
      </c>
      <c r="H546" s="6">
        <v>56250</v>
      </c>
      <c r="I546" s="32" t="s">
        <v>237</v>
      </c>
      <c r="J546" s="7"/>
    </row>
    <row r="547" spans="1:10" x14ac:dyDescent="0.3">
      <c r="A547" s="3" t="s">
        <v>83</v>
      </c>
      <c r="B547" s="4" t="s">
        <v>84</v>
      </c>
      <c r="C547" s="5" t="s">
        <v>90</v>
      </c>
      <c r="D547" s="4" t="s">
        <v>91</v>
      </c>
      <c r="E547" s="5" t="s">
        <v>950</v>
      </c>
      <c r="F547" s="5" t="s">
        <v>297</v>
      </c>
      <c r="G547" s="6">
        <v>51050</v>
      </c>
      <c r="H547" s="6">
        <v>51050</v>
      </c>
      <c r="I547" s="32">
        <v>0</v>
      </c>
      <c r="J547" s="7"/>
    </row>
    <row r="548" spans="1:10" x14ac:dyDescent="0.3">
      <c r="A548" s="3" t="s">
        <v>83</v>
      </c>
      <c r="B548" s="4" t="s">
        <v>84</v>
      </c>
      <c r="C548" s="5" t="s">
        <v>407</v>
      </c>
      <c r="D548" s="4" t="s">
        <v>408</v>
      </c>
      <c r="E548" s="5" t="s">
        <v>950</v>
      </c>
      <c r="F548" s="5" t="s">
        <v>297</v>
      </c>
      <c r="G548" s="6" t="s">
        <v>237</v>
      </c>
      <c r="H548" s="6">
        <v>52317</v>
      </c>
      <c r="I548" s="32" t="s">
        <v>237</v>
      </c>
      <c r="J548" s="7"/>
    </row>
    <row r="549" spans="1:10" x14ac:dyDescent="0.3">
      <c r="A549" s="3" t="s">
        <v>83</v>
      </c>
      <c r="B549" s="4" t="s">
        <v>84</v>
      </c>
      <c r="C549" s="5" t="s">
        <v>301</v>
      </c>
      <c r="D549" s="4" t="s">
        <v>302</v>
      </c>
      <c r="E549" s="5" t="s">
        <v>950</v>
      </c>
      <c r="F549" s="5" t="s">
        <v>297</v>
      </c>
      <c r="G549" s="6">
        <v>52014.5</v>
      </c>
      <c r="H549" s="6">
        <v>52067</v>
      </c>
      <c r="I549" s="32">
        <v>0.10093339357295505</v>
      </c>
      <c r="J549" s="7"/>
    </row>
    <row r="550" spans="1:10" x14ac:dyDescent="0.3">
      <c r="A550" s="3" t="s">
        <v>83</v>
      </c>
      <c r="B550" s="4" t="s">
        <v>84</v>
      </c>
      <c r="C550" s="5" t="s">
        <v>92</v>
      </c>
      <c r="D550" s="4" t="s">
        <v>93</v>
      </c>
      <c r="E550" s="5" t="s">
        <v>950</v>
      </c>
      <c r="F550" s="5" t="s">
        <v>297</v>
      </c>
      <c r="G550" s="6">
        <v>52600</v>
      </c>
      <c r="H550" s="6">
        <v>52500</v>
      </c>
      <c r="I550" s="32">
        <v>-0.19011406844106071</v>
      </c>
      <c r="J550" s="7"/>
    </row>
    <row r="551" spans="1:10" x14ac:dyDescent="0.3">
      <c r="A551" s="3" t="s">
        <v>83</v>
      </c>
      <c r="B551" s="4" t="s">
        <v>84</v>
      </c>
      <c r="C551" s="5" t="s">
        <v>94</v>
      </c>
      <c r="D551" s="4" t="s">
        <v>95</v>
      </c>
      <c r="E551" s="5" t="s">
        <v>950</v>
      </c>
      <c r="F551" s="5" t="s">
        <v>297</v>
      </c>
      <c r="G551" s="6">
        <v>51610</v>
      </c>
      <c r="H551" s="6">
        <v>51877</v>
      </c>
      <c r="I551" s="32">
        <v>0.51734160046501554</v>
      </c>
      <c r="J551" s="7"/>
    </row>
    <row r="552" spans="1:10" x14ac:dyDescent="0.3">
      <c r="A552" s="3" t="s">
        <v>83</v>
      </c>
      <c r="B552" s="4" t="s">
        <v>84</v>
      </c>
      <c r="C552" s="5" t="s">
        <v>96</v>
      </c>
      <c r="D552" s="4" t="s">
        <v>97</v>
      </c>
      <c r="E552" s="5" t="s">
        <v>950</v>
      </c>
      <c r="F552" s="5" t="s">
        <v>297</v>
      </c>
      <c r="G552" s="6">
        <v>52346.6</v>
      </c>
      <c r="H552" s="6">
        <v>52044.666666700003</v>
      </c>
      <c r="I552" s="32">
        <v>-0.57679645535716473</v>
      </c>
      <c r="J552" s="7"/>
    </row>
    <row r="553" spans="1:10" x14ac:dyDescent="0.3">
      <c r="A553" s="3" t="s">
        <v>83</v>
      </c>
      <c r="B553" s="4" t="s">
        <v>84</v>
      </c>
      <c r="C553" s="5" t="s">
        <v>98</v>
      </c>
      <c r="D553" s="4" t="s">
        <v>99</v>
      </c>
      <c r="E553" s="5" t="s">
        <v>950</v>
      </c>
      <c r="F553" s="5" t="s">
        <v>297</v>
      </c>
      <c r="G553" s="6">
        <v>51905.8</v>
      </c>
      <c r="H553" s="6">
        <v>51906.8</v>
      </c>
      <c r="I553" s="32">
        <v>1.9265669732426716E-3</v>
      </c>
      <c r="J553" s="7"/>
    </row>
    <row r="554" spans="1:10" x14ac:dyDescent="0.3">
      <c r="A554" s="3" t="s">
        <v>83</v>
      </c>
      <c r="B554" s="4" t="s">
        <v>84</v>
      </c>
      <c r="C554" s="5" t="s">
        <v>100</v>
      </c>
      <c r="D554" s="4" t="s">
        <v>101</v>
      </c>
      <c r="E554" s="5" t="s">
        <v>950</v>
      </c>
      <c r="F554" s="5" t="s">
        <v>297</v>
      </c>
      <c r="G554" s="6">
        <v>47750</v>
      </c>
      <c r="H554" s="6">
        <v>47750</v>
      </c>
      <c r="I554" s="32">
        <v>0</v>
      </c>
      <c r="J554" s="7"/>
    </row>
    <row r="555" spans="1:10" x14ac:dyDescent="0.3">
      <c r="A555" s="3" t="s">
        <v>83</v>
      </c>
      <c r="B555" s="4" t="s">
        <v>84</v>
      </c>
      <c r="C555" s="5" t="s">
        <v>102</v>
      </c>
      <c r="D555" s="4" t="s">
        <v>103</v>
      </c>
      <c r="E555" s="5" t="s">
        <v>950</v>
      </c>
      <c r="F555" s="5" t="s">
        <v>297</v>
      </c>
      <c r="G555" s="6">
        <v>56333.4</v>
      </c>
      <c r="H555" s="6">
        <v>56333.4</v>
      </c>
      <c r="I555" s="32">
        <v>0</v>
      </c>
      <c r="J555" s="7"/>
    </row>
    <row r="556" spans="1:10" x14ac:dyDescent="0.3">
      <c r="A556" s="3" t="s">
        <v>83</v>
      </c>
      <c r="B556" s="4" t="s">
        <v>84</v>
      </c>
      <c r="C556" s="5" t="s">
        <v>104</v>
      </c>
      <c r="D556" s="4" t="s">
        <v>105</v>
      </c>
      <c r="E556" s="5" t="s">
        <v>950</v>
      </c>
      <c r="F556" s="5" t="s">
        <v>297</v>
      </c>
      <c r="G556" s="6">
        <v>53764.5</v>
      </c>
      <c r="H556" s="6">
        <v>54878</v>
      </c>
      <c r="I556" s="32">
        <v>2.0710691999367592</v>
      </c>
      <c r="J556" s="7"/>
    </row>
    <row r="557" spans="1:10" x14ac:dyDescent="0.3">
      <c r="A557" s="3" t="s">
        <v>83</v>
      </c>
      <c r="B557" s="4" t="s">
        <v>84</v>
      </c>
      <c r="C557" s="5" t="s">
        <v>106</v>
      </c>
      <c r="D557" s="4" t="s">
        <v>107</v>
      </c>
      <c r="E557" s="5" t="s">
        <v>950</v>
      </c>
      <c r="F557" s="5" t="s">
        <v>297</v>
      </c>
      <c r="G557" s="6">
        <v>52500</v>
      </c>
      <c r="H557" s="6">
        <v>52500</v>
      </c>
      <c r="I557" s="32">
        <v>0</v>
      </c>
      <c r="J557" s="7"/>
    </row>
    <row r="558" spans="1:10" x14ac:dyDescent="0.3">
      <c r="A558" s="3" t="s">
        <v>83</v>
      </c>
      <c r="B558" s="4" t="s">
        <v>84</v>
      </c>
      <c r="C558" s="5" t="s">
        <v>108</v>
      </c>
      <c r="D558" s="4" t="s">
        <v>109</v>
      </c>
      <c r="E558" s="5" t="s">
        <v>950</v>
      </c>
      <c r="F558" s="5" t="s">
        <v>297</v>
      </c>
      <c r="G558" s="6" t="s">
        <v>237</v>
      </c>
      <c r="H558" s="6">
        <v>54352</v>
      </c>
      <c r="I558" s="32" t="s">
        <v>237</v>
      </c>
      <c r="J558" s="7"/>
    </row>
    <row r="559" spans="1:10" x14ac:dyDescent="0.3">
      <c r="A559" s="3" t="s">
        <v>83</v>
      </c>
      <c r="B559" s="4" t="s">
        <v>84</v>
      </c>
      <c r="C559" s="5" t="s">
        <v>110</v>
      </c>
      <c r="D559" s="4" t="s">
        <v>111</v>
      </c>
      <c r="E559" s="5" t="s">
        <v>950</v>
      </c>
      <c r="F559" s="5" t="s">
        <v>297</v>
      </c>
      <c r="G559" s="6">
        <v>52600</v>
      </c>
      <c r="H559" s="6">
        <v>52600</v>
      </c>
      <c r="I559" s="32">
        <v>0</v>
      </c>
      <c r="J559" s="7"/>
    </row>
    <row r="560" spans="1:10" x14ac:dyDescent="0.3">
      <c r="A560" s="3" t="s">
        <v>83</v>
      </c>
      <c r="B560" s="4" t="s">
        <v>84</v>
      </c>
      <c r="C560" s="5" t="s">
        <v>112</v>
      </c>
      <c r="D560" s="4" t="s">
        <v>113</v>
      </c>
      <c r="E560" s="5" t="s">
        <v>950</v>
      </c>
      <c r="F560" s="5" t="s">
        <v>297</v>
      </c>
      <c r="G560" s="6">
        <v>52350</v>
      </c>
      <c r="H560" s="6">
        <v>52086.1428571</v>
      </c>
      <c r="I560" s="32">
        <v>-0.50402510582616689</v>
      </c>
      <c r="J560" s="7"/>
    </row>
    <row r="561" spans="1:10" x14ac:dyDescent="0.3">
      <c r="A561" s="3" t="s">
        <v>114</v>
      </c>
      <c r="B561" s="4" t="s">
        <v>115</v>
      </c>
      <c r="C561" s="5" t="s">
        <v>116</v>
      </c>
      <c r="D561" s="4" t="s">
        <v>115</v>
      </c>
      <c r="E561" s="5" t="s">
        <v>950</v>
      </c>
      <c r="F561" s="5" t="s">
        <v>297</v>
      </c>
      <c r="G561" s="6">
        <v>54368.5</v>
      </c>
      <c r="H561" s="6">
        <v>53689.545454500003</v>
      </c>
      <c r="I561" s="32">
        <v>-1.2488013196979786</v>
      </c>
      <c r="J561" s="7"/>
    </row>
    <row r="562" spans="1:10" x14ac:dyDescent="0.3">
      <c r="A562" s="3" t="s">
        <v>117</v>
      </c>
      <c r="B562" s="4" t="s">
        <v>118</v>
      </c>
      <c r="C562" s="5" t="s">
        <v>119</v>
      </c>
      <c r="D562" s="4" t="s">
        <v>120</v>
      </c>
      <c r="E562" s="5" t="s">
        <v>950</v>
      </c>
      <c r="F562" s="5" t="s">
        <v>297</v>
      </c>
      <c r="G562" s="6">
        <v>54820</v>
      </c>
      <c r="H562" s="6">
        <v>54820</v>
      </c>
      <c r="I562" s="32">
        <v>0</v>
      </c>
      <c r="J562" s="7"/>
    </row>
    <row r="563" spans="1:10" x14ac:dyDescent="0.3">
      <c r="A563" s="3" t="s">
        <v>117</v>
      </c>
      <c r="B563" s="4" t="s">
        <v>118</v>
      </c>
      <c r="C563" s="5" t="s">
        <v>121</v>
      </c>
      <c r="D563" s="4" t="s">
        <v>122</v>
      </c>
      <c r="E563" s="5" t="s">
        <v>950</v>
      </c>
      <c r="F563" s="5" t="s">
        <v>297</v>
      </c>
      <c r="G563" s="6">
        <v>54900</v>
      </c>
      <c r="H563" s="6">
        <v>54020</v>
      </c>
      <c r="I563" s="32">
        <v>-1.6029143897996367</v>
      </c>
      <c r="J563" s="7"/>
    </row>
    <row r="564" spans="1:10" x14ac:dyDescent="0.3">
      <c r="A564" s="3" t="s">
        <v>117</v>
      </c>
      <c r="B564" s="4" t="s">
        <v>118</v>
      </c>
      <c r="C564" s="5" t="s">
        <v>125</v>
      </c>
      <c r="D564" s="4" t="s">
        <v>126</v>
      </c>
      <c r="E564" s="5" t="s">
        <v>950</v>
      </c>
      <c r="F564" s="5" t="s">
        <v>297</v>
      </c>
      <c r="G564" s="6">
        <v>49033.333333299997</v>
      </c>
      <c r="H564" s="6">
        <v>52366.666666700003</v>
      </c>
      <c r="I564" s="32">
        <v>6.7980965331113641</v>
      </c>
      <c r="J564" s="7"/>
    </row>
    <row r="565" spans="1:10" x14ac:dyDescent="0.3">
      <c r="A565" s="3" t="s">
        <v>117</v>
      </c>
      <c r="B565" s="4" t="s">
        <v>118</v>
      </c>
      <c r="C565" s="5" t="s">
        <v>127</v>
      </c>
      <c r="D565" s="4" t="s">
        <v>128</v>
      </c>
      <c r="E565" s="5" t="s">
        <v>950</v>
      </c>
      <c r="F565" s="5" t="s">
        <v>297</v>
      </c>
      <c r="G565" s="6">
        <v>55520</v>
      </c>
      <c r="H565" s="6">
        <v>55520</v>
      </c>
      <c r="I565" s="32">
        <v>0</v>
      </c>
      <c r="J565" s="7"/>
    </row>
    <row r="566" spans="1:10" x14ac:dyDescent="0.3">
      <c r="A566" s="3" t="s">
        <v>117</v>
      </c>
      <c r="B566" s="4" t="s">
        <v>118</v>
      </c>
      <c r="C566" s="5" t="s">
        <v>288</v>
      </c>
      <c r="D566" s="4" t="s">
        <v>289</v>
      </c>
      <c r="E566" s="5" t="s">
        <v>950</v>
      </c>
      <c r="F566" s="5" t="s">
        <v>297</v>
      </c>
      <c r="G566" s="6">
        <v>56275</v>
      </c>
      <c r="H566" s="6">
        <v>56000</v>
      </c>
      <c r="I566" s="32">
        <v>-0.48867170146601469</v>
      </c>
      <c r="J566" s="7"/>
    </row>
    <row r="567" spans="1:10" x14ac:dyDescent="0.3">
      <c r="A567" s="3" t="s">
        <v>117</v>
      </c>
      <c r="B567" s="4" t="s">
        <v>118</v>
      </c>
      <c r="C567" s="5" t="s">
        <v>129</v>
      </c>
      <c r="D567" s="4" t="s">
        <v>130</v>
      </c>
      <c r="E567" s="5" t="s">
        <v>950</v>
      </c>
      <c r="F567" s="5" t="s">
        <v>297</v>
      </c>
      <c r="G567" s="6">
        <v>54625</v>
      </c>
      <c r="H567" s="6">
        <v>54500</v>
      </c>
      <c r="I567" s="32">
        <v>-0.22883295194507935</v>
      </c>
      <c r="J567" s="7"/>
    </row>
    <row r="568" spans="1:10" x14ac:dyDescent="0.3">
      <c r="A568" s="3" t="s">
        <v>117</v>
      </c>
      <c r="B568" s="4" t="s">
        <v>118</v>
      </c>
      <c r="C568" s="5" t="s">
        <v>391</v>
      </c>
      <c r="D568" s="4" t="s">
        <v>392</v>
      </c>
      <c r="E568" s="5" t="s">
        <v>950</v>
      </c>
      <c r="F568" s="5" t="s">
        <v>297</v>
      </c>
      <c r="G568" s="6">
        <v>54500</v>
      </c>
      <c r="H568" s="6">
        <v>54166.666666700003</v>
      </c>
      <c r="I568" s="32">
        <v>-0.61162079504586409</v>
      </c>
      <c r="J568" s="7"/>
    </row>
    <row r="569" spans="1:10" x14ac:dyDescent="0.3">
      <c r="A569" s="3" t="s">
        <v>117</v>
      </c>
      <c r="B569" s="4" t="s">
        <v>118</v>
      </c>
      <c r="C569" s="5" t="s">
        <v>342</v>
      </c>
      <c r="D569" s="4" t="s">
        <v>343</v>
      </c>
      <c r="E569" s="5" t="s">
        <v>950</v>
      </c>
      <c r="F569" s="5" t="s">
        <v>297</v>
      </c>
      <c r="G569" s="6">
        <v>52000</v>
      </c>
      <c r="H569" s="6">
        <v>52666.666666700003</v>
      </c>
      <c r="I569" s="32">
        <v>1.2820512821153818</v>
      </c>
      <c r="J569" s="7"/>
    </row>
    <row r="570" spans="1:10" x14ac:dyDescent="0.3">
      <c r="A570" s="3" t="s">
        <v>117</v>
      </c>
      <c r="B570" s="4" t="s">
        <v>118</v>
      </c>
      <c r="C570" s="5" t="s">
        <v>131</v>
      </c>
      <c r="D570" s="4" t="s">
        <v>132</v>
      </c>
      <c r="E570" s="5" t="s">
        <v>950</v>
      </c>
      <c r="F570" s="5" t="s">
        <v>297</v>
      </c>
      <c r="G570" s="6">
        <v>55533.333333299997</v>
      </c>
      <c r="H570" s="6">
        <v>55533.333333299997</v>
      </c>
      <c r="I570" s="32">
        <v>0</v>
      </c>
      <c r="J570" s="7"/>
    </row>
    <row r="571" spans="1:10" x14ac:dyDescent="0.3">
      <c r="A571" s="3" t="s">
        <v>117</v>
      </c>
      <c r="B571" s="4" t="s">
        <v>118</v>
      </c>
      <c r="C571" s="5" t="s">
        <v>133</v>
      </c>
      <c r="D571" s="4" t="s">
        <v>134</v>
      </c>
      <c r="E571" s="5" t="s">
        <v>950</v>
      </c>
      <c r="F571" s="5" t="s">
        <v>297</v>
      </c>
      <c r="G571" s="6">
        <v>56133.333333299997</v>
      </c>
      <c r="H571" s="6">
        <v>55850</v>
      </c>
      <c r="I571" s="32">
        <v>-0.50475059376513531</v>
      </c>
      <c r="J571" s="7"/>
    </row>
    <row r="572" spans="1:10" x14ac:dyDescent="0.3">
      <c r="A572" s="3" t="s">
        <v>117</v>
      </c>
      <c r="B572" s="4" t="s">
        <v>118</v>
      </c>
      <c r="C572" s="5" t="s">
        <v>135</v>
      </c>
      <c r="D572" s="4" t="s">
        <v>136</v>
      </c>
      <c r="E572" s="5" t="s">
        <v>950</v>
      </c>
      <c r="F572" s="5" t="s">
        <v>297</v>
      </c>
      <c r="G572" s="6">
        <v>54250</v>
      </c>
      <c r="H572" s="6">
        <v>54000</v>
      </c>
      <c r="I572" s="32">
        <v>-0.46082949308755561</v>
      </c>
      <c r="J572" s="7"/>
    </row>
    <row r="573" spans="1:10" x14ac:dyDescent="0.3">
      <c r="A573" s="3" t="s">
        <v>117</v>
      </c>
      <c r="B573" s="4" t="s">
        <v>118</v>
      </c>
      <c r="C573" s="5" t="s">
        <v>303</v>
      </c>
      <c r="D573" s="4" t="s">
        <v>304</v>
      </c>
      <c r="E573" s="5" t="s">
        <v>950</v>
      </c>
      <c r="F573" s="5" t="s">
        <v>297</v>
      </c>
      <c r="G573" s="6">
        <v>54020</v>
      </c>
      <c r="H573" s="6">
        <v>54320</v>
      </c>
      <c r="I573" s="32">
        <v>0.55534987041836459</v>
      </c>
      <c r="J573" s="7"/>
    </row>
    <row r="574" spans="1:10" x14ac:dyDescent="0.3">
      <c r="A574" s="3" t="s">
        <v>117</v>
      </c>
      <c r="B574" s="4" t="s">
        <v>118</v>
      </c>
      <c r="C574" s="5" t="s">
        <v>290</v>
      </c>
      <c r="D574" s="4" t="s">
        <v>291</v>
      </c>
      <c r="E574" s="5" t="s">
        <v>950</v>
      </c>
      <c r="F574" s="5" t="s">
        <v>297</v>
      </c>
      <c r="G574" s="6">
        <v>52214.2857143</v>
      </c>
      <c r="H574" s="6">
        <v>52328.5714286</v>
      </c>
      <c r="I574" s="32">
        <v>0.21887824900130859</v>
      </c>
      <c r="J574" s="7"/>
    </row>
    <row r="575" spans="1:10" x14ac:dyDescent="0.3">
      <c r="A575" s="3" t="s">
        <v>117</v>
      </c>
      <c r="B575" s="4" t="s">
        <v>118</v>
      </c>
      <c r="C575" s="5" t="s">
        <v>292</v>
      </c>
      <c r="D575" s="4" t="s">
        <v>293</v>
      </c>
      <c r="E575" s="5" t="s">
        <v>950</v>
      </c>
      <c r="F575" s="5" t="s">
        <v>297</v>
      </c>
      <c r="G575" s="6">
        <v>52166.666666700003</v>
      </c>
      <c r="H575" s="6">
        <v>52166.666666700003</v>
      </c>
      <c r="I575" s="32">
        <v>0</v>
      </c>
      <c r="J575" s="7"/>
    </row>
    <row r="576" spans="1:10" x14ac:dyDescent="0.3">
      <c r="A576" s="3" t="s">
        <v>117</v>
      </c>
      <c r="B576" s="4" t="s">
        <v>118</v>
      </c>
      <c r="C576" s="5" t="s">
        <v>137</v>
      </c>
      <c r="D576" s="4" t="s">
        <v>138</v>
      </c>
      <c r="E576" s="5" t="s">
        <v>950</v>
      </c>
      <c r="F576" s="5" t="s">
        <v>297</v>
      </c>
      <c r="G576" s="6">
        <v>53200</v>
      </c>
      <c r="H576" s="6">
        <v>53950</v>
      </c>
      <c r="I576" s="32">
        <v>1.4097744360902276</v>
      </c>
      <c r="J576" s="7"/>
    </row>
    <row r="577" spans="1:10" x14ac:dyDescent="0.3">
      <c r="A577" s="3" t="s">
        <v>149</v>
      </c>
      <c r="B577" s="4" t="s">
        <v>150</v>
      </c>
      <c r="C577" s="5" t="s">
        <v>151</v>
      </c>
      <c r="D577" s="4" t="s">
        <v>152</v>
      </c>
      <c r="E577" s="5" t="s">
        <v>950</v>
      </c>
      <c r="F577" s="5" t="s">
        <v>297</v>
      </c>
      <c r="G577" s="6">
        <v>57500</v>
      </c>
      <c r="H577" s="6">
        <v>58214.2857143</v>
      </c>
      <c r="I577" s="32">
        <v>1.2422360248695696</v>
      </c>
      <c r="J577" s="7"/>
    </row>
    <row r="578" spans="1:10" x14ac:dyDescent="0.3">
      <c r="A578" s="3" t="s">
        <v>149</v>
      </c>
      <c r="B578" s="4" t="s">
        <v>150</v>
      </c>
      <c r="C578" s="5" t="s">
        <v>313</v>
      </c>
      <c r="D578" s="4" t="s">
        <v>314</v>
      </c>
      <c r="E578" s="5" t="s">
        <v>950</v>
      </c>
      <c r="F578" s="5" t="s">
        <v>297</v>
      </c>
      <c r="G578" s="6">
        <v>58766.666666700003</v>
      </c>
      <c r="H578" s="6">
        <v>58766.666666700003</v>
      </c>
      <c r="I578" s="32">
        <v>0</v>
      </c>
      <c r="J578" s="7"/>
    </row>
    <row r="579" spans="1:10" x14ac:dyDescent="0.3">
      <c r="A579" s="3" t="s">
        <v>317</v>
      </c>
      <c r="B579" s="4" t="s">
        <v>318</v>
      </c>
      <c r="C579" s="5" t="s">
        <v>319</v>
      </c>
      <c r="D579" s="4" t="s">
        <v>320</v>
      </c>
      <c r="E579" s="5" t="s">
        <v>950</v>
      </c>
      <c r="F579" s="5" t="s">
        <v>297</v>
      </c>
      <c r="G579" s="6">
        <v>60933.333333299997</v>
      </c>
      <c r="H579" s="6">
        <v>60933.333333299997</v>
      </c>
      <c r="I579" s="32">
        <v>0</v>
      </c>
      <c r="J579" s="7"/>
    </row>
    <row r="580" spans="1:10" x14ac:dyDescent="0.3">
      <c r="A580" s="3" t="s">
        <v>68</v>
      </c>
      <c r="B580" s="4" t="s">
        <v>69</v>
      </c>
      <c r="C580" s="5" t="s">
        <v>157</v>
      </c>
      <c r="D580" s="4" t="s">
        <v>158</v>
      </c>
      <c r="E580" s="5" t="s">
        <v>950</v>
      </c>
      <c r="F580" s="5" t="s">
        <v>297</v>
      </c>
      <c r="G580" s="6">
        <v>55333.333333299997</v>
      </c>
      <c r="H580" s="6">
        <v>55666.666666700003</v>
      </c>
      <c r="I580" s="32">
        <v>0.60240963867506103</v>
      </c>
      <c r="J580" s="7"/>
    </row>
    <row r="581" spans="1:10" x14ac:dyDescent="0.3">
      <c r="A581" s="3" t="s">
        <v>68</v>
      </c>
      <c r="B581" s="4" t="s">
        <v>69</v>
      </c>
      <c r="C581" s="5" t="s">
        <v>159</v>
      </c>
      <c r="D581" s="4" t="s">
        <v>160</v>
      </c>
      <c r="E581" s="5" t="s">
        <v>950</v>
      </c>
      <c r="F581" s="5" t="s">
        <v>297</v>
      </c>
      <c r="G581" s="6">
        <v>54000</v>
      </c>
      <c r="H581" s="6">
        <v>54000</v>
      </c>
      <c r="I581" s="32">
        <v>0</v>
      </c>
      <c r="J581" s="7"/>
    </row>
    <row r="582" spans="1:10" x14ac:dyDescent="0.3">
      <c r="A582" s="3" t="s">
        <v>68</v>
      </c>
      <c r="B582" s="4" t="s">
        <v>69</v>
      </c>
      <c r="C582" s="5" t="s">
        <v>161</v>
      </c>
      <c r="D582" s="4" t="s">
        <v>162</v>
      </c>
      <c r="E582" s="5" t="s">
        <v>950</v>
      </c>
      <c r="F582" s="5" t="s">
        <v>297</v>
      </c>
      <c r="G582" s="6">
        <v>55750</v>
      </c>
      <c r="H582" s="6">
        <v>54750</v>
      </c>
      <c r="I582" s="32">
        <v>-1.7937219730941756</v>
      </c>
      <c r="J582" s="7"/>
    </row>
    <row r="583" spans="1:10" x14ac:dyDescent="0.3">
      <c r="A583" s="3" t="s">
        <v>68</v>
      </c>
      <c r="B583" s="4" t="s">
        <v>69</v>
      </c>
      <c r="C583" s="5" t="s">
        <v>294</v>
      </c>
      <c r="D583" s="4" t="s">
        <v>295</v>
      </c>
      <c r="E583" s="5" t="s">
        <v>950</v>
      </c>
      <c r="F583" s="5" t="s">
        <v>297</v>
      </c>
      <c r="G583" s="6">
        <v>53000</v>
      </c>
      <c r="H583" s="6">
        <v>53000</v>
      </c>
      <c r="I583" s="32">
        <v>0</v>
      </c>
      <c r="J583" s="7"/>
    </row>
    <row r="584" spans="1:10" x14ac:dyDescent="0.3">
      <c r="A584" s="3" t="s">
        <v>68</v>
      </c>
      <c r="B584" s="4" t="s">
        <v>69</v>
      </c>
      <c r="C584" s="5" t="s">
        <v>163</v>
      </c>
      <c r="D584" s="4" t="s">
        <v>164</v>
      </c>
      <c r="E584" s="5" t="s">
        <v>950</v>
      </c>
      <c r="F584" s="5" t="s">
        <v>297</v>
      </c>
      <c r="G584" s="6" t="s">
        <v>237</v>
      </c>
      <c r="H584" s="6">
        <v>51600</v>
      </c>
      <c r="I584" s="32" t="s">
        <v>237</v>
      </c>
      <c r="J584" s="7"/>
    </row>
    <row r="585" spans="1:10" x14ac:dyDescent="0.3">
      <c r="A585" s="3" t="s">
        <v>68</v>
      </c>
      <c r="B585" s="4" t="s">
        <v>69</v>
      </c>
      <c r="C585" s="5" t="s">
        <v>321</v>
      </c>
      <c r="D585" s="4" t="s">
        <v>322</v>
      </c>
      <c r="E585" s="5" t="s">
        <v>950</v>
      </c>
      <c r="F585" s="5" t="s">
        <v>297</v>
      </c>
      <c r="G585" s="6">
        <v>52749.666666700003</v>
      </c>
      <c r="H585" s="6">
        <v>52749.666666700003</v>
      </c>
      <c r="I585" s="32">
        <v>0</v>
      </c>
      <c r="J585" s="7"/>
    </row>
    <row r="586" spans="1:10" x14ac:dyDescent="0.3">
      <c r="A586" s="3" t="s">
        <v>68</v>
      </c>
      <c r="B586" s="4" t="s">
        <v>69</v>
      </c>
      <c r="C586" s="5" t="s">
        <v>165</v>
      </c>
      <c r="D586" s="4" t="s">
        <v>166</v>
      </c>
      <c r="E586" s="5" t="s">
        <v>950</v>
      </c>
      <c r="F586" s="5" t="s">
        <v>297</v>
      </c>
      <c r="G586" s="6">
        <v>52133.333333299997</v>
      </c>
      <c r="H586" s="6">
        <v>52133.333333299997</v>
      </c>
      <c r="I586" s="32">
        <v>0</v>
      </c>
      <c r="J586" s="7"/>
    </row>
    <row r="587" spans="1:10" x14ac:dyDescent="0.3">
      <c r="A587" s="3" t="s">
        <v>68</v>
      </c>
      <c r="B587" s="4" t="s">
        <v>69</v>
      </c>
      <c r="C587" s="5" t="s">
        <v>335</v>
      </c>
      <c r="D587" s="4" t="s">
        <v>336</v>
      </c>
      <c r="E587" s="5" t="s">
        <v>950</v>
      </c>
      <c r="F587" s="5" t="s">
        <v>297</v>
      </c>
      <c r="G587" s="6">
        <v>56000</v>
      </c>
      <c r="H587" s="6">
        <v>56000</v>
      </c>
      <c r="I587" s="32">
        <v>0</v>
      </c>
      <c r="J587" s="7"/>
    </row>
    <row r="588" spans="1:10" x14ac:dyDescent="0.3">
      <c r="A588" s="3" t="s">
        <v>68</v>
      </c>
      <c r="B588" s="4" t="s">
        <v>69</v>
      </c>
      <c r="C588" s="5" t="s">
        <v>169</v>
      </c>
      <c r="D588" s="4" t="s">
        <v>170</v>
      </c>
      <c r="E588" s="5" t="s">
        <v>950</v>
      </c>
      <c r="F588" s="5" t="s">
        <v>297</v>
      </c>
      <c r="G588" s="6">
        <v>50950</v>
      </c>
      <c r="H588" s="6">
        <v>52025</v>
      </c>
      <c r="I588" s="32">
        <v>2.1099116781158056</v>
      </c>
      <c r="J588" s="7"/>
    </row>
    <row r="589" spans="1:10" x14ac:dyDescent="0.3">
      <c r="A589" s="3" t="s">
        <v>68</v>
      </c>
      <c r="B589" s="4" t="s">
        <v>69</v>
      </c>
      <c r="C589" s="5" t="s">
        <v>175</v>
      </c>
      <c r="D589" s="4" t="s">
        <v>176</v>
      </c>
      <c r="E589" s="5" t="s">
        <v>950</v>
      </c>
      <c r="F589" s="5" t="s">
        <v>297</v>
      </c>
      <c r="G589" s="6">
        <v>50166.666666700003</v>
      </c>
      <c r="H589" s="6">
        <v>49700</v>
      </c>
      <c r="I589" s="32">
        <v>-0.93023255820536832</v>
      </c>
      <c r="J589" s="7"/>
    </row>
    <row r="590" spans="1:10" x14ac:dyDescent="0.3">
      <c r="A590" s="3" t="s">
        <v>68</v>
      </c>
      <c r="B590" s="4" t="s">
        <v>69</v>
      </c>
      <c r="C590" s="5" t="s">
        <v>177</v>
      </c>
      <c r="D590" s="4" t="s">
        <v>178</v>
      </c>
      <c r="E590" s="5" t="s">
        <v>950</v>
      </c>
      <c r="F590" s="5" t="s">
        <v>297</v>
      </c>
      <c r="G590" s="6">
        <v>49975</v>
      </c>
      <c r="H590" s="6">
        <v>50050</v>
      </c>
      <c r="I590" s="32">
        <v>0.15007503751875984</v>
      </c>
      <c r="J590" s="7"/>
    </row>
    <row r="591" spans="1:10" x14ac:dyDescent="0.3">
      <c r="A591" s="3" t="s">
        <v>68</v>
      </c>
      <c r="B591" s="4" t="s">
        <v>69</v>
      </c>
      <c r="C591" s="5" t="s">
        <v>179</v>
      </c>
      <c r="D591" s="4" t="s">
        <v>180</v>
      </c>
      <c r="E591" s="5" t="s">
        <v>950</v>
      </c>
      <c r="F591" s="5" t="s">
        <v>297</v>
      </c>
      <c r="G591" s="6">
        <v>54480</v>
      </c>
      <c r="H591" s="6">
        <v>53680</v>
      </c>
      <c r="I591" s="32">
        <v>-1.4684287812041119</v>
      </c>
      <c r="J591" s="7"/>
    </row>
    <row r="592" spans="1:10" x14ac:dyDescent="0.3">
      <c r="A592" s="3" t="s">
        <v>68</v>
      </c>
      <c r="B592" s="4" t="s">
        <v>69</v>
      </c>
      <c r="C592" s="5" t="s">
        <v>323</v>
      </c>
      <c r="D592" s="4" t="s">
        <v>324</v>
      </c>
      <c r="E592" s="5" t="s">
        <v>950</v>
      </c>
      <c r="F592" s="5" t="s">
        <v>297</v>
      </c>
      <c r="G592" s="6">
        <v>53500</v>
      </c>
      <c r="H592" s="6">
        <v>53500</v>
      </c>
      <c r="I592" s="32">
        <v>0</v>
      </c>
      <c r="J592" s="7"/>
    </row>
    <row r="593" spans="1:10" x14ac:dyDescent="0.3">
      <c r="A593" s="3" t="s">
        <v>68</v>
      </c>
      <c r="B593" s="4" t="s">
        <v>69</v>
      </c>
      <c r="C593" s="5" t="s">
        <v>181</v>
      </c>
      <c r="D593" s="4" t="s">
        <v>182</v>
      </c>
      <c r="E593" s="5" t="s">
        <v>950</v>
      </c>
      <c r="F593" s="5" t="s">
        <v>297</v>
      </c>
      <c r="G593" s="6">
        <v>50925</v>
      </c>
      <c r="H593" s="6">
        <v>50950</v>
      </c>
      <c r="I593" s="32">
        <v>4.9091801669121082E-2</v>
      </c>
      <c r="J593" s="7"/>
    </row>
    <row r="594" spans="1:10" x14ac:dyDescent="0.3">
      <c r="A594" s="3" t="s">
        <v>183</v>
      </c>
      <c r="B594" s="4" t="s">
        <v>184</v>
      </c>
      <c r="C594" s="5" t="s">
        <v>185</v>
      </c>
      <c r="D594" s="4" t="s">
        <v>186</v>
      </c>
      <c r="E594" s="5" t="s">
        <v>950</v>
      </c>
      <c r="F594" s="5" t="s">
        <v>297</v>
      </c>
      <c r="G594" s="6">
        <v>55033.333333299997</v>
      </c>
      <c r="H594" s="6">
        <v>54100</v>
      </c>
      <c r="I594" s="32">
        <v>-1.6959418533626258</v>
      </c>
      <c r="J594" s="7"/>
    </row>
    <row r="595" spans="1:10" x14ac:dyDescent="0.3">
      <c r="A595" s="3" t="s">
        <v>183</v>
      </c>
      <c r="B595" s="4" t="s">
        <v>184</v>
      </c>
      <c r="C595" s="5" t="s">
        <v>187</v>
      </c>
      <c r="D595" s="4" t="s">
        <v>188</v>
      </c>
      <c r="E595" s="5" t="s">
        <v>950</v>
      </c>
      <c r="F595" s="5" t="s">
        <v>297</v>
      </c>
      <c r="G595" s="6">
        <v>58100</v>
      </c>
      <c r="H595" s="6">
        <v>58100</v>
      </c>
      <c r="I595" s="32">
        <v>0</v>
      </c>
      <c r="J595" s="7"/>
    </row>
    <row r="596" spans="1:10" x14ac:dyDescent="0.3">
      <c r="A596" s="3" t="s">
        <v>183</v>
      </c>
      <c r="B596" s="4" t="s">
        <v>184</v>
      </c>
      <c r="C596" s="5" t="s">
        <v>189</v>
      </c>
      <c r="D596" s="4" t="s">
        <v>190</v>
      </c>
      <c r="E596" s="5" t="s">
        <v>950</v>
      </c>
      <c r="F596" s="5" t="s">
        <v>297</v>
      </c>
      <c r="G596" s="6">
        <v>58500</v>
      </c>
      <c r="H596" s="6">
        <v>58300</v>
      </c>
      <c r="I596" s="32">
        <v>-0.34188034188034067</v>
      </c>
      <c r="J596" s="7"/>
    </row>
    <row r="597" spans="1:10" x14ac:dyDescent="0.3">
      <c r="A597" s="3" t="s">
        <v>183</v>
      </c>
      <c r="B597" s="4" t="s">
        <v>184</v>
      </c>
      <c r="C597" s="5" t="s">
        <v>191</v>
      </c>
      <c r="D597" s="4" t="s">
        <v>192</v>
      </c>
      <c r="E597" s="5" t="s">
        <v>950</v>
      </c>
      <c r="F597" s="5" t="s">
        <v>297</v>
      </c>
      <c r="G597" s="6">
        <v>55100</v>
      </c>
      <c r="H597" s="6">
        <v>55733.333333299997</v>
      </c>
      <c r="I597" s="32">
        <v>1.1494252872958244</v>
      </c>
      <c r="J597" s="7"/>
    </row>
    <row r="598" spans="1:10" x14ac:dyDescent="0.3">
      <c r="A598" s="3" t="s">
        <v>183</v>
      </c>
      <c r="B598" s="4" t="s">
        <v>184</v>
      </c>
      <c r="C598" s="5" t="s">
        <v>193</v>
      </c>
      <c r="D598" s="4" t="s">
        <v>194</v>
      </c>
      <c r="E598" s="5" t="s">
        <v>950</v>
      </c>
      <c r="F598" s="5" t="s">
        <v>297</v>
      </c>
      <c r="G598" s="6">
        <v>56525</v>
      </c>
      <c r="H598" s="6">
        <v>56375</v>
      </c>
      <c r="I598" s="32">
        <v>-0.26536930561698036</v>
      </c>
      <c r="J598" s="7"/>
    </row>
    <row r="599" spans="1:10" x14ac:dyDescent="0.3">
      <c r="A599" s="3" t="s">
        <v>183</v>
      </c>
      <c r="B599" s="4" t="s">
        <v>184</v>
      </c>
      <c r="C599" s="5" t="s">
        <v>195</v>
      </c>
      <c r="D599" s="4" t="s">
        <v>196</v>
      </c>
      <c r="E599" s="5" t="s">
        <v>950</v>
      </c>
      <c r="F599" s="5" t="s">
        <v>297</v>
      </c>
      <c r="G599" s="6">
        <v>58775</v>
      </c>
      <c r="H599" s="6">
        <v>59400</v>
      </c>
      <c r="I599" s="32">
        <v>1.0633772862611579</v>
      </c>
      <c r="J599" s="7"/>
    </row>
    <row r="600" spans="1:10" x14ac:dyDescent="0.3">
      <c r="A600" s="3" t="s">
        <v>363</v>
      </c>
      <c r="B600" s="4" t="s">
        <v>364</v>
      </c>
      <c r="C600" s="5" t="s">
        <v>365</v>
      </c>
      <c r="D600" s="4" t="s">
        <v>366</v>
      </c>
      <c r="E600" s="5" t="s">
        <v>950</v>
      </c>
      <c r="F600" s="5" t="s">
        <v>297</v>
      </c>
      <c r="G600" s="6">
        <v>61500</v>
      </c>
      <c r="H600" s="6">
        <v>60500</v>
      </c>
      <c r="I600" s="32">
        <v>-1.6260162601625994</v>
      </c>
      <c r="J600" s="7"/>
    </row>
    <row r="601" spans="1:10" x14ac:dyDescent="0.3">
      <c r="A601" s="3" t="s">
        <v>363</v>
      </c>
      <c r="B601" s="4" t="s">
        <v>364</v>
      </c>
      <c r="C601" s="5" t="s">
        <v>518</v>
      </c>
      <c r="D601" s="4" t="s">
        <v>519</v>
      </c>
      <c r="E601" s="5" t="s">
        <v>950</v>
      </c>
      <c r="F601" s="5" t="s">
        <v>297</v>
      </c>
      <c r="G601" s="6" t="s">
        <v>237</v>
      </c>
      <c r="H601" s="6">
        <v>61550</v>
      </c>
      <c r="I601" s="32" t="s">
        <v>237</v>
      </c>
      <c r="J601" s="7"/>
    </row>
    <row r="602" spans="1:10" x14ac:dyDescent="0.3">
      <c r="A602" s="3" t="s">
        <v>203</v>
      </c>
      <c r="B602" s="4" t="s">
        <v>204</v>
      </c>
      <c r="C602" s="5" t="s">
        <v>205</v>
      </c>
      <c r="D602" s="4" t="s">
        <v>206</v>
      </c>
      <c r="E602" s="5" t="s">
        <v>950</v>
      </c>
      <c r="F602" s="5" t="s">
        <v>297</v>
      </c>
      <c r="G602" s="6">
        <v>55900</v>
      </c>
      <c r="H602" s="6">
        <v>55400</v>
      </c>
      <c r="I602" s="32">
        <v>-0.89445438282647061</v>
      </c>
      <c r="J602" s="7"/>
    </row>
    <row r="603" spans="1:10" x14ac:dyDescent="0.3">
      <c r="A603" s="3" t="s">
        <v>203</v>
      </c>
      <c r="B603" s="4" t="s">
        <v>204</v>
      </c>
      <c r="C603" s="5" t="s">
        <v>481</v>
      </c>
      <c r="D603" s="4" t="s">
        <v>418</v>
      </c>
      <c r="E603" s="5" t="s">
        <v>950</v>
      </c>
      <c r="F603" s="5" t="s">
        <v>297</v>
      </c>
      <c r="G603" s="6">
        <v>50520</v>
      </c>
      <c r="H603" s="6">
        <v>50916.666666700003</v>
      </c>
      <c r="I603" s="32">
        <v>0.78516759045923479</v>
      </c>
      <c r="J603" s="7"/>
    </row>
    <row r="604" spans="1:10" x14ac:dyDescent="0.3">
      <c r="A604" s="3" t="s">
        <v>203</v>
      </c>
      <c r="B604" s="4" t="s">
        <v>204</v>
      </c>
      <c r="C604" s="5" t="s">
        <v>385</v>
      </c>
      <c r="D604" s="4" t="s">
        <v>386</v>
      </c>
      <c r="E604" s="5" t="s">
        <v>950</v>
      </c>
      <c r="F604" s="5" t="s">
        <v>297</v>
      </c>
      <c r="G604" s="6">
        <v>53400</v>
      </c>
      <c r="H604" s="6">
        <v>53400</v>
      </c>
      <c r="I604" s="32">
        <v>0</v>
      </c>
      <c r="J604" s="7"/>
    </row>
    <row r="605" spans="1:10" x14ac:dyDescent="0.3">
      <c r="A605" s="3" t="s">
        <v>203</v>
      </c>
      <c r="B605" s="4" t="s">
        <v>204</v>
      </c>
      <c r="C605" s="5" t="s">
        <v>485</v>
      </c>
      <c r="D605" s="4" t="s">
        <v>486</v>
      </c>
      <c r="E605" s="5" t="s">
        <v>950</v>
      </c>
      <c r="F605" s="5" t="s">
        <v>297</v>
      </c>
      <c r="G605" s="6">
        <v>54866.666666700003</v>
      </c>
      <c r="H605" s="6">
        <v>55800</v>
      </c>
      <c r="I605" s="32">
        <v>1.7010935600840105</v>
      </c>
      <c r="J605" s="7"/>
    </row>
    <row r="606" spans="1:10" x14ac:dyDescent="0.3">
      <c r="A606" s="3" t="s">
        <v>203</v>
      </c>
      <c r="B606" s="4" t="s">
        <v>204</v>
      </c>
      <c r="C606" s="5" t="s">
        <v>344</v>
      </c>
      <c r="D606" s="4" t="s">
        <v>345</v>
      </c>
      <c r="E606" s="5" t="s">
        <v>950</v>
      </c>
      <c r="F606" s="5" t="s">
        <v>297</v>
      </c>
      <c r="G606" s="6">
        <v>53766.666666700003</v>
      </c>
      <c r="H606" s="6">
        <v>53816.666666700003</v>
      </c>
      <c r="I606" s="32">
        <v>9.2994420334724381E-2</v>
      </c>
      <c r="J606" s="7"/>
    </row>
    <row r="607" spans="1:10" x14ac:dyDescent="0.3">
      <c r="A607" s="3" t="s">
        <v>203</v>
      </c>
      <c r="B607" s="4" t="s">
        <v>204</v>
      </c>
      <c r="C607" s="5" t="s">
        <v>393</v>
      </c>
      <c r="D607" s="4" t="s">
        <v>97</v>
      </c>
      <c r="E607" s="5" t="s">
        <v>950</v>
      </c>
      <c r="F607" s="5" t="s">
        <v>297</v>
      </c>
      <c r="G607" s="6">
        <v>57300</v>
      </c>
      <c r="H607" s="6">
        <v>58300</v>
      </c>
      <c r="I607" s="32">
        <v>1.7452006980802848</v>
      </c>
      <c r="J607" s="7"/>
    </row>
    <row r="608" spans="1:10" x14ac:dyDescent="0.3">
      <c r="A608" s="3" t="s">
        <v>203</v>
      </c>
      <c r="B608" s="4" t="s">
        <v>204</v>
      </c>
      <c r="C608" s="5" t="s">
        <v>346</v>
      </c>
      <c r="D608" s="4" t="s">
        <v>347</v>
      </c>
      <c r="E608" s="5" t="s">
        <v>950</v>
      </c>
      <c r="F608" s="5" t="s">
        <v>297</v>
      </c>
      <c r="G608" s="6">
        <v>53520</v>
      </c>
      <c r="H608" s="6">
        <v>53320</v>
      </c>
      <c r="I608" s="32">
        <v>-0.37369207772794955</v>
      </c>
      <c r="J608" s="7"/>
    </row>
    <row r="609" spans="1:10" x14ac:dyDescent="0.3">
      <c r="A609" s="3" t="s">
        <v>203</v>
      </c>
      <c r="B609" s="4" t="s">
        <v>204</v>
      </c>
      <c r="C609" s="5" t="s">
        <v>387</v>
      </c>
      <c r="D609" s="4" t="s">
        <v>388</v>
      </c>
      <c r="E609" s="5" t="s">
        <v>950</v>
      </c>
      <c r="F609" s="5" t="s">
        <v>297</v>
      </c>
      <c r="G609" s="6">
        <v>50000</v>
      </c>
      <c r="H609" s="6">
        <v>50000</v>
      </c>
      <c r="I609" s="32">
        <v>0</v>
      </c>
      <c r="J609" s="7"/>
    </row>
    <row r="610" spans="1:10" x14ac:dyDescent="0.3">
      <c r="A610" s="3" t="s">
        <v>207</v>
      </c>
      <c r="B610" s="4" t="s">
        <v>208</v>
      </c>
      <c r="C610" s="5" t="s">
        <v>337</v>
      </c>
      <c r="D610" s="4" t="s">
        <v>338</v>
      </c>
      <c r="E610" s="5" t="s">
        <v>950</v>
      </c>
      <c r="F610" s="5" t="s">
        <v>297</v>
      </c>
      <c r="G610" s="6">
        <v>56000</v>
      </c>
      <c r="H610" s="6">
        <v>56000</v>
      </c>
      <c r="I610" s="32">
        <v>0</v>
      </c>
      <c r="J610" s="7"/>
    </row>
    <row r="611" spans="1:10" x14ac:dyDescent="0.3">
      <c r="A611" s="3" t="s">
        <v>207</v>
      </c>
      <c r="B611" s="4" t="s">
        <v>208</v>
      </c>
      <c r="C611" s="5" t="s">
        <v>349</v>
      </c>
      <c r="D611" s="4" t="s">
        <v>350</v>
      </c>
      <c r="E611" s="5" t="s">
        <v>950</v>
      </c>
      <c r="F611" s="5" t="s">
        <v>297</v>
      </c>
      <c r="G611" s="6">
        <v>52000</v>
      </c>
      <c r="H611" s="6">
        <v>52000</v>
      </c>
      <c r="I611" s="32">
        <v>0</v>
      </c>
      <c r="J611" s="7"/>
    </row>
    <row r="612" spans="1:10" x14ac:dyDescent="0.3">
      <c r="A612" s="3" t="s">
        <v>207</v>
      </c>
      <c r="B612" s="4" t="s">
        <v>208</v>
      </c>
      <c r="C612" s="5" t="s">
        <v>211</v>
      </c>
      <c r="D612" s="4" t="s">
        <v>212</v>
      </c>
      <c r="E612" s="5" t="s">
        <v>950</v>
      </c>
      <c r="F612" s="5" t="s">
        <v>297</v>
      </c>
      <c r="G612" s="6">
        <v>55000</v>
      </c>
      <c r="H612" s="6">
        <v>55000</v>
      </c>
      <c r="I612" s="32">
        <v>0</v>
      </c>
      <c r="J612" s="7"/>
    </row>
    <row r="613" spans="1:10" x14ac:dyDescent="0.3">
      <c r="A613" s="3" t="s">
        <v>217</v>
      </c>
      <c r="B613" s="4" t="s">
        <v>218</v>
      </c>
      <c r="C613" s="5" t="s">
        <v>219</v>
      </c>
      <c r="D613" s="4" t="s">
        <v>220</v>
      </c>
      <c r="E613" s="5" t="s">
        <v>950</v>
      </c>
      <c r="F613" s="5" t="s">
        <v>297</v>
      </c>
      <c r="G613" s="6">
        <v>57325</v>
      </c>
      <c r="H613" s="6">
        <v>55325</v>
      </c>
      <c r="I613" s="32">
        <v>-3.4888791975577815</v>
      </c>
      <c r="J613" s="7"/>
    </row>
    <row r="614" spans="1:10" x14ac:dyDescent="0.3">
      <c r="A614" s="3" t="s">
        <v>217</v>
      </c>
      <c r="B614" s="4" t="s">
        <v>218</v>
      </c>
      <c r="C614" s="5" t="s">
        <v>221</v>
      </c>
      <c r="D614" s="4" t="s">
        <v>222</v>
      </c>
      <c r="E614" s="5" t="s">
        <v>950</v>
      </c>
      <c r="F614" s="5" t="s">
        <v>297</v>
      </c>
      <c r="G614" s="6">
        <v>55725</v>
      </c>
      <c r="H614" s="6">
        <v>55675</v>
      </c>
      <c r="I614" s="32">
        <v>-8.9726334679229858E-2</v>
      </c>
      <c r="J614" s="7"/>
    </row>
    <row r="615" spans="1:10" x14ac:dyDescent="0.3">
      <c r="A615" s="3" t="s">
        <v>217</v>
      </c>
      <c r="B615" s="4" t="s">
        <v>218</v>
      </c>
      <c r="C615" s="5" t="s">
        <v>223</v>
      </c>
      <c r="D615" s="4" t="s">
        <v>224</v>
      </c>
      <c r="E615" s="5" t="s">
        <v>950</v>
      </c>
      <c r="F615" s="5" t="s">
        <v>297</v>
      </c>
      <c r="G615" s="6">
        <v>56975</v>
      </c>
      <c r="H615" s="6">
        <v>56975</v>
      </c>
      <c r="I615" s="32">
        <v>0</v>
      </c>
      <c r="J615" s="7"/>
    </row>
    <row r="616" spans="1:10" x14ac:dyDescent="0.3">
      <c r="A616" s="3" t="s">
        <v>217</v>
      </c>
      <c r="B616" s="4" t="s">
        <v>218</v>
      </c>
      <c r="C616" s="5" t="s">
        <v>327</v>
      </c>
      <c r="D616" s="4" t="s">
        <v>328</v>
      </c>
      <c r="E616" s="5" t="s">
        <v>950</v>
      </c>
      <c r="F616" s="5" t="s">
        <v>297</v>
      </c>
      <c r="G616" s="6" t="s">
        <v>237</v>
      </c>
      <c r="H616" s="6">
        <v>52200</v>
      </c>
      <c r="I616" s="32" t="s">
        <v>237</v>
      </c>
      <c r="J616" s="7"/>
    </row>
    <row r="617" spans="1:10" x14ac:dyDescent="0.3">
      <c r="A617" s="3" t="s">
        <v>217</v>
      </c>
      <c r="B617" s="4" t="s">
        <v>218</v>
      </c>
      <c r="C617" s="5" t="s">
        <v>225</v>
      </c>
      <c r="D617" s="4" t="s">
        <v>226</v>
      </c>
      <c r="E617" s="5" t="s">
        <v>950</v>
      </c>
      <c r="F617" s="5" t="s">
        <v>297</v>
      </c>
      <c r="G617" s="6">
        <v>57400</v>
      </c>
      <c r="H617" s="6">
        <v>57400</v>
      </c>
      <c r="I617" s="32">
        <v>0</v>
      </c>
      <c r="J617" s="7"/>
    </row>
    <row r="618" spans="1:10" x14ac:dyDescent="0.3">
      <c r="A618" s="3" t="s">
        <v>217</v>
      </c>
      <c r="B618" s="4" t="s">
        <v>218</v>
      </c>
      <c r="C618" s="5" t="s">
        <v>227</v>
      </c>
      <c r="D618" s="4" t="s">
        <v>228</v>
      </c>
      <c r="E618" s="5" t="s">
        <v>950</v>
      </c>
      <c r="F618" s="5" t="s">
        <v>297</v>
      </c>
      <c r="G618" s="6">
        <v>58700</v>
      </c>
      <c r="H618" s="6">
        <v>56700</v>
      </c>
      <c r="I618" s="32">
        <v>-3.4071550255536653</v>
      </c>
      <c r="J618" s="7"/>
    </row>
    <row r="619" spans="1:10" x14ac:dyDescent="0.3">
      <c r="A619" s="3" t="s">
        <v>217</v>
      </c>
      <c r="B619" s="4" t="s">
        <v>218</v>
      </c>
      <c r="C619" s="5" t="s">
        <v>229</v>
      </c>
      <c r="D619" s="4" t="s">
        <v>230</v>
      </c>
      <c r="E619" s="5" t="s">
        <v>950</v>
      </c>
      <c r="F619" s="5" t="s">
        <v>297</v>
      </c>
      <c r="G619" s="6">
        <v>55900</v>
      </c>
      <c r="H619" s="6">
        <v>54866.666666700003</v>
      </c>
      <c r="I619" s="32">
        <v>-1.8485390577817506</v>
      </c>
      <c r="J619" s="7"/>
    </row>
    <row r="620" spans="1:10" x14ac:dyDescent="0.3">
      <c r="A620" s="3" t="s">
        <v>231</v>
      </c>
      <c r="B620" s="4" t="s">
        <v>232</v>
      </c>
      <c r="C620" s="5" t="s">
        <v>423</v>
      </c>
      <c r="D620" s="4" t="s">
        <v>424</v>
      </c>
      <c r="E620" s="5" t="s">
        <v>950</v>
      </c>
      <c r="F620" s="5" t="s">
        <v>297</v>
      </c>
      <c r="G620" s="6">
        <v>58900</v>
      </c>
      <c r="H620" s="6">
        <v>57000</v>
      </c>
      <c r="I620" s="32">
        <v>-3.2258064516129004</v>
      </c>
      <c r="J620" s="7"/>
    </row>
    <row r="621" spans="1:10" x14ac:dyDescent="0.3">
      <c r="A621" s="3" t="s">
        <v>231</v>
      </c>
      <c r="B621" s="4" t="s">
        <v>232</v>
      </c>
      <c r="C621" s="5" t="s">
        <v>233</v>
      </c>
      <c r="D621" s="4" t="s">
        <v>234</v>
      </c>
      <c r="E621" s="5" t="s">
        <v>950</v>
      </c>
      <c r="F621" s="5" t="s">
        <v>297</v>
      </c>
      <c r="G621" s="6">
        <v>56000</v>
      </c>
      <c r="H621" s="6">
        <v>56000</v>
      </c>
      <c r="I621" s="32">
        <v>0</v>
      </c>
      <c r="J621" s="7"/>
    </row>
    <row r="622" spans="1:10" x14ac:dyDescent="0.3">
      <c r="A622" s="3" t="s">
        <v>231</v>
      </c>
      <c r="B622" s="4" t="s">
        <v>232</v>
      </c>
      <c r="C622" s="5" t="s">
        <v>468</v>
      </c>
      <c r="D622" s="4" t="s">
        <v>469</v>
      </c>
      <c r="E622" s="5" t="s">
        <v>950</v>
      </c>
      <c r="F622" s="5" t="s">
        <v>297</v>
      </c>
      <c r="G622" s="6">
        <v>53800</v>
      </c>
      <c r="H622" s="6">
        <v>53850</v>
      </c>
      <c r="I622" s="32">
        <v>9.2936802973975219E-2</v>
      </c>
      <c r="J622" s="7"/>
    </row>
    <row r="623" spans="1:10" x14ac:dyDescent="0.3">
      <c r="A623" s="3" t="s">
        <v>231</v>
      </c>
      <c r="B623" s="4" t="s">
        <v>232</v>
      </c>
      <c r="C623" s="5" t="s">
        <v>470</v>
      </c>
      <c r="D623" s="4" t="s">
        <v>471</v>
      </c>
      <c r="E623" s="5" t="s">
        <v>950</v>
      </c>
      <c r="F623" s="5" t="s">
        <v>297</v>
      </c>
      <c r="G623" s="6">
        <v>57500</v>
      </c>
      <c r="H623" s="6">
        <v>58333.333333299997</v>
      </c>
      <c r="I623" s="32">
        <v>1.4492753622608712</v>
      </c>
      <c r="J623" s="7"/>
    </row>
    <row r="624" spans="1:10" x14ac:dyDescent="0.3">
      <c r="A624" s="3" t="s">
        <v>231</v>
      </c>
      <c r="B624" s="4" t="s">
        <v>232</v>
      </c>
      <c r="C624" s="5" t="s">
        <v>238</v>
      </c>
      <c r="D624" s="4" t="s">
        <v>239</v>
      </c>
      <c r="E624" s="5" t="s">
        <v>950</v>
      </c>
      <c r="F624" s="5" t="s">
        <v>297</v>
      </c>
      <c r="G624" s="6">
        <v>56866.666666700003</v>
      </c>
      <c r="H624" s="6">
        <v>57800</v>
      </c>
      <c r="I624" s="32">
        <v>1.6412661195183809</v>
      </c>
      <c r="J624" s="7"/>
    </row>
    <row r="625" spans="1:10" x14ac:dyDescent="0.3">
      <c r="A625" s="3" t="s">
        <v>231</v>
      </c>
      <c r="B625" s="4" t="s">
        <v>232</v>
      </c>
      <c r="C625" s="5" t="s">
        <v>515</v>
      </c>
      <c r="D625" s="4" t="s">
        <v>516</v>
      </c>
      <c r="E625" s="5" t="s">
        <v>950</v>
      </c>
      <c r="F625" s="5" t="s">
        <v>297</v>
      </c>
      <c r="G625" s="6">
        <v>59400</v>
      </c>
      <c r="H625" s="6">
        <v>59400</v>
      </c>
      <c r="I625" s="32">
        <v>0</v>
      </c>
      <c r="J625" s="7"/>
    </row>
    <row r="626" spans="1:10" x14ac:dyDescent="0.3">
      <c r="A626" s="3" t="s">
        <v>231</v>
      </c>
      <c r="B626" s="4" t="s">
        <v>232</v>
      </c>
      <c r="C626" s="5" t="s">
        <v>283</v>
      </c>
      <c r="D626" s="4" t="s">
        <v>284</v>
      </c>
      <c r="E626" s="5" t="s">
        <v>950</v>
      </c>
      <c r="F626" s="5" t="s">
        <v>297</v>
      </c>
      <c r="G626" s="6">
        <v>64250</v>
      </c>
      <c r="H626" s="6">
        <v>60500</v>
      </c>
      <c r="I626" s="32">
        <v>-5.8365758754863828</v>
      </c>
      <c r="J626" s="7"/>
    </row>
    <row r="627" spans="1:10" x14ac:dyDescent="0.3">
      <c r="A627" s="3" t="s">
        <v>231</v>
      </c>
      <c r="B627" s="4" t="s">
        <v>232</v>
      </c>
      <c r="C627" s="5" t="s">
        <v>285</v>
      </c>
      <c r="D627" s="4" t="s">
        <v>286</v>
      </c>
      <c r="E627" s="5" t="s">
        <v>950</v>
      </c>
      <c r="F627" s="5" t="s">
        <v>297</v>
      </c>
      <c r="G627" s="6">
        <v>56866.666666700003</v>
      </c>
      <c r="H627" s="6">
        <v>57200</v>
      </c>
      <c r="I627" s="32">
        <v>0.58616647121887411</v>
      </c>
      <c r="J627" s="7"/>
    </row>
    <row r="628" spans="1:10" x14ac:dyDescent="0.3">
      <c r="A628" s="3" t="s">
        <v>231</v>
      </c>
      <c r="B628" s="4" t="s">
        <v>232</v>
      </c>
      <c r="C628" s="5" t="s">
        <v>368</v>
      </c>
      <c r="D628" s="4" t="s">
        <v>369</v>
      </c>
      <c r="E628" s="5" t="s">
        <v>950</v>
      </c>
      <c r="F628" s="5" t="s">
        <v>297</v>
      </c>
      <c r="G628" s="6">
        <v>54000</v>
      </c>
      <c r="H628" s="6">
        <v>53500</v>
      </c>
      <c r="I628" s="32">
        <v>-0.92592592592593004</v>
      </c>
      <c r="J628" s="7"/>
    </row>
    <row r="629" spans="1:10" x14ac:dyDescent="0.3">
      <c r="A629" s="3" t="s">
        <v>74</v>
      </c>
      <c r="B629" s="4" t="s">
        <v>75</v>
      </c>
      <c r="C629" s="5" t="s">
        <v>80</v>
      </c>
      <c r="D629" s="4" t="s">
        <v>81</v>
      </c>
      <c r="E629" s="5" t="s">
        <v>950</v>
      </c>
      <c r="F629" s="5" t="s">
        <v>297</v>
      </c>
      <c r="G629" s="6">
        <v>57230</v>
      </c>
      <c r="H629" s="6">
        <v>56537.5</v>
      </c>
      <c r="I629" s="32">
        <v>-1.2100297047003328</v>
      </c>
      <c r="J629" s="7"/>
    </row>
    <row r="630" spans="1:10" x14ac:dyDescent="0.3">
      <c r="A630" s="3" t="s">
        <v>74</v>
      </c>
      <c r="B630" s="4" t="s">
        <v>75</v>
      </c>
      <c r="C630" s="5" t="s">
        <v>76</v>
      </c>
      <c r="D630" s="4" t="s">
        <v>77</v>
      </c>
      <c r="E630" s="5" t="s">
        <v>950</v>
      </c>
      <c r="F630" s="5" t="s">
        <v>297</v>
      </c>
      <c r="G630" s="6">
        <v>53833.333333299997</v>
      </c>
      <c r="H630" s="6">
        <v>55333.333333299997</v>
      </c>
      <c r="I630" s="32">
        <v>2.7863777089800479</v>
      </c>
      <c r="J630" s="7"/>
    </row>
    <row r="631" spans="1:10" x14ac:dyDescent="0.3">
      <c r="A631" s="3" t="s">
        <v>74</v>
      </c>
      <c r="B631" s="4" t="s">
        <v>75</v>
      </c>
      <c r="C631" s="5" t="s">
        <v>339</v>
      </c>
      <c r="D631" s="4" t="s">
        <v>340</v>
      </c>
      <c r="E631" s="5" t="s">
        <v>950</v>
      </c>
      <c r="F631" s="5" t="s">
        <v>297</v>
      </c>
      <c r="G631" s="6">
        <v>49159.5</v>
      </c>
      <c r="H631" s="6">
        <v>49159.5</v>
      </c>
      <c r="I631" s="32">
        <v>0</v>
      </c>
      <c r="J631" s="7"/>
    </row>
    <row r="632" spans="1:10" x14ac:dyDescent="0.3">
      <c r="A632" s="3" t="s">
        <v>74</v>
      </c>
      <c r="B632" s="4" t="s">
        <v>75</v>
      </c>
      <c r="C632" s="5" t="s">
        <v>243</v>
      </c>
      <c r="D632" s="4" t="s">
        <v>244</v>
      </c>
      <c r="E632" s="5" t="s">
        <v>950</v>
      </c>
      <c r="F632" s="5" t="s">
        <v>297</v>
      </c>
      <c r="G632" s="6">
        <v>55100</v>
      </c>
      <c r="H632" s="6">
        <v>55100</v>
      </c>
      <c r="I632" s="32">
        <v>0</v>
      </c>
      <c r="J632" s="7"/>
    </row>
    <row r="633" spans="1:10" x14ac:dyDescent="0.3">
      <c r="A633" s="3" t="s">
        <v>74</v>
      </c>
      <c r="B633" s="4" t="s">
        <v>75</v>
      </c>
      <c r="C633" s="5" t="s">
        <v>245</v>
      </c>
      <c r="D633" s="4" t="s">
        <v>246</v>
      </c>
      <c r="E633" s="5" t="s">
        <v>950</v>
      </c>
      <c r="F633" s="5" t="s">
        <v>297</v>
      </c>
      <c r="G633" s="6">
        <v>54750</v>
      </c>
      <c r="H633" s="6">
        <v>54666.666666700003</v>
      </c>
      <c r="I633" s="32">
        <v>-0.15220700146117982</v>
      </c>
      <c r="J633" s="7"/>
    </row>
    <row r="634" spans="1:10" x14ac:dyDescent="0.3">
      <c r="A634" s="3" t="s">
        <v>74</v>
      </c>
      <c r="B634" s="4" t="s">
        <v>75</v>
      </c>
      <c r="C634" s="5" t="s">
        <v>247</v>
      </c>
      <c r="D634" s="4" t="s">
        <v>248</v>
      </c>
      <c r="E634" s="5" t="s">
        <v>950</v>
      </c>
      <c r="F634" s="5" t="s">
        <v>297</v>
      </c>
      <c r="G634" s="6">
        <v>56075</v>
      </c>
      <c r="H634" s="6">
        <v>55575</v>
      </c>
      <c r="I634" s="32">
        <v>-0.89166295140437057</v>
      </c>
      <c r="J634" s="7"/>
    </row>
    <row r="635" spans="1:10" x14ac:dyDescent="0.3">
      <c r="A635" s="3" t="s">
        <v>253</v>
      </c>
      <c r="B635" s="4" t="s">
        <v>254</v>
      </c>
      <c r="C635" s="5" t="s">
        <v>255</v>
      </c>
      <c r="D635" s="4" t="s">
        <v>256</v>
      </c>
      <c r="E635" s="5" t="s">
        <v>950</v>
      </c>
      <c r="F635" s="5" t="s">
        <v>297</v>
      </c>
      <c r="G635" s="6">
        <v>64200</v>
      </c>
      <c r="H635" s="6">
        <v>64137.5</v>
      </c>
      <c r="I635" s="32">
        <v>-9.7352024922114921E-2</v>
      </c>
      <c r="J635" s="7"/>
    </row>
    <row r="636" spans="1:10" x14ac:dyDescent="0.3">
      <c r="A636" s="3" t="s">
        <v>253</v>
      </c>
      <c r="B636" s="4" t="s">
        <v>254</v>
      </c>
      <c r="C636" s="5" t="s">
        <v>257</v>
      </c>
      <c r="D636" s="4" t="s">
        <v>258</v>
      </c>
      <c r="E636" s="5" t="s">
        <v>950</v>
      </c>
      <c r="F636" s="5" t="s">
        <v>297</v>
      </c>
      <c r="G636" s="6">
        <v>59525</v>
      </c>
      <c r="H636" s="6">
        <v>59275</v>
      </c>
      <c r="I636" s="32">
        <v>-0.41999160016800152</v>
      </c>
      <c r="J636" s="7"/>
    </row>
    <row r="637" spans="1:10" x14ac:dyDescent="0.3">
      <c r="A637" s="3" t="s">
        <v>253</v>
      </c>
      <c r="B637" s="4" t="s">
        <v>254</v>
      </c>
      <c r="C637" s="5" t="s">
        <v>261</v>
      </c>
      <c r="D637" s="4" t="s">
        <v>262</v>
      </c>
      <c r="E637" s="5" t="s">
        <v>950</v>
      </c>
      <c r="F637" s="5" t="s">
        <v>297</v>
      </c>
      <c r="G637" s="6">
        <v>58033.333333299997</v>
      </c>
      <c r="H637" s="6">
        <v>58166.666666700003</v>
      </c>
      <c r="I637" s="32">
        <v>0.22975301562333517</v>
      </c>
      <c r="J637" s="7"/>
    </row>
    <row r="638" spans="1:10" x14ac:dyDescent="0.3">
      <c r="A638" s="3" t="s">
        <v>253</v>
      </c>
      <c r="B638" s="4" t="s">
        <v>254</v>
      </c>
      <c r="C638" s="5" t="s">
        <v>263</v>
      </c>
      <c r="D638" s="4" t="s">
        <v>264</v>
      </c>
      <c r="E638" s="5" t="s">
        <v>950</v>
      </c>
      <c r="F638" s="5" t="s">
        <v>297</v>
      </c>
      <c r="G638" s="6">
        <v>60700</v>
      </c>
      <c r="H638" s="6">
        <v>62200</v>
      </c>
      <c r="I638" s="32">
        <v>2.4711696869851751</v>
      </c>
      <c r="J638" s="7"/>
    </row>
    <row r="639" spans="1:10" x14ac:dyDescent="0.3">
      <c r="A639" s="3" t="s">
        <v>253</v>
      </c>
      <c r="B639" s="4" t="s">
        <v>254</v>
      </c>
      <c r="C639" s="5" t="s">
        <v>265</v>
      </c>
      <c r="D639" s="4" t="s">
        <v>97</v>
      </c>
      <c r="E639" s="5" t="s">
        <v>950</v>
      </c>
      <c r="F639" s="5" t="s">
        <v>297</v>
      </c>
      <c r="G639" s="6">
        <v>58246.666666700003</v>
      </c>
      <c r="H639" s="6">
        <v>58293.333333299997</v>
      </c>
      <c r="I639" s="32">
        <v>8.0119033878855994E-2</v>
      </c>
      <c r="J639" s="7"/>
    </row>
    <row r="640" spans="1:10" x14ac:dyDescent="0.3">
      <c r="A640" s="3" t="s">
        <v>253</v>
      </c>
      <c r="B640" s="4" t="s">
        <v>254</v>
      </c>
      <c r="C640" s="5" t="s">
        <v>266</v>
      </c>
      <c r="D640" s="4" t="s">
        <v>267</v>
      </c>
      <c r="E640" s="5" t="s">
        <v>950</v>
      </c>
      <c r="F640" s="5" t="s">
        <v>297</v>
      </c>
      <c r="G640" s="6">
        <v>57550</v>
      </c>
      <c r="H640" s="6">
        <v>57800</v>
      </c>
      <c r="I640" s="32">
        <v>0.43440486533448119</v>
      </c>
      <c r="J640" s="7"/>
    </row>
    <row r="641" spans="1:10" x14ac:dyDescent="0.3">
      <c r="A641" s="3" t="s">
        <v>253</v>
      </c>
      <c r="B641" s="4" t="s">
        <v>254</v>
      </c>
      <c r="C641" s="5" t="s">
        <v>268</v>
      </c>
      <c r="D641" s="4" t="s">
        <v>269</v>
      </c>
      <c r="E641" s="5" t="s">
        <v>950</v>
      </c>
      <c r="F641" s="5" t="s">
        <v>297</v>
      </c>
      <c r="G641" s="6">
        <v>59675</v>
      </c>
      <c r="H641" s="6">
        <v>59500</v>
      </c>
      <c r="I641" s="32">
        <v>-0.29325513196480912</v>
      </c>
      <c r="J641" s="7"/>
    </row>
    <row r="642" spans="1:10" x14ac:dyDescent="0.3">
      <c r="A642" s="3" t="s">
        <v>253</v>
      </c>
      <c r="B642" s="4" t="s">
        <v>254</v>
      </c>
      <c r="C642" s="5" t="s">
        <v>272</v>
      </c>
      <c r="D642" s="4" t="s">
        <v>273</v>
      </c>
      <c r="E642" s="5" t="s">
        <v>950</v>
      </c>
      <c r="F642" s="5" t="s">
        <v>297</v>
      </c>
      <c r="G642" s="6">
        <v>58437.5</v>
      </c>
      <c r="H642" s="6">
        <v>58200</v>
      </c>
      <c r="I642" s="32">
        <v>-0.40641711229946198</v>
      </c>
      <c r="J642" s="7"/>
    </row>
    <row r="643" spans="1:10" x14ac:dyDescent="0.3">
      <c r="A643" s="3" t="s">
        <v>353</v>
      </c>
      <c r="B643" s="4" t="s">
        <v>354</v>
      </c>
      <c r="C643" s="5" t="s">
        <v>355</v>
      </c>
      <c r="D643" s="4" t="s">
        <v>356</v>
      </c>
      <c r="E643" s="5" t="s">
        <v>950</v>
      </c>
      <c r="F643" s="5" t="s">
        <v>297</v>
      </c>
      <c r="G643" s="6">
        <v>52666.666666700003</v>
      </c>
      <c r="H643" s="6">
        <v>52666.666666700003</v>
      </c>
      <c r="I643" s="32">
        <v>0</v>
      </c>
      <c r="J643" s="7"/>
    </row>
    <row r="644" spans="1:10" x14ac:dyDescent="0.3">
      <c r="A644" s="3" t="s">
        <v>83</v>
      </c>
      <c r="B644" s="4" t="s">
        <v>84</v>
      </c>
      <c r="C644" s="5" t="s">
        <v>102</v>
      </c>
      <c r="D644" s="4" t="s">
        <v>103</v>
      </c>
      <c r="E644" s="5" t="s">
        <v>951</v>
      </c>
      <c r="F644" s="5" t="s">
        <v>334</v>
      </c>
      <c r="G644" s="6">
        <v>164950</v>
      </c>
      <c r="H644" s="6">
        <v>164950</v>
      </c>
      <c r="I644" s="32">
        <v>0</v>
      </c>
      <c r="J644" s="7"/>
    </row>
    <row r="645" spans="1:10" x14ac:dyDescent="0.3">
      <c r="A645" s="3" t="s">
        <v>83</v>
      </c>
      <c r="B645" s="4" t="s">
        <v>84</v>
      </c>
      <c r="C645" s="5" t="s">
        <v>85</v>
      </c>
      <c r="D645" s="4" t="s">
        <v>86</v>
      </c>
      <c r="E645" s="5" t="s">
        <v>951</v>
      </c>
      <c r="F645" s="5" t="s">
        <v>952</v>
      </c>
      <c r="G645" s="6">
        <v>14050</v>
      </c>
      <c r="H645" s="6">
        <v>14050</v>
      </c>
      <c r="I645" s="32">
        <v>0</v>
      </c>
      <c r="J645" s="7"/>
    </row>
    <row r="646" spans="1:10" x14ac:dyDescent="0.3">
      <c r="A646" s="3" t="s">
        <v>83</v>
      </c>
      <c r="B646" s="4" t="s">
        <v>84</v>
      </c>
      <c r="C646" s="5" t="s">
        <v>301</v>
      </c>
      <c r="D646" s="4" t="s">
        <v>302</v>
      </c>
      <c r="E646" s="5" t="s">
        <v>951</v>
      </c>
      <c r="F646" s="5" t="s">
        <v>952</v>
      </c>
      <c r="G646" s="6">
        <v>14700</v>
      </c>
      <c r="H646" s="6">
        <v>14550</v>
      </c>
      <c r="I646" s="32">
        <v>-1.0204081632653073</v>
      </c>
      <c r="J646" s="7"/>
    </row>
    <row r="647" spans="1:10" x14ac:dyDescent="0.3">
      <c r="A647" s="3" t="s">
        <v>83</v>
      </c>
      <c r="B647" s="4" t="s">
        <v>84</v>
      </c>
      <c r="C647" s="5" t="s">
        <v>98</v>
      </c>
      <c r="D647" s="4" t="s">
        <v>99</v>
      </c>
      <c r="E647" s="5" t="s">
        <v>951</v>
      </c>
      <c r="F647" s="5" t="s">
        <v>952</v>
      </c>
      <c r="G647" s="6">
        <v>13666.666666700001</v>
      </c>
      <c r="H647" s="6">
        <v>13925</v>
      </c>
      <c r="I647" s="32">
        <v>1.8902439021905026</v>
      </c>
      <c r="J647" s="7"/>
    </row>
    <row r="648" spans="1:10" x14ac:dyDescent="0.3">
      <c r="A648" s="3" t="s">
        <v>83</v>
      </c>
      <c r="B648" s="4" t="s">
        <v>84</v>
      </c>
      <c r="C648" s="5" t="s">
        <v>102</v>
      </c>
      <c r="D648" s="4" t="s">
        <v>103</v>
      </c>
      <c r="E648" s="5" t="s">
        <v>951</v>
      </c>
      <c r="F648" s="5" t="s">
        <v>952</v>
      </c>
      <c r="G648" s="6">
        <v>14200</v>
      </c>
      <c r="H648" s="6">
        <v>14200</v>
      </c>
      <c r="I648" s="32">
        <v>0</v>
      </c>
      <c r="J648" s="7"/>
    </row>
    <row r="649" spans="1:10" x14ac:dyDescent="0.3">
      <c r="A649" s="3" t="s">
        <v>83</v>
      </c>
      <c r="B649" s="4" t="s">
        <v>84</v>
      </c>
      <c r="C649" s="5" t="s">
        <v>104</v>
      </c>
      <c r="D649" s="4" t="s">
        <v>105</v>
      </c>
      <c r="E649" s="5" t="s">
        <v>951</v>
      </c>
      <c r="F649" s="5" t="s">
        <v>952</v>
      </c>
      <c r="G649" s="6">
        <v>14466.333333299999</v>
      </c>
      <c r="H649" s="6">
        <v>15133</v>
      </c>
      <c r="I649" s="32">
        <v>4.6084011154741145</v>
      </c>
      <c r="J649" s="7"/>
    </row>
    <row r="650" spans="1:10" x14ac:dyDescent="0.3">
      <c r="A650" s="3" t="s">
        <v>83</v>
      </c>
      <c r="B650" s="4" t="s">
        <v>84</v>
      </c>
      <c r="C650" s="5" t="s">
        <v>110</v>
      </c>
      <c r="D650" s="4" t="s">
        <v>111</v>
      </c>
      <c r="E650" s="5" t="s">
        <v>951</v>
      </c>
      <c r="F650" s="5" t="s">
        <v>952</v>
      </c>
      <c r="G650" s="6">
        <v>14100</v>
      </c>
      <c r="H650" s="6">
        <v>14100</v>
      </c>
      <c r="I650" s="32">
        <v>0</v>
      </c>
      <c r="J650" s="7"/>
    </row>
    <row r="651" spans="1:10" x14ac:dyDescent="0.3">
      <c r="A651" s="3" t="s">
        <v>114</v>
      </c>
      <c r="B651" s="4" t="s">
        <v>115</v>
      </c>
      <c r="C651" s="5" t="s">
        <v>116</v>
      </c>
      <c r="D651" s="4" t="s">
        <v>115</v>
      </c>
      <c r="E651" s="5" t="s">
        <v>951</v>
      </c>
      <c r="F651" s="5" t="s">
        <v>952</v>
      </c>
      <c r="G651" s="6" t="s">
        <v>237</v>
      </c>
      <c r="H651" s="6">
        <v>15640</v>
      </c>
      <c r="I651" s="32" t="s">
        <v>237</v>
      </c>
      <c r="J651" s="7"/>
    </row>
    <row r="652" spans="1:10" x14ac:dyDescent="0.3">
      <c r="A652" s="3" t="s">
        <v>117</v>
      </c>
      <c r="B652" s="4" t="s">
        <v>118</v>
      </c>
      <c r="C652" s="5" t="s">
        <v>125</v>
      </c>
      <c r="D652" s="4" t="s">
        <v>126</v>
      </c>
      <c r="E652" s="5" t="s">
        <v>951</v>
      </c>
      <c r="F652" s="5" t="s">
        <v>952</v>
      </c>
      <c r="G652" s="6">
        <v>14566.666666700001</v>
      </c>
      <c r="H652" s="6">
        <v>14566.666666700001</v>
      </c>
      <c r="I652" s="32">
        <v>0</v>
      </c>
      <c r="J652" s="7"/>
    </row>
    <row r="653" spans="1:10" x14ac:dyDescent="0.3">
      <c r="A653" s="3" t="s">
        <v>149</v>
      </c>
      <c r="B653" s="4" t="s">
        <v>150</v>
      </c>
      <c r="C653" s="5" t="s">
        <v>153</v>
      </c>
      <c r="D653" s="4" t="s">
        <v>154</v>
      </c>
      <c r="E653" s="5" t="s">
        <v>951</v>
      </c>
      <c r="F653" s="5" t="s">
        <v>952</v>
      </c>
      <c r="G653" s="6">
        <v>17333.333333300001</v>
      </c>
      <c r="H653" s="6">
        <v>17333.333333300001</v>
      </c>
      <c r="I653" s="32">
        <v>0</v>
      </c>
      <c r="J653" s="7"/>
    </row>
    <row r="654" spans="1:10" x14ac:dyDescent="0.3">
      <c r="A654" s="3" t="s">
        <v>149</v>
      </c>
      <c r="B654" s="4" t="s">
        <v>150</v>
      </c>
      <c r="C654" s="5" t="s">
        <v>315</v>
      </c>
      <c r="D654" s="4" t="s">
        <v>316</v>
      </c>
      <c r="E654" s="5" t="s">
        <v>951</v>
      </c>
      <c r="F654" s="5" t="s">
        <v>952</v>
      </c>
      <c r="G654" s="6">
        <v>17666.666666699999</v>
      </c>
      <c r="H654" s="6">
        <v>17766.666666699999</v>
      </c>
      <c r="I654" s="32">
        <v>0.56603773584797956</v>
      </c>
      <c r="J654" s="7"/>
    </row>
    <row r="655" spans="1:10" x14ac:dyDescent="0.3">
      <c r="A655" s="3" t="s">
        <v>68</v>
      </c>
      <c r="B655" s="4" t="s">
        <v>69</v>
      </c>
      <c r="C655" s="5" t="s">
        <v>321</v>
      </c>
      <c r="D655" s="4" t="s">
        <v>322</v>
      </c>
      <c r="E655" s="5" t="s">
        <v>951</v>
      </c>
      <c r="F655" s="5" t="s">
        <v>952</v>
      </c>
      <c r="G655" s="6">
        <v>14266.666666700001</v>
      </c>
      <c r="H655" s="6">
        <v>14266.666666700001</v>
      </c>
      <c r="I655" s="32">
        <v>0</v>
      </c>
      <c r="J655" s="7"/>
    </row>
    <row r="656" spans="1:10" x14ac:dyDescent="0.3">
      <c r="A656" s="3" t="s">
        <v>68</v>
      </c>
      <c r="B656" s="4" t="s">
        <v>69</v>
      </c>
      <c r="C656" s="5" t="s">
        <v>169</v>
      </c>
      <c r="D656" s="4" t="s">
        <v>170</v>
      </c>
      <c r="E656" s="5" t="s">
        <v>951</v>
      </c>
      <c r="F656" s="5" t="s">
        <v>952</v>
      </c>
      <c r="G656" s="6">
        <v>14300</v>
      </c>
      <c r="H656" s="6">
        <v>14200</v>
      </c>
      <c r="I656" s="32">
        <v>-0.69930069930069783</v>
      </c>
      <c r="J656" s="7"/>
    </row>
    <row r="657" spans="1:10" x14ac:dyDescent="0.3">
      <c r="A657" s="3" t="s">
        <v>68</v>
      </c>
      <c r="B657" s="4" t="s">
        <v>69</v>
      </c>
      <c r="C657" s="5" t="s">
        <v>358</v>
      </c>
      <c r="D657" s="4" t="s">
        <v>359</v>
      </c>
      <c r="E657" s="5" t="s">
        <v>951</v>
      </c>
      <c r="F657" s="5" t="s">
        <v>952</v>
      </c>
      <c r="G657" s="6">
        <v>14125</v>
      </c>
      <c r="H657" s="6">
        <v>14325</v>
      </c>
      <c r="I657" s="32">
        <v>1.4159292035398341</v>
      </c>
      <c r="J657" s="7"/>
    </row>
    <row r="658" spans="1:10" x14ac:dyDescent="0.3">
      <c r="A658" s="3" t="s">
        <v>68</v>
      </c>
      <c r="B658" s="4" t="s">
        <v>69</v>
      </c>
      <c r="C658" s="5" t="s">
        <v>177</v>
      </c>
      <c r="D658" s="4" t="s">
        <v>178</v>
      </c>
      <c r="E658" s="5" t="s">
        <v>951</v>
      </c>
      <c r="F658" s="5" t="s">
        <v>952</v>
      </c>
      <c r="G658" s="6">
        <v>14000</v>
      </c>
      <c r="H658" s="6">
        <v>14050</v>
      </c>
      <c r="I658" s="32">
        <v>0.35714285714285587</v>
      </c>
      <c r="J658" s="7"/>
    </row>
    <row r="659" spans="1:10" x14ac:dyDescent="0.3">
      <c r="A659" s="3" t="s">
        <v>68</v>
      </c>
      <c r="B659" s="4" t="s">
        <v>69</v>
      </c>
      <c r="C659" s="5" t="s">
        <v>70</v>
      </c>
      <c r="D659" s="4" t="s">
        <v>71</v>
      </c>
      <c r="E659" s="5" t="s">
        <v>951</v>
      </c>
      <c r="F659" s="5" t="s">
        <v>952</v>
      </c>
      <c r="G659" s="6">
        <v>14366.666666700001</v>
      </c>
      <c r="H659" s="6">
        <v>14266.666666700001</v>
      </c>
      <c r="I659" s="32">
        <v>-0.69605568445314514</v>
      </c>
      <c r="J659" s="7"/>
    </row>
    <row r="660" spans="1:10" x14ac:dyDescent="0.3">
      <c r="A660" s="3" t="s">
        <v>203</v>
      </c>
      <c r="B660" s="4" t="s">
        <v>204</v>
      </c>
      <c r="C660" s="5" t="s">
        <v>205</v>
      </c>
      <c r="D660" s="4" t="s">
        <v>206</v>
      </c>
      <c r="E660" s="5" t="s">
        <v>951</v>
      </c>
      <c r="F660" s="5" t="s">
        <v>952</v>
      </c>
      <c r="G660" s="6">
        <v>13900</v>
      </c>
      <c r="H660" s="6">
        <v>13733.333333299999</v>
      </c>
      <c r="I660" s="32">
        <v>-1.1990407676259029</v>
      </c>
      <c r="J660" s="7"/>
    </row>
    <row r="661" spans="1:10" x14ac:dyDescent="0.3">
      <c r="A661" s="3" t="s">
        <v>203</v>
      </c>
      <c r="B661" s="4" t="s">
        <v>204</v>
      </c>
      <c r="C661" s="5" t="s">
        <v>479</v>
      </c>
      <c r="D661" s="4" t="s">
        <v>480</v>
      </c>
      <c r="E661" s="5" t="s">
        <v>951</v>
      </c>
      <c r="F661" s="5" t="s">
        <v>952</v>
      </c>
      <c r="G661" s="6">
        <v>15750</v>
      </c>
      <c r="H661" s="6">
        <v>15500</v>
      </c>
      <c r="I661" s="32">
        <v>-1.5873015873015928</v>
      </c>
      <c r="J661" s="7"/>
    </row>
    <row r="662" spans="1:10" x14ac:dyDescent="0.3">
      <c r="A662" s="3" t="s">
        <v>203</v>
      </c>
      <c r="B662" s="4" t="s">
        <v>204</v>
      </c>
      <c r="C662" s="5" t="s">
        <v>481</v>
      </c>
      <c r="D662" s="4" t="s">
        <v>418</v>
      </c>
      <c r="E662" s="5" t="s">
        <v>951</v>
      </c>
      <c r="F662" s="5" t="s">
        <v>952</v>
      </c>
      <c r="G662" s="6">
        <v>14425</v>
      </c>
      <c r="H662" s="6">
        <v>14050</v>
      </c>
      <c r="I662" s="32">
        <v>-2.5996533795493937</v>
      </c>
      <c r="J662" s="7"/>
    </row>
    <row r="663" spans="1:10" x14ac:dyDescent="0.3">
      <c r="A663" s="3" t="s">
        <v>203</v>
      </c>
      <c r="B663" s="4" t="s">
        <v>204</v>
      </c>
      <c r="C663" s="5" t="s">
        <v>344</v>
      </c>
      <c r="D663" s="4" t="s">
        <v>345</v>
      </c>
      <c r="E663" s="5" t="s">
        <v>951</v>
      </c>
      <c r="F663" s="5" t="s">
        <v>952</v>
      </c>
      <c r="G663" s="6">
        <v>14466.666666700001</v>
      </c>
      <c r="H663" s="6">
        <v>14466.666666700001</v>
      </c>
      <c r="I663" s="32">
        <v>0</v>
      </c>
      <c r="J663" s="7"/>
    </row>
    <row r="664" spans="1:10" x14ac:dyDescent="0.3">
      <c r="A664" s="3" t="s">
        <v>203</v>
      </c>
      <c r="B664" s="4" t="s">
        <v>204</v>
      </c>
      <c r="C664" s="5" t="s">
        <v>393</v>
      </c>
      <c r="D664" s="4" t="s">
        <v>97</v>
      </c>
      <c r="E664" s="5" t="s">
        <v>951</v>
      </c>
      <c r="F664" s="5" t="s">
        <v>952</v>
      </c>
      <c r="G664" s="6">
        <v>15000</v>
      </c>
      <c r="H664" s="6">
        <v>14900</v>
      </c>
      <c r="I664" s="32">
        <v>-0.66666666666667096</v>
      </c>
      <c r="J664" s="7"/>
    </row>
    <row r="665" spans="1:10" x14ac:dyDescent="0.3">
      <c r="A665" s="3" t="s">
        <v>253</v>
      </c>
      <c r="B665" s="4" t="s">
        <v>254</v>
      </c>
      <c r="C665" s="5" t="s">
        <v>255</v>
      </c>
      <c r="D665" s="4" t="s">
        <v>256</v>
      </c>
      <c r="E665" s="5" t="s">
        <v>951</v>
      </c>
      <c r="F665" s="5" t="s">
        <v>952</v>
      </c>
      <c r="G665" s="6">
        <v>17450</v>
      </c>
      <c r="H665" s="6">
        <v>17375</v>
      </c>
      <c r="I665" s="32">
        <v>-0.42979942693409656</v>
      </c>
      <c r="J665" s="7"/>
    </row>
    <row r="666" spans="1:10" x14ac:dyDescent="0.3">
      <c r="A666" s="3" t="s">
        <v>253</v>
      </c>
      <c r="B666" s="4" t="s">
        <v>254</v>
      </c>
      <c r="C666" s="5" t="s">
        <v>261</v>
      </c>
      <c r="D666" s="4" t="s">
        <v>262</v>
      </c>
      <c r="E666" s="5" t="s">
        <v>951</v>
      </c>
      <c r="F666" s="5" t="s">
        <v>952</v>
      </c>
      <c r="G666" s="6">
        <v>15800</v>
      </c>
      <c r="H666" s="6">
        <v>15833.333333299999</v>
      </c>
      <c r="I666" s="32">
        <v>0.21097046392404284</v>
      </c>
      <c r="J666" s="7"/>
    </row>
    <row r="667" spans="1:10" x14ac:dyDescent="0.3">
      <c r="A667" s="3" t="s">
        <v>253</v>
      </c>
      <c r="B667" s="4" t="s">
        <v>254</v>
      </c>
      <c r="C667" s="5" t="s">
        <v>263</v>
      </c>
      <c r="D667" s="4" t="s">
        <v>264</v>
      </c>
      <c r="E667" s="5" t="s">
        <v>951</v>
      </c>
      <c r="F667" s="5" t="s">
        <v>952</v>
      </c>
      <c r="G667" s="6">
        <v>16250</v>
      </c>
      <c r="H667" s="6">
        <v>16250</v>
      </c>
      <c r="I667" s="32">
        <v>0</v>
      </c>
      <c r="J667" s="7"/>
    </row>
    <row r="668" spans="1:10" x14ac:dyDescent="0.3">
      <c r="A668" s="3" t="s">
        <v>253</v>
      </c>
      <c r="B668" s="4" t="s">
        <v>254</v>
      </c>
      <c r="C668" s="5" t="s">
        <v>266</v>
      </c>
      <c r="D668" s="4" t="s">
        <v>267</v>
      </c>
      <c r="E668" s="5" t="s">
        <v>951</v>
      </c>
      <c r="F668" s="5" t="s">
        <v>952</v>
      </c>
      <c r="G668" s="6">
        <v>15600</v>
      </c>
      <c r="H668" s="6">
        <v>15100</v>
      </c>
      <c r="I668" s="32">
        <v>-3.2051282051282048</v>
      </c>
      <c r="J668" s="7"/>
    </row>
    <row r="669" spans="1:10" x14ac:dyDescent="0.3">
      <c r="A669" s="3" t="s">
        <v>353</v>
      </c>
      <c r="B669" s="4" t="s">
        <v>354</v>
      </c>
      <c r="C669" s="5" t="s">
        <v>355</v>
      </c>
      <c r="D669" s="4" t="s">
        <v>356</v>
      </c>
      <c r="E669" s="5" t="s">
        <v>951</v>
      </c>
      <c r="F669" s="5" t="s">
        <v>952</v>
      </c>
      <c r="G669" s="6">
        <v>14500</v>
      </c>
      <c r="H669" s="6">
        <v>14666.666666700001</v>
      </c>
      <c r="I669" s="32">
        <v>1.1494252875862143</v>
      </c>
      <c r="J669" s="7"/>
    </row>
    <row r="670" spans="1:10" x14ac:dyDescent="0.3">
      <c r="A670" s="3" t="s">
        <v>117</v>
      </c>
      <c r="B670" s="4" t="s">
        <v>118</v>
      </c>
      <c r="C670" s="5" t="s">
        <v>288</v>
      </c>
      <c r="D670" s="4" t="s">
        <v>289</v>
      </c>
      <c r="E670" s="5" t="s">
        <v>1488</v>
      </c>
      <c r="F670" s="5" t="s">
        <v>362</v>
      </c>
      <c r="G670" s="6" t="s">
        <v>237</v>
      </c>
      <c r="H670" s="6">
        <v>22000</v>
      </c>
      <c r="I670" s="32" t="s">
        <v>237</v>
      </c>
      <c r="J670" s="7"/>
    </row>
    <row r="671" spans="1:10" x14ac:dyDescent="0.3">
      <c r="A671" s="3" t="s">
        <v>83</v>
      </c>
      <c r="B671" s="4" t="s">
        <v>84</v>
      </c>
      <c r="C671" s="5" t="s">
        <v>85</v>
      </c>
      <c r="D671" s="4" t="s">
        <v>86</v>
      </c>
      <c r="E671" s="5" t="s">
        <v>953</v>
      </c>
      <c r="F671" s="5" t="s">
        <v>73</v>
      </c>
      <c r="G671" s="6">
        <v>385750</v>
      </c>
      <c r="H671" s="6">
        <v>385750</v>
      </c>
      <c r="I671" s="32">
        <v>0</v>
      </c>
      <c r="J671" s="7"/>
    </row>
    <row r="672" spans="1:10" x14ac:dyDescent="0.3">
      <c r="A672" s="3" t="s">
        <v>74</v>
      </c>
      <c r="B672" s="4" t="s">
        <v>75</v>
      </c>
      <c r="C672" s="5" t="s">
        <v>80</v>
      </c>
      <c r="D672" s="4" t="s">
        <v>81</v>
      </c>
      <c r="E672" s="5" t="s">
        <v>953</v>
      </c>
      <c r="F672" s="5" t="s">
        <v>73</v>
      </c>
      <c r="G672" s="6">
        <v>416540</v>
      </c>
      <c r="H672" s="6">
        <v>414440</v>
      </c>
      <c r="I672" s="32">
        <v>-0.50415326259183324</v>
      </c>
      <c r="J672" s="7"/>
    </row>
    <row r="673" spans="1:10" x14ac:dyDescent="0.3">
      <c r="A673" s="3" t="s">
        <v>83</v>
      </c>
      <c r="B673" s="4" t="s">
        <v>84</v>
      </c>
      <c r="C673" s="5" t="s">
        <v>100</v>
      </c>
      <c r="D673" s="4" t="s">
        <v>101</v>
      </c>
      <c r="E673" s="5" t="s">
        <v>953</v>
      </c>
      <c r="F673" s="5" t="s">
        <v>458</v>
      </c>
      <c r="G673" s="6">
        <v>40666.666666700003</v>
      </c>
      <c r="H673" s="6">
        <v>40833.333333299997</v>
      </c>
      <c r="I673" s="32">
        <v>0.4098360654094968</v>
      </c>
      <c r="J673" s="7"/>
    </row>
    <row r="674" spans="1:10" x14ac:dyDescent="0.3">
      <c r="A674" s="3" t="s">
        <v>83</v>
      </c>
      <c r="B674" s="4" t="s">
        <v>84</v>
      </c>
      <c r="C674" s="5" t="s">
        <v>110</v>
      </c>
      <c r="D674" s="4" t="s">
        <v>111</v>
      </c>
      <c r="E674" s="5" t="s">
        <v>953</v>
      </c>
      <c r="F674" s="5" t="s">
        <v>458</v>
      </c>
      <c r="G674" s="6">
        <v>42700</v>
      </c>
      <c r="H674" s="6">
        <v>42900</v>
      </c>
      <c r="I674" s="32">
        <v>0.46838407494145251</v>
      </c>
      <c r="J674" s="7"/>
    </row>
    <row r="675" spans="1:10" x14ac:dyDescent="0.3">
      <c r="A675" s="3" t="s">
        <v>473</v>
      </c>
      <c r="B675" s="4" t="s">
        <v>474</v>
      </c>
      <c r="C675" s="5" t="s">
        <v>475</v>
      </c>
      <c r="D675" s="4" t="s">
        <v>476</v>
      </c>
      <c r="E675" s="5" t="s">
        <v>953</v>
      </c>
      <c r="F675" s="5" t="s">
        <v>458</v>
      </c>
      <c r="G675" s="6">
        <v>45253.666666700003</v>
      </c>
      <c r="H675" s="6">
        <v>45146.666666700003</v>
      </c>
      <c r="I675" s="32">
        <v>-0.236444928955859</v>
      </c>
      <c r="J675" s="7"/>
    </row>
    <row r="676" spans="1:10" x14ac:dyDescent="0.3">
      <c r="A676" s="3" t="s">
        <v>117</v>
      </c>
      <c r="B676" s="4" t="s">
        <v>118</v>
      </c>
      <c r="C676" s="5" t="s">
        <v>119</v>
      </c>
      <c r="D676" s="4" t="s">
        <v>120</v>
      </c>
      <c r="E676" s="5" t="s">
        <v>953</v>
      </c>
      <c r="F676" s="5" t="s">
        <v>458</v>
      </c>
      <c r="G676" s="6">
        <v>49466.666666700003</v>
      </c>
      <c r="H676" s="6">
        <v>49866.666666700003</v>
      </c>
      <c r="I676" s="32">
        <v>0.8086253369266716</v>
      </c>
      <c r="J676" s="7"/>
    </row>
    <row r="677" spans="1:10" x14ac:dyDescent="0.3">
      <c r="A677" s="3" t="s">
        <v>117</v>
      </c>
      <c r="B677" s="4" t="s">
        <v>118</v>
      </c>
      <c r="C677" s="5" t="s">
        <v>129</v>
      </c>
      <c r="D677" s="4" t="s">
        <v>130</v>
      </c>
      <c r="E677" s="5" t="s">
        <v>953</v>
      </c>
      <c r="F677" s="5" t="s">
        <v>458</v>
      </c>
      <c r="G677" s="6">
        <v>54166.666666700003</v>
      </c>
      <c r="H677" s="6">
        <v>54500</v>
      </c>
      <c r="I677" s="32">
        <v>0.6153846153226894</v>
      </c>
      <c r="J677" s="7"/>
    </row>
    <row r="678" spans="1:10" x14ac:dyDescent="0.3">
      <c r="A678" s="3" t="s">
        <v>117</v>
      </c>
      <c r="B678" s="4" t="s">
        <v>118</v>
      </c>
      <c r="C678" s="5" t="s">
        <v>391</v>
      </c>
      <c r="D678" s="4" t="s">
        <v>392</v>
      </c>
      <c r="E678" s="5" t="s">
        <v>953</v>
      </c>
      <c r="F678" s="5" t="s">
        <v>458</v>
      </c>
      <c r="G678" s="6">
        <v>52750</v>
      </c>
      <c r="H678" s="6">
        <v>51750</v>
      </c>
      <c r="I678" s="32">
        <v>-1.8957345971563955</v>
      </c>
      <c r="J678" s="7"/>
    </row>
    <row r="679" spans="1:10" x14ac:dyDescent="0.3">
      <c r="A679" s="3" t="s">
        <v>117</v>
      </c>
      <c r="B679" s="4" t="s">
        <v>118</v>
      </c>
      <c r="C679" s="5" t="s">
        <v>342</v>
      </c>
      <c r="D679" s="4" t="s">
        <v>343</v>
      </c>
      <c r="E679" s="5" t="s">
        <v>953</v>
      </c>
      <c r="F679" s="5" t="s">
        <v>458</v>
      </c>
      <c r="G679" s="6">
        <v>48666.666666700003</v>
      </c>
      <c r="H679" s="6">
        <v>48666.666666700003</v>
      </c>
      <c r="I679" s="32">
        <v>0</v>
      </c>
      <c r="J679" s="7"/>
    </row>
    <row r="680" spans="1:10" x14ac:dyDescent="0.3">
      <c r="A680" s="3" t="s">
        <v>117</v>
      </c>
      <c r="B680" s="4" t="s">
        <v>118</v>
      </c>
      <c r="C680" s="5" t="s">
        <v>133</v>
      </c>
      <c r="D680" s="4" t="s">
        <v>134</v>
      </c>
      <c r="E680" s="5" t="s">
        <v>953</v>
      </c>
      <c r="F680" s="5" t="s">
        <v>458</v>
      </c>
      <c r="G680" s="6">
        <v>49725</v>
      </c>
      <c r="H680" s="6">
        <v>50525</v>
      </c>
      <c r="I680" s="32">
        <v>1.6088486676721914</v>
      </c>
      <c r="J680" s="7"/>
    </row>
    <row r="681" spans="1:10" x14ac:dyDescent="0.3">
      <c r="A681" s="3" t="s">
        <v>117</v>
      </c>
      <c r="B681" s="4" t="s">
        <v>118</v>
      </c>
      <c r="C681" s="5" t="s">
        <v>135</v>
      </c>
      <c r="D681" s="4" t="s">
        <v>136</v>
      </c>
      <c r="E681" s="5" t="s">
        <v>953</v>
      </c>
      <c r="F681" s="5" t="s">
        <v>458</v>
      </c>
      <c r="G681" s="6">
        <v>48675</v>
      </c>
      <c r="H681" s="6">
        <v>49340</v>
      </c>
      <c r="I681" s="32">
        <v>1.3662044170518639</v>
      </c>
      <c r="J681" s="7"/>
    </row>
    <row r="682" spans="1:10" x14ac:dyDescent="0.3">
      <c r="A682" s="3" t="s">
        <v>117</v>
      </c>
      <c r="B682" s="4" t="s">
        <v>118</v>
      </c>
      <c r="C682" s="5" t="s">
        <v>303</v>
      </c>
      <c r="D682" s="4" t="s">
        <v>304</v>
      </c>
      <c r="E682" s="5" t="s">
        <v>953</v>
      </c>
      <c r="F682" s="5" t="s">
        <v>458</v>
      </c>
      <c r="G682" s="6">
        <v>49120</v>
      </c>
      <c r="H682" s="6">
        <v>49560</v>
      </c>
      <c r="I682" s="32">
        <v>0.89576547231269288</v>
      </c>
      <c r="J682" s="7"/>
    </row>
    <row r="683" spans="1:10" x14ac:dyDescent="0.3">
      <c r="A683" s="3" t="s">
        <v>117</v>
      </c>
      <c r="B683" s="4" t="s">
        <v>118</v>
      </c>
      <c r="C683" s="5" t="s">
        <v>292</v>
      </c>
      <c r="D683" s="4" t="s">
        <v>293</v>
      </c>
      <c r="E683" s="5" t="s">
        <v>953</v>
      </c>
      <c r="F683" s="5" t="s">
        <v>458</v>
      </c>
      <c r="G683" s="6">
        <v>48500</v>
      </c>
      <c r="H683" s="6">
        <v>49000</v>
      </c>
      <c r="I683" s="32">
        <v>1.0309278350515427</v>
      </c>
      <c r="J683" s="7"/>
    </row>
    <row r="684" spans="1:10" x14ac:dyDescent="0.3">
      <c r="A684" s="3" t="s">
        <v>149</v>
      </c>
      <c r="B684" s="4" t="s">
        <v>150</v>
      </c>
      <c r="C684" s="5" t="s">
        <v>313</v>
      </c>
      <c r="D684" s="4" t="s">
        <v>314</v>
      </c>
      <c r="E684" s="5" t="s">
        <v>953</v>
      </c>
      <c r="F684" s="5" t="s">
        <v>458</v>
      </c>
      <c r="G684" s="6">
        <v>47933.333333299997</v>
      </c>
      <c r="H684" s="6">
        <v>48933.333333299997</v>
      </c>
      <c r="I684" s="32">
        <v>2.0862308762184201</v>
      </c>
      <c r="J684" s="7"/>
    </row>
    <row r="685" spans="1:10" x14ac:dyDescent="0.3">
      <c r="A685" s="3" t="s">
        <v>417</v>
      </c>
      <c r="B685" s="4" t="s">
        <v>418</v>
      </c>
      <c r="C685" s="5" t="s">
        <v>419</v>
      </c>
      <c r="D685" s="4" t="s">
        <v>420</v>
      </c>
      <c r="E685" s="5" t="s">
        <v>953</v>
      </c>
      <c r="F685" s="5" t="s">
        <v>458</v>
      </c>
      <c r="G685" s="6">
        <v>51500</v>
      </c>
      <c r="H685" s="6">
        <v>51500</v>
      </c>
      <c r="I685" s="32">
        <v>0</v>
      </c>
      <c r="J685" s="7"/>
    </row>
    <row r="686" spans="1:10" x14ac:dyDescent="0.3">
      <c r="A686" s="3" t="s">
        <v>417</v>
      </c>
      <c r="B686" s="4" t="s">
        <v>418</v>
      </c>
      <c r="C686" s="5" t="s">
        <v>421</v>
      </c>
      <c r="D686" s="4" t="s">
        <v>422</v>
      </c>
      <c r="E686" s="5" t="s">
        <v>953</v>
      </c>
      <c r="F686" s="5" t="s">
        <v>458</v>
      </c>
      <c r="G686" s="6">
        <v>44599.5</v>
      </c>
      <c r="H686" s="6">
        <v>44599.5</v>
      </c>
      <c r="I686" s="32">
        <v>0</v>
      </c>
      <c r="J686" s="7"/>
    </row>
    <row r="687" spans="1:10" x14ac:dyDescent="0.3">
      <c r="A687" s="3" t="s">
        <v>183</v>
      </c>
      <c r="B687" s="4" t="s">
        <v>184</v>
      </c>
      <c r="C687" s="5" t="s">
        <v>185</v>
      </c>
      <c r="D687" s="4" t="s">
        <v>186</v>
      </c>
      <c r="E687" s="5" t="s">
        <v>953</v>
      </c>
      <c r="F687" s="5" t="s">
        <v>458</v>
      </c>
      <c r="G687" s="6">
        <v>43250</v>
      </c>
      <c r="H687" s="6">
        <v>45033.333333299997</v>
      </c>
      <c r="I687" s="32">
        <v>4.1233140654335143</v>
      </c>
      <c r="J687" s="7"/>
    </row>
    <row r="688" spans="1:10" x14ac:dyDescent="0.3">
      <c r="A688" s="3" t="s">
        <v>183</v>
      </c>
      <c r="B688" s="4" t="s">
        <v>184</v>
      </c>
      <c r="C688" s="5" t="s">
        <v>187</v>
      </c>
      <c r="D688" s="4" t="s">
        <v>188</v>
      </c>
      <c r="E688" s="5" t="s">
        <v>953</v>
      </c>
      <c r="F688" s="5" t="s">
        <v>458</v>
      </c>
      <c r="G688" s="6">
        <v>45750</v>
      </c>
      <c r="H688" s="6">
        <v>45666.666666700003</v>
      </c>
      <c r="I688" s="32">
        <v>-0.18214936240436019</v>
      </c>
      <c r="J688" s="7"/>
    </row>
    <row r="689" spans="1:10" x14ac:dyDescent="0.3">
      <c r="A689" s="3" t="s">
        <v>183</v>
      </c>
      <c r="B689" s="4" t="s">
        <v>184</v>
      </c>
      <c r="C689" s="5" t="s">
        <v>189</v>
      </c>
      <c r="D689" s="4" t="s">
        <v>190</v>
      </c>
      <c r="E689" s="5" t="s">
        <v>953</v>
      </c>
      <c r="F689" s="5" t="s">
        <v>458</v>
      </c>
      <c r="G689" s="6">
        <v>43175</v>
      </c>
      <c r="H689" s="6">
        <v>42933.333333299997</v>
      </c>
      <c r="I689" s="32">
        <v>-0.55973750248987653</v>
      </c>
      <c r="J689" s="7"/>
    </row>
    <row r="690" spans="1:10" x14ac:dyDescent="0.3">
      <c r="A690" s="3" t="s">
        <v>183</v>
      </c>
      <c r="B690" s="4" t="s">
        <v>184</v>
      </c>
      <c r="C690" s="5" t="s">
        <v>191</v>
      </c>
      <c r="D690" s="4" t="s">
        <v>192</v>
      </c>
      <c r="E690" s="5" t="s">
        <v>953</v>
      </c>
      <c r="F690" s="5" t="s">
        <v>458</v>
      </c>
      <c r="G690" s="6">
        <v>46000</v>
      </c>
      <c r="H690" s="6">
        <v>46000</v>
      </c>
      <c r="I690" s="32">
        <v>0</v>
      </c>
      <c r="J690" s="7"/>
    </row>
    <row r="691" spans="1:10" x14ac:dyDescent="0.3">
      <c r="A691" s="3" t="s">
        <v>183</v>
      </c>
      <c r="B691" s="4" t="s">
        <v>184</v>
      </c>
      <c r="C691" s="5" t="s">
        <v>193</v>
      </c>
      <c r="D691" s="4" t="s">
        <v>194</v>
      </c>
      <c r="E691" s="5" t="s">
        <v>953</v>
      </c>
      <c r="F691" s="5" t="s">
        <v>458</v>
      </c>
      <c r="G691" s="6">
        <v>45700</v>
      </c>
      <c r="H691" s="6">
        <v>44933.333333299997</v>
      </c>
      <c r="I691" s="32">
        <v>-1.677607585776808</v>
      </c>
      <c r="J691" s="7"/>
    </row>
    <row r="692" spans="1:10" x14ac:dyDescent="0.3">
      <c r="A692" s="3" t="s">
        <v>183</v>
      </c>
      <c r="B692" s="4" t="s">
        <v>184</v>
      </c>
      <c r="C692" s="5" t="s">
        <v>195</v>
      </c>
      <c r="D692" s="4" t="s">
        <v>196</v>
      </c>
      <c r="E692" s="5" t="s">
        <v>953</v>
      </c>
      <c r="F692" s="5" t="s">
        <v>458</v>
      </c>
      <c r="G692" s="6">
        <v>46866.666666700003</v>
      </c>
      <c r="H692" s="6">
        <v>47033.333333299997</v>
      </c>
      <c r="I692" s="32">
        <v>0.35561877652889873</v>
      </c>
      <c r="J692" s="7"/>
    </row>
    <row r="693" spans="1:10" x14ac:dyDescent="0.3">
      <c r="A693" s="3" t="s">
        <v>207</v>
      </c>
      <c r="B693" s="4" t="s">
        <v>208</v>
      </c>
      <c r="C693" s="5" t="s">
        <v>209</v>
      </c>
      <c r="D693" s="4" t="s">
        <v>210</v>
      </c>
      <c r="E693" s="5" t="s">
        <v>953</v>
      </c>
      <c r="F693" s="5" t="s">
        <v>458</v>
      </c>
      <c r="G693" s="6">
        <v>44966.666666700003</v>
      </c>
      <c r="H693" s="6">
        <v>44966.666666700003</v>
      </c>
      <c r="I693" s="32">
        <v>0</v>
      </c>
      <c r="J693" s="7"/>
    </row>
    <row r="694" spans="1:10" x14ac:dyDescent="0.3">
      <c r="A694" s="3" t="s">
        <v>207</v>
      </c>
      <c r="B694" s="4" t="s">
        <v>208</v>
      </c>
      <c r="C694" s="5" t="s">
        <v>279</v>
      </c>
      <c r="D694" s="4" t="s">
        <v>280</v>
      </c>
      <c r="E694" s="5" t="s">
        <v>953</v>
      </c>
      <c r="F694" s="5" t="s">
        <v>458</v>
      </c>
      <c r="G694" s="6">
        <v>43333.333333299997</v>
      </c>
      <c r="H694" s="6">
        <v>43333.333333299997</v>
      </c>
      <c r="I694" s="32">
        <v>0</v>
      </c>
      <c r="J694" s="7"/>
    </row>
    <row r="695" spans="1:10" x14ac:dyDescent="0.3">
      <c r="A695" s="3" t="s">
        <v>207</v>
      </c>
      <c r="B695" s="4" t="s">
        <v>208</v>
      </c>
      <c r="C695" s="5" t="s">
        <v>337</v>
      </c>
      <c r="D695" s="4" t="s">
        <v>338</v>
      </c>
      <c r="E695" s="5" t="s">
        <v>953</v>
      </c>
      <c r="F695" s="5" t="s">
        <v>458</v>
      </c>
      <c r="G695" s="6">
        <v>46000</v>
      </c>
      <c r="H695" s="6">
        <v>46000</v>
      </c>
      <c r="I695" s="32">
        <v>0</v>
      </c>
      <c r="J695" s="7"/>
    </row>
    <row r="696" spans="1:10" x14ac:dyDescent="0.3">
      <c r="A696" s="3" t="s">
        <v>207</v>
      </c>
      <c r="B696" s="4" t="s">
        <v>208</v>
      </c>
      <c r="C696" s="5" t="s">
        <v>349</v>
      </c>
      <c r="D696" s="4" t="s">
        <v>350</v>
      </c>
      <c r="E696" s="5" t="s">
        <v>953</v>
      </c>
      <c r="F696" s="5" t="s">
        <v>458</v>
      </c>
      <c r="G696" s="6">
        <v>44500</v>
      </c>
      <c r="H696" s="6">
        <v>43500</v>
      </c>
      <c r="I696" s="32">
        <v>-2.2471910112359605</v>
      </c>
      <c r="J696" s="7"/>
    </row>
    <row r="697" spans="1:10" x14ac:dyDescent="0.3">
      <c r="A697" s="3" t="s">
        <v>217</v>
      </c>
      <c r="B697" s="4" t="s">
        <v>218</v>
      </c>
      <c r="C697" s="5" t="s">
        <v>219</v>
      </c>
      <c r="D697" s="4" t="s">
        <v>220</v>
      </c>
      <c r="E697" s="5" t="s">
        <v>953</v>
      </c>
      <c r="F697" s="5" t="s">
        <v>458</v>
      </c>
      <c r="G697" s="6">
        <v>45950</v>
      </c>
      <c r="H697" s="6">
        <v>45600</v>
      </c>
      <c r="I697" s="32">
        <v>-0.76169749727965641</v>
      </c>
      <c r="J697" s="7"/>
    </row>
    <row r="698" spans="1:10" x14ac:dyDescent="0.3">
      <c r="A698" s="3" t="s">
        <v>217</v>
      </c>
      <c r="B698" s="4" t="s">
        <v>218</v>
      </c>
      <c r="C698" s="5" t="s">
        <v>229</v>
      </c>
      <c r="D698" s="4" t="s">
        <v>230</v>
      </c>
      <c r="E698" s="5" t="s">
        <v>953</v>
      </c>
      <c r="F698" s="5" t="s">
        <v>458</v>
      </c>
      <c r="G698" s="6">
        <v>49566.666666700003</v>
      </c>
      <c r="H698" s="6">
        <v>49566.666666700003</v>
      </c>
      <c r="I698" s="32">
        <v>0</v>
      </c>
      <c r="J698" s="7"/>
    </row>
    <row r="699" spans="1:10" x14ac:dyDescent="0.3">
      <c r="A699" s="3" t="s">
        <v>231</v>
      </c>
      <c r="B699" s="4" t="s">
        <v>232</v>
      </c>
      <c r="C699" s="5" t="s">
        <v>233</v>
      </c>
      <c r="D699" s="4" t="s">
        <v>234</v>
      </c>
      <c r="E699" s="5" t="s">
        <v>953</v>
      </c>
      <c r="F699" s="5" t="s">
        <v>458</v>
      </c>
      <c r="G699" s="6">
        <v>47000</v>
      </c>
      <c r="H699" s="6">
        <v>47000</v>
      </c>
      <c r="I699" s="32">
        <v>0</v>
      </c>
      <c r="J699" s="7"/>
    </row>
    <row r="700" spans="1:10" x14ac:dyDescent="0.3">
      <c r="A700" s="3" t="s">
        <v>231</v>
      </c>
      <c r="B700" s="4" t="s">
        <v>232</v>
      </c>
      <c r="C700" s="5" t="s">
        <v>285</v>
      </c>
      <c r="D700" s="4" t="s">
        <v>286</v>
      </c>
      <c r="E700" s="5" t="s">
        <v>953</v>
      </c>
      <c r="F700" s="5" t="s">
        <v>458</v>
      </c>
      <c r="G700" s="6">
        <v>46000</v>
      </c>
      <c r="H700" s="6">
        <v>45750</v>
      </c>
      <c r="I700" s="32">
        <v>-0.54347826086956763</v>
      </c>
      <c r="J700" s="7"/>
    </row>
    <row r="701" spans="1:10" x14ac:dyDescent="0.3">
      <c r="A701" s="3" t="s">
        <v>231</v>
      </c>
      <c r="B701" s="4" t="s">
        <v>232</v>
      </c>
      <c r="C701" s="5" t="s">
        <v>368</v>
      </c>
      <c r="D701" s="4" t="s">
        <v>369</v>
      </c>
      <c r="E701" s="5" t="s">
        <v>953</v>
      </c>
      <c r="F701" s="5" t="s">
        <v>458</v>
      </c>
      <c r="G701" s="6">
        <v>44500</v>
      </c>
      <c r="H701" s="6">
        <v>45750</v>
      </c>
      <c r="I701" s="32">
        <v>2.8089887640449396</v>
      </c>
      <c r="J701" s="7"/>
    </row>
    <row r="702" spans="1:10" x14ac:dyDescent="0.3">
      <c r="A702" s="3" t="s">
        <v>74</v>
      </c>
      <c r="B702" s="4" t="s">
        <v>75</v>
      </c>
      <c r="C702" s="5" t="s">
        <v>80</v>
      </c>
      <c r="D702" s="4" t="s">
        <v>81</v>
      </c>
      <c r="E702" s="5" t="s">
        <v>953</v>
      </c>
      <c r="F702" s="5" t="s">
        <v>458</v>
      </c>
      <c r="G702" s="6">
        <v>46000</v>
      </c>
      <c r="H702" s="6">
        <v>47820</v>
      </c>
      <c r="I702" s="32">
        <v>3.9565217391304364</v>
      </c>
      <c r="J702" s="7"/>
    </row>
    <row r="703" spans="1:10" x14ac:dyDescent="0.3">
      <c r="A703" s="3" t="s">
        <v>74</v>
      </c>
      <c r="B703" s="4" t="s">
        <v>75</v>
      </c>
      <c r="C703" s="5" t="s">
        <v>76</v>
      </c>
      <c r="D703" s="4" t="s">
        <v>77</v>
      </c>
      <c r="E703" s="5" t="s">
        <v>953</v>
      </c>
      <c r="F703" s="5" t="s">
        <v>458</v>
      </c>
      <c r="G703" s="6">
        <v>46250</v>
      </c>
      <c r="H703" s="6">
        <v>46250</v>
      </c>
      <c r="I703" s="32">
        <v>0</v>
      </c>
      <c r="J703" s="7"/>
    </row>
    <row r="704" spans="1:10" x14ac:dyDescent="0.3">
      <c r="A704" s="3" t="s">
        <v>74</v>
      </c>
      <c r="B704" s="4" t="s">
        <v>75</v>
      </c>
      <c r="C704" s="5" t="s">
        <v>713</v>
      </c>
      <c r="D704" s="4" t="s">
        <v>714</v>
      </c>
      <c r="E704" s="5" t="s">
        <v>953</v>
      </c>
      <c r="F704" s="5" t="s">
        <v>458</v>
      </c>
      <c r="G704" s="6">
        <v>53500</v>
      </c>
      <c r="H704" s="6">
        <v>49950</v>
      </c>
      <c r="I704" s="32">
        <v>-6.6355140186915911</v>
      </c>
      <c r="J704" s="7"/>
    </row>
    <row r="705" spans="1:10" x14ac:dyDescent="0.3">
      <c r="A705" s="3" t="s">
        <v>253</v>
      </c>
      <c r="B705" s="4" t="s">
        <v>254</v>
      </c>
      <c r="C705" s="5" t="s">
        <v>265</v>
      </c>
      <c r="D705" s="4" t="s">
        <v>97</v>
      </c>
      <c r="E705" s="5" t="s">
        <v>953</v>
      </c>
      <c r="F705" s="5" t="s">
        <v>458</v>
      </c>
      <c r="G705" s="6">
        <v>48978.666666700003</v>
      </c>
      <c r="H705" s="6">
        <v>48966.666666700003</v>
      </c>
      <c r="I705" s="32">
        <v>-2.4500462786503086E-2</v>
      </c>
      <c r="J705" s="7"/>
    </row>
    <row r="706" spans="1:10" x14ac:dyDescent="0.3">
      <c r="A706" s="3" t="s">
        <v>253</v>
      </c>
      <c r="B706" s="4" t="s">
        <v>254</v>
      </c>
      <c r="C706" s="5" t="s">
        <v>268</v>
      </c>
      <c r="D706" s="4" t="s">
        <v>269</v>
      </c>
      <c r="E706" s="5" t="s">
        <v>953</v>
      </c>
      <c r="F706" s="5" t="s">
        <v>458</v>
      </c>
      <c r="G706" s="6">
        <v>46100</v>
      </c>
      <c r="H706" s="6">
        <v>48075</v>
      </c>
      <c r="I706" s="32">
        <v>4.2841648590021597</v>
      </c>
      <c r="J706" s="7"/>
    </row>
    <row r="707" spans="1:10" x14ac:dyDescent="0.3">
      <c r="A707" s="3" t="s">
        <v>253</v>
      </c>
      <c r="B707" s="4" t="s">
        <v>254</v>
      </c>
      <c r="C707" s="5" t="s">
        <v>272</v>
      </c>
      <c r="D707" s="4" t="s">
        <v>273</v>
      </c>
      <c r="E707" s="5" t="s">
        <v>953</v>
      </c>
      <c r="F707" s="5" t="s">
        <v>458</v>
      </c>
      <c r="G707" s="6">
        <v>47283.333333299997</v>
      </c>
      <c r="H707" s="6">
        <v>47450</v>
      </c>
      <c r="I707" s="32">
        <v>0.35248501945743804</v>
      </c>
      <c r="J707" s="7"/>
    </row>
    <row r="708" spans="1:10" x14ac:dyDescent="0.3">
      <c r="A708" s="3" t="s">
        <v>83</v>
      </c>
      <c r="B708" s="4" t="s">
        <v>84</v>
      </c>
      <c r="C708" s="5" t="s">
        <v>90</v>
      </c>
      <c r="D708" s="4" t="s">
        <v>91</v>
      </c>
      <c r="E708" s="5" t="s">
        <v>953</v>
      </c>
      <c r="F708" s="5" t="s">
        <v>79</v>
      </c>
      <c r="G708" s="6">
        <v>195850</v>
      </c>
      <c r="H708" s="6">
        <v>195850</v>
      </c>
      <c r="I708" s="32">
        <v>0</v>
      </c>
      <c r="J708" s="7"/>
    </row>
    <row r="709" spans="1:10" x14ac:dyDescent="0.3">
      <c r="A709" s="3" t="s">
        <v>83</v>
      </c>
      <c r="B709" s="4" t="s">
        <v>84</v>
      </c>
      <c r="C709" s="5" t="s">
        <v>96</v>
      </c>
      <c r="D709" s="4" t="s">
        <v>97</v>
      </c>
      <c r="E709" s="5" t="s">
        <v>953</v>
      </c>
      <c r="F709" s="5" t="s">
        <v>79</v>
      </c>
      <c r="G709" s="6">
        <v>195150</v>
      </c>
      <c r="H709" s="6">
        <v>195300</v>
      </c>
      <c r="I709" s="32">
        <v>7.6863950807082304E-2</v>
      </c>
      <c r="J709" s="7"/>
    </row>
    <row r="710" spans="1:10" x14ac:dyDescent="0.3">
      <c r="A710" s="3" t="s">
        <v>83</v>
      </c>
      <c r="B710" s="4" t="s">
        <v>84</v>
      </c>
      <c r="C710" s="5" t="s">
        <v>110</v>
      </c>
      <c r="D710" s="4" t="s">
        <v>111</v>
      </c>
      <c r="E710" s="5" t="s">
        <v>953</v>
      </c>
      <c r="F710" s="5" t="s">
        <v>79</v>
      </c>
      <c r="G710" s="6">
        <v>198333.33333329999</v>
      </c>
      <c r="H710" s="6">
        <v>198466.66666670001</v>
      </c>
      <c r="I710" s="32">
        <v>6.7226890789928717E-2</v>
      </c>
      <c r="J710" s="7"/>
    </row>
    <row r="711" spans="1:10" x14ac:dyDescent="0.3">
      <c r="A711" s="3" t="s">
        <v>117</v>
      </c>
      <c r="B711" s="4" t="s">
        <v>118</v>
      </c>
      <c r="C711" s="5" t="s">
        <v>342</v>
      </c>
      <c r="D711" s="4" t="s">
        <v>343</v>
      </c>
      <c r="E711" s="5" t="s">
        <v>953</v>
      </c>
      <c r="F711" s="5" t="s">
        <v>79</v>
      </c>
      <c r="G711" s="6">
        <v>233000</v>
      </c>
      <c r="H711" s="6">
        <v>233000</v>
      </c>
      <c r="I711" s="32">
        <v>0</v>
      </c>
      <c r="J711" s="7"/>
    </row>
    <row r="712" spans="1:10" x14ac:dyDescent="0.3">
      <c r="A712" s="3" t="s">
        <v>117</v>
      </c>
      <c r="B712" s="4" t="s">
        <v>118</v>
      </c>
      <c r="C712" s="5" t="s">
        <v>133</v>
      </c>
      <c r="D712" s="4" t="s">
        <v>134</v>
      </c>
      <c r="E712" s="5" t="s">
        <v>953</v>
      </c>
      <c r="F712" s="5" t="s">
        <v>79</v>
      </c>
      <c r="G712" s="6">
        <v>240325</v>
      </c>
      <c r="H712" s="6">
        <v>233200</v>
      </c>
      <c r="I712" s="32">
        <v>-2.9647352543430761</v>
      </c>
      <c r="J712" s="7"/>
    </row>
    <row r="713" spans="1:10" x14ac:dyDescent="0.3">
      <c r="A713" s="3" t="s">
        <v>117</v>
      </c>
      <c r="B713" s="4" t="s">
        <v>118</v>
      </c>
      <c r="C713" s="5" t="s">
        <v>303</v>
      </c>
      <c r="D713" s="4" t="s">
        <v>304</v>
      </c>
      <c r="E713" s="5" t="s">
        <v>953</v>
      </c>
      <c r="F713" s="5" t="s">
        <v>79</v>
      </c>
      <c r="G713" s="6">
        <v>240833.33333329999</v>
      </c>
      <c r="H713" s="6">
        <v>237766.66666670001</v>
      </c>
      <c r="I713" s="32">
        <v>-1.2733564013565735</v>
      </c>
      <c r="J713" s="7"/>
    </row>
    <row r="714" spans="1:10" x14ac:dyDescent="0.3">
      <c r="A714" s="3" t="s">
        <v>68</v>
      </c>
      <c r="B714" s="4" t="s">
        <v>69</v>
      </c>
      <c r="C714" s="5" t="s">
        <v>181</v>
      </c>
      <c r="D714" s="4" t="s">
        <v>182</v>
      </c>
      <c r="E714" s="5" t="s">
        <v>953</v>
      </c>
      <c r="F714" s="5" t="s">
        <v>79</v>
      </c>
      <c r="G714" s="6">
        <v>229450</v>
      </c>
      <c r="H714" s="6">
        <v>229800</v>
      </c>
      <c r="I714" s="32">
        <v>0.1525386794508643</v>
      </c>
      <c r="J714" s="7"/>
    </row>
    <row r="715" spans="1:10" x14ac:dyDescent="0.3">
      <c r="A715" s="3" t="s">
        <v>183</v>
      </c>
      <c r="B715" s="4" t="s">
        <v>184</v>
      </c>
      <c r="C715" s="5" t="s">
        <v>187</v>
      </c>
      <c r="D715" s="4" t="s">
        <v>188</v>
      </c>
      <c r="E715" s="5" t="s">
        <v>953</v>
      </c>
      <c r="F715" s="5" t="s">
        <v>79</v>
      </c>
      <c r="G715" s="6" t="s">
        <v>237</v>
      </c>
      <c r="H715" s="6">
        <v>206000</v>
      </c>
      <c r="I715" s="32" t="s">
        <v>237</v>
      </c>
      <c r="J715" s="7"/>
    </row>
    <row r="716" spans="1:10" x14ac:dyDescent="0.3">
      <c r="A716" s="3" t="s">
        <v>183</v>
      </c>
      <c r="B716" s="4" t="s">
        <v>184</v>
      </c>
      <c r="C716" s="5" t="s">
        <v>189</v>
      </c>
      <c r="D716" s="4" t="s">
        <v>190</v>
      </c>
      <c r="E716" s="5" t="s">
        <v>953</v>
      </c>
      <c r="F716" s="5" t="s">
        <v>79</v>
      </c>
      <c r="G716" s="6">
        <v>202500</v>
      </c>
      <c r="H716" s="6">
        <v>202833.33333329999</v>
      </c>
      <c r="I716" s="32">
        <v>0.16460905348147925</v>
      </c>
      <c r="J716" s="7"/>
    </row>
    <row r="717" spans="1:10" x14ac:dyDescent="0.3">
      <c r="A717" s="3" t="s">
        <v>217</v>
      </c>
      <c r="B717" s="4" t="s">
        <v>218</v>
      </c>
      <c r="C717" s="5" t="s">
        <v>219</v>
      </c>
      <c r="D717" s="4" t="s">
        <v>220</v>
      </c>
      <c r="E717" s="5" t="s">
        <v>953</v>
      </c>
      <c r="F717" s="5" t="s">
        <v>79</v>
      </c>
      <c r="G717" s="6" t="s">
        <v>237</v>
      </c>
      <c r="H717" s="6">
        <v>206175</v>
      </c>
      <c r="I717" s="32" t="s">
        <v>237</v>
      </c>
      <c r="J717" s="7"/>
    </row>
    <row r="718" spans="1:10" x14ac:dyDescent="0.3">
      <c r="A718" s="3" t="s">
        <v>74</v>
      </c>
      <c r="B718" s="4" t="s">
        <v>75</v>
      </c>
      <c r="C718" s="5" t="s">
        <v>76</v>
      </c>
      <c r="D718" s="4" t="s">
        <v>77</v>
      </c>
      <c r="E718" s="5" t="s">
        <v>953</v>
      </c>
      <c r="F718" s="5" t="s">
        <v>79</v>
      </c>
      <c r="G718" s="6">
        <v>217000</v>
      </c>
      <c r="H718" s="6">
        <v>214666.66666670001</v>
      </c>
      <c r="I718" s="32">
        <v>-1.0752688171889346</v>
      </c>
      <c r="J718" s="7"/>
    </row>
    <row r="719" spans="1:10" x14ac:dyDescent="0.3">
      <c r="A719" s="3" t="s">
        <v>74</v>
      </c>
      <c r="B719" s="4" t="s">
        <v>75</v>
      </c>
      <c r="C719" s="5" t="s">
        <v>339</v>
      </c>
      <c r="D719" s="4" t="s">
        <v>340</v>
      </c>
      <c r="E719" s="5" t="s">
        <v>953</v>
      </c>
      <c r="F719" s="5" t="s">
        <v>79</v>
      </c>
      <c r="G719" s="6">
        <v>185175</v>
      </c>
      <c r="H719" s="6">
        <v>181801.66666670001</v>
      </c>
      <c r="I719" s="32">
        <v>-1.8217001934926369</v>
      </c>
      <c r="J719" s="7"/>
    </row>
    <row r="720" spans="1:10" x14ac:dyDescent="0.3">
      <c r="A720" s="3" t="s">
        <v>253</v>
      </c>
      <c r="B720" s="4" t="s">
        <v>254</v>
      </c>
      <c r="C720" s="5" t="s">
        <v>265</v>
      </c>
      <c r="D720" s="4" t="s">
        <v>97</v>
      </c>
      <c r="E720" s="5" t="s">
        <v>953</v>
      </c>
      <c r="F720" s="5" t="s">
        <v>79</v>
      </c>
      <c r="G720" s="6">
        <v>222850</v>
      </c>
      <c r="H720" s="6">
        <v>223000</v>
      </c>
      <c r="I720" s="32">
        <v>6.7309849674668243E-2</v>
      </c>
      <c r="J720" s="7"/>
    </row>
    <row r="721" spans="1:10" x14ac:dyDescent="0.3">
      <c r="A721" s="3" t="s">
        <v>253</v>
      </c>
      <c r="B721" s="4" t="s">
        <v>254</v>
      </c>
      <c r="C721" s="5" t="s">
        <v>268</v>
      </c>
      <c r="D721" s="4" t="s">
        <v>269</v>
      </c>
      <c r="E721" s="5" t="s">
        <v>953</v>
      </c>
      <c r="F721" s="5" t="s">
        <v>79</v>
      </c>
      <c r="G721" s="6">
        <v>221500</v>
      </c>
      <c r="H721" s="6">
        <v>221750</v>
      </c>
      <c r="I721" s="32">
        <v>0.11286681715576563</v>
      </c>
      <c r="J721" s="7"/>
    </row>
    <row r="722" spans="1:10" x14ac:dyDescent="0.3">
      <c r="A722" s="3" t="s">
        <v>253</v>
      </c>
      <c r="B722" s="4" t="s">
        <v>254</v>
      </c>
      <c r="C722" s="5" t="s">
        <v>272</v>
      </c>
      <c r="D722" s="4" t="s">
        <v>273</v>
      </c>
      <c r="E722" s="5" t="s">
        <v>953</v>
      </c>
      <c r="F722" s="5" t="s">
        <v>79</v>
      </c>
      <c r="G722" s="6">
        <v>218750</v>
      </c>
      <c r="H722" s="6">
        <v>218400</v>
      </c>
      <c r="I722" s="32">
        <v>-0.16000000000000458</v>
      </c>
      <c r="J722" s="7"/>
    </row>
    <row r="723" spans="1:10" x14ac:dyDescent="0.3">
      <c r="A723" s="3" t="s">
        <v>117</v>
      </c>
      <c r="B723" s="4" t="s">
        <v>118</v>
      </c>
      <c r="C723" s="5" t="s">
        <v>119</v>
      </c>
      <c r="D723" s="4" t="s">
        <v>120</v>
      </c>
      <c r="E723" s="5" t="s">
        <v>954</v>
      </c>
      <c r="F723" s="5" t="s">
        <v>73</v>
      </c>
      <c r="G723" s="6">
        <v>68375</v>
      </c>
      <c r="H723" s="6">
        <v>67550</v>
      </c>
      <c r="I723" s="32">
        <v>-1.2065813528336355</v>
      </c>
      <c r="J723" s="7"/>
    </row>
    <row r="724" spans="1:10" x14ac:dyDescent="0.3">
      <c r="A724" s="3" t="s">
        <v>117</v>
      </c>
      <c r="B724" s="4" t="s">
        <v>118</v>
      </c>
      <c r="C724" s="5" t="s">
        <v>125</v>
      </c>
      <c r="D724" s="4" t="s">
        <v>126</v>
      </c>
      <c r="E724" s="5" t="s">
        <v>954</v>
      </c>
      <c r="F724" s="5" t="s">
        <v>73</v>
      </c>
      <c r="G724" s="6">
        <v>61650</v>
      </c>
      <c r="H724" s="6">
        <v>59100</v>
      </c>
      <c r="I724" s="32">
        <v>-4.1362530413625258</v>
      </c>
      <c r="J724" s="7"/>
    </row>
    <row r="725" spans="1:10" x14ac:dyDescent="0.3">
      <c r="A725" s="3" t="s">
        <v>117</v>
      </c>
      <c r="B725" s="4" t="s">
        <v>118</v>
      </c>
      <c r="C725" s="5" t="s">
        <v>133</v>
      </c>
      <c r="D725" s="4" t="s">
        <v>134</v>
      </c>
      <c r="E725" s="5" t="s">
        <v>954</v>
      </c>
      <c r="F725" s="5" t="s">
        <v>73</v>
      </c>
      <c r="G725" s="6">
        <v>70833.333333300005</v>
      </c>
      <c r="H725" s="6">
        <v>70833.333333300005</v>
      </c>
      <c r="I725" s="32">
        <v>0</v>
      </c>
      <c r="J725" s="7"/>
    </row>
    <row r="726" spans="1:10" x14ac:dyDescent="0.3">
      <c r="A726" s="3" t="s">
        <v>117</v>
      </c>
      <c r="B726" s="4" t="s">
        <v>118</v>
      </c>
      <c r="C726" s="5" t="s">
        <v>290</v>
      </c>
      <c r="D726" s="4" t="s">
        <v>291</v>
      </c>
      <c r="E726" s="5" t="s">
        <v>954</v>
      </c>
      <c r="F726" s="5" t="s">
        <v>73</v>
      </c>
      <c r="G726" s="6">
        <v>65625</v>
      </c>
      <c r="H726" s="6">
        <v>66625</v>
      </c>
      <c r="I726" s="32">
        <v>1.5238095238095273</v>
      </c>
      <c r="J726" s="7"/>
    </row>
    <row r="727" spans="1:10" x14ac:dyDescent="0.3">
      <c r="A727" s="3" t="s">
        <v>417</v>
      </c>
      <c r="B727" s="4" t="s">
        <v>418</v>
      </c>
      <c r="C727" s="5" t="s">
        <v>419</v>
      </c>
      <c r="D727" s="4" t="s">
        <v>420</v>
      </c>
      <c r="E727" s="5" t="s">
        <v>954</v>
      </c>
      <c r="F727" s="5" t="s">
        <v>73</v>
      </c>
      <c r="G727" s="6" t="s">
        <v>237</v>
      </c>
      <c r="H727" s="6">
        <v>81723.333333300005</v>
      </c>
      <c r="I727" s="32" t="s">
        <v>237</v>
      </c>
      <c r="J727" s="7"/>
    </row>
    <row r="728" spans="1:10" x14ac:dyDescent="0.3">
      <c r="A728" s="3" t="s">
        <v>68</v>
      </c>
      <c r="B728" s="4" t="s">
        <v>69</v>
      </c>
      <c r="C728" s="5" t="s">
        <v>323</v>
      </c>
      <c r="D728" s="4" t="s">
        <v>324</v>
      </c>
      <c r="E728" s="5" t="s">
        <v>954</v>
      </c>
      <c r="F728" s="5" t="s">
        <v>73</v>
      </c>
      <c r="G728" s="6">
        <v>64850</v>
      </c>
      <c r="H728" s="6">
        <v>67850</v>
      </c>
      <c r="I728" s="32">
        <v>4.6260601387817957</v>
      </c>
      <c r="J728" s="7"/>
    </row>
    <row r="729" spans="1:10" x14ac:dyDescent="0.3">
      <c r="A729" s="3" t="s">
        <v>117</v>
      </c>
      <c r="B729" s="4" t="s">
        <v>118</v>
      </c>
      <c r="C729" s="5" t="s">
        <v>119</v>
      </c>
      <c r="D729" s="4" t="s">
        <v>120</v>
      </c>
      <c r="E729" s="5" t="s">
        <v>954</v>
      </c>
      <c r="F729" s="5" t="s">
        <v>297</v>
      </c>
      <c r="G729" s="6">
        <v>21425</v>
      </c>
      <c r="H729" s="6">
        <v>21340</v>
      </c>
      <c r="I729" s="32">
        <v>-0.39673278879813756</v>
      </c>
      <c r="J729" s="7"/>
    </row>
    <row r="730" spans="1:10" x14ac:dyDescent="0.3">
      <c r="A730" s="3" t="s">
        <v>117</v>
      </c>
      <c r="B730" s="4" t="s">
        <v>118</v>
      </c>
      <c r="C730" s="5" t="s">
        <v>129</v>
      </c>
      <c r="D730" s="4" t="s">
        <v>130</v>
      </c>
      <c r="E730" s="5" t="s">
        <v>954</v>
      </c>
      <c r="F730" s="5" t="s">
        <v>297</v>
      </c>
      <c r="G730" s="6">
        <v>22766.666666699999</v>
      </c>
      <c r="H730" s="6">
        <v>23500</v>
      </c>
      <c r="I730" s="32">
        <v>3.2210834551929413</v>
      </c>
      <c r="J730" s="7"/>
    </row>
    <row r="731" spans="1:10" x14ac:dyDescent="0.3">
      <c r="A731" s="3" t="s">
        <v>117</v>
      </c>
      <c r="B731" s="4" t="s">
        <v>118</v>
      </c>
      <c r="C731" s="5" t="s">
        <v>131</v>
      </c>
      <c r="D731" s="4" t="s">
        <v>132</v>
      </c>
      <c r="E731" s="5" t="s">
        <v>954</v>
      </c>
      <c r="F731" s="5" t="s">
        <v>297</v>
      </c>
      <c r="G731" s="6" t="s">
        <v>237</v>
      </c>
      <c r="H731" s="6">
        <v>20900</v>
      </c>
      <c r="I731" s="32" t="s">
        <v>237</v>
      </c>
      <c r="J731" s="7"/>
    </row>
    <row r="732" spans="1:10" x14ac:dyDescent="0.3">
      <c r="A732" s="3" t="s">
        <v>117</v>
      </c>
      <c r="B732" s="4" t="s">
        <v>118</v>
      </c>
      <c r="C732" s="5" t="s">
        <v>133</v>
      </c>
      <c r="D732" s="4" t="s">
        <v>134</v>
      </c>
      <c r="E732" s="5" t="s">
        <v>954</v>
      </c>
      <c r="F732" s="5" t="s">
        <v>297</v>
      </c>
      <c r="G732" s="6">
        <v>21233.333333300001</v>
      </c>
      <c r="H732" s="6">
        <v>22566.666666699999</v>
      </c>
      <c r="I732" s="32">
        <v>6.2794348511872489</v>
      </c>
      <c r="J732" s="7"/>
    </row>
    <row r="733" spans="1:10" x14ac:dyDescent="0.3">
      <c r="A733" s="3" t="s">
        <v>117</v>
      </c>
      <c r="B733" s="4" t="s">
        <v>118</v>
      </c>
      <c r="C733" s="5" t="s">
        <v>135</v>
      </c>
      <c r="D733" s="4" t="s">
        <v>136</v>
      </c>
      <c r="E733" s="5" t="s">
        <v>954</v>
      </c>
      <c r="F733" s="5" t="s">
        <v>297</v>
      </c>
      <c r="G733" s="6">
        <v>19825</v>
      </c>
      <c r="H733" s="6">
        <v>20125</v>
      </c>
      <c r="I733" s="32">
        <v>1.5132408575031508</v>
      </c>
      <c r="J733" s="7"/>
    </row>
    <row r="734" spans="1:10" x14ac:dyDescent="0.3">
      <c r="A734" s="3" t="s">
        <v>117</v>
      </c>
      <c r="B734" s="4" t="s">
        <v>118</v>
      </c>
      <c r="C734" s="5" t="s">
        <v>303</v>
      </c>
      <c r="D734" s="4" t="s">
        <v>304</v>
      </c>
      <c r="E734" s="5" t="s">
        <v>954</v>
      </c>
      <c r="F734" s="5" t="s">
        <v>297</v>
      </c>
      <c r="G734" s="6">
        <v>22150</v>
      </c>
      <c r="H734" s="6">
        <v>21266.666666699999</v>
      </c>
      <c r="I734" s="32">
        <v>-3.9879608726862359</v>
      </c>
      <c r="J734" s="7"/>
    </row>
    <row r="735" spans="1:10" x14ac:dyDescent="0.3">
      <c r="A735" s="3" t="s">
        <v>117</v>
      </c>
      <c r="B735" s="4" t="s">
        <v>118</v>
      </c>
      <c r="C735" s="5" t="s">
        <v>290</v>
      </c>
      <c r="D735" s="4" t="s">
        <v>291</v>
      </c>
      <c r="E735" s="5" t="s">
        <v>954</v>
      </c>
      <c r="F735" s="5" t="s">
        <v>297</v>
      </c>
      <c r="G735" s="6">
        <v>20500</v>
      </c>
      <c r="H735" s="6">
        <v>20500</v>
      </c>
      <c r="I735" s="32">
        <v>0</v>
      </c>
      <c r="J735" s="7"/>
    </row>
    <row r="736" spans="1:10" x14ac:dyDescent="0.3">
      <c r="A736" s="3" t="s">
        <v>68</v>
      </c>
      <c r="B736" s="4" t="s">
        <v>69</v>
      </c>
      <c r="C736" s="5" t="s">
        <v>323</v>
      </c>
      <c r="D736" s="4" t="s">
        <v>324</v>
      </c>
      <c r="E736" s="5" t="s">
        <v>954</v>
      </c>
      <c r="F736" s="5" t="s">
        <v>297</v>
      </c>
      <c r="G736" s="6">
        <v>21700</v>
      </c>
      <c r="H736" s="6">
        <v>21700</v>
      </c>
      <c r="I736" s="32">
        <v>0</v>
      </c>
      <c r="J736" s="7"/>
    </row>
    <row r="737" spans="1:10" x14ac:dyDescent="0.3">
      <c r="A737" s="3" t="s">
        <v>83</v>
      </c>
      <c r="B737" s="4" t="s">
        <v>84</v>
      </c>
      <c r="C737" s="5" t="s">
        <v>88</v>
      </c>
      <c r="D737" s="4" t="s">
        <v>89</v>
      </c>
      <c r="E737" s="5" t="s">
        <v>955</v>
      </c>
      <c r="F737" s="5" t="s">
        <v>73</v>
      </c>
      <c r="G737" s="6" t="s">
        <v>237</v>
      </c>
      <c r="H737" s="6">
        <v>76250</v>
      </c>
      <c r="I737" s="32" t="s">
        <v>237</v>
      </c>
      <c r="J737" s="7"/>
    </row>
    <row r="738" spans="1:10" x14ac:dyDescent="0.3">
      <c r="A738" s="3" t="s">
        <v>83</v>
      </c>
      <c r="B738" s="4" t="s">
        <v>84</v>
      </c>
      <c r="C738" s="5" t="s">
        <v>90</v>
      </c>
      <c r="D738" s="4" t="s">
        <v>91</v>
      </c>
      <c r="E738" s="5" t="s">
        <v>955</v>
      </c>
      <c r="F738" s="5" t="s">
        <v>73</v>
      </c>
      <c r="G738" s="6">
        <v>70300</v>
      </c>
      <c r="H738" s="6">
        <v>71450</v>
      </c>
      <c r="I738" s="32">
        <v>1.6358463726884764</v>
      </c>
      <c r="J738" s="7"/>
    </row>
    <row r="739" spans="1:10" x14ac:dyDescent="0.3">
      <c r="A739" s="3" t="s">
        <v>83</v>
      </c>
      <c r="B739" s="4" t="s">
        <v>84</v>
      </c>
      <c r="C739" s="5" t="s">
        <v>100</v>
      </c>
      <c r="D739" s="4" t="s">
        <v>101</v>
      </c>
      <c r="E739" s="5" t="s">
        <v>955</v>
      </c>
      <c r="F739" s="5" t="s">
        <v>73</v>
      </c>
      <c r="G739" s="6">
        <v>68000</v>
      </c>
      <c r="H739" s="6">
        <v>66000</v>
      </c>
      <c r="I739" s="32">
        <v>-2.9411764705882359</v>
      </c>
      <c r="J739" s="7"/>
    </row>
    <row r="740" spans="1:10" x14ac:dyDescent="0.3">
      <c r="A740" s="3" t="s">
        <v>83</v>
      </c>
      <c r="B740" s="4" t="s">
        <v>84</v>
      </c>
      <c r="C740" s="5" t="s">
        <v>110</v>
      </c>
      <c r="D740" s="4" t="s">
        <v>111</v>
      </c>
      <c r="E740" s="5" t="s">
        <v>955</v>
      </c>
      <c r="F740" s="5" t="s">
        <v>73</v>
      </c>
      <c r="G740" s="6">
        <v>71800</v>
      </c>
      <c r="H740" s="6">
        <v>69566.666666699995</v>
      </c>
      <c r="I740" s="32">
        <v>-3.1104921076601788</v>
      </c>
      <c r="J740" s="7"/>
    </row>
    <row r="741" spans="1:10" x14ac:dyDescent="0.3">
      <c r="A741" s="3" t="s">
        <v>114</v>
      </c>
      <c r="B741" s="4" t="s">
        <v>115</v>
      </c>
      <c r="C741" s="5" t="s">
        <v>116</v>
      </c>
      <c r="D741" s="4" t="s">
        <v>115</v>
      </c>
      <c r="E741" s="5" t="s">
        <v>955</v>
      </c>
      <c r="F741" s="5" t="s">
        <v>73</v>
      </c>
      <c r="G741" s="6">
        <v>72600</v>
      </c>
      <c r="H741" s="6">
        <v>76600</v>
      </c>
      <c r="I741" s="32">
        <v>5.509641873278226</v>
      </c>
      <c r="J741" s="7"/>
    </row>
    <row r="742" spans="1:10" x14ac:dyDescent="0.3">
      <c r="A742" s="3" t="s">
        <v>117</v>
      </c>
      <c r="B742" s="4" t="s">
        <v>118</v>
      </c>
      <c r="C742" s="5" t="s">
        <v>127</v>
      </c>
      <c r="D742" s="4" t="s">
        <v>128</v>
      </c>
      <c r="E742" s="5" t="s">
        <v>955</v>
      </c>
      <c r="F742" s="5" t="s">
        <v>73</v>
      </c>
      <c r="G742" s="6">
        <v>77650</v>
      </c>
      <c r="H742" s="6">
        <v>77720</v>
      </c>
      <c r="I742" s="32">
        <v>9.0148100450737623E-2</v>
      </c>
      <c r="J742" s="7"/>
    </row>
    <row r="743" spans="1:10" x14ac:dyDescent="0.3">
      <c r="A743" s="3" t="s">
        <v>117</v>
      </c>
      <c r="B743" s="4" t="s">
        <v>118</v>
      </c>
      <c r="C743" s="5" t="s">
        <v>292</v>
      </c>
      <c r="D743" s="4" t="s">
        <v>293</v>
      </c>
      <c r="E743" s="5" t="s">
        <v>955</v>
      </c>
      <c r="F743" s="5" t="s">
        <v>73</v>
      </c>
      <c r="G743" s="6">
        <v>73000</v>
      </c>
      <c r="H743" s="6">
        <v>71833.333333300005</v>
      </c>
      <c r="I743" s="32">
        <v>-1.5981735160273902</v>
      </c>
      <c r="J743" s="7"/>
    </row>
    <row r="744" spans="1:10" x14ac:dyDescent="0.3">
      <c r="A744" s="3" t="s">
        <v>139</v>
      </c>
      <c r="B744" s="4" t="s">
        <v>140</v>
      </c>
      <c r="C744" s="5" t="s">
        <v>141</v>
      </c>
      <c r="D744" s="4" t="s">
        <v>142</v>
      </c>
      <c r="E744" s="5" t="s">
        <v>955</v>
      </c>
      <c r="F744" s="5" t="s">
        <v>73</v>
      </c>
      <c r="G744" s="6">
        <v>75900</v>
      </c>
      <c r="H744" s="6">
        <v>75900</v>
      </c>
      <c r="I744" s="32">
        <v>0</v>
      </c>
      <c r="J744" s="7"/>
    </row>
    <row r="745" spans="1:10" x14ac:dyDescent="0.3">
      <c r="A745" s="3" t="s">
        <v>139</v>
      </c>
      <c r="B745" s="4" t="s">
        <v>140</v>
      </c>
      <c r="C745" s="5" t="s">
        <v>145</v>
      </c>
      <c r="D745" s="4" t="s">
        <v>146</v>
      </c>
      <c r="E745" s="5" t="s">
        <v>955</v>
      </c>
      <c r="F745" s="5" t="s">
        <v>73</v>
      </c>
      <c r="G745" s="6">
        <v>75866.666666699995</v>
      </c>
      <c r="H745" s="6">
        <v>75866.666666699995</v>
      </c>
      <c r="I745" s="32">
        <v>0</v>
      </c>
      <c r="J745" s="7"/>
    </row>
    <row r="746" spans="1:10" x14ac:dyDescent="0.3">
      <c r="A746" s="3" t="s">
        <v>139</v>
      </c>
      <c r="B746" s="4" t="s">
        <v>140</v>
      </c>
      <c r="C746" s="5" t="s">
        <v>305</v>
      </c>
      <c r="D746" s="4" t="s">
        <v>306</v>
      </c>
      <c r="E746" s="5" t="s">
        <v>955</v>
      </c>
      <c r="F746" s="5" t="s">
        <v>73</v>
      </c>
      <c r="G746" s="6">
        <v>78200</v>
      </c>
      <c r="H746" s="6">
        <v>78200</v>
      </c>
      <c r="I746" s="32">
        <v>0</v>
      </c>
      <c r="J746" s="7"/>
    </row>
    <row r="747" spans="1:10" x14ac:dyDescent="0.3">
      <c r="A747" s="3" t="s">
        <v>139</v>
      </c>
      <c r="B747" s="4" t="s">
        <v>140</v>
      </c>
      <c r="C747" s="5" t="s">
        <v>147</v>
      </c>
      <c r="D747" s="4" t="s">
        <v>148</v>
      </c>
      <c r="E747" s="5" t="s">
        <v>955</v>
      </c>
      <c r="F747" s="5" t="s">
        <v>73</v>
      </c>
      <c r="G747" s="6">
        <v>72466.666666699995</v>
      </c>
      <c r="H747" s="6">
        <v>72866.666666699995</v>
      </c>
      <c r="I747" s="32">
        <v>0.55197792088290676</v>
      </c>
      <c r="J747" s="7"/>
    </row>
    <row r="748" spans="1:10" x14ac:dyDescent="0.3">
      <c r="A748" s="3" t="s">
        <v>139</v>
      </c>
      <c r="B748" s="4" t="s">
        <v>140</v>
      </c>
      <c r="C748" s="5" t="s">
        <v>311</v>
      </c>
      <c r="D748" s="4" t="s">
        <v>312</v>
      </c>
      <c r="E748" s="5" t="s">
        <v>955</v>
      </c>
      <c r="F748" s="5" t="s">
        <v>73</v>
      </c>
      <c r="G748" s="6">
        <v>77250</v>
      </c>
      <c r="H748" s="6">
        <v>77250</v>
      </c>
      <c r="I748" s="32">
        <v>0</v>
      </c>
      <c r="J748" s="7"/>
    </row>
    <row r="749" spans="1:10" x14ac:dyDescent="0.3">
      <c r="A749" s="3" t="s">
        <v>183</v>
      </c>
      <c r="B749" s="4" t="s">
        <v>184</v>
      </c>
      <c r="C749" s="5" t="s">
        <v>187</v>
      </c>
      <c r="D749" s="4" t="s">
        <v>188</v>
      </c>
      <c r="E749" s="5" t="s">
        <v>955</v>
      </c>
      <c r="F749" s="5" t="s">
        <v>73</v>
      </c>
      <c r="G749" s="6">
        <v>68750</v>
      </c>
      <c r="H749" s="6">
        <v>71600</v>
      </c>
      <c r="I749" s="32">
        <v>4.1454545454545411</v>
      </c>
      <c r="J749" s="7"/>
    </row>
    <row r="750" spans="1:10" x14ac:dyDescent="0.3">
      <c r="A750" s="3" t="s">
        <v>183</v>
      </c>
      <c r="B750" s="4" t="s">
        <v>184</v>
      </c>
      <c r="C750" s="5" t="s">
        <v>189</v>
      </c>
      <c r="D750" s="4" t="s">
        <v>190</v>
      </c>
      <c r="E750" s="5" t="s">
        <v>955</v>
      </c>
      <c r="F750" s="5" t="s">
        <v>73</v>
      </c>
      <c r="G750" s="6">
        <v>69500</v>
      </c>
      <c r="H750" s="6">
        <v>68000</v>
      </c>
      <c r="I750" s="32">
        <v>-2.1582733812949617</v>
      </c>
      <c r="J750" s="7"/>
    </row>
    <row r="751" spans="1:10" x14ac:dyDescent="0.3">
      <c r="A751" s="3" t="s">
        <v>183</v>
      </c>
      <c r="B751" s="4" t="s">
        <v>184</v>
      </c>
      <c r="C751" s="5" t="s">
        <v>195</v>
      </c>
      <c r="D751" s="4" t="s">
        <v>196</v>
      </c>
      <c r="E751" s="5" t="s">
        <v>955</v>
      </c>
      <c r="F751" s="5" t="s">
        <v>73</v>
      </c>
      <c r="G751" s="6">
        <v>66983.333333300005</v>
      </c>
      <c r="H751" s="6">
        <v>71950</v>
      </c>
      <c r="I751" s="32">
        <v>7.4147797960225859</v>
      </c>
      <c r="J751" s="7"/>
    </row>
    <row r="752" spans="1:10" x14ac:dyDescent="0.3">
      <c r="A752" s="3" t="s">
        <v>217</v>
      </c>
      <c r="B752" s="4" t="s">
        <v>218</v>
      </c>
      <c r="C752" s="5" t="s">
        <v>219</v>
      </c>
      <c r="D752" s="4" t="s">
        <v>220</v>
      </c>
      <c r="E752" s="5" t="s">
        <v>955</v>
      </c>
      <c r="F752" s="5" t="s">
        <v>73</v>
      </c>
      <c r="G752" s="6">
        <v>76500</v>
      </c>
      <c r="H752" s="6">
        <v>83033.333333300005</v>
      </c>
      <c r="I752" s="32">
        <v>8.5403050108496803</v>
      </c>
      <c r="J752" s="7"/>
    </row>
    <row r="753" spans="1:10" x14ac:dyDescent="0.3">
      <c r="A753" s="3" t="s">
        <v>217</v>
      </c>
      <c r="B753" s="4" t="s">
        <v>218</v>
      </c>
      <c r="C753" s="5" t="s">
        <v>395</v>
      </c>
      <c r="D753" s="4" t="s">
        <v>396</v>
      </c>
      <c r="E753" s="5" t="s">
        <v>955</v>
      </c>
      <c r="F753" s="5" t="s">
        <v>73</v>
      </c>
      <c r="G753" s="6" t="s">
        <v>237</v>
      </c>
      <c r="H753" s="6">
        <v>76700</v>
      </c>
      <c r="I753" s="32" t="s">
        <v>237</v>
      </c>
      <c r="J753" s="7"/>
    </row>
    <row r="754" spans="1:10" x14ac:dyDescent="0.3">
      <c r="A754" s="3" t="s">
        <v>217</v>
      </c>
      <c r="B754" s="4" t="s">
        <v>218</v>
      </c>
      <c r="C754" s="5" t="s">
        <v>221</v>
      </c>
      <c r="D754" s="4" t="s">
        <v>222</v>
      </c>
      <c r="E754" s="5" t="s">
        <v>955</v>
      </c>
      <c r="F754" s="5" t="s">
        <v>73</v>
      </c>
      <c r="G754" s="6">
        <v>76780</v>
      </c>
      <c r="H754" s="6">
        <v>76780</v>
      </c>
      <c r="I754" s="32">
        <v>0</v>
      </c>
      <c r="J754" s="7"/>
    </row>
    <row r="755" spans="1:10" x14ac:dyDescent="0.3">
      <c r="A755" s="3" t="s">
        <v>217</v>
      </c>
      <c r="B755" s="4" t="s">
        <v>218</v>
      </c>
      <c r="C755" s="5" t="s">
        <v>223</v>
      </c>
      <c r="D755" s="4" t="s">
        <v>224</v>
      </c>
      <c r="E755" s="5" t="s">
        <v>955</v>
      </c>
      <c r="F755" s="5" t="s">
        <v>73</v>
      </c>
      <c r="G755" s="6" t="s">
        <v>237</v>
      </c>
      <c r="H755" s="6">
        <v>76700</v>
      </c>
      <c r="I755" s="32" t="s">
        <v>237</v>
      </c>
      <c r="J755" s="7"/>
    </row>
    <row r="756" spans="1:10" x14ac:dyDescent="0.3">
      <c r="A756" s="3" t="s">
        <v>217</v>
      </c>
      <c r="B756" s="4" t="s">
        <v>218</v>
      </c>
      <c r="C756" s="5" t="s">
        <v>397</v>
      </c>
      <c r="D756" s="4" t="s">
        <v>398</v>
      </c>
      <c r="E756" s="5" t="s">
        <v>955</v>
      </c>
      <c r="F756" s="5" t="s">
        <v>73</v>
      </c>
      <c r="G756" s="6">
        <v>81150</v>
      </c>
      <c r="H756" s="6">
        <v>81150</v>
      </c>
      <c r="I756" s="32">
        <v>0</v>
      </c>
      <c r="J756" s="7"/>
    </row>
    <row r="757" spans="1:10" x14ac:dyDescent="0.3">
      <c r="A757" s="3" t="s">
        <v>217</v>
      </c>
      <c r="B757" s="4" t="s">
        <v>218</v>
      </c>
      <c r="C757" s="5" t="s">
        <v>225</v>
      </c>
      <c r="D757" s="4" t="s">
        <v>226</v>
      </c>
      <c r="E757" s="5" t="s">
        <v>955</v>
      </c>
      <c r="F757" s="5" t="s">
        <v>73</v>
      </c>
      <c r="G757" s="6">
        <v>76650</v>
      </c>
      <c r="H757" s="6">
        <v>76650</v>
      </c>
      <c r="I757" s="32">
        <v>0</v>
      </c>
      <c r="J757" s="7"/>
    </row>
    <row r="758" spans="1:10" x14ac:dyDescent="0.3">
      <c r="A758" s="3" t="s">
        <v>217</v>
      </c>
      <c r="B758" s="4" t="s">
        <v>218</v>
      </c>
      <c r="C758" s="5" t="s">
        <v>229</v>
      </c>
      <c r="D758" s="4" t="s">
        <v>230</v>
      </c>
      <c r="E758" s="5" t="s">
        <v>955</v>
      </c>
      <c r="F758" s="5" t="s">
        <v>73</v>
      </c>
      <c r="G758" s="6">
        <v>77150</v>
      </c>
      <c r="H758" s="6">
        <v>77150</v>
      </c>
      <c r="I758" s="32">
        <v>0</v>
      </c>
      <c r="J758" s="7"/>
    </row>
    <row r="759" spans="1:10" x14ac:dyDescent="0.3">
      <c r="A759" s="3" t="s">
        <v>74</v>
      </c>
      <c r="B759" s="4" t="s">
        <v>75</v>
      </c>
      <c r="C759" s="5" t="s">
        <v>247</v>
      </c>
      <c r="D759" s="4" t="s">
        <v>248</v>
      </c>
      <c r="E759" s="5" t="s">
        <v>955</v>
      </c>
      <c r="F759" s="5" t="s">
        <v>73</v>
      </c>
      <c r="G759" s="6">
        <v>74500</v>
      </c>
      <c r="H759" s="6">
        <v>76500</v>
      </c>
      <c r="I759" s="32">
        <v>2.6845637583892579</v>
      </c>
      <c r="J759" s="7"/>
    </row>
    <row r="760" spans="1:10" x14ac:dyDescent="0.3">
      <c r="A760" s="3" t="s">
        <v>253</v>
      </c>
      <c r="B760" s="4" t="s">
        <v>254</v>
      </c>
      <c r="C760" s="5" t="s">
        <v>265</v>
      </c>
      <c r="D760" s="4" t="s">
        <v>97</v>
      </c>
      <c r="E760" s="5" t="s">
        <v>955</v>
      </c>
      <c r="F760" s="5" t="s">
        <v>73</v>
      </c>
      <c r="G760" s="6">
        <v>76152</v>
      </c>
      <c r="H760" s="6">
        <v>76150</v>
      </c>
      <c r="I760" s="32">
        <v>-2.6263262947745503E-3</v>
      </c>
      <c r="J760" s="7"/>
    </row>
    <row r="761" spans="1:10" x14ac:dyDescent="0.3">
      <c r="A761" s="3" t="s">
        <v>253</v>
      </c>
      <c r="B761" s="4" t="s">
        <v>254</v>
      </c>
      <c r="C761" s="5" t="s">
        <v>268</v>
      </c>
      <c r="D761" s="4" t="s">
        <v>269</v>
      </c>
      <c r="E761" s="5" t="s">
        <v>955</v>
      </c>
      <c r="F761" s="5" t="s">
        <v>73</v>
      </c>
      <c r="G761" s="6" t="s">
        <v>237</v>
      </c>
      <c r="H761" s="6">
        <v>79500</v>
      </c>
      <c r="I761" s="32" t="s">
        <v>237</v>
      </c>
      <c r="J761" s="7"/>
    </row>
    <row r="762" spans="1:10" x14ac:dyDescent="0.3">
      <c r="A762" s="3" t="s">
        <v>183</v>
      </c>
      <c r="B762" s="4" t="s">
        <v>184</v>
      </c>
      <c r="C762" s="5" t="s">
        <v>195</v>
      </c>
      <c r="D762" s="4" t="s">
        <v>196</v>
      </c>
      <c r="E762" s="5" t="s">
        <v>956</v>
      </c>
      <c r="F762" s="5" t="s">
        <v>73</v>
      </c>
      <c r="G762" s="6">
        <v>130500</v>
      </c>
      <c r="H762" s="6">
        <v>130500</v>
      </c>
      <c r="I762" s="32">
        <v>0</v>
      </c>
      <c r="J762" s="7"/>
    </row>
    <row r="763" spans="1:10" x14ac:dyDescent="0.3">
      <c r="A763" s="3" t="s">
        <v>83</v>
      </c>
      <c r="B763" s="4" t="s">
        <v>84</v>
      </c>
      <c r="C763" s="5" t="s">
        <v>85</v>
      </c>
      <c r="D763" s="4" t="s">
        <v>86</v>
      </c>
      <c r="E763" s="5" t="s">
        <v>957</v>
      </c>
      <c r="F763" s="5" t="s">
        <v>73</v>
      </c>
      <c r="G763" s="6">
        <v>139950</v>
      </c>
      <c r="H763" s="6">
        <v>144450</v>
      </c>
      <c r="I763" s="32">
        <v>3.2154340836012762</v>
      </c>
      <c r="J763" s="7"/>
    </row>
    <row r="764" spans="1:10" x14ac:dyDescent="0.3">
      <c r="A764" s="3" t="s">
        <v>83</v>
      </c>
      <c r="B764" s="4" t="s">
        <v>84</v>
      </c>
      <c r="C764" s="5" t="s">
        <v>299</v>
      </c>
      <c r="D764" s="4" t="s">
        <v>300</v>
      </c>
      <c r="E764" s="5" t="s">
        <v>957</v>
      </c>
      <c r="F764" s="5" t="s">
        <v>73</v>
      </c>
      <c r="G764" s="6">
        <v>135909</v>
      </c>
      <c r="H764" s="6">
        <v>134910</v>
      </c>
      <c r="I764" s="32">
        <v>-0.73505065889676313</v>
      </c>
      <c r="J764" s="7"/>
    </row>
    <row r="765" spans="1:10" x14ac:dyDescent="0.3">
      <c r="A765" s="3" t="s">
        <v>83</v>
      </c>
      <c r="B765" s="4" t="s">
        <v>84</v>
      </c>
      <c r="C765" s="5" t="s">
        <v>90</v>
      </c>
      <c r="D765" s="4" t="s">
        <v>91</v>
      </c>
      <c r="E765" s="5" t="s">
        <v>957</v>
      </c>
      <c r="F765" s="5" t="s">
        <v>73</v>
      </c>
      <c r="G765" s="6">
        <v>134104.75</v>
      </c>
      <c r="H765" s="6">
        <v>132421.66666670001</v>
      </c>
      <c r="I765" s="32">
        <v>-1.2550512441207307</v>
      </c>
      <c r="J765" s="7"/>
    </row>
    <row r="766" spans="1:10" x14ac:dyDescent="0.3">
      <c r="A766" s="3" t="s">
        <v>83</v>
      </c>
      <c r="B766" s="4" t="s">
        <v>84</v>
      </c>
      <c r="C766" s="5" t="s">
        <v>407</v>
      </c>
      <c r="D766" s="4" t="s">
        <v>408</v>
      </c>
      <c r="E766" s="5" t="s">
        <v>957</v>
      </c>
      <c r="F766" s="5" t="s">
        <v>73</v>
      </c>
      <c r="G766" s="6">
        <v>148750</v>
      </c>
      <c r="H766" s="6">
        <v>150000</v>
      </c>
      <c r="I766" s="32">
        <v>0.84033613445377853</v>
      </c>
      <c r="J766" s="7"/>
    </row>
    <row r="767" spans="1:10" x14ac:dyDescent="0.3">
      <c r="A767" s="3" t="s">
        <v>83</v>
      </c>
      <c r="B767" s="4" t="s">
        <v>84</v>
      </c>
      <c r="C767" s="5" t="s">
        <v>301</v>
      </c>
      <c r="D767" s="4" t="s">
        <v>302</v>
      </c>
      <c r="E767" s="5" t="s">
        <v>957</v>
      </c>
      <c r="F767" s="5" t="s">
        <v>73</v>
      </c>
      <c r="G767" s="6">
        <v>134916.25</v>
      </c>
      <c r="H767" s="6">
        <v>134175</v>
      </c>
      <c r="I767" s="32">
        <v>-0.5494149148082661</v>
      </c>
      <c r="J767" s="7"/>
    </row>
    <row r="768" spans="1:10" x14ac:dyDescent="0.3">
      <c r="A768" s="3" t="s">
        <v>83</v>
      </c>
      <c r="B768" s="4" t="s">
        <v>84</v>
      </c>
      <c r="C768" s="5" t="s">
        <v>92</v>
      </c>
      <c r="D768" s="4" t="s">
        <v>93</v>
      </c>
      <c r="E768" s="5" t="s">
        <v>957</v>
      </c>
      <c r="F768" s="5" t="s">
        <v>73</v>
      </c>
      <c r="G768" s="6">
        <v>138573.33333329999</v>
      </c>
      <c r="H768" s="6">
        <v>135189.33333329999</v>
      </c>
      <c r="I768" s="32">
        <v>-2.4420282882715361</v>
      </c>
      <c r="J768" s="7"/>
    </row>
    <row r="769" spans="1:10" x14ac:dyDescent="0.3">
      <c r="A769" s="3" t="s">
        <v>83</v>
      </c>
      <c r="B769" s="4" t="s">
        <v>84</v>
      </c>
      <c r="C769" s="5" t="s">
        <v>98</v>
      </c>
      <c r="D769" s="4" t="s">
        <v>99</v>
      </c>
      <c r="E769" s="5" t="s">
        <v>957</v>
      </c>
      <c r="F769" s="5" t="s">
        <v>73</v>
      </c>
      <c r="G769" s="6">
        <v>134384.5</v>
      </c>
      <c r="H769" s="6">
        <v>132952.75</v>
      </c>
      <c r="I769" s="32">
        <v>-1.0654130498681025</v>
      </c>
      <c r="J769" s="7"/>
    </row>
    <row r="770" spans="1:10" x14ac:dyDescent="0.3">
      <c r="A770" s="3" t="s">
        <v>83</v>
      </c>
      <c r="B770" s="4" t="s">
        <v>84</v>
      </c>
      <c r="C770" s="5" t="s">
        <v>104</v>
      </c>
      <c r="D770" s="4" t="s">
        <v>105</v>
      </c>
      <c r="E770" s="5" t="s">
        <v>957</v>
      </c>
      <c r="F770" s="5" t="s">
        <v>73</v>
      </c>
      <c r="G770" s="6" t="s">
        <v>237</v>
      </c>
      <c r="H770" s="6">
        <v>136400</v>
      </c>
      <c r="I770" s="32" t="s">
        <v>237</v>
      </c>
      <c r="J770" s="7"/>
    </row>
    <row r="771" spans="1:10" x14ac:dyDescent="0.3">
      <c r="A771" s="3" t="s">
        <v>83</v>
      </c>
      <c r="B771" s="4" t="s">
        <v>84</v>
      </c>
      <c r="C771" s="5" t="s">
        <v>106</v>
      </c>
      <c r="D771" s="4" t="s">
        <v>107</v>
      </c>
      <c r="E771" s="5" t="s">
        <v>957</v>
      </c>
      <c r="F771" s="5" t="s">
        <v>73</v>
      </c>
      <c r="G771" s="6">
        <v>133250</v>
      </c>
      <c r="H771" s="6">
        <v>132875</v>
      </c>
      <c r="I771" s="32">
        <v>-0.28142589118198558</v>
      </c>
      <c r="J771" s="7"/>
    </row>
    <row r="772" spans="1:10" x14ac:dyDescent="0.3">
      <c r="A772" s="3" t="s">
        <v>83</v>
      </c>
      <c r="B772" s="4" t="s">
        <v>84</v>
      </c>
      <c r="C772" s="5" t="s">
        <v>409</v>
      </c>
      <c r="D772" s="4" t="s">
        <v>410</v>
      </c>
      <c r="E772" s="5" t="s">
        <v>957</v>
      </c>
      <c r="F772" s="5" t="s">
        <v>73</v>
      </c>
      <c r="G772" s="6" t="s">
        <v>237</v>
      </c>
      <c r="H772" s="6">
        <v>143750</v>
      </c>
      <c r="I772" s="32" t="s">
        <v>237</v>
      </c>
      <c r="J772" s="7"/>
    </row>
    <row r="773" spans="1:10" x14ac:dyDescent="0.3">
      <c r="A773" s="3" t="s">
        <v>83</v>
      </c>
      <c r="B773" s="4" t="s">
        <v>84</v>
      </c>
      <c r="C773" s="5" t="s">
        <v>92</v>
      </c>
      <c r="D773" s="4" t="s">
        <v>93</v>
      </c>
      <c r="E773" s="5" t="s">
        <v>957</v>
      </c>
      <c r="F773" s="5" t="s">
        <v>297</v>
      </c>
      <c r="G773" s="6">
        <v>40265</v>
      </c>
      <c r="H773" s="6">
        <v>39577.5</v>
      </c>
      <c r="I773" s="32">
        <v>-1.7074382217806994</v>
      </c>
      <c r="J773" s="7"/>
    </row>
    <row r="774" spans="1:10" x14ac:dyDescent="0.3">
      <c r="A774" s="3" t="s">
        <v>83</v>
      </c>
      <c r="B774" s="4" t="s">
        <v>84</v>
      </c>
      <c r="C774" s="5" t="s">
        <v>106</v>
      </c>
      <c r="D774" s="4" t="s">
        <v>107</v>
      </c>
      <c r="E774" s="5" t="s">
        <v>957</v>
      </c>
      <c r="F774" s="5" t="s">
        <v>297</v>
      </c>
      <c r="G774" s="6">
        <v>40550</v>
      </c>
      <c r="H774" s="6">
        <v>40800</v>
      </c>
      <c r="I774" s="32">
        <v>0.61652281134401132</v>
      </c>
      <c r="J774" s="7"/>
    </row>
    <row r="775" spans="1:10" x14ac:dyDescent="0.3">
      <c r="A775" s="3" t="s">
        <v>114</v>
      </c>
      <c r="B775" s="4" t="s">
        <v>115</v>
      </c>
      <c r="C775" s="5" t="s">
        <v>116</v>
      </c>
      <c r="D775" s="4" t="s">
        <v>115</v>
      </c>
      <c r="E775" s="5" t="s">
        <v>957</v>
      </c>
      <c r="F775" s="5" t="s">
        <v>297</v>
      </c>
      <c r="G775" s="6" t="s">
        <v>237</v>
      </c>
      <c r="H775" s="6">
        <v>44500</v>
      </c>
      <c r="I775" s="32" t="s">
        <v>237</v>
      </c>
      <c r="J775" s="7"/>
    </row>
    <row r="776" spans="1:10" x14ac:dyDescent="0.3">
      <c r="A776" s="3" t="s">
        <v>117</v>
      </c>
      <c r="B776" s="4" t="s">
        <v>118</v>
      </c>
      <c r="C776" s="5" t="s">
        <v>127</v>
      </c>
      <c r="D776" s="4" t="s">
        <v>128</v>
      </c>
      <c r="E776" s="5" t="s">
        <v>957</v>
      </c>
      <c r="F776" s="5" t="s">
        <v>297</v>
      </c>
      <c r="G776" s="6">
        <v>42700</v>
      </c>
      <c r="H776" s="6">
        <v>42700</v>
      </c>
      <c r="I776" s="32">
        <v>0</v>
      </c>
      <c r="J776" s="7"/>
    </row>
    <row r="777" spans="1:10" x14ac:dyDescent="0.3">
      <c r="A777" s="3" t="s">
        <v>317</v>
      </c>
      <c r="B777" s="4" t="s">
        <v>318</v>
      </c>
      <c r="C777" s="5" t="s">
        <v>415</v>
      </c>
      <c r="D777" s="4" t="s">
        <v>416</v>
      </c>
      <c r="E777" s="5" t="s">
        <v>957</v>
      </c>
      <c r="F777" s="5" t="s">
        <v>297</v>
      </c>
      <c r="G777" s="6">
        <v>44100</v>
      </c>
      <c r="H777" s="6">
        <v>44300</v>
      </c>
      <c r="I777" s="32">
        <v>0.45351473922903285</v>
      </c>
      <c r="J777" s="7"/>
    </row>
    <row r="778" spans="1:10" x14ac:dyDescent="0.3">
      <c r="A778" s="3" t="s">
        <v>68</v>
      </c>
      <c r="B778" s="4" t="s">
        <v>69</v>
      </c>
      <c r="C778" s="5" t="s">
        <v>321</v>
      </c>
      <c r="D778" s="4" t="s">
        <v>322</v>
      </c>
      <c r="E778" s="5" t="s">
        <v>957</v>
      </c>
      <c r="F778" s="5" t="s">
        <v>297</v>
      </c>
      <c r="G778" s="6">
        <v>39375</v>
      </c>
      <c r="H778" s="6">
        <v>39375</v>
      </c>
      <c r="I778" s="32">
        <v>0</v>
      </c>
      <c r="J778" s="7"/>
    </row>
    <row r="779" spans="1:10" x14ac:dyDescent="0.3">
      <c r="A779" s="3" t="s">
        <v>68</v>
      </c>
      <c r="B779" s="4" t="s">
        <v>69</v>
      </c>
      <c r="C779" s="5" t="s">
        <v>169</v>
      </c>
      <c r="D779" s="4" t="s">
        <v>170</v>
      </c>
      <c r="E779" s="5" t="s">
        <v>957</v>
      </c>
      <c r="F779" s="5" t="s">
        <v>297</v>
      </c>
      <c r="G779" s="6">
        <v>40500</v>
      </c>
      <c r="H779" s="6">
        <v>36500</v>
      </c>
      <c r="I779" s="32">
        <v>-9.8765432098765427</v>
      </c>
      <c r="J779" s="7"/>
    </row>
    <row r="780" spans="1:10" x14ac:dyDescent="0.3">
      <c r="A780" s="3" t="s">
        <v>68</v>
      </c>
      <c r="B780" s="4" t="s">
        <v>69</v>
      </c>
      <c r="C780" s="5" t="s">
        <v>173</v>
      </c>
      <c r="D780" s="4" t="s">
        <v>174</v>
      </c>
      <c r="E780" s="5" t="s">
        <v>957</v>
      </c>
      <c r="F780" s="5" t="s">
        <v>297</v>
      </c>
      <c r="G780" s="6" t="s">
        <v>237</v>
      </c>
      <c r="H780" s="6">
        <v>40400</v>
      </c>
      <c r="I780" s="32" t="s">
        <v>237</v>
      </c>
      <c r="J780" s="7"/>
    </row>
    <row r="781" spans="1:10" x14ac:dyDescent="0.3">
      <c r="A781" s="3" t="s">
        <v>68</v>
      </c>
      <c r="B781" s="4" t="s">
        <v>69</v>
      </c>
      <c r="C781" s="5" t="s">
        <v>358</v>
      </c>
      <c r="D781" s="4" t="s">
        <v>359</v>
      </c>
      <c r="E781" s="5" t="s">
        <v>957</v>
      </c>
      <c r="F781" s="5" t="s">
        <v>297</v>
      </c>
      <c r="G781" s="6">
        <v>40166.666666700003</v>
      </c>
      <c r="H781" s="6">
        <v>38833.333333299997</v>
      </c>
      <c r="I781" s="32">
        <v>-3.3195020748520321</v>
      </c>
      <c r="J781" s="7"/>
    </row>
    <row r="782" spans="1:10" x14ac:dyDescent="0.3">
      <c r="A782" s="3" t="s">
        <v>68</v>
      </c>
      <c r="B782" s="4" t="s">
        <v>69</v>
      </c>
      <c r="C782" s="5" t="s">
        <v>177</v>
      </c>
      <c r="D782" s="4" t="s">
        <v>178</v>
      </c>
      <c r="E782" s="5" t="s">
        <v>957</v>
      </c>
      <c r="F782" s="5" t="s">
        <v>297</v>
      </c>
      <c r="G782" s="6">
        <v>40550</v>
      </c>
      <c r="H782" s="6">
        <v>41050</v>
      </c>
      <c r="I782" s="32">
        <v>1.2330456226880449</v>
      </c>
      <c r="J782" s="7"/>
    </row>
    <row r="783" spans="1:10" x14ac:dyDescent="0.3">
      <c r="A783" s="3" t="s">
        <v>231</v>
      </c>
      <c r="B783" s="4" t="s">
        <v>232</v>
      </c>
      <c r="C783" s="5" t="s">
        <v>423</v>
      </c>
      <c r="D783" s="4" t="s">
        <v>424</v>
      </c>
      <c r="E783" s="5" t="s">
        <v>957</v>
      </c>
      <c r="F783" s="5" t="s">
        <v>297</v>
      </c>
      <c r="G783" s="6">
        <v>43433.333333299997</v>
      </c>
      <c r="H783" s="6">
        <v>43666.666666700003</v>
      </c>
      <c r="I783" s="32">
        <v>0.53722179600963482</v>
      </c>
      <c r="J783" s="7"/>
    </row>
    <row r="784" spans="1:10" x14ac:dyDescent="0.3">
      <c r="A784" s="3" t="s">
        <v>231</v>
      </c>
      <c r="B784" s="4" t="s">
        <v>232</v>
      </c>
      <c r="C784" s="5" t="s">
        <v>233</v>
      </c>
      <c r="D784" s="4" t="s">
        <v>234</v>
      </c>
      <c r="E784" s="5" t="s">
        <v>957</v>
      </c>
      <c r="F784" s="5" t="s">
        <v>297</v>
      </c>
      <c r="G784" s="6" t="s">
        <v>237</v>
      </c>
      <c r="H784" s="6">
        <v>41000</v>
      </c>
      <c r="I784" s="32" t="s">
        <v>237</v>
      </c>
      <c r="J784" s="7"/>
    </row>
    <row r="785" spans="1:10" x14ac:dyDescent="0.3">
      <c r="A785" s="3" t="s">
        <v>231</v>
      </c>
      <c r="B785" s="4" t="s">
        <v>232</v>
      </c>
      <c r="C785" s="5" t="s">
        <v>515</v>
      </c>
      <c r="D785" s="4" t="s">
        <v>516</v>
      </c>
      <c r="E785" s="5" t="s">
        <v>957</v>
      </c>
      <c r="F785" s="5" t="s">
        <v>297</v>
      </c>
      <c r="G785" s="6" t="s">
        <v>237</v>
      </c>
      <c r="H785" s="6">
        <v>44050</v>
      </c>
      <c r="I785" s="32" t="s">
        <v>237</v>
      </c>
      <c r="J785" s="7"/>
    </row>
    <row r="786" spans="1:10" x14ac:dyDescent="0.3">
      <c r="A786" s="3" t="s">
        <v>231</v>
      </c>
      <c r="B786" s="4" t="s">
        <v>232</v>
      </c>
      <c r="C786" s="5" t="s">
        <v>285</v>
      </c>
      <c r="D786" s="4" t="s">
        <v>286</v>
      </c>
      <c r="E786" s="5" t="s">
        <v>957</v>
      </c>
      <c r="F786" s="5" t="s">
        <v>297</v>
      </c>
      <c r="G786" s="6">
        <v>42766.666666700003</v>
      </c>
      <c r="H786" s="6">
        <v>42766.666666700003</v>
      </c>
      <c r="I786" s="32">
        <v>0</v>
      </c>
      <c r="J786" s="7"/>
    </row>
    <row r="787" spans="1:10" x14ac:dyDescent="0.3">
      <c r="A787" s="3" t="s">
        <v>231</v>
      </c>
      <c r="B787" s="4" t="s">
        <v>232</v>
      </c>
      <c r="C787" s="5" t="s">
        <v>368</v>
      </c>
      <c r="D787" s="4" t="s">
        <v>369</v>
      </c>
      <c r="E787" s="5" t="s">
        <v>957</v>
      </c>
      <c r="F787" s="5" t="s">
        <v>297</v>
      </c>
      <c r="G787" s="6" t="s">
        <v>237</v>
      </c>
      <c r="H787" s="6">
        <v>43500</v>
      </c>
      <c r="I787" s="32" t="s">
        <v>237</v>
      </c>
      <c r="J787" s="7"/>
    </row>
    <row r="788" spans="1:10" x14ac:dyDescent="0.3">
      <c r="A788" s="3" t="s">
        <v>736</v>
      </c>
      <c r="B788" s="4" t="s">
        <v>737</v>
      </c>
      <c r="C788" s="5" t="s">
        <v>805</v>
      </c>
      <c r="D788" s="4" t="s">
        <v>806</v>
      </c>
      <c r="E788" s="5" t="s">
        <v>957</v>
      </c>
      <c r="F788" s="5" t="s">
        <v>297</v>
      </c>
      <c r="G788" s="6" t="s">
        <v>237</v>
      </c>
      <c r="H788" s="6">
        <v>45000</v>
      </c>
      <c r="I788" s="32" t="s">
        <v>237</v>
      </c>
      <c r="J788" s="7"/>
    </row>
    <row r="789" spans="1:10" x14ac:dyDescent="0.3">
      <c r="A789" s="3" t="s">
        <v>736</v>
      </c>
      <c r="B789" s="4" t="s">
        <v>737</v>
      </c>
      <c r="C789" s="5" t="s">
        <v>738</v>
      </c>
      <c r="D789" s="4" t="s">
        <v>739</v>
      </c>
      <c r="E789" s="5" t="s">
        <v>958</v>
      </c>
      <c r="F789" s="5" t="s">
        <v>297</v>
      </c>
      <c r="G789" s="6">
        <v>41500</v>
      </c>
      <c r="H789" s="6">
        <v>41000</v>
      </c>
      <c r="I789" s="32">
        <v>-1.2048192771084376</v>
      </c>
      <c r="J789" s="7"/>
    </row>
    <row r="790" spans="1:10" x14ac:dyDescent="0.3">
      <c r="A790" s="3" t="s">
        <v>83</v>
      </c>
      <c r="B790" s="4" t="s">
        <v>84</v>
      </c>
      <c r="C790" s="5" t="s">
        <v>85</v>
      </c>
      <c r="D790" s="4" t="s">
        <v>86</v>
      </c>
      <c r="E790" s="5" t="s">
        <v>959</v>
      </c>
      <c r="F790" s="5" t="s">
        <v>73</v>
      </c>
      <c r="G790" s="6">
        <v>78550</v>
      </c>
      <c r="H790" s="6">
        <v>78550</v>
      </c>
      <c r="I790" s="32">
        <v>0</v>
      </c>
      <c r="J790" s="7"/>
    </row>
    <row r="791" spans="1:10" x14ac:dyDescent="0.3">
      <c r="A791" s="3" t="s">
        <v>83</v>
      </c>
      <c r="B791" s="4" t="s">
        <v>84</v>
      </c>
      <c r="C791" s="5" t="s">
        <v>90</v>
      </c>
      <c r="D791" s="4" t="s">
        <v>91</v>
      </c>
      <c r="E791" s="5" t="s">
        <v>959</v>
      </c>
      <c r="F791" s="5" t="s">
        <v>73</v>
      </c>
      <c r="G791" s="6">
        <v>78737.5</v>
      </c>
      <c r="H791" s="6">
        <v>78737.5</v>
      </c>
      <c r="I791" s="32">
        <v>0</v>
      </c>
      <c r="J791" s="7"/>
    </row>
    <row r="792" spans="1:10" x14ac:dyDescent="0.3">
      <c r="A792" s="3" t="s">
        <v>83</v>
      </c>
      <c r="B792" s="4" t="s">
        <v>84</v>
      </c>
      <c r="C792" s="5" t="s">
        <v>98</v>
      </c>
      <c r="D792" s="4" t="s">
        <v>99</v>
      </c>
      <c r="E792" s="5" t="s">
        <v>959</v>
      </c>
      <c r="F792" s="5" t="s">
        <v>73</v>
      </c>
      <c r="G792" s="6">
        <v>76666.666666699995</v>
      </c>
      <c r="H792" s="6">
        <v>76833.333333300005</v>
      </c>
      <c r="I792" s="32">
        <v>0.21739130426079445</v>
      </c>
      <c r="J792" s="7"/>
    </row>
    <row r="793" spans="1:10" x14ac:dyDescent="0.3">
      <c r="A793" s="3" t="s">
        <v>83</v>
      </c>
      <c r="B793" s="4" t="s">
        <v>84</v>
      </c>
      <c r="C793" s="5" t="s">
        <v>100</v>
      </c>
      <c r="D793" s="4" t="s">
        <v>101</v>
      </c>
      <c r="E793" s="5" t="s">
        <v>959</v>
      </c>
      <c r="F793" s="5" t="s">
        <v>73</v>
      </c>
      <c r="G793" s="6">
        <v>76750</v>
      </c>
      <c r="H793" s="6">
        <v>76750</v>
      </c>
      <c r="I793" s="32">
        <v>0</v>
      </c>
      <c r="J793" s="7"/>
    </row>
    <row r="794" spans="1:10" x14ac:dyDescent="0.3">
      <c r="A794" s="3" t="s">
        <v>83</v>
      </c>
      <c r="B794" s="4" t="s">
        <v>84</v>
      </c>
      <c r="C794" s="5" t="s">
        <v>102</v>
      </c>
      <c r="D794" s="4" t="s">
        <v>103</v>
      </c>
      <c r="E794" s="5" t="s">
        <v>959</v>
      </c>
      <c r="F794" s="5" t="s">
        <v>73</v>
      </c>
      <c r="G794" s="6">
        <v>78575</v>
      </c>
      <c r="H794" s="6">
        <v>78450</v>
      </c>
      <c r="I794" s="32">
        <v>-0.15908367801463763</v>
      </c>
      <c r="J794" s="7"/>
    </row>
    <row r="795" spans="1:10" x14ac:dyDescent="0.3">
      <c r="A795" s="3" t="s">
        <v>83</v>
      </c>
      <c r="B795" s="4" t="s">
        <v>84</v>
      </c>
      <c r="C795" s="5" t="s">
        <v>106</v>
      </c>
      <c r="D795" s="4" t="s">
        <v>107</v>
      </c>
      <c r="E795" s="5" t="s">
        <v>959</v>
      </c>
      <c r="F795" s="5" t="s">
        <v>73</v>
      </c>
      <c r="G795" s="6">
        <v>78000</v>
      </c>
      <c r="H795" s="6">
        <v>76760</v>
      </c>
      <c r="I795" s="32">
        <v>-1.5897435897435863</v>
      </c>
      <c r="J795" s="7"/>
    </row>
    <row r="796" spans="1:10" x14ac:dyDescent="0.3">
      <c r="A796" s="3" t="s">
        <v>83</v>
      </c>
      <c r="B796" s="4" t="s">
        <v>84</v>
      </c>
      <c r="C796" s="5" t="s">
        <v>110</v>
      </c>
      <c r="D796" s="4" t="s">
        <v>111</v>
      </c>
      <c r="E796" s="5" t="s">
        <v>959</v>
      </c>
      <c r="F796" s="5" t="s">
        <v>73</v>
      </c>
      <c r="G796" s="6">
        <v>77166.666666699995</v>
      </c>
      <c r="H796" s="6">
        <v>77333.333333300005</v>
      </c>
      <c r="I796" s="32">
        <v>0.21598272129581542</v>
      </c>
      <c r="J796" s="7"/>
    </row>
    <row r="797" spans="1:10" x14ac:dyDescent="0.3">
      <c r="A797" s="3" t="s">
        <v>114</v>
      </c>
      <c r="B797" s="4" t="s">
        <v>115</v>
      </c>
      <c r="C797" s="5" t="s">
        <v>116</v>
      </c>
      <c r="D797" s="4" t="s">
        <v>115</v>
      </c>
      <c r="E797" s="5" t="s">
        <v>959</v>
      </c>
      <c r="F797" s="5" t="s">
        <v>73</v>
      </c>
      <c r="G797" s="6">
        <v>79375</v>
      </c>
      <c r="H797" s="6">
        <v>82650</v>
      </c>
      <c r="I797" s="32">
        <v>4.1259842519685064</v>
      </c>
      <c r="J797" s="7"/>
    </row>
    <row r="798" spans="1:10" x14ac:dyDescent="0.3">
      <c r="A798" s="3" t="s">
        <v>117</v>
      </c>
      <c r="B798" s="4" t="s">
        <v>118</v>
      </c>
      <c r="C798" s="5" t="s">
        <v>119</v>
      </c>
      <c r="D798" s="4" t="s">
        <v>120</v>
      </c>
      <c r="E798" s="5" t="s">
        <v>959</v>
      </c>
      <c r="F798" s="5" t="s">
        <v>73</v>
      </c>
      <c r="G798" s="6">
        <v>83000</v>
      </c>
      <c r="H798" s="6">
        <v>82900</v>
      </c>
      <c r="I798" s="32">
        <v>-0.12048192771084709</v>
      </c>
      <c r="J798" s="7"/>
    </row>
    <row r="799" spans="1:10" x14ac:dyDescent="0.3">
      <c r="A799" s="3" t="s">
        <v>117</v>
      </c>
      <c r="B799" s="4" t="s">
        <v>118</v>
      </c>
      <c r="C799" s="5" t="s">
        <v>121</v>
      </c>
      <c r="D799" s="4" t="s">
        <v>122</v>
      </c>
      <c r="E799" s="5" t="s">
        <v>959</v>
      </c>
      <c r="F799" s="5" t="s">
        <v>73</v>
      </c>
      <c r="G799" s="6">
        <v>82750</v>
      </c>
      <c r="H799" s="6">
        <v>82666.666666699995</v>
      </c>
      <c r="I799" s="32">
        <v>-0.10070493450151652</v>
      </c>
      <c r="J799" s="7"/>
    </row>
    <row r="800" spans="1:10" x14ac:dyDescent="0.3">
      <c r="A800" s="3" t="s">
        <v>117</v>
      </c>
      <c r="B800" s="4" t="s">
        <v>118</v>
      </c>
      <c r="C800" s="5" t="s">
        <v>123</v>
      </c>
      <c r="D800" s="4" t="s">
        <v>124</v>
      </c>
      <c r="E800" s="5" t="s">
        <v>959</v>
      </c>
      <c r="F800" s="5" t="s">
        <v>73</v>
      </c>
      <c r="G800" s="6">
        <v>81500</v>
      </c>
      <c r="H800" s="6">
        <v>85750</v>
      </c>
      <c r="I800" s="32">
        <v>5.2147239263803602</v>
      </c>
      <c r="J800" s="7"/>
    </row>
    <row r="801" spans="1:10" x14ac:dyDescent="0.3">
      <c r="A801" s="3" t="s">
        <v>117</v>
      </c>
      <c r="B801" s="4" t="s">
        <v>118</v>
      </c>
      <c r="C801" s="5" t="s">
        <v>125</v>
      </c>
      <c r="D801" s="4" t="s">
        <v>126</v>
      </c>
      <c r="E801" s="5" t="s">
        <v>959</v>
      </c>
      <c r="F801" s="5" t="s">
        <v>73</v>
      </c>
      <c r="G801" s="6">
        <v>82933.333333300005</v>
      </c>
      <c r="H801" s="6">
        <v>81600</v>
      </c>
      <c r="I801" s="32">
        <v>-1.6077170417611031</v>
      </c>
      <c r="J801" s="7"/>
    </row>
    <row r="802" spans="1:10" x14ac:dyDescent="0.3">
      <c r="A802" s="3" t="s">
        <v>117</v>
      </c>
      <c r="B802" s="4" t="s">
        <v>118</v>
      </c>
      <c r="C802" s="5" t="s">
        <v>127</v>
      </c>
      <c r="D802" s="4" t="s">
        <v>128</v>
      </c>
      <c r="E802" s="5" t="s">
        <v>959</v>
      </c>
      <c r="F802" s="5" t="s">
        <v>73</v>
      </c>
      <c r="G802" s="6">
        <v>81466.666666699995</v>
      </c>
      <c r="H802" s="6">
        <v>81466.666666699995</v>
      </c>
      <c r="I802" s="32">
        <v>0</v>
      </c>
      <c r="J802" s="7"/>
    </row>
    <row r="803" spans="1:10" x14ac:dyDescent="0.3">
      <c r="A803" s="3" t="s">
        <v>117</v>
      </c>
      <c r="B803" s="4" t="s">
        <v>118</v>
      </c>
      <c r="C803" s="5" t="s">
        <v>288</v>
      </c>
      <c r="D803" s="4" t="s">
        <v>289</v>
      </c>
      <c r="E803" s="5" t="s">
        <v>959</v>
      </c>
      <c r="F803" s="5" t="s">
        <v>73</v>
      </c>
      <c r="G803" s="6">
        <v>84300</v>
      </c>
      <c r="H803" s="6">
        <v>87166.666666699995</v>
      </c>
      <c r="I803" s="32">
        <v>3.4005535785290641</v>
      </c>
      <c r="J803" s="7"/>
    </row>
    <row r="804" spans="1:10" x14ac:dyDescent="0.3">
      <c r="A804" s="3" t="s">
        <v>117</v>
      </c>
      <c r="B804" s="4" t="s">
        <v>118</v>
      </c>
      <c r="C804" s="5" t="s">
        <v>129</v>
      </c>
      <c r="D804" s="4" t="s">
        <v>130</v>
      </c>
      <c r="E804" s="5" t="s">
        <v>959</v>
      </c>
      <c r="F804" s="5" t="s">
        <v>73</v>
      </c>
      <c r="G804" s="6">
        <v>92500</v>
      </c>
      <c r="H804" s="6">
        <v>92500</v>
      </c>
      <c r="I804" s="32">
        <v>0</v>
      </c>
      <c r="J804" s="7"/>
    </row>
    <row r="805" spans="1:10" x14ac:dyDescent="0.3">
      <c r="A805" s="3" t="s">
        <v>117</v>
      </c>
      <c r="B805" s="4" t="s">
        <v>118</v>
      </c>
      <c r="C805" s="5" t="s">
        <v>342</v>
      </c>
      <c r="D805" s="4" t="s">
        <v>343</v>
      </c>
      <c r="E805" s="5" t="s">
        <v>959</v>
      </c>
      <c r="F805" s="5" t="s">
        <v>73</v>
      </c>
      <c r="G805" s="6">
        <v>83666.666666699995</v>
      </c>
      <c r="H805" s="6">
        <v>83333.333333300005</v>
      </c>
      <c r="I805" s="32">
        <v>-0.39840637458150585</v>
      </c>
      <c r="J805" s="7"/>
    </row>
    <row r="806" spans="1:10" x14ac:dyDescent="0.3">
      <c r="A806" s="3" t="s">
        <v>117</v>
      </c>
      <c r="B806" s="4" t="s">
        <v>118</v>
      </c>
      <c r="C806" s="5" t="s">
        <v>131</v>
      </c>
      <c r="D806" s="4" t="s">
        <v>132</v>
      </c>
      <c r="E806" s="5" t="s">
        <v>959</v>
      </c>
      <c r="F806" s="5" t="s">
        <v>73</v>
      </c>
      <c r="G806" s="6">
        <v>86133.333333300005</v>
      </c>
      <c r="H806" s="6">
        <v>85466.666666699995</v>
      </c>
      <c r="I806" s="32">
        <v>-0.77399380797245065</v>
      </c>
      <c r="J806" s="7"/>
    </row>
    <row r="807" spans="1:10" x14ac:dyDescent="0.3">
      <c r="A807" s="3" t="s">
        <v>117</v>
      </c>
      <c r="B807" s="4" t="s">
        <v>118</v>
      </c>
      <c r="C807" s="5" t="s">
        <v>133</v>
      </c>
      <c r="D807" s="4" t="s">
        <v>134</v>
      </c>
      <c r="E807" s="5" t="s">
        <v>959</v>
      </c>
      <c r="F807" s="5" t="s">
        <v>73</v>
      </c>
      <c r="G807" s="6">
        <v>83250</v>
      </c>
      <c r="H807" s="6">
        <v>83500</v>
      </c>
      <c r="I807" s="32">
        <v>0.30030030030030463</v>
      </c>
      <c r="J807" s="7"/>
    </row>
    <row r="808" spans="1:10" x14ac:dyDescent="0.3">
      <c r="A808" s="3" t="s">
        <v>117</v>
      </c>
      <c r="B808" s="4" t="s">
        <v>118</v>
      </c>
      <c r="C808" s="5" t="s">
        <v>135</v>
      </c>
      <c r="D808" s="4" t="s">
        <v>136</v>
      </c>
      <c r="E808" s="5" t="s">
        <v>959</v>
      </c>
      <c r="F808" s="5" t="s">
        <v>73</v>
      </c>
      <c r="G808" s="6">
        <v>86666.666666699995</v>
      </c>
      <c r="H808" s="6">
        <v>84725</v>
      </c>
      <c r="I808" s="32">
        <v>-2.2403846154222085</v>
      </c>
      <c r="J808" s="7"/>
    </row>
    <row r="809" spans="1:10" x14ac:dyDescent="0.3">
      <c r="A809" s="3" t="s">
        <v>117</v>
      </c>
      <c r="B809" s="4" t="s">
        <v>118</v>
      </c>
      <c r="C809" s="5" t="s">
        <v>303</v>
      </c>
      <c r="D809" s="4" t="s">
        <v>304</v>
      </c>
      <c r="E809" s="5" t="s">
        <v>959</v>
      </c>
      <c r="F809" s="5" t="s">
        <v>73</v>
      </c>
      <c r="G809" s="6">
        <v>83000</v>
      </c>
      <c r="H809" s="6">
        <v>82750</v>
      </c>
      <c r="I809" s="32">
        <v>-0.30120481927711218</v>
      </c>
      <c r="J809" s="7"/>
    </row>
    <row r="810" spans="1:10" x14ac:dyDescent="0.3">
      <c r="A810" s="3" t="s">
        <v>117</v>
      </c>
      <c r="B810" s="4" t="s">
        <v>118</v>
      </c>
      <c r="C810" s="5" t="s">
        <v>290</v>
      </c>
      <c r="D810" s="4" t="s">
        <v>291</v>
      </c>
      <c r="E810" s="5" t="s">
        <v>959</v>
      </c>
      <c r="F810" s="5" t="s">
        <v>73</v>
      </c>
      <c r="G810" s="6">
        <v>81000</v>
      </c>
      <c r="H810" s="6">
        <v>81750</v>
      </c>
      <c r="I810" s="32">
        <v>0.92592592592593004</v>
      </c>
      <c r="J810" s="7"/>
    </row>
    <row r="811" spans="1:10" x14ac:dyDescent="0.3">
      <c r="A811" s="3" t="s">
        <v>117</v>
      </c>
      <c r="B811" s="4" t="s">
        <v>118</v>
      </c>
      <c r="C811" s="5" t="s">
        <v>292</v>
      </c>
      <c r="D811" s="4" t="s">
        <v>293</v>
      </c>
      <c r="E811" s="5" t="s">
        <v>959</v>
      </c>
      <c r="F811" s="5" t="s">
        <v>73</v>
      </c>
      <c r="G811" s="6" t="s">
        <v>237</v>
      </c>
      <c r="H811" s="6">
        <v>80500</v>
      </c>
      <c r="I811" s="32" t="s">
        <v>237</v>
      </c>
      <c r="J811" s="7"/>
    </row>
    <row r="812" spans="1:10" x14ac:dyDescent="0.3">
      <c r="A812" s="3" t="s">
        <v>117</v>
      </c>
      <c r="B812" s="4" t="s">
        <v>118</v>
      </c>
      <c r="C812" s="5" t="s">
        <v>137</v>
      </c>
      <c r="D812" s="4" t="s">
        <v>138</v>
      </c>
      <c r="E812" s="5" t="s">
        <v>959</v>
      </c>
      <c r="F812" s="5" t="s">
        <v>73</v>
      </c>
      <c r="G812" s="6">
        <v>81750</v>
      </c>
      <c r="H812" s="6">
        <v>81800</v>
      </c>
      <c r="I812" s="32">
        <v>6.1162079510701517E-2</v>
      </c>
      <c r="J812" s="7"/>
    </row>
    <row r="813" spans="1:10" x14ac:dyDescent="0.3">
      <c r="A813" s="3" t="s">
        <v>68</v>
      </c>
      <c r="B813" s="4" t="s">
        <v>69</v>
      </c>
      <c r="C813" s="5" t="s">
        <v>155</v>
      </c>
      <c r="D813" s="4" t="s">
        <v>156</v>
      </c>
      <c r="E813" s="5" t="s">
        <v>959</v>
      </c>
      <c r="F813" s="5" t="s">
        <v>73</v>
      </c>
      <c r="G813" s="6" t="s">
        <v>237</v>
      </c>
      <c r="H813" s="6">
        <v>84000</v>
      </c>
      <c r="I813" s="32" t="s">
        <v>237</v>
      </c>
      <c r="J813" s="7"/>
    </row>
    <row r="814" spans="1:10" x14ac:dyDescent="0.3">
      <c r="A814" s="3" t="s">
        <v>68</v>
      </c>
      <c r="B814" s="4" t="s">
        <v>69</v>
      </c>
      <c r="C814" s="5" t="s">
        <v>161</v>
      </c>
      <c r="D814" s="4" t="s">
        <v>162</v>
      </c>
      <c r="E814" s="5" t="s">
        <v>959</v>
      </c>
      <c r="F814" s="5" t="s">
        <v>73</v>
      </c>
      <c r="G814" s="6" t="s">
        <v>237</v>
      </c>
      <c r="H814" s="6">
        <v>82500</v>
      </c>
      <c r="I814" s="32" t="s">
        <v>237</v>
      </c>
      <c r="J814" s="7"/>
    </row>
    <row r="815" spans="1:10" x14ac:dyDescent="0.3">
      <c r="A815" s="3" t="s">
        <v>68</v>
      </c>
      <c r="B815" s="4" t="s">
        <v>69</v>
      </c>
      <c r="C815" s="5" t="s">
        <v>294</v>
      </c>
      <c r="D815" s="4" t="s">
        <v>295</v>
      </c>
      <c r="E815" s="5" t="s">
        <v>959</v>
      </c>
      <c r="F815" s="5" t="s">
        <v>73</v>
      </c>
      <c r="G815" s="6">
        <v>78500</v>
      </c>
      <c r="H815" s="6">
        <v>78500</v>
      </c>
      <c r="I815" s="32">
        <v>0</v>
      </c>
      <c r="J815" s="7"/>
    </row>
    <row r="816" spans="1:10" x14ac:dyDescent="0.3">
      <c r="A816" s="3" t="s">
        <v>68</v>
      </c>
      <c r="B816" s="4" t="s">
        <v>69</v>
      </c>
      <c r="C816" s="5" t="s">
        <v>163</v>
      </c>
      <c r="D816" s="4" t="s">
        <v>164</v>
      </c>
      <c r="E816" s="5" t="s">
        <v>959</v>
      </c>
      <c r="F816" s="5" t="s">
        <v>73</v>
      </c>
      <c r="G816" s="6">
        <v>84000</v>
      </c>
      <c r="H816" s="6">
        <v>84000</v>
      </c>
      <c r="I816" s="32">
        <v>0</v>
      </c>
      <c r="J816" s="7"/>
    </row>
    <row r="817" spans="1:10" x14ac:dyDescent="0.3">
      <c r="A817" s="3" t="s">
        <v>68</v>
      </c>
      <c r="B817" s="4" t="s">
        <v>69</v>
      </c>
      <c r="C817" s="5" t="s">
        <v>175</v>
      </c>
      <c r="D817" s="4" t="s">
        <v>176</v>
      </c>
      <c r="E817" s="5" t="s">
        <v>959</v>
      </c>
      <c r="F817" s="5" t="s">
        <v>73</v>
      </c>
      <c r="G817" s="6">
        <v>78025</v>
      </c>
      <c r="H817" s="6">
        <v>78725</v>
      </c>
      <c r="I817" s="32">
        <v>0.89714834988785519</v>
      </c>
      <c r="J817" s="7"/>
    </row>
    <row r="818" spans="1:10" x14ac:dyDescent="0.3">
      <c r="A818" s="3" t="s">
        <v>68</v>
      </c>
      <c r="B818" s="4" t="s">
        <v>69</v>
      </c>
      <c r="C818" s="5" t="s">
        <v>358</v>
      </c>
      <c r="D818" s="4" t="s">
        <v>359</v>
      </c>
      <c r="E818" s="5" t="s">
        <v>959</v>
      </c>
      <c r="F818" s="5" t="s">
        <v>73</v>
      </c>
      <c r="G818" s="6">
        <v>78050</v>
      </c>
      <c r="H818" s="6">
        <v>79675</v>
      </c>
      <c r="I818" s="32">
        <v>2.0819987187700173</v>
      </c>
      <c r="J818" s="7"/>
    </row>
    <row r="819" spans="1:10" x14ac:dyDescent="0.3">
      <c r="A819" s="3" t="s">
        <v>68</v>
      </c>
      <c r="B819" s="4" t="s">
        <v>69</v>
      </c>
      <c r="C819" s="5" t="s">
        <v>177</v>
      </c>
      <c r="D819" s="4" t="s">
        <v>178</v>
      </c>
      <c r="E819" s="5" t="s">
        <v>959</v>
      </c>
      <c r="F819" s="5" t="s">
        <v>73</v>
      </c>
      <c r="G819" s="6">
        <v>80420</v>
      </c>
      <c r="H819" s="6">
        <v>77600</v>
      </c>
      <c r="I819" s="32">
        <v>-3.5065904003979131</v>
      </c>
      <c r="J819" s="7"/>
    </row>
    <row r="820" spans="1:10" x14ac:dyDescent="0.3">
      <c r="A820" s="3" t="s">
        <v>68</v>
      </c>
      <c r="B820" s="4" t="s">
        <v>69</v>
      </c>
      <c r="C820" s="5" t="s">
        <v>323</v>
      </c>
      <c r="D820" s="4" t="s">
        <v>324</v>
      </c>
      <c r="E820" s="5" t="s">
        <v>959</v>
      </c>
      <c r="F820" s="5" t="s">
        <v>73</v>
      </c>
      <c r="G820" s="6">
        <v>76875</v>
      </c>
      <c r="H820" s="6">
        <v>76625</v>
      </c>
      <c r="I820" s="32">
        <v>-0.32520325203252431</v>
      </c>
      <c r="J820" s="7"/>
    </row>
    <row r="821" spans="1:10" x14ac:dyDescent="0.3">
      <c r="A821" s="3" t="s">
        <v>203</v>
      </c>
      <c r="B821" s="4" t="s">
        <v>204</v>
      </c>
      <c r="C821" s="5" t="s">
        <v>205</v>
      </c>
      <c r="D821" s="4" t="s">
        <v>206</v>
      </c>
      <c r="E821" s="5" t="s">
        <v>959</v>
      </c>
      <c r="F821" s="5" t="s">
        <v>73</v>
      </c>
      <c r="G821" s="6">
        <v>80637.5</v>
      </c>
      <c r="H821" s="6">
        <v>80950</v>
      </c>
      <c r="I821" s="32">
        <v>0.38753681599752454</v>
      </c>
      <c r="J821" s="7"/>
    </row>
    <row r="822" spans="1:10" x14ac:dyDescent="0.3">
      <c r="A822" s="3" t="s">
        <v>203</v>
      </c>
      <c r="B822" s="4" t="s">
        <v>204</v>
      </c>
      <c r="C822" s="5" t="s">
        <v>481</v>
      </c>
      <c r="D822" s="4" t="s">
        <v>418</v>
      </c>
      <c r="E822" s="5" t="s">
        <v>959</v>
      </c>
      <c r="F822" s="5" t="s">
        <v>73</v>
      </c>
      <c r="G822" s="6">
        <v>76000</v>
      </c>
      <c r="H822" s="6">
        <v>75600</v>
      </c>
      <c r="I822" s="32">
        <v>-0.52631578947368585</v>
      </c>
      <c r="J822" s="7"/>
    </row>
    <row r="823" spans="1:10" x14ac:dyDescent="0.3">
      <c r="A823" s="3" t="s">
        <v>203</v>
      </c>
      <c r="B823" s="4" t="s">
        <v>204</v>
      </c>
      <c r="C823" s="5" t="s">
        <v>385</v>
      </c>
      <c r="D823" s="4" t="s">
        <v>386</v>
      </c>
      <c r="E823" s="5" t="s">
        <v>959</v>
      </c>
      <c r="F823" s="5" t="s">
        <v>73</v>
      </c>
      <c r="G823" s="6">
        <v>77666.666666699995</v>
      </c>
      <c r="H823" s="6">
        <v>78666.666666699995</v>
      </c>
      <c r="I823" s="32">
        <v>1.2875536480681182</v>
      </c>
      <c r="J823" s="7"/>
    </row>
    <row r="824" spans="1:10" x14ac:dyDescent="0.3">
      <c r="A824" s="3" t="s">
        <v>203</v>
      </c>
      <c r="B824" s="4" t="s">
        <v>204</v>
      </c>
      <c r="C824" s="5" t="s">
        <v>485</v>
      </c>
      <c r="D824" s="4" t="s">
        <v>486</v>
      </c>
      <c r="E824" s="5" t="s">
        <v>959</v>
      </c>
      <c r="F824" s="5" t="s">
        <v>73</v>
      </c>
      <c r="G824" s="6">
        <v>84516.666666699995</v>
      </c>
      <c r="H824" s="6">
        <v>83137.5</v>
      </c>
      <c r="I824" s="32">
        <v>-1.6318280418451403</v>
      </c>
      <c r="J824" s="7"/>
    </row>
    <row r="825" spans="1:10" x14ac:dyDescent="0.3">
      <c r="A825" s="3" t="s">
        <v>203</v>
      </c>
      <c r="B825" s="4" t="s">
        <v>204</v>
      </c>
      <c r="C825" s="5" t="s">
        <v>344</v>
      </c>
      <c r="D825" s="4" t="s">
        <v>345</v>
      </c>
      <c r="E825" s="5" t="s">
        <v>959</v>
      </c>
      <c r="F825" s="5" t="s">
        <v>73</v>
      </c>
      <c r="G825" s="6">
        <v>81416.666666699995</v>
      </c>
      <c r="H825" s="6">
        <v>81283.333333300005</v>
      </c>
      <c r="I825" s="32">
        <v>-0.16376663263042435</v>
      </c>
      <c r="J825" s="7"/>
    </row>
    <row r="826" spans="1:10" x14ac:dyDescent="0.3">
      <c r="A826" s="3" t="s">
        <v>203</v>
      </c>
      <c r="B826" s="4" t="s">
        <v>204</v>
      </c>
      <c r="C826" s="5" t="s">
        <v>346</v>
      </c>
      <c r="D826" s="4" t="s">
        <v>347</v>
      </c>
      <c r="E826" s="5" t="s">
        <v>959</v>
      </c>
      <c r="F826" s="5" t="s">
        <v>73</v>
      </c>
      <c r="G826" s="6">
        <v>84300</v>
      </c>
      <c r="H826" s="6">
        <v>83250</v>
      </c>
      <c r="I826" s="32">
        <v>-1.2455516014234891</v>
      </c>
      <c r="J826" s="7"/>
    </row>
    <row r="827" spans="1:10" x14ac:dyDescent="0.3">
      <c r="A827" s="3" t="s">
        <v>203</v>
      </c>
      <c r="B827" s="4" t="s">
        <v>204</v>
      </c>
      <c r="C827" s="5" t="s">
        <v>387</v>
      </c>
      <c r="D827" s="4" t="s">
        <v>388</v>
      </c>
      <c r="E827" s="5" t="s">
        <v>959</v>
      </c>
      <c r="F827" s="5" t="s">
        <v>73</v>
      </c>
      <c r="G827" s="6">
        <v>82600</v>
      </c>
      <c r="H827" s="6">
        <v>82000</v>
      </c>
      <c r="I827" s="32">
        <v>-0.72639225181597711</v>
      </c>
      <c r="J827" s="7"/>
    </row>
    <row r="828" spans="1:10" x14ac:dyDescent="0.3">
      <c r="A828" s="3" t="s">
        <v>207</v>
      </c>
      <c r="B828" s="4" t="s">
        <v>208</v>
      </c>
      <c r="C828" s="5" t="s">
        <v>209</v>
      </c>
      <c r="D828" s="4" t="s">
        <v>210</v>
      </c>
      <c r="E828" s="5" t="s">
        <v>959</v>
      </c>
      <c r="F828" s="5" t="s">
        <v>73</v>
      </c>
      <c r="G828" s="6">
        <v>77500</v>
      </c>
      <c r="H828" s="6">
        <v>77500</v>
      </c>
      <c r="I828" s="32">
        <v>0</v>
      </c>
      <c r="J828" s="7"/>
    </row>
    <row r="829" spans="1:10" x14ac:dyDescent="0.3">
      <c r="A829" s="3" t="s">
        <v>207</v>
      </c>
      <c r="B829" s="4" t="s">
        <v>208</v>
      </c>
      <c r="C829" s="5" t="s">
        <v>211</v>
      </c>
      <c r="D829" s="4" t="s">
        <v>212</v>
      </c>
      <c r="E829" s="5" t="s">
        <v>959</v>
      </c>
      <c r="F829" s="5" t="s">
        <v>73</v>
      </c>
      <c r="G829" s="6">
        <v>89500</v>
      </c>
      <c r="H829" s="6">
        <v>88000</v>
      </c>
      <c r="I829" s="32">
        <v>-1.6759776536312887</v>
      </c>
      <c r="J829" s="7"/>
    </row>
    <row r="830" spans="1:10" x14ac:dyDescent="0.3">
      <c r="A830" s="3" t="s">
        <v>74</v>
      </c>
      <c r="B830" s="4" t="s">
        <v>75</v>
      </c>
      <c r="C830" s="5" t="s">
        <v>76</v>
      </c>
      <c r="D830" s="4" t="s">
        <v>77</v>
      </c>
      <c r="E830" s="5" t="s">
        <v>959</v>
      </c>
      <c r="F830" s="5" t="s">
        <v>73</v>
      </c>
      <c r="G830" s="6">
        <v>87375</v>
      </c>
      <c r="H830" s="6">
        <v>87375</v>
      </c>
      <c r="I830" s="32">
        <v>0</v>
      </c>
      <c r="J830" s="7"/>
    </row>
    <row r="831" spans="1:10" x14ac:dyDescent="0.3">
      <c r="A831" s="3" t="s">
        <v>353</v>
      </c>
      <c r="B831" s="4" t="s">
        <v>354</v>
      </c>
      <c r="C831" s="5" t="s">
        <v>355</v>
      </c>
      <c r="D831" s="4" t="s">
        <v>356</v>
      </c>
      <c r="E831" s="5" t="s">
        <v>959</v>
      </c>
      <c r="F831" s="5" t="s">
        <v>73</v>
      </c>
      <c r="G831" s="6">
        <v>79666.666666699995</v>
      </c>
      <c r="H831" s="6">
        <v>79666.666666699995</v>
      </c>
      <c r="I831" s="32">
        <v>0</v>
      </c>
      <c r="J831" s="7"/>
    </row>
    <row r="832" spans="1:10" x14ac:dyDescent="0.3">
      <c r="A832" s="3" t="s">
        <v>203</v>
      </c>
      <c r="B832" s="4" t="s">
        <v>204</v>
      </c>
      <c r="C832" s="5" t="s">
        <v>205</v>
      </c>
      <c r="D832" s="4" t="s">
        <v>206</v>
      </c>
      <c r="E832" s="5" t="s">
        <v>959</v>
      </c>
      <c r="F832" s="5" t="s">
        <v>458</v>
      </c>
      <c r="G832" s="6">
        <v>15700</v>
      </c>
      <c r="H832" s="6">
        <v>15700</v>
      </c>
      <c r="I832" s="32">
        <v>0</v>
      </c>
      <c r="J832" s="7"/>
    </row>
    <row r="833" spans="1:10" x14ac:dyDescent="0.3">
      <c r="A833" s="3" t="s">
        <v>203</v>
      </c>
      <c r="B833" s="4" t="s">
        <v>204</v>
      </c>
      <c r="C833" s="5" t="s">
        <v>481</v>
      </c>
      <c r="D833" s="4" t="s">
        <v>418</v>
      </c>
      <c r="E833" s="5" t="s">
        <v>959</v>
      </c>
      <c r="F833" s="5" t="s">
        <v>458</v>
      </c>
      <c r="G833" s="6">
        <v>14900</v>
      </c>
      <c r="H833" s="6">
        <v>14800</v>
      </c>
      <c r="I833" s="32">
        <v>-0.67114093959731447</v>
      </c>
      <c r="J833" s="7"/>
    </row>
    <row r="834" spans="1:10" x14ac:dyDescent="0.3">
      <c r="A834" s="3" t="s">
        <v>203</v>
      </c>
      <c r="B834" s="4" t="s">
        <v>204</v>
      </c>
      <c r="C834" s="5" t="s">
        <v>385</v>
      </c>
      <c r="D834" s="4" t="s">
        <v>386</v>
      </c>
      <c r="E834" s="5" t="s">
        <v>959</v>
      </c>
      <c r="F834" s="5" t="s">
        <v>458</v>
      </c>
      <c r="G834" s="6">
        <v>17500</v>
      </c>
      <c r="H834" s="6">
        <v>17333.333333300001</v>
      </c>
      <c r="I834" s="32">
        <v>-0.95238095257141886</v>
      </c>
      <c r="J834" s="7"/>
    </row>
    <row r="835" spans="1:10" x14ac:dyDescent="0.3">
      <c r="A835" s="3" t="s">
        <v>203</v>
      </c>
      <c r="B835" s="4" t="s">
        <v>204</v>
      </c>
      <c r="C835" s="5" t="s">
        <v>485</v>
      </c>
      <c r="D835" s="4" t="s">
        <v>486</v>
      </c>
      <c r="E835" s="5" t="s">
        <v>959</v>
      </c>
      <c r="F835" s="5" t="s">
        <v>458</v>
      </c>
      <c r="G835" s="6">
        <v>15825</v>
      </c>
      <c r="H835" s="6">
        <v>16075</v>
      </c>
      <c r="I835" s="32">
        <v>1.579778830963674</v>
      </c>
      <c r="J835" s="7"/>
    </row>
    <row r="836" spans="1:10" x14ac:dyDescent="0.3">
      <c r="A836" s="3" t="s">
        <v>203</v>
      </c>
      <c r="B836" s="4" t="s">
        <v>204</v>
      </c>
      <c r="C836" s="5" t="s">
        <v>344</v>
      </c>
      <c r="D836" s="4" t="s">
        <v>345</v>
      </c>
      <c r="E836" s="5" t="s">
        <v>959</v>
      </c>
      <c r="F836" s="5" t="s">
        <v>458</v>
      </c>
      <c r="G836" s="6">
        <v>16083.333333299999</v>
      </c>
      <c r="H836" s="6">
        <v>16083.333333299999</v>
      </c>
      <c r="I836" s="32">
        <v>0</v>
      </c>
      <c r="J836" s="7"/>
    </row>
    <row r="837" spans="1:10" x14ac:dyDescent="0.3">
      <c r="A837" s="3" t="s">
        <v>203</v>
      </c>
      <c r="B837" s="4" t="s">
        <v>204</v>
      </c>
      <c r="C837" s="5" t="s">
        <v>346</v>
      </c>
      <c r="D837" s="4" t="s">
        <v>347</v>
      </c>
      <c r="E837" s="5" t="s">
        <v>959</v>
      </c>
      <c r="F837" s="5" t="s">
        <v>458</v>
      </c>
      <c r="G837" s="6">
        <v>16160</v>
      </c>
      <c r="H837" s="6">
        <v>16160</v>
      </c>
      <c r="I837" s="32">
        <v>0</v>
      </c>
      <c r="J837" s="7"/>
    </row>
    <row r="838" spans="1:10" x14ac:dyDescent="0.3">
      <c r="A838" s="3" t="s">
        <v>203</v>
      </c>
      <c r="B838" s="4" t="s">
        <v>204</v>
      </c>
      <c r="C838" s="5" t="s">
        <v>387</v>
      </c>
      <c r="D838" s="4" t="s">
        <v>388</v>
      </c>
      <c r="E838" s="5" t="s">
        <v>959</v>
      </c>
      <c r="F838" s="5" t="s">
        <v>458</v>
      </c>
      <c r="G838" s="6">
        <v>15750</v>
      </c>
      <c r="H838" s="6">
        <v>15750</v>
      </c>
      <c r="I838" s="32">
        <v>0</v>
      </c>
      <c r="J838" s="7"/>
    </row>
    <row r="839" spans="1:10" x14ac:dyDescent="0.3">
      <c r="A839" s="3" t="s">
        <v>353</v>
      </c>
      <c r="B839" s="4" t="s">
        <v>354</v>
      </c>
      <c r="C839" s="5" t="s">
        <v>355</v>
      </c>
      <c r="D839" s="4" t="s">
        <v>356</v>
      </c>
      <c r="E839" s="5" t="s">
        <v>959</v>
      </c>
      <c r="F839" s="5" t="s">
        <v>458</v>
      </c>
      <c r="G839" s="6">
        <v>16166.666666700001</v>
      </c>
      <c r="H839" s="6">
        <v>16166.666666700001</v>
      </c>
      <c r="I839" s="32">
        <v>0</v>
      </c>
      <c r="J839" s="7"/>
    </row>
    <row r="840" spans="1:10" x14ac:dyDescent="0.3">
      <c r="A840" s="3" t="s">
        <v>83</v>
      </c>
      <c r="B840" s="4" t="s">
        <v>84</v>
      </c>
      <c r="C840" s="5" t="s">
        <v>100</v>
      </c>
      <c r="D840" s="4" t="s">
        <v>101</v>
      </c>
      <c r="E840" s="5" t="s">
        <v>959</v>
      </c>
      <c r="F840" s="5" t="s">
        <v>297</v>
      </c>
      <c r="G840" s="6">
        <v>26750</v>
      </c>
      <c r="H840" s="6">
        <v>26375</v>
      </c>
      <c r="I840" s="32">
        <v>-1.4018691588784993</v>
      </c>
      <c r="J840" s="7"/>
    </row>
    <row r="841" spans="1:10" x14ac:dyDescent="0.3">
      <c r="A841" s="3" t="s">
        <v>83</v>
      </c>
      <c r="B841" s="4" t="s">
        <v>84</v>
      </c>
      <c r="C841" s="5" t="s">
        <v>102</v>
      </c>
      <c r="D841" s="4" t="s">
        <v>103</v>
      </c>
      <c r="E841" s="5" t="s">
        <v>959</v>
      </c>
      <c r="F841" s="5" t="s">
        <v>297</v>
      </c>
      <c r="G841" s="6">
        <v>28000</v>
      </c>
      <c r="H841" s="6">
        <v>28500</v>
      </c>
      <c r="I841" s="32">
        <v>1.7857142857142794</v>
      </c>
      <c r="J841" s="7"/>
    </row>
    <row r="842" spans="1:10" x14ac:dyDescent="0.3">
      <c r="A842" s="3" t="s">
        <v>83</v>
      </c>
      <c r="B842" s="4" t="s">
        <v>84</v>
      </c>
      <c r="C842" s="5" t="s">
        <v>106</v>
      </c>
      <c r="D842" s="4" t="s">
        <v>107</v>
      </c>
      <c r="E842" s="5" t="s">
        <v>959</v>
      </c>
      <c r="F842" s="5" t="s">
        <v>297</v>
      </c>
      <c r="G842" s="6">
        <v>27340</v>
      </c>
      <c r="H842" s="6">
        <v>27340</v>
      </c>
      <c r="I842" s="32">
        <v>0</v>
      </c>
      <c r="J842" s="7"/>
    </row>
    <row r="843" spans="1:10" x14ac:dyDescent="0.3">
      <c r="A843" s="3" t="s">
        <v>83</v>
      </c>
      <c r="B843" s="4" t="s">
        <v>84</v>
      </c>
      <c r="C843" s="5" t="s">
        <v>110</v>
      </c>
      <c r="D843" s="4" t="s">
        <v>111</v>
      </c>
      <c r="E843" s="5" t="s">
        <v>959</v>
      </c>
      <c r="F843" s="5" t="s">
        <v>297</v>
      </c>
      <c r="G843" s="6">
        <v>26600</v>
      </c>
      <c r="H843" s="6">
        <v>26666.666666699999</v>
      </c>
      <c r="I843" s="32">
        <v>0.25062656654135651</v>
      </c>
      <c r="J843" s="7"/>
    </row>
    <row r="844" spans="1:10" x14ac:dyDescent="0.3">
      <c r="A844" s="3" t="s">
        <v>114</v>
      </c>
      <c r="B844" s="4" t="s">
        <v>115</v>
      </c>
      <c r="C844" s="5" t="s">
        <v>116</v>
      </c>
      <c r="D844" s="4" t="s">
        <v>115</v>
      </c>
      <c r="E844" s="5" t="s">
        <v>959</v>
      </c>
      <c r="F844" s="5" t="s">
        <v>297</v>
      </c>
      <c r="G844" s="6" t="s">
        <v>237</v>
      </c>
      <c r="H844" s="6">
        <v>31050</v>
      </c>
      <c r="I844" s="32" t="s">
        <v>237</v>
      </c>
      <c r="J844" s="7"/>
    </row>
    <row r="845" spans="1:10" x14ac:dyDescent="0.3">
      <c r="A845" s="3" t="s">
        <v>117</v>
      </c>
      <c r="B845" s="4" t="s">
        <v>118</v>
      </c>
      <c r="C845" s="5" t="s">
        <v>119</v>
      </c>
      <c r="D845" s="4" t="s">
        <v>120</v>
      </c>
      <c r="E845" s="5" t="s">
        <v>959</v>
      </c>
      <c r="F845" s="5" t="s">
        <v>297</v>
      </c>
      <c r="G845" s="6">
        <v>28225</v>
      </c>
      <c r="H845" s="6">
        <v>28075</v>
      </c>
      <c r="I845" s="32">
        <v>-0.53144375553587642</v>
      </c>
      <c r="J845" s="7"/>
    </row>
    <row r="846" spans="1:10" x14ac:dyDescent="0.3">
      <c r="A846" s="3" t="s">
        <v>117</v>
      </c>
      <c r="B846" s="4" t="s">
        <v>118</v>
      </c>
      <c r="C846" s="5" t="s">
        <v>121</v>
      </c>
      <c r="D846" s="4" t="s">
        <v>122</v>
      </c>
      <c r="E846" s="5" t="s">
        <v>959</v>
      </c>
      <c r="F846" s="5" t="s">
        <v>297</v>
      </c>
      <c r="G846" s="6">
        <v>29328.5714286</v>
      </c>
      <c r="H846" s="6">
        <v>29614.2857143</v>
      </c>
      <c r="I846" s="32">
        <v>0.97418412074916638</v>
      </c>
      <c r="J846" s="7"/>
    </row>
    <row r="847" spans="1:10" x14ac:dyDescent="0.3">
      <c r="A847" s="3" t="s">
        <v>117</v>
      </c>
      <c r="B847" s="4" t="s">
        <v>118</v>
      </c>
      <c r="C847" s="5" t="s">
        <v>123</v>
      </c>
      <c r="D847" s="4" t="s">
        <v>124</v>
      </c>
      <c r="E847" s="5" t="s">
        <v>959</v>
      </c>
      <c r="F847" s="5" t="s">
        <v>297</v>
      </c>
      <c r="G847" s="6">
        <v>28333.333333300001</v>
      </c>
      <c r="H847" s="6">
        <v>28375</v>
      </c>
      <c r="I847" s="32">
        <v>0.14705882364722811</v>
      </c>
      <c r="J847" s="7"/>
    </row>
    <row r="848" spans="1:10" x14ac:dyDescent="0.3">
      <c r="A848" s="3" t="s">
        <v>117</v>
      </c>
      <c r="B848" s="4" t="s">
        <v>118</v>
      </c>
      <c r="C848" s="5" t="s">
        <v>125</v>
      </c>
      <c r="D848" s="4" t="s">
        <v>126</v>
      </c>
      <c r="E848" s="5" t="s">
        <v>959</v>
      </c>
      <c r="F848" s="5" t="s">
        <v>297</v>
      </c>
      <c r="G848" s="6">
        <v>30100</v>
      </c>
      <c r="H848" s="6">
        <v>29433.333333300001</v>
      </c>
      <c r="I848" s="32">
        <v>-2.2148394242524905</v>
      </c>
      <c r="J848" s="7"/>
    </row>
    <row r="849" spans="1:10" x14ac:dyDescent="0.3">
      <c r="A849" s="3" t="s">
        <v>117</v>
      </c>
      <c r="B849" s="4" t="s">
        <v>118</v>
      </c>
      <c r="C849" s="5" t="s">
        <v>127</v>
      </c>
      <c r="D849" s="4" t="s">
        <v>128</v>
      </c>
      <c r="E849" s="5" t="s">
        <v>959</v>
      </c>
      <c r="F849" s="5" t="s">
        <v>297</v>
      </c>
      <c r="G849" s="6">
        <v>28500</v>
      </c>
      <c r="H849" s="6">
        <v>28500</v>
      </c>
      <c r="I849" s="32">
        <v>0</v>
      </c>
      <c r="J849" s="7"/>
    </row>
    <row r="850" spans="1:10" x14ac:dyDescent="0.3">
      <c r="A850" s="3" t="s">
        <v>117</v>
      </c>
      <c r="B850" s="4" t="s">
        <v>118</v>
      </c>
      <c r="C850" s="5" t="s">
        <v>288</v>
      </c>
      <c r="D850" s="4" t="s">
        <v>289</v>
      </c>
      <c r="E850" s="5" t="s">
        <v>959</v>
      </c>
      <c r="F850" s="5" t="s">
        <v>297</v>
      </c>
      <c r="G850" s="6">
        <v>29360</v>
      </c>
      <c r="H850" s="6">
        <v>28950</v>
      </c>
      <c r="I850" s="32">
        <v>-1.3964577656675803</v>
      </c>
      <c r="J850" s="7"/>
    </row>
    <row r="851" spans="1:10" x14ac:dyDescent="0.3">
      <c r="A851" s="3" t="s">
        <v>117</v>
      </c>
      <c r="B851" s="4" t="s">
        <v>118</v>
      </c>
      <c r="C851" s="5" t="s">
        <v>129</v>
      </c>
      <c r="D851" s="4" t="s">
        <v>130</v>
      </c>
      <c r="E851" s="5" t="s">
        <v>959</v>
      </c>
      <c r="F851" s="5" t="s">
        <v>297</v>
      </c>
      <c r="G851" s="6">
        <v>33166.666666700003</v>
      </c>
      <c r="H851" s="6">
        <v>33166.666666700003</v>
      </c>
      <c r="I851" s="32">
        <v>0</v>
      </c>
      <c r="J851" s="7"/>
    </row>
    <row r="852" spans="1:10" x14ac:dyDescent="0.3">
      <c r="A852" s="3" t="s">
        <v>117</v>
      </c>
      <c r="B852" s="4" t="s">
        <v>118</v>
      </c>
      <c r="C852" s="5" t="s">
        <v>391</v>
      </c>
      <c r="D852" s="4" t="s">
        <v>392</v>
      </c>
      <c r="E852" s="5" t="s">
        <v>959</v>
      </c>
      <c r="F852" s="5" t="s">
        <v>297</v>
      </c>
      <c r="G852" s="6">
        <v>32500</v>
      </c>
      <c r="H852" s="6">
        <v>32500</v>
      </c>
      <c r="I852" s="32">
        <v>0</v>
      </c>
      <c r="J852" s="7"/>
    </row>
    <row r="853" spans="1:10" x14ac:dyDescent="0.3">
      <c r="A853" s="3" t="s">
        <v>117</v>
      </c>
      <c r="B853" s="4" t="s">
        <v>118</v>
      </c>
      <c r="C853" s="5" t="s">
        <v>342</v>
      </c>
      <c r="D853" s="4" t="s">
        <v>343</v>
      </c>
      <c r="E853" s="5" t="s">
        <v>959</v>
      </c>
      <c r="F853" s="5" t="s">
        <v>297</v>
      </c>
      <c r="G853" s="6">
        <v>29166.666666699999</v>
      </c>
      <c r="H853" s="6">
        <v>29333.333333300001</v>
      </c>
      <c r="I853" s="32">
        <v>0.57142857119936163</v>
      </c>
      <c r="J853" s="7"/>
    </row>
    <row r="854" spans="1:10" x14ac:dyDescent="0.3">
      <c r="A854" s="3" t="s">
        <v>117</v>
      </c>
      <c r="B854" s="4" t="s">
        <v>118</v>
      </c>
      <c r="C854" s="5" t="s">
        <v>131</v>
      </c>
      <c r="D854" s="4" t="s">
        <v>132</v>
      </c>
      <c r="E854" s="5" t="s">
        <v>959</v>
      </c>
      <c r="F854" s="5" t="s">
        <v>297</v>
      </c>
      <c r="G854" s="6">
        <v>30233.333333300001</v>
      </c>
      <c r="H854" s="6">
        <v>29966.666666699999</v>
      </c>
      <c r="I854" s="32">
        <v>-0.88202866571210903</v>
      </c>
      <c r="J854" s="7"/>
    </row>
    <row r="855" spans="1:10" x14ac:dyDescent="0.3">
      <c r="A855" s="3" t="s">
        <v>117</v>
      </c>
      <c r="B855" s="4" t="s">
        <v>118</v>
      </c>
      <c r="C855" s="5" t="s">
        <v>133</v>
      </c>
      <c r="D855" s="4" t="s">
        <v>134</v>
      </c>
      <c r="E855" s="5" t="s">
        <v>959</v>
      </c>
      <c r="F855" s="5" t="s">
        <v>297</v>
      </c>
      <c r="G855" s="6">
        <v>29850</v>
      </c>
      <c r="H855" s="6">
        <v>30100</v>
      </c>
      <c r="I855" s="32">
        <v>0.83752093802345051</v>
      </c>
      <c r="J855" s="7"/>
    </row>
    <row r="856" spans="1:10" x14ac:dyDescent="0.3">
      <c r="A856" s="3" t="s">
        <v>117</v>
      </c>
      <c r="B856" s="4" t="s">
        <v>118</v>
      </c>
      <c r="C856" s="5" t="s">
        <v>135</v>
      </c>
      <c r="D856" s="4" t="s">
        <v>136</v>
      </c>
      <c r="E856" s="5" t="s">
        <v>959</v>
      </c>
      <c r="F856" s="5" t="s">
        <v>297</v>
      </c>
      <c r="G856" s="6">
        <v>30333.333333300001</v>
      </c>
      <c r="H856" s="6">
        <v>30300</v>
      </c>
      <c r="I856" s="32">
        <v>-0.10989010978034175</v>
      </c>
      <c r="J856" s="7"/>
    </row>
    <row r="857" spans="1:10" x14ac:dyDescent="0.3">
      <c r="A857" s="3" t="s">
        <v>117</v>
      </c>
      <c r="B857" s="4" t="s">
        <v>118</v>
      </c>
      <c r="C857" s="5" t="s">
        <v>303</v>
      </c>
      <c r="D857" s="4" t="s">
        <v>304</v>
      </c>
      <c r="E857" s="5" t="s">
        <v>959</v>
      </c>
      <c r="F857" s="5" t="s">
        <v>297</v>
      </c>
      <c r="G857" s="6">
        <v>29575</v>
      </c>
      <c r="H857" s="6">
        <v>29075</v>
      </c>
      <c r="I857" s="32">
        <v>-1.690617075232459</v>
      </c>
      <c r="J857" s="7"/>
    </row>
    <row r="858" spans="1:10" x14ac:dyDescent="0.3">
      <c r="A858" s="3" t="s">
        <v>117</v>
      </c>
      <c r="B858" s="4" t="s">
        <v>118</v>
      </c>
      <c r="C858" s="5" t="s">
        <v>290</v>
      </c>
      <c r="D858" s="4" t="s">
        <v>291</v>
      </c>
      <c r="E858" s="5" t="s">
        <v>959</v>
      </c>
      <c r="F858" s="5" t="s">
        <v>297</v>
      </c>
      <c r="G858" s="6">
        <v>28533.333333300001</v>
      </c>
      <c r="H858" s="6">
        <v>28700</v>
      </c>
      <c r="I858" s="32">
        <v>0.58411214965021774</v>
      </c>
      <c r="J858" s="7"/>
    </row>
    <row r="859" spans="1:10" x14ac:dyDescent="0.3">
      <c r="A859" s="3" t="s">
        <v>117</v>
      </c>
      <c r="B859" s="4" t="s">
        <v>118</v>
      </c>
      <c r="C859" s="5" t="s">
        <v>292</v>
      </c>
      <c r="D859" s="4" t="s">
        <v>293</v>
      </c>
      <c r="E859" s="5" t="s">
        <v>959</v>
      </c>
      <c r="F859" s="5" t="s">
        <v>297</v>
      </c>
      <c r="G859" s="6">
        <v>28333.333333300001</v>
      </c>
      <c r="H859" s="6">
        <v>28333.333333300001</v>
      </c>
      <c r="I859" s="32">
        <v>0</v>
      </c>
      <c r="J859" s="7"/>
    </row>
    <row r="860" spans="1:10" x14ac:dyDescent="0.3">
      <c r="A860" s="3" t="s">
        <v>117</v>
      </c>
      <c r="B860" s="4" t="s">
        <v>118</v>
      </c>
      <c r="C860" s="5" t="s">
        <v>137</v>
      </c>
      <c r="D860" s="4" t="s">
        <v>138</v>
      </c>
      <c r="E860" s="5" t="s">
        <v>959</v>
      </c>
      <c r="F860" s="5" t="s">
        <v>297</v>
      </c>
      <c r="G860" s="6">
        <v>28975</v>
      </c>
      <c r="H860" s="6">
        <v>28975</v>
      </c>
      <c r="I860" s="32">
        <v>0</v>
      </c>
      <c r="J860" s="7"/>
    </row>
    <row r="861" spans="1:10" x14ac:dyDescent="0.3">
      <c r="A861" s="3" t="s">
        <v>68</v>
      </c>
      <c r="B861" s="4" t="s">
        <v>69</v>
      </c>
      <c r="C861" s="5" t="s">
        <v>294</v>
      </c>
      <c r="D861" s="4" t="s">
        <v>295</v>
      </c>
      <c r="E861" s="5" t="s">
        <v>959</v>
      </c>
      <c r="F861" s="5" t="s">
        <v>297</v>
      </c>
      <c r="G861" s="6">
        <v>28500</v>
      </c>
      <c r="H861" s="6">
        <v>28500</v>
      </c>
      <c r="I861" s="32">
        <v>0</v>
      </c>
      <c r="J861" s="7"/>
    </row>
    <row r="862" spans="1:10" x14ac:dyDescent="0.3">
      <c r="A862" s="3" t="s">
        <v>68</v>
      </c>
      <c r="B862" s="4" t="s">
        <v>69</v>
      </c>
      <c r="C862" s="5" t="s">
        <v>323</v>
      </c>
      <c r="D862" s="4" t="s">
        <v>324</v>
      </c>
      <c r="E862" s="5" t="s">
        <v>959</v>
      </c>
      <c r="F862" s="5" t="s">
        <v>297</v>
      </c>
      <c r="G862" s="6">
        <v>27375</v>
      </c>
      <c r="H862" s="6">
        <v>27500</v>
      </c>
      <c r="I862" s="32">
        <v>0.45662100456620447</v>
      </c>
      <c r="J862" s="7"/>
    </row>
    <row r="863" spans="1:10" x14ac:dyDescent="0.3">
      <c r="A863" s="3" t="s">
        <v>203</v>
      </c>
      <c r="B863" s="4" t="s">
        <v>204</v>
      </c>
      <c r="C863" s="5" t="s">
        <v>205</v>
      </c>
      <c r="D863" s="4" t="s">
        <v>206</v>
      </c>
      <c r="E863" s="5" t="s">
        <v>959</v>
      </c>
      <c r="F863" s="5" t="s">
        <v>297</v>
      </c>
      <c r="G863" s="6">
        <v>28622.222222199998</v>
      </c>
      <c r="H863" s="6">
        <v>28622.222222199998</v>
      </c>
      <c r="I863" s="32">
        <v>0</v>
      </c>
      <c r="J863" s="7"/>
    </row>
    <row r="864" spans="1:10" x14ac:dyDescent="0.3">
      <c r="A864" s="3" t="s">
        <v>203</v>
      </c>
      <c r="B864" s="4" t="s">
        <v>204</v>
      </c>
      <c r="C864" s="5" t="s">
        <v>481</v>
      </c>
      <c r="D864" s="4" t="s">
        <v>418</v>
      </c>
      <c r="E864" s="5" t="s">
        <v>959</v>
      </c>
      <c r="F864" s="5" t="s">
        <v>297</v>
      </c>
      <c r="G864" s="6">
        <v>27033.333333300001</v>
      </c>
      <c r="H864" s="6">
        <v>27283.333333300001</v>
      </c>
      <c r="I864" s="32">
        <v>0.92478421701716051</v>
      </c>
      <c r="J864" s="7"/>
    </row>
    <row r="865" spans="1:10" x14ac:dyDescent="0.3">
      <c r="A865" s="3" t="s">
        <v>203</v>
      </c>
      <c r="B865" s="4" t="s">
        <v>204</v>
      </c>
      <c r="C865" s="5" t="s">
        <v>385</v>
      </c>
      <c r="D865" s="4" t="s">
        <v>386</v>
      </c>
      <c r="E865" s="5" t="s">
        <v>959</v>
      </c>
      <c r="F865" s="5" t="s">
        <v>297</v>
      </c>
      <c r="G865" s="6">
        <v>30666.666666699999</v>
      </c>
      <c r="H865" s="6">
        <v>31000</v>
      </c>
      <c r="I865" s="32">
        <v>1.0869565216292454</v>
      </c>
      <c r="J865" s="7"/>
    </row>
    <row r="866" spans="1:10" x14ac:dyDescent="0.3">
      <c r="A866" s="3" t="s">
        <v>203</v>
      </c>
      <c r="B866" s="4" t="s">
        <v>204</v>
      </c>
      <c r="C866" s="5" t="s">
        <v>485</v>
      </c>
      <c r="D866" s="4" t="s">
        <v>486</v>
      </c>
      <c r="E866" s="5" t="s">
        <v>959</v>
      </c>
      <c r="F866" s="5" t="s">
        <v>297</v>
      </c>
      <c r="G866" s="6">
        <v>28775</v>
      </c>
      <c r="H866" s="6">
        <v>29275</v>
      </c>
      <c r="I866" s="32">
        <v>1.7376194613379692</v>
      </c>
      <c r="J866" s="7"/>
    </row>
    <row r="867" spans="1:10" x14ac:dyDescent="0.3">
      <c r="A867" s="3" t="s">
        <v>203</v>
      </c>
      <c r="B867" s="4" t="s">
        <v>204</v>
      </c>
      <c r="C867" s="5" t="s">
        <v>344</v>
      </c>
      <c r="D867" s="4" t="s">
        <v>345</v>
      </c>
      <c r="E867" s="5" t="s">
        <v>959</v>
      </c>
      <c r="F867" s="5" t="s">
        <v>297</v>
      </c>
      <c r="G867" s="6">
        <v>28850</v>
      </c>
      <c r="H867" s="6">
        <v>28850</v>
      </c>
      <c r="I867" s="32">
        <v>0</v>
      </c>
      <c r="J867" s="7"/>
    </row>
    <row r="868" spans="1:10" x14ac:dyDescent="0.3">
      <c r="A868" s="3" t="s">
        <v>203</v>
      </c>
      <c r="B868" s="4" t="s">
        <v>204</v>
      </c>
      <c r="C868" s="5" t="s">
        <v>346</v>
      </c>
      <c r="D868" s="4" t="s">
        <v>347</v>
      </c>
      <c r="E868" s="5" t="s">
        <v>959</v>
      </c>
      <c r="F868" s="5" t="s">
        <v>297</v>
      </c>
      <c r="G868" s="6">
        <v>30020</v>
      </c>
      <c r="H868" s="6">
        <v>30020</v>
      </c>
      <c r="I868" s="32">
        <v>0</v>
      </c>
      <c r="J868" s="7"/>
    </row>
    <row r="869" spans="1:10" x14ac:dyDescent="0.3">
      <c r="A869" s="3" t="s">
        <v>203</v>
      </c>
      <c r="B869" s="4" t="s">
        <v>204</v>
      </c>
      <c r="C869" s="5" t="s">
        <v>387</v>
      </c>
      <c r="D869" s="4" t="s">
        <v>388</v>
      </c>
      <c r="E869" s="5" t="s">
        <v>959</v>
      </c>
      <c r="F869" s="5" t="s">
        <v>297</v>
      </c>
      <c r="G869" s="6">
        <v>29000</v>
      </c>
      <c r="H869" s="6">
        <v>29000</v>
      </c>
      <c r="I869" s="32">
        <v>0</v>
      </c>
      <c r="J869" s="7"/>
    </row>
    <row r="870" spans="1:10" x14ac:dyDescent="0.3">
      <c r="A870" s="3" t="s">
        <v>207</v>
      </c>
      <c r="B870" s="4" t="s">
        <v>208</v>
      </c>
      <c r="C870" s="5" t="s">
        <v>211</v>
      </c>
      <c r="D870" s="4" t="s">
        <v>212</v>
      </c>
      <c r="E870" s="5" t="s">
        <v>959</v>
      </c>
      <c r="F870" s="5" t="s">
        <v>297</v>
      </c>
      <c r="G870" s="6">
        <v>31333.333333300001</v>
      </c>
      <c r="H870" s="6">
        <v>31333.333333300001</v>
      </c>
      <c r="I870" s="32">
        <v>0</v>
      </c>
      <c r="J870" s="7"/>
    </row>
    <row r="871" spans="1:10" x14ac:dyDescent="0.3">
      <c r="A871" s="3" t="s">
        <v>74</v>
      </c>
      <c r="B871" s="4" t="s">
        <v>75</v>
      </c>
      <c r="C871" s="5" t="s">
        <v>76</v>
      </c>
      <c r="D871" s="4" t="s">
        <v>77</v>
      </c>
      <c r="E871" s="5" t="s">
        <v>959</v>
      </c>
      <c r="F871" s="5" t="s">
        <v>297</v>
      </c>
      <c r="G871" s="6">
        <v>30600</v>
      </c>
      <c r="H871" s="6">
        <v>30633.333333300001</v>
      </c>
      <c r="I871" s="32">
        <v>0.10893246176471028</v>
      </c>
      <c r="J871" s="7"/>
    </row>
    <row r="872" spans="1:10" x14ac:dyDescent="0.3">
      <c r="A872" s="3" t="s">
        <v>74</v>
      </c>
      <c r="B872" s="4" t="s">
        <v>75</v>
      </c>
      <c r="C872" s="5" t="s">
        <v>713</v>
      </c>
      <c r="D872" s="4" t="s">
        <v>714</v>
      </c>
      <c r="E872" s="5" t="s">
        <v>959</v>
      </c>
      <c r="F872" s="5" t="s">
        <v>297</v>
      </c>
      <c r="G872" s="6">
        <v>32166.666666699999</v>
      </c>
      <c r="H872" s="6">
        <v>30766.666666699999</v>
      </c>
      <c r="I872" s="32">
        <v>-4.3523316062131112</v>
      </c>
      <c r="J872" s="7"/>
    </row>
    <row r="873" spans="1:10" x14ac:dyDescent="0.3">
      <c r="A873" s="3" t="s">
        <v>353</v>
      </c>
      <c r="B873" s="4" t="s">
        <v>354</v>
      </c>
      <c r="C873" s="5" t="s">
        <v>355</v>
      </c>
      <c r="D873" s="4" t="s">
        <v>356</v>
      </c>
      <c r="E873" s="5" t="s">
        <v>959</v>
      </c>
      <c r="F873" s="5" t="s">
        <v>297</v>
      </c>
      <c r="G873" s="6">
        <v>27350</v>
      </c>
      <c r="H873" s="6">
        <v>27350</v>
      </c>
      <c r="I873" s="32">
        <v>0</v>
      </c>
      <c r="J873" s="7"/>
    </row>
    <row r="874" spans="1:10" x14ac:dyDescent="0.3">
      <c r="A874" s="3" t="s">
        <v>68</v>
      </c>
      <c r="B874" s="4" t="s">
        <v>69</v>
      </c>
      <c r="C874" s="5" t="s">
        <v>175</v>
      </c>
      <c r="D874" s="4" t="s">
        <v>176</v>
      </c>
      <c r="E874" s="5" t="s">
        <v>960</v>
      </c>
      <c r="F874" s="5" t="s">
        <v>961</v>
      </c>
      <c r="G874" s="6">
        <v>29133.333333300001</v>
      </c>
      <c r="H874" s="6">
        <v>29133.333333300001</v>
      </c>
      <c r="I874" s="32">
        <v>0</v>
      </c>
      <c r="J874" s="7"/>
    </row>
    <row r="875" spans="1:10" x14ac:dyDescent="0.3">
      <c r="A875" s="3" t="s">
        <v>68</v>
      </c>
      <c r="B875" s="4" t="s">
        <v>69</v>
      </c>
      <c r="C875" s="5" t="s">
        <v>358</v>
      </c>
      <c r="D875" s="4" t="s">
        <v>359</v>
      </c>
      <c r="E875" s="5" t="s">
        <v>960</v>
      </c>
      <c r="F875" s="5" t="s">
        <v>961</v>
      </c>
      <c r="G875" s="6">
        <v>28066.666666699999</v>
      </c>
      <c r="H875" s="6">
        <v>28166.666666699999</v>
      </c>
      <c r="I875" s="32">
        <v>0.35629453681667034</v>
      </c>
      <c r="J875" s="7"/>
    </row>
    <row r="876" spans="1:10" x14ac:dyDescent="0.3">
      <c r="A876" s="3" t="s">
        <v>117</v>
      </c>
      <c r="B876" s="4" t="s">
        <v>118</v>
      </c>
      <c r="C876" s="5" t="s">
        <v>125</v>
      </c>
      <c r="D876" s="4" t="s">
        <v>126</v>
      </c>
      <c r="E876" s="5" t="s">
        <v>962</v>
      </c>
      <c r="F876" s="5" t="s">
        <v>73</v>
      </c>
      <c r="G876" s="6">
        <v>127300</v>
      </c>
      <c r="H876" s="6">
        <v>129150</v>
      </c>
      <c r="I876" s="32">
        <v>1.453260015710911</v>
      </c>
      <c r="J876" s="7"/>
    </row>
    <row r="877" spans="1:10" x14ac:dyDescent="0.3">
      <c r="A877" s="3" t="s">
        <v>117</v>
      </c>
      <c r="B877" s="4" t="s">
        <v>118</v>
      </c>
      <c r="C877" s="5" t="s">
        <v>133</v>
      </c>
      <c r="D877" s="4" t="s">
        <v>134</v>
      </c>
      <c r="E877" s="5" t="s">
        <v>962</v>
      </c>
      <c r="F877" s="5" t="s">
        <v>73</v>
      </c>
      <c r="G877" s="6">
        <v>140000</v>
      </c>
      <c r="H877" s="6">
        <v>142666.66666670001</v>
      </c>
      <c r="I877" s="32">
        <v>1.9047619047857234</v>
      </c>
      <c r="J877" s="7"/>
    </row>
    <row r="878" spans="1:10" x14ac:dyDescent="0.3">
      <c r="A878" s="3" t="s">
        <v>117</v>
      </c>
      <c r="B878" s="4" t="s">
        <v>118</v>
      </c>
      <c r="C878" s="5" t="s">
        <v>292</v>
      </c>
      <c r="D878" s="4" t="s">
        <v>293</v>
      </c>
      <c r="E878" s="5" t="s">
        <v>962</v>
      </c>
      <c r="F878" s="5" t="s">
        <v>73</v>
      </c>
      <c r="G878" s="6">
        <v>123333.3333333</v>
      </c>
      <c r="H878" s="6">
        <v>123333.3333333</v>
      </c>
      <c r="I878" s="32">
        <v>0</v>
      </c>
      <c r="J878" s="7"/>
    </row>
    <row r="879" spans="1:10" x14ac:dyDescent="0.3">
      <c r="A879" s="3" t="s">
        <v>68</v>
      </c>
      <c r="B879" s="4" t="s">
        <v>69</v>
      </c>
      <c r="C879" s="5" t="s">
        <v>179</v>
      </c>
      <c r="D879" s="4" t="s">
        <v>180</v>
      </c>
      <c r="E879" s="5" t="s">
        <v>962</v>
      </c>
      <c r="F879" s="5" t="s">
        <v>73</v>
      </c>
      <c r="G879" s="6">
        <v>133000</v>
      </c>
      <c r="H879" s="6">
        <v>127500</v>
      </c>
      <c r="I879" s="32">
        <v>-4.1353383458646586</v>
      </c>
      <c r="J879" s="7"/>
    </row>
    <row r="880" spans="1:10" x14ac:dyDescent="0.3">
      <c r="A880" s="3" t="s">
        <v>207</v>
      </c>
      <c r="B880" s="4" t="s">
        <v>208</v>
      </c>
      <c r="C880" s="5" t="s">
        <v>209</v>
      </c>
      <c r="D880" s="4" t="s">
        <v>210</v>
      </c>
      <c r="E880" s="5" t="s">
        <v>962</v>
      </c>
      <c r="F880" s="5" t="s">
        <v>73</v>
      </c>
      <c r="G880" s="6">
        <v>75066.666666699995</v>
      </c>
      <c r="H880" s="6">
        <v>74733.333333300005</v>
      </c>
      <c r="I880" s="32">
        <v>-0.44404973365875788</v>
      </c>
      <c r="J880" s="7"/>
    </row>
    <row r="881" spans="1:10" x14ac:dyDescent="0.3">
      <c r="A881" s="3" t="s">
        <v>203</v>
      </c>
      <c r="B881" s="4" t="s">
        <v>204</v>
      </c>
      <c r="C881" s="5" t="s">
        <v>346</v>
      </c>
      <c r="D881" s="4" t="s">
        <v>347</v>
      </c>
      <c r="E881" s="5" t="s">
        <v>963</v>
      </c>
      <c r="F881" s="5" t="s">
        <v>73</v>
      </c>
      <c r="G881" s="6">
        <v>29820</v>
      </c>
      <c r="H881" s="6">
        <v>30250</v>
      </c>
      <c r="I881" s="32">
        <v>1.4419852448021464</v>
      </c>
      <c r="J881" s="7"/>
    </row>
    <row r="882" spans="1:10" x14ac:dyDescent="0.3">
      <c r="A882" s="3" t="s">
        <v>68</v>
      </c>
      <c r="B882" s="4" t="s">
        <v>69</v>
      </c>
      <c r="C882" s="5" t="s">
        <v>179</v>
      </c>
      <c r="D882" s="4" t="s">
        <v>180</v>
      </c>
      <c r="E882" s="5" t="s">
        <v>964</v>
      </c>
      <c r="F882" s="5" t="s">
        <v>73</v>
      </c>
      <c r="G882" s="6" t="s">
        <v>237</v>
      </c>
      <c r="H882" s="6">
        <v>39250</v>
      </c>
      <c r="I882" s="32" t="s">
        <v>237</v>
      </c>
      <c r="J882" s="7"/>
    </row>
    <row r="883" spans="1:10" x14ac:dyDescent="0.3">
      <c r="A883" s="3" t="s">
        <v>197</v>
      </c>
      <c r="B883" s="4" t="s">
        <v>198</v>
      </c>
      <c r="C883" s="5" t="s">
        <v>199</v>
      </c>
      <c r="D883" s="4" t="s">
        <v>200</v>
      </c>
      <c r="E883" s="5" t="s">
        <v>964</v>
      </c>
      <c r="F883" s="5" t="s">
        <v>73</v>
      </c>
      <c r="G883" s="6">
        <v>40500</v>
      </c>
      <c r="H883" s="6">
        <v>40500</v>
      </c>
      <c r="I883" s="32">
        <v>0</v>
      </c>
      <c r="J883" s="7"/>
    </row>
    <row r="884" spans="1:10" x14ac:dyDescent="0.3">
      <c r="A884" s="3" t="s">
        <v>253</v>
      </c>
      <c r="B884" s="4" t="s">
        <v>254</v>
      </c>
      <c r="C884" s="5" t="s">
        <v>261</v>
      </c>
      <c r="D884" s="4" t="s">
        <v>262</v>
      </c>
      <c r="E884" s="5" t="s">
        <v>965</v>
      </c>
      <c r="F884" s="5" t="s">
        <v>73</v>
      </c>
      <c r="G884" s="6">
        <v>93700</v>
      </c>
      <c r="H884" s="6">
        <v>93700</v>
      </c>
      <c r="I884" s="32">
        <v>0</v>
      </c>
      <c r="J884" s="7"/>
    </row>
    <row r="885" spans="1:10" x14ac:dyDescent="0.3">
      <c r="A885" s="3" t="s">
        <v>183</v>
      </c>
      <c r="B885" s="4" t="s">
        <v>184</v>
      </c>
      <c r="C885" s="5" t="s">
        <v>187</v>
      </c>
      <c r="D885" s="4" t="s">
        <v>188</v>
      </c>
      <c r="E885" s="5" t="s">
        <v>966</v>
      </c>
      <c r="F885" s="5" t="s">
        <v>73</v>
      </c>
      <c r="G885" s="6">
        <v>30500</v>
      </c>
      <c r="H885" s="6">
        <v>30500</v>
      </c>
      <c r="I885" s="32">
        <v>0</v>
      </c>
      <c r="J885" s="7"/>
    </row>
    <row r="886" spans="1:10" x14ac:dyDescent="0.3">
      <c r="A886" s="3" t="s">
        <v>183</v>
      </c>
      <c r="B886" s="4" t="s">
        <v>184</v>
      </c>
      <c r="C886" s="5" t="s">
        <v>189</v>
      </c>
      <c r="D886" s="4" t="s">
        <v>190</v>
      </c>
      <c r="E886" s="5" t="s">
        <v>966</v>
      </c>
      <c r="F886" s="5" t="s">
        <v>73</v>
      </c>
      <c r="G886" s="6">
        <v>32433.333333300001</v>
      </c>
      <c r="H886" s="6">
        <v>32433.333333300001</v>
      </c>
      <c r="I886" s="32">
        <v>0</v>
      </c>
      <c r="J886" s="7"/>
    </row>
    <row r="887" spans="1:10" x14ac:dyDescent="0.3">
      <c r="A887" s="3" t="s">
        <v>83</v>
      </c>
      <c r="B887" s="4" t="s">
        <v>84</v>
      </c>
      <c r="C887" s="5" t="s">
        <v>85</v>
      </c>
      <c r="D887" s="4" t="s">
        <v>86</v>
      </c>
      <c r="E887" s="5" t="s">
        <v>967</v>
      </c>
      <c r="F887" s="5" t="s">
        <v>73</v>
      </c>
      <c r="G887" s="6" t="s">
        <v>237</v>
      </c>
      <c r="H887" s="6">
        <v>86000</v>
      </c>
      <c r="I887" s="32" t="s">
        <v>237</v>
      </c>
      <c r="J887" s="7"/>
    </row>
    <row r="888" spans="1:10" x14ac:dyDescent="0.3">
      <c r="A888" s="3" t="s">
        <v>83</v>
      </c>
      <c r="B888" s="4" t="s">
        <v>84</v>
      </c>
      <c r="C888" s="5" t="s">
        <v>96</v>
      </c>
      <c r="D888" s="4" t="s">
        <v>97</v>
      </c>
      <c r="E888" s="5" t="s">
        <v>967</v>
      </c>
      <c r="F888" s="5" t="s">
        <v>73</v>
      </c>
      <c r="G888" s="6" t="s">
        <v>237</v>
      </c>
      <c r="H888" s="6">
        <v>90900</v>
      </c>
      <c r="I888" s="32" t="s">
        <v>237</v>
      </c>
      <c r="J888" s="7"/>
    </row>
    <row r="889" spans="1:10" x14ac:dyDescent="0.3">
      <c r="A889" s="3" t="s">
        <v>83</v>
      </c>
      <c r="B889" s="4" t="s">
        <v>84</v>
      </c>
      <c r="C889" s="5" t="s">
        <v>104</v>
      </c>
      <c r="D889" s="4" t="s">
        <v>105</v>
      </c>
      <c r="E889" s="5" t="s">
        <v>967</v>
      </c>
      <c r="F889" s="5" t="s">
        <v>73</v>
      </c>
      <c r="G889" s="6">
        <v>91250</v>
      </c>
      <c r="H889" s="6">
        <v>90250</v>
      </c>
      <c r="I889" s="32">
        <v>-1.0958904109588996</v>
      </c>
      <c r="J889" s="7"/>
    </row>
    <row r="890" spans="1:10" x14ac:dyDescent="0.3">
      <c r="A890" s="3" t="s">
        <v>83</v>
      </c>
      <c r="B890" s="4" t="s">
        <v>84</v>
      </c>
      <c r="C890" s="5" t="s">
        <v>108</v>
      </c>
      <c r="D890" s="4" t="s">
        <v>109</v>
      </c>
      <c r="E890" s="5" t="s">
        <v>967</v>
      </c>
      <c r="F890" s="5" t="s">
        <v>73</v>
      </c>
      <c r="G890" s="6">
        <v>88574</v>
      </c>
      <c r="H890" s="6">
        <v>85312.2</v>
      </c>
      <c r="I890" s="32">
        <v>-3.6825705060175684</v>
      </c>
      <c r="J890" s="7"/>
    </row>
    <row r="891" spans="1:10" x14ac:dyDescent="0.3">
      <c r="A891" s="3" t="s">
        <v>417</v>
      </c>
      <c r="B891" s="4" t="s">
        <v>418</v>
      </c>
      <c r="C891" s="5" t="s">
        <v>419</v>
      </c>
      <c r="D891" s="4" t="s">
        <v>420</v>
      </c>
      <c r="E891" s="5" t="s">
        <v>967</v>
      </c>
      <c r="F891" s="5" t="s">
        <v>73</v>
      </c>
      <c r="G891" s="6">
        <v>92317.5</v>
      </c>
      <c r="H891" s="6">
        <v>88817.5</v>
      </c>
      <c r="I891" s="32">
        <v>-3.7912638448831526</v>
      </c>
      <c r="J891" s="7"/>
    </row>
    <row r="892" spans="1:10" x14ac:dyDescent="0.3">
      <c r="A892" s="3" t="s">
        <v>417</v>
      </c>
      <c r="B892" s="4" t="s">
        <v>418</v>
      </c>
      <c r="C892" s="5" t="s">
        <v>419</v>
      </c>
      <c r="D892" s="4" t="s">
        <v>420</v>
      </c>
      <c r="E892" s="5" t="s">
        <v>967</v>
      </c>
      <c r="F892" s="5" t="s">
        <v>458</v>
      </c>
      <c r="G892" s="6">
        <v>14030</v>
      </c>
      <c r="H892" s="6">
        <v>14186.666666700001</v>
      </c>
      <c r="I892" s="32">
        <v>1.1166547875980148</v>
      </c>
      <c r="J892" s="7"/>
    </row>
    <row r="893" spans="1:10" x14ac:dyDescent="0.3">
      <c r="A893" s="3" t="s">
        <v>417</v>
      </c>
      <c r="B893" s="4" t="s">
        <v>418</v>
      </c>
      <c r="C893" s="5" t="s">
        <v>419</v>
      </c>
      <c r="D893" s="4" t="s">
        <v>420</v>
      </c>
      <c r="E893" s="5" t="s">
        <v>967</v>
      </c>
      <c r="F893" s="5" t="s">
        <v>297</v>
      </c>
      <c r="G893" s="6">
        <v>31561.5</v>
      </c>
      <c r="H893" s="6">
        <v>34561.5</v>
      </c>
      <c r="I893" s="32">
        <v>9.505251651537483</v>
      </c>
      <c r="J893" s="7"/>
    </row>
    <row r="894" spans="1:10" x14ac:dyDescent="0.3">
      <c r="A894" s="3" t="s">
        <v>83</v>
      </c>
      <c r="B894" s="4" t="s">
        <v>84</v>
      </c>
      <c r="C894" s="5" t="s">
        <v>85</v>
      </c>
      <c r="D894" s="4" t="s">
        <v>86</v>
      </c>
      <c r="E894" s="5" t="s">
        <v>968</v>
      </c>
      <c r="F894" s="5" t="s">
        <v>73</v>
      </c>
      <c r="G894" s="6">
        <v>28000</v>
      </c>
      <c r="H894" s="6">
        <v>29150</v>
      </c>
      <c r="I894" s="32">
        <v>4.1071428571428648</v>
      </c>
      <c r="J894" s="7"/>
    </row>
    <row r="895" spans="1:10" x14ac:dyDescent="0.3">
      <c r="A895" s="3" t="s">
        <v>83</v>
      </c>
      <c r="B895" s="4" t="s">
        <v>84</v>
      </c>
      <c r="C895" s="5" t="s">
        <v>90</v>
      </c>
      <c r="D895" s="4" t="s">
        <v>91</v>
      </c>
      <c r="E895" s="5" t="s">
        <v>968</v>
      </c>
      <c r="F895" s="5" t="s">
        <v>73</v>
      </c>
      <c r="G895" s="6">
        <v>28130.5</v>
      </c>
      <c r="H895" s="6">
        <v>28112.5</v>
      </c>
      <c r="I895" s="32">
        <v>-6.3987486891448064E-2</v>
      </c>
      <c r="J895" s="7"/>
    </row>
    <row r="896" spans="1:10" x14ac:dyDescent="0.3">
      <c r="A896" s="3" t="s">
        <v>83</v>
      </c>
      <c r="B896" s="4" t="s">
        <v>84</v>
      </c>
      <c r="C896" s="5" t="s">
        <v>407</v>
      </c>
      <c r="D896" s="4" t="s">
        <v>408</v>
      </c>
      <c r="E896" s="5" t="s">
        <v>968</v>
      </c>
      <c r="F896" s="5" t="s">
        <v>73</v>
      </c>
      <c r="G896" s="6">
        <v>29965</v>
      </c>
      <c r="H896" s="6">
        <v>29181.25</v>
      </c>
      <c r="I896" s="32">
        <v>-2.6155514767228438</v>
      </c>
      <c r="J896" s="7"/>
    </row>
    <row r="897" spans="1:10" x14ac:dyDescent="0.3">
      <c r="A897" s="3" t="s">
        <v>83</v>
      </c>
      <c r="B897" s="4" t="s">
        <v>84</v>
      </c>
      <c r="C897" s="5" t="s">
        <v>301</v>
      </c>
      <c r="D897" s="4" t="s">
        <v>302</v>
      </c>
      <c r="E897" s="5" t="s">
        <v>968</v>
      </c>
      <c r="F897" s="5" t="s">
        <v>73</v>
      </c>
      <c r="G897" s="6">
        <v>31450</v>
      </c>
      <c r="H897" s="6">
        <v>29281.25</v>
      </c>
      <c r="I897" s="32">
        <v>-6.8958664546899806</v>
      </c>
      <c r="J897" s="7"/>
    </row>
    <row r="898" spans="1:10" x14ac:dyDescent="0.3">
      <c r="A898" s="3" t="s">
        <v>83</v>
      </c>
      <c r="B898" s="4" t="s">
        <v>84</v>
      </c>
      <c r="C898" s="5" t="s">
        <v>92</v>
      </c>
      <c r="D898" s="4" t="s">
        <v>93</v>
      </c>
      <c r="E898" s="5" t="s">
        <v>968</v>
      </c>
      <c r="F898" s="5" t="s">
        <v>73</v>
      </c>
      <c r="G898" s="6">
        <v>29600</v>
      </c>
      <c r="H898" s="6">
        <v>29610</v>
      </c>
      <c r="I898" s="32">
        <v>3.3783783783780663E-2</v>
      </c>
      <c r="J898" s="7"/>
    </row>
    <row r="899" spans="1:10" x14ac:dyDescent="0.3">
      <c r="A899" s="3" t="s">
        <v>83</v>
      </c>
      <c r="B899" s="4" t="s">
        <v>84</v>
      </c>
      <c r="C899" s="5" t="s">
        <v>96</v>
      </c>
      <c r="D899" s="4" t="s">
        <v>97</v>
      </c>
      <c r="E899" s="5" t="s">
        <v>968</v>
      </c>
      <c r="F899" s="5" t="s">
        <v>73</v>
      </c>
      <c r="G899" s="6">
        <v>31600</v>
      </c>
      <c r="H899" s="6">
        <v>31400</v>
      </c>
      <c r="I899" s="32">
        <v>-0.63291139240506666</v>
      </c>
      <c r="J899" s="7"/>
    </row>
    <row r="900" spans="1:10" x14ac:dyDescent="0.3">
      <c r="A900" s="3" t="s">
        <v>83</v>
      </c>
      <c r="B900" s="4" t="s">
        <v>84</v>
      </c>
      <c r="C900" s="5" t="s">
        <v>98</v>
      </c>
      <c r="D900" s="4" t="s">
        <v>99</v>
      </c>
      <c r="E900" s="5" t="s">
        <v>968</v>
      </c>
      <c r="F900" s="5" t="s">
        <v>73</v>
      </c>
      <c r="G900" s="6">
        <v>26912.5</v>
      </c>
      <c r="H900" s="6">
        <v>27262.5</v>
      </c>
      <c r="I900" s="32">
        <v>1.3005109150023175</v>
      </c>
      <c r="J900" s="7"/>
    </row>
    <row r="901" spans="1:10" x14ac:dyDescent="0.3">
      <c r="A901" s="3" t="s">
        <v>83</v>
      </c>
      <c r="B901" s="4" t="s">
        <v>84</v>
      </c>
      <c r="C901" s="5" t="s">
        <v>104</v>
      </c>
      <c r="D901" s="4" t="s">
        <v>105</v>
      </c>
      <c r="E901" s="5" t="s">
        <v>968</v>
      </c>
      <c r="F901" s="5" t="s">
        <v>73</v>
      </c>
      <c r="G901" s="6">
        <v>29608.333333300001</v>
      </c>
      <c r="H901" s="6">
        <v>31181.25</v>
      </c>
      <c r="I901" s="32">
        <v>5.3124120462767266</v>
      </c>
      <c r="J901" s="7"/>
    </row>
    <row r="902" spans="1:10" x14ac:dyDescent="0.3">
      <c r="A902" s="3" t="s">
        <v>83</v>
      </c>
      <c r="B902" s="4" t="s">
        <v>84</v>
      </c>
      <c r="C902" s="5" t="s">
        <v>108</v>
      </c>
      <c r="D902" s="4" t="s">
        <v>109</v>
      </c>
      <c r="E902" s="5" t="s">
        <v>968</v>
      </c>
      <c r="F902" s="5" t="s">
        <v>73</v>
      </c>
      <c r="G902" s="6">
        <v>29825.833333300001</v>
      </c>
      <c r="H902" s="6">
        <v>28745</v>
      </c>
      <c r="I902" s="32">
        <v>-3.6238160430316246</v>
      </c>
      <c r="J902" s="7"/>
    </row>
    <row r="903" spans="1:10" x14ac:dyDescent="0.3">
      <c r="A903" s="3" t="s">
        <v>83</v>
      </c>
      <c r="B903" s="4" t="s">
        <v>84</v>
      </c>
      <c r="C903" s="5" t="s">
        <v>112</v>
      </c>
      <c r="D903" s="4" t="s">
        <v>113</v>
      </c>
      <c r="E903" s="5" t="s">
        <v>968</v>
      </c>
      <c r="F903" s="5" t="s">
        <v>73</v>
      </c>
      <c r="G903" s="6">
        <v>28346.25</v>
      </c>
      <c r="H903" s="6">
        <v>28154.6</v>
      </c>
      <c r="I903" s="32">
        <v>-0.67610354103276871</v>
      </c>
      <c r="J903" s="7"/>
    </row>
    <row r="904" spans="1:10" x14ac:dyDescent="0.3">
      <c r="A904" s="3" t="s">
        <v>83</v>
      </c>
      <c r="B904" s="4" t="s">
        <v>84</v>
      </c>
      <c r="C904" s="5" t="s">
        <v>409</v>
      </c>
      <c r="D904" s="4" t="s">
        <v>410</v>
      </c>
      <c r="E904" s="5" t="s">
        <v>968</v>
      </c>
      <c r="F904" s="5" t="s">
        <v>73</v>
      </c>
      <c r="G904" s="6">
        <v>29276</v>
      </c>
      <c r="H904" s="6">
        <v>29270.833333300001</v>
      </c>
      <c r="I904" s="32">
        <v>-1.7648130550618202E-2</v>
      </c>
      <c r="J904" s="7"/>
    </row>
    <row r="905" spans="1:10" x14ac:dyDescent="0.3">
      <c r="A905" s="3" t="s">
        <v>411</v>
      </c>
      <c r="B905" s="4" t="s">
        <v>412</v>
      </c>
      <c r="C905" s="5" t="s">
        <v>432</v>
      </c>
      <c r="D905" s="4" t="s">
        <v>433</v>
      </c>
      <c r="E905" s="5" t="s">
        <v>968</v>
      </c>
      <c r="F905" s="5" t="s">
        <v>73</v>
      </c>
      <c r="G905" s="6">
        <v>32757.5</v>
      </c>
      <c r="H905" s="6">
        <v>33007.5</v>
      </c>
      <c r="I905" s="32">
        <v>0.76318400366328643</v>
      </c>
      <c r="J905" s="7"/>
    </row>
    <row r="906" spans="1:10" x14ac:dyDescent="0.3">
      <c r="A906" s="3" t="s">
        <v>411</v>
      </c>
      <c r="B906" s="4" t="s">
        <v>412</v>
      </c>
      <c r="C906" s="5" t="s">
        <v>413</v>
      </c>
      <c r="D906" s="4" t="s">
        <v>414</v>
      </c>
      <c r="E906" s="5" t="s">
        <v>968</v>
      </c>
      <c r="F906" s="5" t="s">
        <v>73</v>
      </c>
      <c r="G906" s="6">
        <v>33500</v>
      </c>
      <c r="H906" s="6">
        <v>35000</v>
      </c>
      <c r="I906" s="32">
        <v>4.4776119402984982</v>
      </c>
      <c r="J906" s="7"/>
    </row>
    <row r="907" spans="1:10" x14ac:dyDescent="0.3">
      <c r="A907" s="3" t="s">
        <v>411</v>
      </c>
      <c r="B907" s="4" t="s">
        <v>412</v>
      </c>
      <c r="C907" s="5" t="s">
        <v>836</v>
      </c>
      <c r="D907" s="4" t="s">
        <v>837</v>
      </c>
      <c r="E907" s="5" t="s">
        <v>968</v>
      </c>
      <c r="F907" s="5" t="s">
        <v>73</v>
      </c>
      <c r="G907" s="6" t="s">
        <v>237</v>
      </c>
      <c r="H907" s="6">
        <v>33500</v>
      </c>
      <c r="I907" s="32" t="s">
        <v>237</v>
      </c>
      <c r="J907" s="7"/>
    </row>
    <row r="908" spans="1:10" x14ac:dyDescent="0.3">
      <c r="A908" s="3" t="s">
        <v>411</v>
      </c>
      <c r="B908" s="4" t="s">
        <v>412</v>
      </c>
      <c r="C908" s="5" t="s">
        <v>813</v>
      </c>
      <c r="D908" s="4" t="s">
        <v>814</v>
      </c>
      <c r="E908" s="5" t="s">
        <v>968</v>
      </c>
      <c r="F908" s="5" t="s">
        <v>73</v>
      </c>
      <c r="G908" s="6">
        <v>33333.333333299997</v>
      </c>
      <c r="H908" s="6">
        <v>33333.333333299997</v>
      </c>
      <c r="I908" s="32">
        <v>0</v>
      </c>
      <c r="J908" s="7"/>
    </row>
    <row r="909" spans="1:10" x14ac:dyDescent="0.3">
      <c r="A909" s="3" t="s">
        <v>139</v>
      </c>
      <c r="B909" s="4" t="s">
        <v>140</v>
      </c>
      <c r="C909" s="5" t="s">
        <v>829</v>
      </c>
      <c r="D909" s="4" t="s">
        <v>830</v>
      </c>
      <c r="E909" s="5" t="s">
        <v>968</v>
      </c>
      <c r="F909" s="5" t="s">
        <v>73</v>
      </c>
      <c r="G909" s="6">
        <v>28626.5</v>
      </c>
      <c r="H909" s="6">
        <v>28612.5</v>
      </c>
      <c r="I909" s="32">
        <v>-4.8905734197335349E-2</v>
      </c>
      <c r="J909" s="7"/>
    </row>
    <row r="910" spans="1:10" x14ac:dyDescent="0.3">
      <c r="A910" s="3" t="s">
        <v>317</v>
      </c>
      <c r="B910" s="4" t="s">
        <v>318</v>
      </c>
      <c r="C910" s="5" t="s">
        <v>319</v>
      </c>
      <c r="D910" s="4" t="s">
        <v>320</v>
      </c>
      <c r="E910" s="5" t="s">
        <v>968</v>
      </c>
      <c r="F910" s="5" t="s">
        <v>73</v>
      </c>
      <c r="G910" s="6">
        <v>35125</v>
      </c>
      <c r="H910" s="6">
        <v>35125</v>
      </c>
      <c r="I910" s="32">
        <v>0</v>
      </c>
      <c r="J910" s="7"/>
    </row>
    <row r="911" spans="1:10" x14ac:dyDescent="0.3">
      <c r="A911" s="3" t="s">
        <v>317</v>
      </c>
      <c r="B911" s="4" t="s">
        <v>318</v>
      </c>
      <c r="C911" s="5" t="s">
        <v>434</v>
      </c>
      <c r="D911" s="4" t="s">
        <v>435</v>
      </c>
      <c r="E911" s="5" t="s">
        <v>968</v>
      </c>
      <c r="F911" s="5" t="s">
        <v>73</v>
      </c>
      <c r="G911" s="6">
        <v>37000</v>
      </c>
      <c r="H911" s="6">
        <v>38400</v>
      </c>
      <c r="I911" s="32">
        <v>3.7837837837837895</v>
      </c>
      <c r="J911" s="7"/>
    </row>
    <row r="912" spans="1:10" x14ac:dyDescent="0.3">
      <c r="A912" s="3" t="s">
        <v>317</v>
      </c>
      <c r="B912" s="4" t="s">
        <v>318</v>
      </c>
      <c r="C912" s="5" t="s">
        <v>436</v>
      </c>
      <c r="D912" s="4" t="s">
        <v>437</v>
      </c>
      <c r="E912" s="5" t="s">
        <v>968</v>
      </c>
      <c r="F912" s="5" t="s">
        <v>73</v>
      </c>
      <c r="G912" s="6">
        <v>30750</v>
      </c>
      <c r="H912" s="6">
        <v>30750</v>
      </c>
      <c r="I912" s="32">
        <v>0</v>
      </c>
      <c r="J912" s="7"/>
    </row>
    <row r="913" spans="1:10" x14ac:dyDescent="0.3">
      <c r="A913" s="3" t="s">
        <v>317</v>
      </c>
      <c r="B913" s="4" t="s">
        <v>318</v>
      </c>
      <c r="C913" s="5" t="s">
        <v>415</v>
      </c>
      <c r="D913" s="4" t="s">
        <v>416</v>
      </c>
      <c r="E913" s="5" t="s">
        <v>968</v>
      </c>
      <c r="F913" s="5" t="s">
        <v>73</v>
      </c>
      <c r="G913" s="6">
        <v>32200</v>
      </c>
      <c r="H913" s="6">
        <v>32080</v>
      </c>
      <c r="I913" s="32">
        <v>-0.37267080745341241</v>
      </c>
      <c r="J913" s="7"/>
    </row>
    <row r="914" spans="1:10" x14ac:dyDescent="0.3">
      <c r="A914" s="3" t="s">
        <v>417</v>
      </c>
      <c r="B914" s="4" t="s">
        <v>418</v>
      </c>
      <c r="C914" s="5" t="s">
        <v>438</v>
      </c>
      <c r="D914" s="4" t="s">
        <v>439</v>
      </c>
      <c r="E914" s="5" t="s">
        <v>968</v>
      </c>
      <c r="F914" s="5" t="s">
        <v>73</v>
      </c>
      <c r="G914" s="6">
        <v>32666.666666699999</v>
      </c>
      <c r="H914" s="6">
        <v>29500</v>
      </c>
      <c r="I914" s="32">
        <v>-9.6938775511125499</v>
      </c>
      <c r="J914" s="7"/>
    </row>
    <row r="915" spans="1:10" x14ac:dyDescent="0.3">
      <c r="A915" s="3" t="s">
        <v>68</v>
      </c>
      <c r="B915" s="4" t="s">
        <v>69</v>
      </c>
      <c r="C915" s="5" t="s">
        <v>155</v>
      </c>
      <c r="D915" s="4" t="s">
        <v>156</v>
      </c>
      <c r="E915" s="5" t="s">
        <v>968</v>
      </c>
      <c r="F915" s="5" t="s">
        <v>73</v>
      </c>
      <c r="G915" s="6" t="s">
        <v>237</v>
      </c>
      <c r="H915" s="6">
        <v>36000</v>
      </c>
      <c r="I915" s="32" t="s">
        <v>237</v>
      </c>
      <c r="J915" s="7"/>
    </row>
    <row r="916" spans="1:10" x14ac:dyDescent="0.3">
      <c r="A916" s="3" t="s">
        <v>68</v>
      </c>
      <c r="B916" s="4" t="s">
        <v>69</v>
      </c>
      <c r="C916" s="5" t="s">
        <v>335</v>
      </c>
      <c r="D916" s="4" t="s">
        <v>336</v>
      </c>
      <c r="E916" s="5" t="s">
        <v>968</v>
      </c>
      <c r="F916" s="5" t="s">
        <v>73</v>
      </c>
      <c r="G916" s="6">
        <v>31000</v>
      </c>
      <c r="H916" s="6">
        <v>29000</v>
      </c>
      <c r="I916" s="32">
        <v>-6.4516129032258114</v>
      </c>
      <c r="J916" s="7"/>
    </row>
    <row r="917" spans="1:10" x14ac:dyDescent="0.3">
      <c r="A917" s="3" t="s">
        <v>68</v>
      </c>
      <c r="B917" s="4" t="s">
        <v>69</v>
      </c>
      <c r="C917" s="5" t="s">
        <v>171</v>
      </c>
      <c r="D917" s="4" t="s">
        <v>172</v>
      </c>
      <c r="E917" s="5" t="s">
        <v>968</v>
      </c>
      <c r="F917" s="5" t="s">
        <v>73</v>
      </c>
      <c r="G917" s="6">
        <v>33250</v>
      </c>
      <c r="H917" s="6">
        <v>32875</v>
      </c>
      <c r="I917" s="32">
        <v>-1.1278195488721776</v>
      </c>
      <c r="J917" s="7"/>
    </row>
    <row r="918" spans="1:10" x14ac:dyDescent="0.3">
      <c r="A918" s="3" t="s">
        <v>183</v>
      </c>
      <c r="B918" s="4" t="s">
        <v>184</v>
      </c>
      <c r="C918" s="5" t="s">
        <v>195</v>
      </c>
      <c r="D918" s="4" t="s">
        <v>196</v>
      </c>
      <c r="E918" s="5" t="s">
        <v>968</v>
      </c>
      <c r="F918" s="5" t="s">
        <v>73</v>
      </c>
      <c r="G918" s="6">
        <v>32100</v>
      </c>
      <c r="H918" s="6">
        <v>32100</v>
      </c>
      <c r="I918" s="32">
        <v>0</v>
      </c>
      <c r="J918" s="7"/>
    </row>
    <row r="919" spans="1:10" x14ac:dyDescent="0.3">
      <c r="A919" s="3" t="s">
        <v>363</v>
      </c>
      <c r="B919" s="4" t="s">
        <v>364</v>
      </c>
      <c r="C919" s="5" t="s">
        <v>365</v>
      </c>
      <c r="D919" s="4" t="s">
        <v>366</v>
      </c>
      <c r="E919" s="5" t="s">
        <v>968</v>
      </c>
      <c r="F919" s="5" t="s">
        <v>73</v>
      </c>
      <c r="G919" s="6">
        <v>35333.333333299997</v>
      </c>
      <c r="H919" s="6">
        <v>35333.333333299997</v>
      </c>
      <c r="I919" s="32">
        <v>0</v>
      </c>
      <c r="J919" s="7"/>
    </row>
    <row r="920" spans="1:10" x14ac:dyDescent="0.3">
      <c r="A920" s="3" t="s">
        <v>363</v>
      </c>
      <c r="B920" s="4" t="s">
        <v>364</v>
      </c>
      <c r="C920" s="5" t="s">
        <v>518</v>
      </c>
      <c r="D920" s="4" t="s">
        <v>519</v>
      </c>
      <c r="E920" s="5" t="s">
        <v>968</v>
      </c>
      <c r="F920" s="5" t="s">
        <v>73</v>
      </c>
      <c r="G920" s="6">
        <v>33166.666666700003</v>
      </c>
      <c r="H920" s="6">
        <v>32000</v>
      </c>
      <c r="I920" s="32">
        <v>-3.5175879397954635</v>
      </c>
      <c r="J920" s="7"/>
    </row>
    <row r="921" spans="1:10" x14ac:dyDescent="0.3">
      <c r="A921" s="3" t="s">
        <v>363</v>
      </c>
      <c r="B921" s="4" t="s">
        <v>364</v>
      </c>
      <c r="C921" s="5" t="s">
        <v>827</v>
      </c>
      <c r="D921" s="4" t="s">
        <v>828</v>
      </c>
      <c r="E921" s="5" t="s">
        <v>968</v>
      </c>
      <c r="F921" s="5" t="s">
        <v>73</v>
      </c>
      <c r="G921" s="6">
        <v>32500</v>
      </c>
      <c r="H921" s="6">
        <v>31800</v>
      </c>
      <c r="I921" s="32">
        <v>-2.1538461538461506</v>
      </c>
      <c r="J921" s="7"/>
    </row>
    <row r="922" spans="1:10" x14ac:dyDescent="0.3">
      <c r="A922" s="3" t="s">
        <v>197</v>
      </c>
      <c r="B922" s="4" t="s">
        <v>198</v>
      </c>
      <c r="C922" s="5" t="s">
        <v>199</v>
      </c>
      <c r="D922" s="4" t="s">
        <v>200</v>
      </c>
      <c r="E922" s="5" t="s">
        <v>968</v>
      </c>
      <c r="F922" s="5" t="s">
        <v>73</v>
      </c>
      <c r="G922" s="6">
        <v>36600</v>
      </c>
      <c r="H922" s="6">
        <v>34833.333333299997</v>
      </c>
      <c r="I922" s="32">
        <v>-4.8269581057377113</v>
      </c>
      <c r="J922" s="7"/>
    </row>
    <row r="923" spans="1:10" x14ac:dyDescent="0.3">
      <c r="A923" s="3" t="s">
        <v>207</v>
      </c>
      <c r="B923" s="4" t="s">
        <v>208</v>
      </c>
      <c r="C923" s="5" t="s">
        <v>349</v>
      </c>
      <c r="D923" s="4" t="s">
        <v>350</v>
      </c>
      <c r="E923" s="5" t="s">
        <v>968</v>
      </c>
      <c r="F923" s="5" t="s">
        <v>73</v>
      </c>
      <c r="G923" s="6">
        <v>28666.666666699999</v>
      </c>
      <c r="H923" s="6">
        <v>28000</v>
      </c>
      <c r="I923" s="32">
        <v>-2.3255813954624061</v>
      </c>
      <c r="J923" s="7"/>
    </row>
    <row r="924" spans="1:10" x14ac:dyDescent="0.3">
      <c r="A924" s="3" t="s">
        <v>231</v>
      </c>
      <c r="B924" s="4" t="s">
        <v>232</v>
      </c>
      <c r="C924" s="5" t="s">
        <v>423</v>
      </c>
      <c r="D924" s="4" t="s">
        <v>424</v>
      </c>
      <c r="E924" s="5" t="s">
        <v>968</v>
      </c>
      <c r="F924" s="5" t="s">
        <v>73</v>
      </c>
      <c r="G924" s="6">
        <v>30000</v>
      </c>
      <c r="H924" s="6">
        <v>28900</v>
      </c>
      <c r="I924" s="32">
        <v>-3.6666666666666625</v>
      </c>
      <c r="J924" s="7"/>
    </row>
    <row r="925" spans="1:10" x14ac:dyDescent="0.3">
      <c r="A925" s="3" t="s">
        <v>231</v>
      </c>
      <c r="B925" s="4" t="s">
        <v>232</v>
      </c>
      <c r="C925" s="5" t="s">
        <v>440</v>
      </c>
      <c r="D925" s="4" t="s">
        <v>441</v>
      </c>
      <c r="E925" s="5" t="s">
        <v>968</v>
      </c>
      <c r="F925" s="5" t="s">
        <v>73</v>
      </c>
      <c r="G925" s="6" t="s">
        <v>237</v>
      </c>
      <c r="H925" s="6">
        <v>28350</v>
      </c>
      <c r="I925" s="32" t="s">
        <v>237</v>
      </c>
      <c r="J925" s="7"/>
    </row>
    <row r="926" spans="1:10" x14ac:dyDescent="0.3">
      <c r="A926" s="3" t="s">
        <v>231</v>
      </c>
      <c r="B926" s="4" t="s">
        <v>232</v>
      </c>
      <c r="C926" s="5" t="s">
        <v>468</v>
      </c>
      <c r="D926" s="4" t="s">
        <v>469</v>
      </c>
      <c r="E926" s="5" t="s">
        <v>968</v>
      </c>
      <c r="F926" s="5" t="s">
        <v>73</v>
      </c>
      <c r="G926" s="6">
        <v>30500</v>
      </c>
      <c r="H926" s="6">
        <v>28400</v>
      </c>
      <c r="I926" s="32">
        <v>-6.8852459016393475</v>
      </c>
      <c r="J926" s="7"/>
    </row>
    <row r="927" spans="1:10" x14ac:dyDescent="0.3">
      <c r="A927" s="3" t="s">
        <v>231</v>
      </c>
      <c r="B927" s="4" t="s">
        <v>232</v>
      </c>
      <c r="C927" s="5" t="s">
        <v>238</v>
      </c>
      <c r="D927" s="4" t="s">
        <v>239</v>
      </c>
      <c r="E927" s="5" t="s">
        <v>968</v>
      </c>
      <c r="F927" s="5" t="s">
        <v>73</v>
      </c>
      <c r="G927" s="6">
        <v>30000</v>
      </c>
      <c r="H927" s="6">
        <v>28900</v>
      </c>
      <c r="I927" s="32">
        <v>-3.6666666666666625</v>
      </c>
      <c r="J927" s="7"/>
    </row>
    <row r="928" spans="1:10" x14ac:dyDescent="0.3">
      <c r="A928" s="3" t="s">
        <v>231</v>
      </c>
      <c r="B928" s="4" t="s">
        <v>232</v>
      </c>
      <c r="C928" s="5" t="s">
        <v>329</v>
      </c>
      <c r="D928" s="4" t="s">
        <v>330</v>
      </c>
      <c r="E928" s="5" t="s">
        <v>968</v>
      </c>
      <c r="F928" s="5" t="s">
        <v>73</v>
      </c>
      <c r="G928" s="6">
        <v>27450</v>
      </c>
      <c r="H928" s="6">
        <v>28186</v>
      </c>
      <c r="I928" s="32">
        <v>2.6812386156648493</v>
      </c>
      <c r="J928" s="7"/>
    </row>
    <row r="929" spans="1:10" x14ac:dyDescent="0.3">
      <c r="A929" s="3" t="s">
        <v>231</v>
      </c>
      <c r="B929" s="4" t="s">
        <v>232</v>
      </c>
      <c r="C929" s="5" t="s">
        <v>515</v>
      </c>
      <c r="D929" s="4" t="s">
        <v>516</v>
      </c>
      <c r="E929" s="5" t="s">
        <v>968</v>
      </c>
      <c r="F929" s="5" t="s">
        <v>73</v>
      </c>
      <c r="G929" s="6">
        <v>31900</v>
      </c>
      <c r="H929" s="6">
        <v>31900</v>
      </c>
      <c r="I929" s="32">
        <v>0</v>
      </c>
      <c r="J929" s="7"/>
    </row>
    <row r="930" spans="1:10" x14ac:dyDescent="0.3">
      <c r="A930" s="3" t="s">
        <v>231</v>
      </c>
      <c r="B930" s="4" t="s">
        <v>232</v>
      </c>
      <c r="C930" s="5" t="s">
        <v>285</v>
      </c>
      <c r="D930" s="4" t="s">
        <v>286</v>
      </c>
      <c r="E930" s="5" t="s">
        <v>968</v>
      </c>
      <c r="F930" s="5" t="s">
        <v>73</v>
      </c>
      <c r="G930" s="6">
        <v>30100</v>
      </c>
      <c r="H930" s="6">
        <v>29933.333333300001</v>
      </c>
      <c r="I930" s="32">
        <v>-0.5537098561461784</v>
      </c>
      <c r="J930" s="7"/>
    </row>
    <row r="931" spans="1:10" x14ac:dyDescent="0.3">
      <c r="A931" s="3" t="s">
        <v>427</v>
      </c>
      <c r="B931" s="4" t="s">
        <v>428</v>
      </c>
      <c r="C931" s="5" t="s">
        <v>442</v>
      </c>
      <c r="D931" s="4" t="s">
        <v>443</v>
      </c>
      <c r="E931" s="5" t="s">
        <v>968</v>
      </c>
      <c r="F931" s="5" t="s">
        <v>73</v>
      </c>
      <c r="G931" s="6">
        <v>30000</v>
      </c>
      <c r="H931" s="6">
        <v>30000</v>
      </c>
      <c r="I931" s="32">
        <v>0</v>
      </c>
      <c r="J931" s="7"/>
    </row>
    <row r="932" spans="1:10" x14ac:dyDescent="0.3">
      <c r="A932" s="3" t="s">
        <v>427</v>
      </c>
      <c r="B932" s="4" t="s">
        <v>428</v>
      </c>
      <c r="C932" s="5" t="s">
        <v>493</v>
      </c>
      <c r="D932" s="4" t="s">
        <v>494</v>
      </c>
      <c r="E932" s="5" t="s">
        <v>968</v>
      </c>
      <c r="F932" s="5" t="s">
        <v>73</v>
      </c>
      <c r="G932" s="6">
        <v>31000</v>
      </c>
      <c r="H932" s="6">
        <v>31000</v>
      </c>
      <c r="I932" s="32">
        <v>0</v>
      </c>
      <c r="J932" s="7"/>
    </row>
    <row r="933" spans="1:10" x14ac:dyDescent="0.3">
      <c r="A933" s="3" t="s">
        <v>427</v>
      </c>
      <c r="B933" s="4" t="s">
        <v>428</v>
      </c>
      <c r="C933" s="5" t="s">
        <v>429</v>
      </c>
      <c r="D933" s="4" t="s">
        <v>430</v>
      </c>
      <c r="E933" s="5" t="s">
        <v>968</v>
      </c>
      <c r="F933" s="5" t="s">
        <v>73</v>
      </c>
      <c r="G933" s="6">
        <v>32500</v>
      </c>
      <c r="H933" s="6">
        <v>32500</v>
      </c>
      <c r="I933" s="32">
        <v>0</v>
      </c>
      <c r="J933" s="7"/>
    </row>
    <row r="934" spans="1:10" x14ac:dyDescent="0.3">
      <c r="A934" s="3" t="s">
        <v>448</v>
      </c>
      <c r="B934" s="4" t="s">
        <v>449</v>
      </c>
      <c r="C934" s="5" t="s">
        <v>816</v>
      </c>
      <c r="D934" s="4" t="s">
        <v>817</v>
      </c>
      <c r="E934" s="5" t="s">
        <v>968</v>
      </c>
      <c r="F934" s="5" t="s">
        <v>73</v>
      </c>
      <c r="G934" s="6">
        <v>34000</v>
      </c>
      <c r="H934" s="6">
        <v>34000</v>
      </c>
      <c r="I934" s="32">
        <v>0</v>
      </c>
      <c r="J934" s="7"/>
    </row>
    <row r="935" spans="1:10" x14ac:dyDescent="0.3">
      <c r="A935" s="3" t="s">
        <v>83</v>
      </c>
      <c r="B935" s="4" t="s">
        <v>84</v>
      </c>
      <c r="C935" s="5" t="s">
        <v>96</v>
      </c>
      <c r="D935" s="4" t="s">
        <v>97</v>
      </c>
      <c r="E935" s="5" t="s">
        <v>968</v>
      </c>
      <c r="F935" s="5" t="s">
        <v>297</v>
      </c>
      <c r="G935" s="6">
        <v>13150</v>
      </c>
      <c r="H935" s="6">
        <v>13300</v>
      </c>
      <c r="I935" s="32">
        <v>1.1406844106463865</v>
      </c>
      <c r="J935" s="7"/>
    </row>
    <row r="936" spans="1:10" x14ac:dyDescent="0.3">
      <c r="A936" s="3" t="s">
        <v>83</v>
      </c>
      <c r="B936" s="4" t="s">
        <v>84</v>
      </c>
      <c r="C936" s="5" t="s">
        <v>104</v>
      </c>
      <c r="D936" s="4" t="s">
        <v>105</v>
      </c>
      <c r="E936" s="5" t="s">
        <v>968</v>
      </c>
      <c r="F936" s="5" t="s">
        <v>297</v>
      </c>
      <c r="G936" s="6">
        <v>13209</v>
      </c>
      <c r="H936" s="6">
        <v>13313.5</v>
      </c>
      <c r="I936" s="32">
        <v>0.7911272617155074</v>
      </c>
      <c r="J936" s="7"/>
    </row>
    <row r="937" spans="1:10" x14ac:dyDescent="0.3">
      <c r="A937" s="3" t="s">
        <v>83</v>
      </c>
      <c r="B937" s="4" t="s">
        <v>84</v>
      </c>
      <c r="C937" s="5" t="s">
        <v>108</v>
      </c>
      <c r="D937" s="4" t="s">
        <v>109</v>
      </c>
      <c r="E937" s="5" t="s">
        <v>968</v>
      </c>
      <c r="F937" s="5" t="s">
        <v>297</v>
      </c>
      <c r="G937" s="6" t="s">
        <v>237</v>
      </c>
      <c r="H937" s="6">
        <v>11963.5</v>
      </c>
      <c r="I937" s="32" t="s">
        <v>237</v>
      </c>
      <c r="J937" s="7"/>
    </row>
    <row r="938" spans="1:10" x14ac:dyDescent="0.3">
      <c r="A938" s="3" t="s">
        <v>83</v>
      </c>
      <c r="B938" s="4" t="s">
        <v>84</v>
      </c>
      <c r="C938" s="5" t="s">
        <v>112</v>
      </c>
      <c r="D938" s="4" t="s">
        <v>113</v>
      </c>
      <c r="E938" s="5" t="s">
        <v>968</v>
      </c>
      <c r="F938" s="5" t="s">
        <v>297</v>
      </c>
      <c r="G938" s="6" t="s">
        <v>237</v>
      </c>
      <c r="H938" s="6">
        <v>12028</v>
      </c>
      <c r="I938" s="32" t="s">
        <v>237</v>
      </c>
      <c r="J938" s="7"/>
    </row>
    <row r="939" spans="1:10" x14ac:dyDescent="0.3">
      <c r="A939" s="3" t="s">
        <v>411</v>
      </c>
      <c r="B939" s="4" t="s">
        <v>412</v>
      </c>
      <c r="C939" s="5" t="s">
        <v>432</v>
      </c>
      <c r="D939" s="4" t="s">
        <v>433</v>
      </c>
      <c r="E939" s="5" t="s">
        <v>968</v>
      </c>
      <c r="F939" s="5" t="s">
        <v>297</v>
      </c>
      <c r="G939" s="6">
        <v>13746</v>
      </c>
      <c r="H939" s="6">
        <v>13739.666666700001</v>
      </c>
      <c r="I939" s="32">
        <v>-4.6074009166297003E-2</v>
      </c>
      <c r="J939" s="7"/>
    </row>
    <row r="940" spans="1:10" x14ac:dyDescent="0.3">
      <c r="A940" s="3" t="s">
        <v>117</v>
      </c>
      <c r="B940" s="4" t="s">
        <v>118</v>
      </c>
      <c r="C940" s="5" t="s">
        <v>123</v>
      </c>
      <c r="D940" s="4" t="s">
        <v>124</v>
      </c>
      <c r="E940" s="5" t="s">
        <v>968</v>
      </c>
      <c r="F940" s="5" t="s">
        <v>297</v>
      </c>
      <c r="G940" s="6">
        <v>10500</v>
      </c>
      <c r="H940" s="6">
        <v>10500</v>
      </c>
      <c r="I940" s="32">
        <v>0</v>
      </c>
      <c r="J940" s="7"/>
    </row>
    <row r="941" spans="1:10" x14ac:dyDescent="0.3">
      <c r="A941" s="3" t="s">
        <v>317</v>
      </c>
      <c r="B941" s="4" t="s">
        <v>318</v>
      </c>
      <c r="C941" s="5" t="s">
        <v>319</v>
      </c>
      <c r="D941" s="4" t="s">
        <v>320</v>
      </c>
      <c r="E941" s="5" t="s">
        <v>968</v>
      </c>
      <c r="F941" s="5" t="s">
        <v>297</v>
      </c>
      <c r="G941" s="6">
        <v>14950</v>
      </c>
      <c r="H941" s="6">
        <v>14950</v>
      </c>
      <c r="I941" s="32">
        <v>0</v>
      </c>
      <c r="J941" s="7"/>
    </row>
    <row r="942" spans="1:10" x14ac:dyDescent="0.3">
      <c r="A942" s="3" t="s">
        <v>317</v>
      </c>
      <c r="B942" s="4" t="s">
        <v>318</v>
      </c>
      <c r="C942" s="5" t="s">
        <v>434</v>
      </c>
      <c r="D942" s="4" t="s">
        <v>435</v>
      </c>
      <c r="E942" s="5" t="s">
        <v>968</v>
      </c>
      <c r="F942" s="5" t="s">
        <v>297</v>
      </c>
      <c r="G942" s="6">
        <v>16750</v>
      </c>
      <c r="H942" s="6">
        <v>16600</v>
      </c>
      <c r="I942" s="32">
        <v>-0.89552238805969964</v>
      </c>
      <c r="J942" s="7"/>
    </row>
    <row r="943" spans="1:10" x14ac:dyDescent="0.3">
      <c r="A943" s="3" t="s">
        <v>317</v>
      </c>
      <c r="B943" s="4" t="s">
        <v>318</v>
      </c>
      <c r="C943" s="5" t="s">
        <v>415</v>
      </c>
      <c r="D943" s="4" t="s">
        <v>416</v>
      </c>
      <c r="E943" s="5" t="s">
        <v>968</v>
      </c>
      <c r="F943" s="5" t="s">
        <v>297</v>
      </c>
      <c r="G943" s="6">
        <v>15000</v>
      </c>
      <c r="H943" s="6">
        <v>14000</v>
      </c>
      <c r="I943" s="32">
        <v>-6.6666666666666652</v>
      </c>
      <c r="J943" s="7"/>
    </row>
    <row r="944" spans="1:10" x14ac:dyDescent="0.3">
      <c r="A944" s="3" t="s">
        <v>417</v>
      </c>
      <c r="B944" s="4" t="s">
        <v>418</v>
      </c>
      <c r="C944" s="5" t="s">
        <v>438</v>
      </c>
      <c r="D944" s="4" t="s">
        <v>439</v>
      </c>
      <c r="E944" s="5" t="s">
        <v>968</v>
      </c>
      <c r="F944" s="5" t="s">
        <v>297</v>
      </c>
      <c r="G944" s="6">
        <v>13500</v>
      </c>
      <c r="H944" s="6">
        <v>13666.666666700001</v>
      </c>
      <c r="I944" s="32">
        <v>1.234567901481487</v>
      </c>
      <c r="J944" s="7"/>
    </row>
    <row r="945" spans="1:10" x14ac:dyDescent="0.3">
      <c r="A945" s="3" t="s">
        <v>68</v>
      </c>
      <c r="B945" s="4" t="s">
        <v>69</v>
      </c>
      <c r="C945" s="5" t="s">
        <v>171</v>
      </c>
      <c r="D945" s="4" t="s">
        <v>172</v>
      </c>
      <c r="E945" s="5" t="s">
        <v>968</v>
      </c>
      <c r="F945" s="5" t="s">
        <v>297</v>
      </c>
      <c r="G945" s="6">
        <v>14333.333333299999</v>
      </c>
      <c r="H945" s="6">
        <v>14333.333333299999</v>
      </c>
      <c r="I945" s="32">
        <v>0</v>
      </c>
      <c r="J945" s="7"/>
    </row>
    <row r="946" spans="1:10" x14ac:dyDescent="0.3">
      <c r="A946" s="3" t="s">
        <v>231</v>
      </c>
      <c r="B946" s="4" t="s">
        <v>232</v>
      </c>
      <c r="C946" s="5" t="s">
        <v>233</v>
      </c>
      <c r="D946" s="4" t="s">
        <v>234</v>
      </c>
      <c r="E946" s="5" t="s">
        <v>968</v>
      </c>
      <c r="F946" s="5" t="s">
        <v>297</v>
      </c>
      <c r="G946" s="6" t="s">
        <v>237</v>
      </c>
      <c r="H946" s="6">
        <v>13500</v>
      </c>
      <c r="I946" s="32" t="s">
        <v>237</v>
      </c>
      <c r="J946" s="7"/>
    </row>
    <row r="947" spans="1:10" x14ac:dyDescent="0.3">
      <c r="A947" s="3" t="s">
        <v>231</v>
      </c>
      <c r="B947" s="4" t="s">
        <v>232</v>
      </c>
      <c r="C947" s="5" t="s">
        <v>468</v>
      </c>
      <c r="D947" s="4" t="s">
        <v>469</v>
      </c>
      <c r="E947" s="5" t="s">
        <v>968</v>
      </c>
      <c r="F947" s="5" t="s">
        <v>297</v>
      </c>
      <c r="G947" s="6">
        <v>12900</v>
      </c>
      <c r="H947" s="6">
        <v>12750</v>
      </c>
      <c r="I947" s="32">
        <v>-1.1627906976744207</v>
      </c>
      <c r="J947" s="7"/>
    </row>
    <row r="948" spans="1:10" x14ac:dyDescent="0.3">
      <c r="A948" s="3" t="s">
        <v>231</v>
      </c>
      <c r="B948" s="4" t="s">
        <v>232</v>
      </c>
      <c r="C948" s="5" t="s">
        <v>238</v>
      </c>
      <c r="D948" s="4" t="s">
        <v>239</v>
      </c>
      <c r="E948" s="5" t="s">
        <v>968</v>
      </c>
      <c r="F948" s="5" t="s">
        <v>297</v>
      </c>
      <c r="G948" s="6">
        <v>13766.666666700001</v>
      </c>
      <c r="H948" s="6">
        <v>14375</v>
      </c>
      <c r="I948" s="32">
        <v>4.4188861982943806</v>
      </c>
      <c r="J948" s="7"/>
    </row>
    <row r="949" spans="1:10" x14ac:dyDescent="0.3">
      <c r="A949" s="3" t="s">
        <v>231</v>
      </c>
      <c r="B949" s="4" t="s">
        <v>232</v>
      </c>
      <c r="C949" s="5" t="s">
        <v>515</v>
      </c>
      <c r="D949" s="4" t="s">
        <v>516</v>
      </c>
      <c r="E949" s="5" t="s">
        <v>968</v>
      </c>
      <c r="F949" s="5" t="s">
        <v>297</v>
      </c>
      <c r="G949" s="6">
        <v>13250</v>
      </c>
      <c r="H949" s="6">
        <v>13250</v>
      </c>
      <c r="I949" s="32">
        <v>0</v>
      </c>
      <c r="J949" s="7"/>
    </row>
    <row r="950" spans="1:10" x14ac:dyDescent="0.3">
      <c r="A950" s="3" t="s">
        <v>231</v>
      </c>
      <c r="B950" s="4" t="s">
        <v>232</v>
      </c>
      <c r="C950" s="5" t="s">
        <v>285</v>
      </c>
      <c r="D950" s="4" t="s">
        <v>286</v>
      </c>
      <c r="E950" s="5" t="s">
        <v>968</v>
      </c>
      <c r="F950" s="5" t="s">
        <v>297</v>
      </c>
      <c r="G950" s="6">
        <v>13250</v>
      </c>
      <c r="H950" s="6">
        <v>13266.666666700001</v>
      </c>
      <c r="I950" s="32">
        <v>0.12578616377358909</v>
      </c>
      <c r="J950" s="7"/>
    </row>
    <row r="951" spans="1:10" x14ac:dyDescent="0.3">
      <c r="A951" s="3" t="s">
        <v>427</v>
      </c>
      <c r="B951" s="4" t="s">
        <v>428</v>
      </c>
      <c r="C951" s="5" t="s">
        <v>442</v>
      </c>
      <c r="D951" s="4" t="s">
        <v>443</v>
      </c>
      <c r="E951" s="5" t="s">
        <v>968</v>
      </c>
      <c r="F951" s="5" t="s">
        <v>297</v>
      </c>
      <c r="G951" s="6">
        <v>12900</v>
      </c>
      <c r="H951" s="6">
        <v>12560</v>
      </c>
      <c r="I951" s="32">
        <v>-2.635658914728678</v>
      </c>
      <c r="J951" s="7"/>
    </row>
    <row r="952" spans="1:10" x14ac:dyDescent="0.3">
      <c r="A952" s="3" t="s">
        <v>427</v>
      </c>
      <c r="B952" s="4" t="s">
        <v>428</v>
      </c>
      <c r="C952" s="5" t="s">
        <v>493</v>
      </c>
      <c r="D952" s="4" t="s">
        <v>494</v>
      </c>
      <c r="E952" s="5" t="s">
        <v>968</v>
      </c>
      <c r="F952" s="5" t="s">
        <v>297</v>
      </c>
      <c r="G952" s="6">
        <v>14333.333333299999</v>
      </c>
      <c r="H952" s="6">
        <v>14333.333333299999</v>
      </c>
      <c r="I952" s="32">
        <v>0</v>
      </c>
      <c r="J952" s="7"/>
    </row>
    <row r="953" spans="1:10" x14ac:dyDescent="0.3">
      <c r="A953" s="3" t="s">
        <v>427</v>
      </c>
      <c r="B953" s="4" t="s">
        <v>428</v>
      </c>
      <c r="C953" s="5" t="s">
        <v>429</v>
      </c>
      <c r="D953" s="4" t="s">
        <v>430</v>
      </c>
      <c r="E953" s="5" t="s">
        <v>968</v>
      </c>
      <c r="F953" s="5" t="s">
        <v>297</v>
      </c>
      <c r="G953" s="6" t="s">
        <v>237</v>
      </c>
      <c r="H953" s="6">
        <v>13500</v>
      </c>
      <c r="I953" s="32" t="s">
        <v>237</v>
      </c>
      <c r="J953" s="7"/>
    </row>
    <row r="954" spans="1:10" x14ac:dyDescent="0.3">
      <c r="A954" s="3" t="s">
        <v>448</v>
      </c>
      <c r="B954" s="4" t="s">
        <v>449</v>
      </c>
      <c r="C954" s="5" t="s">
        <v>816</v>
      </c>
      <c r="D954" s="4" t="s">
        <v>817</v>
      </c>
      <c r="E954" s="5" t="s">
        <v>968</v>
      </c>
      <c r="F954" s="5" t="s">
        <v>297</v>
      </c>
      <c r="G954" s="6">
        <v>14500</v>
      </c>
      <c r="H954" s="6">
        <v>13500</v>
      </c>
      <c r="I954" s="32">
        <v>-6.8965517241379342</v>
      </c>
      <c r="J954" s="7"/>
    </row>
    <row r="955" spans="1:10" x14ac:dyDescent="0.3">
      <c r="A955" s="3" t="s">
        <v>83</v>
      </c>
      <c r="B955" s="4" t="s">
        <v>84</v>
      </c>
      <c r="C955" s="5" t="s">
        <v>100</v>
      </c>
      <c r="D955" s="4" t="s">
        <v>101</v>
      </c>
      <c r="E955" s="5" t="s">
        <v>969</v>
      </c>
      <c r="F955" s="5" t="s">
        <v>401</v>
      </c>
      <c r="G955" s="6">
        <v>45700</v>
      </c>
      <c r="H955" s="6">
        <v>45700</v>
      </c>
      <c r="I955" s="32">
        <v>0</v>
      </c>
      <c r="J955" s="7"/>
    </row>
    <row r="956" spans="1:10" x14ac:dyDescent="0.3">
      <c r="A956" s="3" t="s">
        <v>117</v>
      </c>
      <c r="B956" s="4" t="s">
        <v>118</v>
      </c>
      <c r="C956" s="5" t="s">
        <v>119</v>
      </c>
      <c r="D956" s="4" t="s">
        <v>120</v>
      </c>
      <c r="E956" s="5" t="s">
        <v>969</v>
      </c>
      <c r="F956" s="5" t="s">
        <v>401</v>
      </c>
      <c r="G956" s="6" t="s">
        <v>237</v>
      </c>
      <c r="H956" s="6">
        <v>51466.666666700003</v>
      </c>
      <c r="I956" s="32" t="s">
        <v>237</v>
      </c>
      <c r="J956" s="7"/>
    </row>
    <row r="957" spans="1:10" x14ac:dyDescent="0.3">
      <c r="A957" s="3" t="s">
        <v>83</v>
      </c>
      <c r="B957" s="4" t="s">
        <v>84</v>
      </c>
      <c r="C957" s="5" t="s">
        <v>85</v>
      </c>
      <c r="D957" s="4" t="s">
        <v>86</v>
      </c>
      <c r="E957" s="5" t="s">
        <v>970</v>
      </c>
      <c r="F957" s="5" t="s">
        <v>73</v>
      </c>
      <c r="G957" s="6">
        <v>137850</v>
      </c>
      <c r="H957" s="6">
        <v>138049</v>
      </c>
      <c r="I957" s="32">
        <v>0.14435981138918308</v>
      </c>
      <c r="J957" s="7"/>
    </row>
    <row r="958" spans="1:10" x14ac:dyDescent="0.3">
      <c r="A958" s="3" t="s">
        <v>83</v>
      </c>
      <c r="B958" s="4" t="s">
        <v>84</v>
      </c>
      <c r="C958" s="5" t="s">
        <v>90</v>
      </c>
      <c r="D958" s="4" t="s">
        <v>91</v>
      </c>
      <c r="E958" s="5" t="s">
        <v>970</v>
      </c>
      <c r="F958" s="5" t="s">
        <v>73</v>
      </c>
      <c r="G958" s="6">
        <v>132525</v>
      </c>
      <c r="H958" s="6">
        <v>135033.33333329999</v>
      </c>
      <c r="I958" s="32">
        <v>1.8927246431239331</v>
      </c>
      <c r="J958" s="7"/>
    </row>
    <row r="959" spans="1:10" x14ac:dyDescent="0.3">
      <c r="A959" s="3" t="s">
        <v>83</v>
      </c>
      <c r="B959" s="4" t="s">
        <v>84</v>
      </c>
      <c r="C959" s="5" t="s">
        <v>92</v>
      </c>
      <c r="D959" s="4" t="s">
        <v>93</v>
      </c>
      <c r="E959" s="5" t="s">
        <v>970</v>
      </c>
      <c r="F959" s="5" t="s">
        <v>73</v>
      </c>
      <c r="G959" s="6">
        <v>135666.66666670001</v>
      </c>
      <c r="H959" s="6">
        <v>136000</v>
      </c>
      <c r="I959" s="32">
        <v>0.24570024567560633</v>
      </c>
      <c r="J959" s="7"/>
    </row>
    <row r="960" spans="1:10" x14ac:dyDescent="0.3">
      <c r="A960" s="3" t="s">
        <v>83</v>
      </c>
      <c r="B960" s="4" t="s">
        <v>84</v>
      </c>
      <c r="C960" s="5" t="s">
        <v>94</v>
      </c>
      <c r="D960" s="4" t="s">
        <v>95</v>
      </c>
      <c r="E960" s="5" t="s">
        <v>970</v>
      </c>
      <c r="F960" s="5" t="s">
        <v>73</v>
      </c>
      <c r="G960" s="6">
        <v>146300</v>
      </c>
      <c r="H960" s="6">
        <v>146573.25</v>
      </c>
      <c r="I960" s="32">
        <v>0.18677375256321849</v>
      </c>
      <c r="J960" s="7"/>
    </row>
    <row r="961" spans="1:10" x14ac:dyDescent="0.3">
      <c r="A961" s="3" t="s">
        <v>83</v>
      </c>
      <c r="B961" s="4" t="s">
        <v>84</v>
      </c>
      <c r="C961" s="5" t="s">
        <v>98</v>
      </c>
      <c r="D961" s="4" t="s">
        <v>99</v>
      </c>
      <c r="E961" s="5" t="s">
        <v>970</v>
      </c>
      <c r="F961" s="5" t="s">
        <v>73</v>
      </c>
      <c r="G961" s="6">
        <v>134333.33333329999</v>
      </c>
      <c r="H961" s="6">
        <v>134500</v>
      </c>
      <c r="I961" s="32">
        <v>0.1240694789330421</v>
      </c>
      <c r="J961" s="7"/>
    </row>
    <row r="962" spans="1:10" x14ac:dyDescent="0.3">
      <c r="A962" s="3" t="s">
        <v>83</v>
      </c>
      <c r="B962" s="4" t="s">
        <v>84</v>
      </c>
      <c r="C962" s="5" t="s">
        <v>100</v>
      </c>
      <c r="D962" s="4" t="s">
        <v>101</v>
      </c>
      <c r="E962" s="5" t="s">
        <v>970</v>
      </c>
      <c r="F962" s="5" t="s">
        <v>73</v>
      </c>
      <c r="G962" s="6">
        <v>127666.6666667</v>
      </c>
      <c r="H962" s="6">
        <v>127666.6666667</v>
      </c>
      <c r="I962" s="32">
        <v>0</v>
      </c>
      <c r="J962" s="7"/>
    </row>
    <row r="963" spans="1:10" x14ac:dyDescent="0.3">
      <c r="A963" s="3" t="s">
        <v>83</v>
      </c>
      <c r="B963" s="4" t="s">
        <v>84</v>
      </c>
      <c r="C963" s="5" t="s">
        <v>102</v>
      </c>
      <c r="D963" s="4" t="s">
        <v>103</v>
      </c>
      <c r="E963" s="5" t="s">
        <v>970</v>
      </c>
      <c r="F963" s="5" t="s">
        <v>73</v>
      </c>
      <c r="G963" s="6">
        <v>137925</v>
      </c>
      <c r="H963" s="6">
        <v>142180</v>
      </c>
      <c r="I963" s="32">
        <v>3.0850099691861477</v>
      </c>
      <c r="J963" s="7"/>
    </row>
    <row r="964" spans="1:10" x14ac:dyDescent="0.3">
      <c r="A964" s="3" t="s">
        <v>83</v>
      </c>
      <c r="B964" s="4" t="s">
        <v>84</v>
      </c>
      <c r="C964" s="5" t="s">
        <v>104</v>
      </c>
      <c r="D964" s="4" t="s">
        <v>105</v>
      </c>
      <c r="E964" s="5" t="s">
        <v>970</v>
      </c>
      <c r="F964" s="5" t="s">
        <v>73</v>
      </c>
      <c r="G964" s="6">
        <v>142546.5</v>
      </c>
      <c r="H964" s="6">
        <v>142500</v>
      </c>
      <c r="I964" s="32">
        <v>-3.2620934221461173E-2</v>
      </c>
      <c r="J964" s="7"/>
    </row>
    <row r="965" spans="1:10" x14ac:dyDescent="0.3">
      <c r="A965" s="3" t="s">
        <v>83</v>
      </c>
      <c r="B965" s="4" t="s">
        <v>84</v>
      </c>
      <c r="C965" s="5" t="s">
        <v>106</v>
      </c>
      <c r="D965" s="4" t="s">
        <v>107</v>
      </c>
      <c r="E965" s="5" t="s">
        <v>970</v>
      </c>
      <c r="F965" s="5" t="s">
        <v>73</v>
      </c>
      <c r="G965" s="6">
        <v>137000</v>
      </c>
      <c r="H965" s="6">
        <v>137000</v>
      </c>
      <c r="I965" s="32">
        <v>0</v>
      </c>
      <c r="J965" s="7"/>
    </row>
    <row r="966" spans="1:10" x14ac:dyDescent="0.3">
      <c r="A966" s="3" t="s">
        <v>83</v>
      </c>
      <c r="B966" s="4" t="s">
        <v>84</v>
      </c>
      <c r="C966" s="5" t="s">
        <v>112</v>
      </c>
      <c r="D966" s="4" t="s">
        <v>113</v>
      </c>
      <c r="E966" s="5" t="s">
        <v>970</v>
      </c>
      <c r="F966" s="5" t="s">
        <v>73</v>
      </c>
      <c r="G966" s="6" t="s">
        <v>237</v>
      </c>
      <c r="H966" s="6">
        <v>135634</v>
      </c>
      <c r="I966" s="32" t="s">
        <v>237</v>
      </c>
      <c r="J966" s="7"/>
    </row>
    <row r="967" spans="1:10" x14ac:dyDescent="0.3">
      <c r="A967" s="3" t="s">
        <v>114</v>
      </c>
      <c r="B967" s="4" t="s">
        <v>115</v>
      </c>
      <c r="C967" s="5" t="s">
        <v>116</v>
      </c>
      <c r="D967" s="4" t="s">
        <v>115</v>
      </c>
      <c r="E967" s="5" t="s">
        <v>970</v>
      </c>
      <c r="F967" s="5" t="s">
        <v>73</v>
      </c>
      <c r="G967" s="6">
        <v>139670.6</v>
      </c>
      <c r="H967" s="6">
        <v>141670.6</v>
      </c>
      <c r="I967" s="32">
        <v>1.4319405801936913</v>
      </c>
      <c r="J967" s="7"/>
    </row>
    <row r="968" spans="1:10" x14ac:dyDescent="0.3">
      <c r="A968" s="3" t="s">
        <v>117</v>
      </c>
      <c r="B968" s="4" t="s">
        <v>118</v>
      </c>
      <c r="C968" s="5" t="s">
        <v>119</v>
      </c>
      <c r="D968" s="4" t="s">
        <v>120</v>
      </c>
      <c r="E968" s="5" t="s">
        <v>970</v>
      </c>
      <c r="F968" s="5" t="s">
        <v>73</v>
      </c>
      <c r="G968" s="6">
        <v>145433.33333329999</v>
      </c>
      <c r="H968" s="6">
        <v>145433.33333329999</v>
      </c>
      <c r="I968" s="32">
        <v>0</v>
      </c>
      <c r="J968" s="7"/>
    </row>
    <row r="969" spans="1:10" x14ac:dyDescent="0.3">
      <c r="A969" s="3" t="s">
        <v>149</v>
      </c>
      <c r="B969" s="4" t="s">
        <v>150</v>
      </c>
      <c r="C969" s="5" t="s">
        <v>151</v>
      </c>
      <c r="D969" s="4" t="s">
        <v>152</v>
      </c>
      <c r="E969" s="5" t="s">
        <v>970</v>
      </c>
      <c r="F969" s="5" t="s">
        <v>73</v>
      </c>
      <c r="G969" s="6">
        <v>157500</v>
      </c>
      <c r="H969" s="6">
        <v>157500</v>
      </c>
      <c r="I969" s="32">
        <v>0</v>
      </c>
      <c r="J969" s="7"/>
    </row>
    <row r="970" spans="1:10" x14ac:dyDescent="0.3">
      <c r="A970" s="3" t="s">
        <v>68</v>
      </c>
      <c r="B970" s="4" t="s">
        <v>69</v>
      </c>
      <c r="C970" s="5" t="s">
        <v>157</v>
      </c>
      <c r="D970" s="4" t="s">
        <v>158</v>
      </c>
      <c r="E970" s="5" t="s">
        <v>970</v>
      </c>
      <c r="F970" s="5" t="s">
        <v>73</v>
      </c>
      <c r="G970" s="6">
        <v>141000</v>
      </c>
      <c r="H970" s="6">
        <v>144000</v>
      </c>
      <c r="I970" s="32">
        <v>2.1276595744680771</v>
      </c>
      <c r="J970" s="7"/>
    </row>
    <row r="971" spans="1:10" x14ac:dyDescent="0.3">
      <c r="A971" s="3" t="s">
        <v>68</v>
      </c>
      <c r="B971" s="4" t="s">
        <v>69</v>
      </c>
      <c r="C971" s="5" t="s">
        <v>161</v>
      </c>
      <c r="D971" s="4" t="s">
        <v>162</v>
      </c>
      <c r="E971" s="5" t="s">
        <v>970</v>
      </c>
      <c r="F971" s="5" t="s">
        <v>73</v>
      </c>
      <c r="G971" s="6">
        <v>143500</v>
      </c>
      <c r="H971" s="6">
        <v>140000</v>
      </c>
      <c r="I971" s="32">
        <v>-2.4390243902439046</v>
      </c>
      <c r="J971" s="7"/>
    </row>
    <row r="972" spans="1:10" x14ac:dyDescent="0.3">
      <c r="A972" s="3" t="s">
        <v>68</v>
      </c>
      <c r="B972" s="4" t="s">
        <v>69</v>
      </c>
      <c r="C972" s="5" t="s">
        <v>163</v>
      </c>
      <c r="D972" s="4" t="s">
        <v>164</v>
      </c>
      <c r="E972" s="5" t="s">
        <v>970</v>
      </c>
      <c r="F972" s="5" t="s">
        <v>73</v>
      </c>
      <c r="G972" s="6" t="s">
        <v>237</v>
      </c>
      <c r="H972" s="6">
        <v>134500</v>
      </c>
      <c r="I972" s="32" t="s">
        <v>237</v>
      </c>
      <c r="J972" s="7"/>
    </row>
    <row r="973" spans="1:10" x14ac:dyDescent="0.3">
      <c r="A973" s="3" t="s">
        <v>68</v>
      </c>
      <c r="B973" s="4" t="s">
        <v>69</v>
      </c>
      <c r="C973" s="5" t="s">
        <v>70</v>
      </c>
      <c r="D973" s="4" t="s">
        <v>71</v>
      </c>
      <c r="E973" s="5" t="s">
        <v>970</v>
      </c>
      <c r="F973" s="5" t="s">
        <v>73</v>
      </c>
      <c r="G973" s="6">
        <v>137000</v>
      </c>
      <c r="H973" s="6">
        <v>137010</v>
      </c>
      <c r="I973" s="32">
        <v>7.2992700729912485E-3</v>
      </c>
      <c r="J973" s="7"/>
    </row>
    <row r="974" spans="1:10" x14ac:dyDescent="0.3">
      <c r="A974" s="3" t="s">
        <v>68</v>
      </c>
      <c r="B974" s="4" t="s">
        <v>69</v>
      </c>
      <c r="C974" s="5" t="s">
        <v>323</v>
      </c>
      <c r="D974" s="4" t="s">
        <v>324</v>
      </c>
      <c r="E974" s="5" t="s">
        <v>970</v>
      </c>
      <c r="F974" s="5" t="s">
        <v>73</v>
      </c>
      <c r="G974" s="6">
        <v>128500</v>
      </c>
      <c r="H974" s="6">
        <v>131000</v>
      </c>
      <c r="I974" s="32">
        <v>1.9455252918287869</v>
      </c>
      <c r="J974" s="7"/>
    </row>
    <row r="975" spans="1:10" x14ac:dyDescent="0.3">
      <c r="A975" s="3" t="s">
        <v>68</v>
      </c>
      <c r="B975" s="4" t="s">
        <v>69</v>
      </c>
      <c r="C975" s="5" t="s">
        <v>181</v>
      </c>
      <c r="D975" s="4" t="s">
        <v>182</v>
      </c>
      <c r="E975" s="5" t="s">
        <v>970</v>
      </c>
      <c r="F975" s="5" t="s">
        <v>73</v>
      </c>
      <c r="G975" s="6">
        <v>140800</v>
      </c>
      <c r="H975" s="6">
        <v>137925</v>
      </c>
      <c r="I975" s="32">
        <v>-2.0419034090909061</v>
      </c>
      <c r="J975" s="7"/>
    </row>
    <row r="976" spans="1:10" x14ac:dyDescent="0.3">
      <c r="A976" s="3" t="s">
        <v>183</v>
      </c>
      <c r="B976" s="4" t="s">
        <v>184</v>
      </c>
      <c r="C976" s="5" t="s">
        <v>187</v>
      </c>
      <c r="D976" s="4" t="s">
        <v>188</v>
      </c>
      <c r="E976" s="5" t="s">
        <v>970</v>
      </c>
      <c r="F976" s="5" t="s">
        <v>73</v>
      </c>
      <c r="G976" s="6">
        <v>145666.66666670001</v>
      </c>
      <c r="H976" s="6">
        <v>146333.33333329999</v>
      </c>
      <c r="I976" s="32">
        <v>0.45766590384428429</v>
      </c>
      <c r="J976" s="7"/>
    </row>
    <row r="977" spans="1:10" x14ac:dyDescent="0.3">
      <c r="A977" s="3" t="s">
        <v>183</v>
      </c>
      <c r="B977" s="4" t="s">
        <v>184</v>
      </c>
      <c r="C977" s="5" t="s">
        <v>195</v>
      </c>
      <c r="D977" s="4" t="s">
        <v>196</v>
      </c>
      <c r="E977" s="5" t="s">
        <v>970</v>
      </c>
      <c r="F977" s="5" t="s">
        <v>73</v>
      </c>
      <c r="G977" s="6">
        <v>150500</v>
      </c>
      <c r="H977" s="6">
        <v>150500</v>
      </c>
      <c r="I977" s="32">
        <v>0</v>
      </c>
      <c r="J977" s="7"/>
    </row>
    <row r="978" spans="1:10" x14ac:dyDescent="0.3">
      <c r="A978" s="3" t="s">
        <v>217</v>
      </c>
      <c r="B978" s="4" t="s">
        <v>218</v>
      </c>
      <c r="C978" s="5" t="s">
        <v>219</v>
      </c>
      <c r="D978" s="4" t="s">
        <v>220</v>
      </c>
      <c r="E978" s="5" t="s">
        <v>970</v>
      </c>
      <c r="F978" s="5" t="s">
        <v>73</v>
      </c>
      <c r="G978" s="6" t="s">
        <v>237</v>
      </c>
      <c r="H978" s="6">
        <v>145950</v>
      </c>
      <c r="I978" s="32" t="s">
        <v>237</v>
      </c>
      <c r="J978" s="7"/>
    </row>
    <row r="979" spans="1:10" x14ac:dyDescent="0.3">
      <c r="A979" s="3" t="s">
        <v>231</v>
      </c>
      <c r="B979" s="4" t="s">
        <v>232</v>
      </c>
      <c r="C979" s="5" t="s">
        <v>238</v>
      </c>
      <c r="D979" s="4" t="s">
        <v>239</v>
      </c>
      <c r="E979" s="5" t="s">
        <v>970</v>
      </c>
      <c r="F979" s="5" t="s">
        <v>73</v>
      </c>
      <c r="G979" s="6">
        <v>148800</v>
      </c>
      <c r="H979" s="6">
        <v>148800</v>
      </c>
      <c r="I979" s="32">
        <v>0</v>
      </c>
      <c r="J979" s="7"/>
    </row>
    <row r="980" spans="1:10" x14ac:dyDescent="0.3">
      <c r="A980" s="3" t="s">
        <v>231</v>
      </c>
      <c r="B980" s="4" t="s">
        <v>232</v>
      </c>
      <c r="C980" s="5" t="s">
        <v>285</v>
      </c>
      <c r="D980" s="4" t="s">
        <v>286</v>
      </c>
      <c r="E980" s="5" t="s">
        <v>970</v>
      </c>
      <c r="F980" s="5" t="s">
        <v>73</v>
      </c>
      <c r="G980" s="6">
        <v>149800</v>
      </c>
      <c r="H980" s="6">
        <v>149800</v>
      </c>
      <c r="I980" s="32">
        <v>0</v>
      </c>
      <c r="J980" s="7"/>
    </row>
    <row r="981" spans="1:10" x14ac:dyDescent="0.3">
      <c r="A981" s="3" t="s">
        <v>74</v>
      </c>
      <c r="B981" s="4" t="s">
        <v>75</v>
      </c>
      <c r="C981" s="5" t="s">
        <v>80</v>
      </c>
      <c r="D981" s="4" t="s">
        <v>81</v>
      </c>
      <c r="E981" s="5" t="s">
        <v>970</v>
      </c>
      <c r="F981" s="5" t="s">
        <v>73</v>
      </c>
      <c r="G981" s="6">
        <v>142350</v>
      </c>
      <c r="H981" s="6">
        <v>143850</v>
      </c>
      <c r="I981" s="32">
        <v>1.0537407797681864</v>
      </c>
      <c r="J981" s="7"/>
    </row>
    <row r="982" spans="1:10" x14ac:dyDescent="0.3">
      <c r="A982" s="3" t="s">
        <v>74</v>
      </c>
      <c r="B982" s="4" t="s">
        <v>75</v>
      </c>
      <c r="C982" s="5" t="s">
        <v>243</v>
      </c>
      <c r="D982" s="4" t="s">
        <v>244</v>
      </c>
      <c r="E982" s="5" t="s">
        <v>970</v>
      </c>
      <c r="F982" s="5" t="s">
        <v>73</v>
      </c>
      <c r="G982" s="6" t="s">
        <v>237</v>
      </c>
      <c r="H982" s="6">
        <v>144000</v>
      </c>
      <c r="I982" s="32" t="s">
        <v>237</v>
      </c>
      <c r="J982" s="7"/>
    </row>
    <row r="983" spans="1:10" x14ac:dyDescent="0.3">
      <c r="A983" s="3" t="s">
        <v>74</v>
      </c>
      <c r="B983" s="4" t="s">
        <v>75</v>
      </c>
      <c r="C983" s="5" t="s">
        <v>247</v>
      </c>
      <c r="D983" s="4" t="s">
        <v>248</v>
      </c>
      <c r="E983" s="5" t="s">
        <v>970</v>
      </c>
      <c r="F983" s="5" t="s">
        <v>73</v>
      </c>
      <c r="G983" s="6">
        <v>143250</v>
      </c>
      <c r="H983" s="6">
        <v>150250</v>
      </c>
      <c r="I983" s="32">
        <v>4.8865619546247796</v>
      </c>
      <c r="J983" s="7"/>
    </row>
    <row r="984" spans="1:10" x14ac:dyDescent="0.3">
      <c r="A984" s="3" t="s">
        <v>83</v>
      </c>
      <c r="B984" s="4" t="s">
        <v>84</v>
      </c>
      <c r="C984" s="5" t="s">
        <v>85</v>
      </c>
      <c r="D984" s="4" t="s">
        <v>86</v>
      </c>
      <c r="E984" s="5" t="s">
        <v>970</v>
      </c>
      <c r="F984" s="5" t="s">
        <v>458</v>
      </c>
      <c r="G984" s="6">
        <v>15900</v>
      </c>
      <c r="H984" s="6">
        <v>16060.5</v>
      </c>
      <c r="I984" s="32">
        <v>1.0094339622641613</v>
      </c>
      <c r="J984" s="7"/>
    </row>
    <row r="985" spans="1:10" x14ac:dyDescent="0.3">
      <c r="A985" s="3" t="s">
        <v>83</v>
      </c>
      <c r="B985" s="4" t="s">
        <v>84</v>
      </c>
      <c r="C985" s="5" t="s">
        <v>88</v>
      </c>
      <c r="D985" s="4" t="s">
        <v>89</v>
      </c>
      <c r="E985" s="5" t="s">
        <v>970</v>
      </c>
      <c r="F985" s="5" t="s">
        <v>458</v>
      </c>
      <c r="G985" s="6">
        <v>16500</v>
      </c>
      <c r="H985" s="6">
        <v>16500</v>
      </c>
      <c r="I985" s="32">
        <v>0</v>
      </c>
      <c r="J985" s="7"/>
    </row>
    <row r="986" spans="1:10" x14ac:dyDescent="0.3">
      <c r="A986" s="3" t="s">
        <v>83</v>
      </c>
      <c r="B986" s="4" t="s">
        <v>84</v>
      </c>
      <c r="C986" s="5" t="s">
        <v>90</v>
      </c>
      <c r="D986" s="4" t="s">
        <v>91</v>
      </c>
      <c r="E986" s="5" t="s">
        <v>970</v>
      </c>
      <c r="F986" s="5" t="s">
        <v>458</v>
      </c>
      <c r="G986" s="6">
        <v>14750</v>
      </c>
      <c r="H986" s="6">
        <v>15025</v>
      </c>
      <c r="I986" s="32">
        <v>1.8644067796610209</v>
      </c>
      <c r="J986" s="7"/>
    </row>
    <row r="987" spans="1:10" x14ac:dyDescent="0.3">
      <c r="A987" s="3" t="s">
        <v>83</v>
      </c>
      <c r="B987" s="4" t="s">
        <v>84</v>
      </c>
      <c r="C987" s="5" t="s">
        <v>92</v>
      </c>
      <c r="D987" s="4" t="s">
        <v>93</v>
      </c>
      <c r="E987" s="5" t="s">
        <v>970</v>
      </c>
      <c r="F987" s="5" t="s">
        <v>458</v>
      </c>
      <c r="G987" s="6">
        <v>15333.333333299999</v>
      </c>
      <c r="H987" s="6">
        <v>15433.333333299999</v>
      </c>
      <c r="I987" s="32">
        <v>0.65217391304490668</v>
      </c>
      <c r="J987" s="7"/>
    </row>
    <row r="988" spans="1:10" x14ac:dyDescent="0.3">
      <c r="A988" s="3" t="s">
        <v>83</v>
      </c>
      <c r="B988" s="4" t="s">
        <v>84</v>
      </c>
      <c r="C988" s="5" t="s">
        <v>94</v>
      </c>
      <c r="D988" s="4" t="s">
        <v>95</v>
      </c>
      <c r="E988" s="5" t="s">
        <v>970</v>
      </c>
      <c r="F988" s="5" t="s">
        <v>458</v>
      </c>
      <c r="G988" s="6">
        <v>15425</v>
      </c>
      <c r="H988" s="6">
        <v>15596</v>
      </c>
      <c r="I988" s="32">
        <v>1.1085899513776365</v>
      </c>
      <c r="J988" s="7"/>
    </row>
    <row r="989" spans="1:10" x14ac:dyDescent="0.3">
      <c r="A989" s="3" t="s">
        <v>83</v>
      </c>
      <c r="B989" s="4" t="s">
        <v>84</v>
      </c>
      <c r="C989" s="5" t="s">
        <v>96</v>
      </c>
      <c r="D989" s="4" t="s">
        <v>97</v>
      </c>
      <c r="E989" s="5" t="s">
        <v>970</v>
      </c>
      <c r="F989" s="5" t="s">
        <v>458</v>
      </c>
      <c r="G989" s="6">
        <v>16033.333333299999</v>
      </c>
      <c r="H989" s="6">
        <v>15192</v>
      </c>
      <c r="I989" s="32">
        <v>-5.2474012472042535</v>
      </c>
      <c r="J989" s="7"/>
    </row>
    <row r="990" spans="1:10" x14ac:dyDescent="0.3">
      <c r="A990" s="3" t="s">
        <v>83</v>
      </c>
      <c r="B990" s="4" t="s">
        <v>84</v>
      </c>
      <c r="C990" s="5" t="s">
        <v>98</v>
      </c>
      <c r="D990" s="4" t="s">
        <v>99</v>
      </c>
      <c r="E990" s="5" t="s">
        <v>970</v>
      </c>
      <c r="F990" s="5" t="s">
        <v>458</v>
      </c>
      <c r="G990" s="6">
        <v>15400</v>
      </c>
      <c r="H990" s="6">
        <v>15450</v>
      </c>
      <c r="I990" s="32">
        <v>0.32467532467532756</v>
      </c>
      <c r="J990" s="7"/>
    </row>
    <row r="991" spans="1:10" x14ac:dyDescent="0.3">
      <c r="A991" s="3" t="s">
        <v>83</v>
      </c>
      <c r="B991" s="4" t="s">
        <v>84</v>
      </c>
      <c r="C991" s="5" t="s">
        <v>100</v>
      </c>
      <c r="D991" s="4" t="s">
        <v>101</v>
      </c>
      <c r="E991" s="5" t="s">
        <v>970</v>
      </c>
      <c r="F991" s="5" t="s">
        <v>458</v>
      </c>
      <c r="G991" s="6">
        <v>15000</v>
      </c>
      <c r="H991" s="6">
        <v>14750</v>
      </c>
      <c r="I991" s="32">
        <v>-1.6666666666666718</v>
      </c>
      <c r="J991" s="7"/>
    </row>
    <row r="992" spans="1:10" x14ac:dyDescent="0.3">
      <c r="A992" s="3" t="s">
        <v>83</v>
      </c>
      <c r="B992" s="4" t="s">
        <v>84</v>
      </c>
      <c r="C992" s="5" t="s">
        <v>102</v>
      </c>
      <c r="D992" s="4" t="s">
        <v>103</v>
      </c>
      <c r="E992" s="5" t="s">
        <v>970</v>
      </c>
      <c r="F992" s="5" t="s">
        <v>458</v>
      </c>
      <c r="G992" s="6">
        <v>16281.4</v>
      </c>
      <c r="H992" s="6">
        <v>16374</v>
      </c>
      <c r="I992" s="32">
        <v>0.56874715933519226</v>
      </c>
      <c r="J992" s="7"/>
    </row>
    <row r="993" spans="1:10" x14ac:dyDescent="0.3">
      <c r="A993" s="3" t="s">
        <v>83</v>
      </c>
      <c r="B993" s="4" t="s">
        <v>84</v>
      </c>
      <c r="C993" s="5" t="s">
        <v>104</v>
      </c>
      <c r="D993" s="4" t="s">
        <v>105</v>
      </c>
      <c r="E993" s="5" t="s">
        <v>970</v>
      </c>
      <c r="F993" s="5" t="s">
        <v>458</v>
      </c>
      <c r="G993" s="6">
        <v>16221</v>
      </c>
      <c r="H993" s="6">
        <v>15971</v>
      </c>
      <c r="I993" s="32">
        <v>-1.5412120091239712</v>
      </c>
      <c r="J993" s="7"/>
    </row>
    <row r="994" spans="1:10" x14ac:dyDescent="0.3">
      <c r="A994" s="3" t="s">
        <v>83</v>
      </c>
      <c r="B994" s="4" t="s">
        <v>84</v>
      </c>
      <c r="C994" s="5" t="s">
        <v>106</v>
      </c>
      <c r="D994" s="4" t="s">
        <v>107</v>
      </c>
      <c r="E994" s="5" t="s">
        <v>970</v>
      </c>
      <c r="F994" s="5" t="s">
        <v>458</v>
      </c>
      <c r="G994" s="6">
        <v>15000</v>
      </c>
      <c r="H994" s="6">
        <v>15000</v>
      </c>
      <c r="I994" s="32">
        <v>0</v>
      </c>
      <c r="J994" s="7"/>
    </row>
    <row r="995" spans="1:10" x14ac:dyDescent="0.3">
      <c r="A995" s="3" t="s">
        <v>83</v>
      </c>
      <c r="B995" s="4" t="s">
        <v>84</v>
      </c>
      <c r="C995" s="5" t="s">
        <v>501</v>
      </c>
      <c r="D995" s="4" t="s">
        <v>502</v>
      </c>
      <c r="E995" s="5" t="s">
        <v>970</v>
      </c>
      <c r="F995" s="5" t="s">
        <v>458</v>
      </c>
      <c r="G995" s="6">
        <v>18966.666666699999</v>
      </c>
      <c r="H995" s="6">
        <v>18450</v>
      </c>
      <c r="I995" s="32">
        <v>-2.7240773288176978</v>
      </c>
      <c r="J995" s="7"/>
    </row>
    <row r="996" spans="1:10" x14ac:dyDescent="0.3">
      <c r="A996" s="3" t="s">
        <v>83</v>
      </c>
      <c r="B996" s="4" t="s">
        <v>84</v>
      </c>
      <c r="C996" s="5" t="s">
        <v>110</v>
      </c>
      <c r="D996" s="4" t="s">
        <v>111</v>
      </c>
      <c r="E996" s="5" t="s">
        <v>970</v>
      </c>
      <c r="F996" s="5" t="s">
        <v>458</v>
      </c>
      <c r="G996" s="6">
        <v>15633.333333299999</v>
      </c>
      <c r="H996" s="6">
        <v>15150</v>
      </c>
      <c r="I996" s="32">
        <v>-3.0916844347613881</v>
      </c>
      <c r="J996" s="7"/>
    </row>
    <row r="997" spans="1:10" x14ac:dyDescent="0.3">
      <c r="A997" s="3" t="s">
        <v>83</v>
      </c>
      <c r="B997" s="4" t="s">
        <v>84</v>
      </c>
      <c r="C997" s="5" t="s">
        <v>112</v>
      </c>
      <c r="D997" s="4" t="s">
        <v>113</v>
      </c>
      <c r="E997" s="5" t="s">
        <v>970</v>
      </c>
      <c r="F997" s="5" t="s">
        <v>458</v>
      </c>
      <c r="G997" s="6">
        <v>15000</v>
      </c>
      <c r="H997" s="6">
        <v>15000</v>
      </c>
      <c r="I997" s="32">
        <v>0</v>
      </c>
      <c r="J997" s="7"/>
    </row>
    <row r="998" spans="1:10" x14ac:dyDescent="0.3">
      <c r="A998" s="3" t="s">
        <v>117</v>
      </c>
      <c r="B998" s="4" t="s">
        <v>118</v>
      </c>
      <c r="C998" s="5" t="s">
        <v>119</v>
      </c>
      <c r="D998" s="4" t="s">
        <v>120</v>
      </c>
      <c r="E998" s="5" t="s">
        <v>970</v>
      </c>
      <c r="F998" s="5" t="s">
        <v>458</v>
      </c>
      <c r="G998" s="6">
        <v>16900</v>
      </c>
      <c r="H998" s="6">
        <v>16500</v>
      </c>
      <c r="I998" s="32">
        <v>-2.3668639053254448</v>
      </c>
      <c r="J998" s="7"/>
    </row>
    <row r="999" spans="1:10" x14ac:dyDescent="0.3">
      <c r="A999" s="3" t="s">
        <v>117</v>
      </c>
      <c r="B999" s="4" t="s">
        <v>118</v>
      </c>
      <c r="C999" s="5" t="s">
        <v>121</v>
      </c>
      <c r="D999" s="4" t="s">
        <v>122</v>
      </c>
      <c r="E999" s="5" t="s">
        <v>970</v>
      </c>
      <c r="F999" s="5" t="s">
        <v>458</v>
      </c>
      <c r="G999" s="6">
        <v>16828.5714286</v>
      </c>
      <c r="H999" s="6">
        <v>17042.8571429</v>
      </c>
      <c r="I999" s="32">
        <v>1.273344652035191</v>
      </c>
      <c r="J999" s="7"/>
    </row>
    <row r="1000" spans="1:10" x14ac:dyDescent="0.3">
      <c r="A1000" s="3" t="s">
        <v>117</v>
      </c>
      <c r="B1000" s="4" t="s">
        <v>118</v>
      </c>
      <c r="C1000" s="5" t="s">
        <v>127</v>
      </c>
      <c r="D1000" s="4" t="s">
        <v>128</v>
      </c>
      <c r="E1000" s="5" t="s">
        <v>970</v>
      </c>
      <c r="F1000" s="5" t="s">
        <v>458</v>
      </c>
      <c r="G1000" s="6">
        <v>15300</v>
      </c>
      <c r="H1000" s="6">
        <v>15375</v>
      </c>
      <c r="I1000" s="32">
        <v>0.49019607843137081</v>
      </c>
      <c r="J1000" s="7"/>
    </row>
    <row r="1001" spans="1:10" x14ac:dyDescent="0.3">
      <c r="A1001" s="3" t="s">
        <v>117</v>
      </c>
      <c r="B1001" s="4" t="s">
        <v>118</v>
      </c>
      <c r="C1001" s="5" t="s">
        <v>288</v>
      </c>
      <c r="D1001" s="4" t="s">
        <v>289</v>
      </c>
      <c r="E1001" s="5" t="s">
        <v>970</v>
      </c>
      <c r="F1001" s="5" t="s">
        <v>458</v>
      </c>
      <c r="G1001" s="6">
        <v>16325</v>
      </c>
      <c r="H1001" s="6">
        <v>16100</v>
      </c>
      <c r="I1001" s="32">
        <v>-1.3782542113323082</v>
      </c>
      <c r="J1001" s="7"/>
    </row>
    <row r="1002" spans="1:10" x14ac:dyDescent="0.3">
      <c r="A1002" s="3" t="s">
        <v>117</v>
      </c>
      <c r="B1002" s="4" t="s">
        <v>118</v>
      </c>
      <c r="C1002" s="5" t="s">
        <v>129</v>
      </c>
      <c r="D1002" s="4" t="s">
        <v>130</v>
      </c>
      <c r="E1002" s="5" t="s">
        <v>970</v>
      </c>
      <c r="F1002" s="5" t="s">
        <v>458</v>
      </c>
      <c r="G1002" s="6">
        <v>17075</v>
      </c>
      <c r="H1002" s="6">
        <v>17200</v>
      </c>
      <c r="I1002" s="32">
        <v>0.73206442166910968</v>
      </c>
      <c r="J1002" s="7"/>
    </row>
    <row r="1003" spans="1:10" x14ac:dyDescent="0.3">
      <c r="A1003" s="3" t="s">
        <v>117</v>
      </c>
      <c r="B1003" s="4" t="s">
        <v>118</v>
      </c>
      <c r="C1003" s="5" t="s">
        <v>391</v>
      </c>
      <c r="D1003" s="4" t="s">
        <v>392</v>
      </c>
      <c r="E1003" s="5" t="s">
        <v>970</v>
      </c>
      <c r="F1003" s="5" t="s">
        <v>458</v>
      </c>
      <c r="G1003" s="6">
        <v>16766.666666699999</v>
      </c>
      <c r="H1003" s="6">
        <v>16766.666666699999</v>
      </c>
      <c r="I1003" s="32">
        <v>0</v>
      </c>
      <c r="J1003" s="7"/>
    </row>
    <row r="1004" spans="1:10" x14ac:dyDescent="0.3">
      <c r="A1004" s="3" t="s">
        <v>117</v>
      </c>
      <c r="B1004" s="4" t="s">
        <v>118</v>
      </c>
      <c r="C1004" s="5" t="s">
        <v>342</v>
      </c>
      <c r="D1004" s="4" t="s">
        <v>343</v>
      </c>
      <c r="E1004" s="5" t="s">
        <v>970</v>
      </c>
      <c r="F1004" s="5" t="s">
        <v>458</v>
      </c>
      <c r="G1004" s="6">
        <v>16166.666666700001</v>
      </c>
      <c r="H1004" s="6">
        <v>16166.666666700001</v>
      </c>
      <c r="I1004" s="32">
        <v>0</v>
      </c>
      <c r="J1004" s="7"/>
    </row>
    <row r="1005" spans="1:10" x14ac:dyDescent="0.3">
      <c r="A1005" s="3" t="s">
        <v>117</v>
      </c>
      <c r="B1005" s="4" t="s">
        <v>118</v>
      </c>
      <c r="C1005" s="5" t="s">
        <v>133</v>
      </c>
      <c r="D1005" s="4" t="s">
        <v>134</v>
      </c>
      <c r="E1005" s="5" t="s">
        <v>970</v>
      </c>
      <c r="F1005" s="5" t="s">
        <v>458</v>
      </c>
      <c r="G1005" s="6">
        <v>16860</v>
      </c>
      <c r="H1005" s="6">
        <v>17125</v>
      </c>
      <c r="I1005" s="32">
        <v>1.5717674970344042</v>
      </c>
      <c r="J1005" s="7"/>
    </row>
    <row r="1006" spans="1:10" x14ac:dyDescent="0.3">
      <c r="A1006" s="3" t="s">
        <v>117</v>
      </c>
      <c r="B1006" s="4" t="s">
        <v>118</v>
      </c>
      <c r="C1006" s="5" t="s">
        <v>135</v>
      </c>
      <c r="D1006" s="4" t="s">
        <v>136</v>
      </c>
      <c r="E1006" s="5" t="s">
        <v>970</v>
      </c>
      <c r="F1006" s="5" t="s">
        <v>458</v>
      </c>
      <c r="G1006" s="6">
        <v>16533.333333300001</v>
      </c>
      <c r="H1006" s="6">
        <v>16533.333333300001</v>
      </c>
      <c r="I1006" s="32">
        <v>0</v>
      </c>
      <c r="J1006" s="7"/>
    </row>
    <row r="1007" spans="1:10" x14ac:dyDescent="0.3">
      <c r="A1007" s="3" t="s">
        <v>117</v>
      </c>
      <c r="B1007" s="4" t="s">
        <v>118</v>
      </c>
      <c r="C1007" s="5" t="s">
        <v>303</v>
      </c>
      <c r="D1007" s="4" t="s">
        <v>304</v>
      </c>
      <c r="E1007" s="5" t="s">
        <v>970</v>
      </c>
      <c r="F1007" s="5" t="s">
        <v>458</v>
      </c>
      <c r="G1007" s="6">
        <v>16300</v>
      </c>
      <c r="H1007" s="6">
        <v>16300</v>
      </c>
      <c r="I1007" s="32">
        <v>0</v>
      </c>
      <c r="J1007" s="7"/>
    </row>
    <row r="1008" spans="1:10" x14ac:dyDescent="0.3">
      <c r="A1008" s="3" t="s">
        <v>117</v>
      </c>
      <c r="B1008" s="4" t="s">
        <v>118</v>
      </c>
      <c r="C1008" s="5" t="s">
        <v>290</v>
      </c>
      <c r="D1008" s="4" t="s">
        <v>291</v>
      </c>
      <c r="E1008" s="5" t="s">
        <v>970</v>
      </c>
      <c r="F1008" s="5" t="s">
        <v>458</v>
      </c>
      <c r="G1008" s="6">
        <v>16250</v>
      </c>
      <c r="H1008" s="6">
        <v>16250</v>
      </c>
      <c r="I1008" s="32">
        <v>0</v>
      </c>
      <c r="J1008" s="7"/>
    </row>
    <row r="1009" spans="1:10" x14ac:dyDescent="0.3">
      <c r="A1009" s="3" t="s">
        <v>117</v>
      </c>
      <c r="B1009" s="4" t="s">
        <v>118</v>
      </c>
      <c r="C1009" s="5" t="s">
        <v>292</v>
      </c>
      <c r="D1009" s="4" t="s">
        <v>293</v>
      </c>
      <c r="E1009" s="5" t="s">
        <v>970</v>
      </c>
      <c r="F1009" s="5" t="s">
        <v>458</v>
      </c>
      <c r="G1009" s="6">
        <v>16500</v>
      </c>
      <c r="H1009" s="6">
        <v>16500</v>
      </c>
      <c r="I1009" s="32">
        <v>0</v>
      </c>
      <c r="J1009" s="7"/>
    </row>
    <row r="1010" spans="1:10" x14ac:dyDescent="0.3">
      <c r="A1010" s="3" t="s">
        <v>117</v>
      </c>
      <c r="B1010" s="4" t="s">
        <v>118</v>
      </c>
      <c r="C1010" s="5" t="s">
        <v>137</v>
      </c>
      <c r="D1010" s="4" t="s">
        <v>138</v>
      </c>
      <c r="E1010" s="5" t="s">
        <v>970</v>
      </c>
      <c r="F1010" s="5" t="s">
        <v>458</v>
      </c>
      <c r="G1010" s="6">
        <v>15875</v>
      </c>
      <c r="H1010" s="6">
        <v>15875</v>
      </c>
      <c r="I1010" s="32">
        <v>0</v>
      </c>
      <c r="J1010" s="7"/>
    </row>
    <row r="1011" spans="1:10" x14ac:dyDescent="0.3">
      <c r="A1011" s="3" t="s">
        <v>139</v>
      </c>
      <c r="B1011" s="4" t="s">
        <v>140</v>
      </c>
      <c r="C1011" s="5" t="s">
        <v>143</v>
      </c>
      <c r="D1011" s="4" t="s">
        <v>144</v>
      </c>
      <c r="E1011" s="5" t="s">
        <v>970</v>
      </c>
      <c r="F1011" s="5" t="s">
        <v>458</v>
      </c>
      <c r="G1011" s="6">
        <v>17400</v>
      </c>
      <c r="H1011" s="6">
        <v>17400</v>
      </c>
      <c r="I1011" s="32">
        <v>0</v>
      </c>
      <c r="J1011" s="7"/>
    </row>
    <row r="1012" spans="1:10" x14ac:dyDescent="0.3">
      <c r="A1012" s="3" t="s">
        <v>68</v>
      </c>
      <c r="B1012" s="4" t="s">
        <v>69</v>
      </c>
      <c r="C1012" s="5" t="s">
        <v>157</v>
      </c>
      <c r="D1012" s="4" t="s">
        <v>158</v>
      </c>
      <c r="E1012" s="5" t="s">
        <v>970</v>
      </c>
      <c r="F1012" s="5" t="s">
        <v>458</v>
      </c>
      <c r="G1012" s="6" t="s">
        <v>237</v>
      </c>
      <c r="H1012" s="6">
        <v>16666.666666699999</v>
      </c>
      <c r="I1012" s="32" t="s">
        <v>237</v>
      </c>
      <c r="J1012" s="7"/>
    </row>
    <row r="1013" spans="1:10" x14ac:dyDescent="0.3">
      <c r="A1013" s="3" t="s">
        <v>68</v>
      </c>
      <c r="B1013" s="4" t="s">
        <v>69</v>
      </c>
      <c r="C1013" s="5" t="s">
        <v>163</v>
      </c>
      <c r="D1013" s="4" t="s">
        <v>164</v>
      </c>
      <c r="E1013" s="5" t="s">
        <v>970</v>
      </c>
      <c r="F1013" s="5" t="s">
        <v>458</v>
      </c>
      <c r="G1013" s="6">
        <v>15433.333333299999</v>
      </c>
      <c r="H1013" s="6">
        <v>15475</v>
      </c>
      <c r="I1013" s="32">
        <v>0.26997840194442624</v>
      </c>
      <c r="J1013" s="7"/>
    </row>
    <row r="1014" spans="1:10" x14ac:dyDescent="0.3">
      <c r="A1014" s="3" t="s">
        <v>68</v>
      </c>
      <c r="B1014" s="4" t="s">
        <v>69</v>
      </c>
      <c r="C1014" s="5" t="s">
        <v>335</v>
      </c>
      <c r="D1014" s="4" t="s">
        <v>336</v>
      </c>
      <c r="E1014" s="5" t="s">
        <v>970</v>
      </c>
      <c r="F1014" s="5" t="s">
        <v>458</v>
      </c>
      <c r="G1014" s="6" t="s">
        <v>237</v>
      </c>
      <c r="H1014" s="6">
        <v>16500</v>
      </c>
      <c r="I1014" s="32" t="s">
        <v>237</v>
      </c>
      <c r="J1014" s="7"/>
    </row>
    <row r="1015" spans="1:10" x14ac:dyDescent="0.3">
      <c r="A1015" s="3" t="s">
        <v>68</v>
      </c>
      <c r="B1015" s="4" t="s">
        <v>69</v>
      </c>
      <c r="C1015" s="5" t="s">
        <v>323</v>
      </c>
      <c r="D1015" s="4" t="s">
        <v>324</v>
      </c>
      <c r="E1015" s="5" t="s">
        <v>970</v>
      </c>
      <c r="F1015" s="5" t="s">
        <v>458</v>
      </c>
      <c r="G1015" s="6">
        <v>16333.333333299999</v>
      </c>
      <c r="H1015" s="6">
        <v>16000</v>
      </c>
      <c r="I1015" s="32">
        <v>-2.0408163263306855</v>
      </c>
      <c r="J1015" s="7"/>
    </row>
    <row r="1016" spans="1:10" x14ac:dyDescent="0.3">
      <c r="A1016" s="3" t="s">
        <v>183</v>
      </c>
      <c r="B1016" s="4" t="s">
        <v>184</v>
      </c>
      <c r="C1016" s="5" t="s">
        <v>187</v>
      </c>
      <c r="D1016" s="4" t="s">
        <v>188</v>
      </c>
      <c r="E1016" s="5" t="s">
        <v>970</v>
      </c>
      <c r="F1016" s="5" t="s">
        <v>458</v>
      </c>
      <c r="G1016" s="6">
        <v>17375</v>
      </c>
      <c r="H1016" s="6">
        <v>17450</v>
      </c>
      <c r="I1016" s="32">
        <v>0.43165467625898568</v>
      </c>
      <c r="J1016" s="7"/>
    </row>
    <row r="1017" spans="1:10" x14ac:dyDescent="0.3">
      <c r="A1017" s="3" t="s">
        <v>183</v>
      </c>
      <c r="B1017" s="4" t="s">
        <v>184</v>
      </c>
      <c r="C1017" s="5" t="s">
        <v>189</v>
      </c>
      <c r="D1017" s="4" t="s">
        <v>190</v>
      </c>
      <c r="E1017" s="5" t="s">
        <v>970</v>
      </c>
      <c r="F1017" s="5" t="s">
        <v>458</v>
      </c>
      <c r="G1017" s="6">
        <v>16566.666666699999</v>
      </c>
      <c r="H1017" s="6">
        <v>16566.666666699999</v>
      </c>
      <c r="I1017" s="32">
        <v>0</v>
      </c>
      <c r="J1017" s="7"/>
    </row>
    <row r="1018" spans="1:10" x14ac:dyDescent="0.3">
      <c r="A1018" s="3" t="s">
        <v>183</v>
      </c>
      <c r="B1018" s="4" t="s">
        <v>184</v>
      </c>
      <c r="C1018" s="5" t="s">
        <v>193</v>
      </c>
      <c r="D1018" s="4" t="s">
        <v>194</v>
      </c>
      <c r="E1018" s="5" t="s">
        <v>970</v>
      </c>
      <c r="F1018" s="5" t="s">
        <v>458</v>
      </c>
      <c r="G1018" s="6">
        <v>16550</v>
      </c>
      <c r="H1018" s="6">
        <v>16550</v>
      </c>
      <c r="I1018" s="32">
        <v>0</v>
      </c>
      <c r="J1018" s="7"/>
    </row>
    <row r="1019" spans="1:10" x14ac:dyDescent="0.3">
      <c r="A1019" s="3" t="s">
        <v>183</v>
      </c>
      <c r="B1019" s="4" t="s">
        <v>184</v>
      </c>
      <c r="C1019" s="5" t="s">
        <v>195</v>
      </c>
      <c r="D1019" s="4" t="s">
        <v>196</v>
      </c>
      <c r="E1019" s="5" t="s">
        <v>970</v>
      </c>
      <c r="F1019" s="5" t="s">
        <v>458</v>
      </c>
      <c r="G1019" s="6">
        <v>18000</v>
      </c>
      <c r="H1019" s="6">
        <v>18000</v>
      </c>
      <c r="I1019" s="32">
        <v>0</v>
      </c>
      <c r="J1019" s="7"/>
    </row>
    <row r="1020" spans="1:10" x14ac:dyDescent="0.3">
      <c r="A1020" s="3" t="s">
        <v>203</v>
      </c>
      <c r="B1020" s="4" t="s">
        <v>204</v>
      </c>
      <c r="C1020" s="5" t="s">
        <v>205</v>
      </c>
      <c r="D1020" s="4" t="s">
        <v>206</v>
      </c>
      <c r="E1020" s="5" t="s">
        <v>970</v>
      </c>
      <c r="F1020" s="5" t="s">
        <v>458</v>
      </c>
      <c r="G1020" s="6">
        <v>16450</v>
      </c>
      <c r="H1020" s="6">
        <v>16450</v>
      </c>
      <c r="I1020" s="32">
        <v>0</v>
      </c>
      <c r="J1020" s="7"/>
    </row>
    <row r="1021" spans="1:10" x14ac:dyDescent="0.3">
      <c r="A1021" s="3" t="s">
        <v>203</v>
      </c>
      <c r="B1021" s="4" t="s">
        <v>204</v>
      </c>
      <c r="C1021" s="5" t="s">
        <v>481</v>
      </c>
      <c r="D1021" s="4" t="s">
        <v>418</v>
      </c>
      <c r="E1021" s="5" t="s">
        <v>970</v>
      </c>
      <c r="F1021" s="5" t="s">
        <v>458</v>
      </c>
      <c r="G1021" s="6">
        <v>16350</v>
      </c>
      <c r="H1021" s="6">
        <v>16350</v>
      </c>
      <c r="I1021" s="32">
        <v>0</v>
      </c>
      <c r="J1021" s="7"/>
    </row>
    <row r="1022" spans="1:10" x14ac:dyDescent="0.3">
      <c r="A1022" s="3" t="s">
        <v>217</v>
      </c>
      <c r="B1022" s="4" t="s">
        <v>218</v>
      </c>
      <c r="C1022" s="5" t="s">
        <v>221</v>
      </c>
      <c r="D1022" s="4" t="s">
        <v>222</v>
      </c>
      <c r="E1022" s="5" t="s">
        <v>970</v>
      </c>
      <c r="F1022" s="5" t="s">
        <v>458</v>
      </c>
      <c r="G1022" s="6">
        <v>16700</v>
      </c>
      <c r="H1022" s="6">
        <v>16533.333333300001</v>
      </c>
      <c r="I1022" s="32">
        <v>-0.99800399221556813</v>
      </c>
      <c r="J1022" s="7"/>
    </row>
    <row r="1023" spans="1:10" x14ac:dyDescent="0.3">
      <c r="A1023" s="3" t="s">
        <v>217</v>
      </c>
      <c r="B1023" s="4" t="s">
        <v>218</v>
      </c>
      <c r="C1023" s="5" t="s">
        <v>223</v>
      </c>
      <c r="D1023" s="4" t="s">
        <v>224</v>
      </c>
      <c r="E1023" s="5" t="s">
        <v>970</v>
      </c>
      <c r="F1023" s="5" t="s">
        <v>458</v>
      </c>
      <c r="G1023" s="6">
        <v>16866.666666699999</v>
      </c>
      <c r="H1023" s="6">
        <v>16900</v>
      </c>
      <c r="I1023" s="32">
        <v>0.1976284583000032</v>
      </c>
      <c r="J1023" s="7"/>
    </row>
    <row r="1024" spans="1:10" x14ac:dyDescent="0.3">
      <c r="A1024" s="3" t="s">
        <v>217</v>
      </c>
      <c r="B1024" s="4" t="s">
        <v>218</v>
      </c>
      <c r="C1024" s="5" t="s">
        <v>229</v>
      </c>
      <c r="D1024" s="4" t="s">
        <v>230</v>
      </c>
      <c r="E1024" s="5" t="s">
        <v>970</v>
      </c>
      <c r="F1024" s="5" t="s">
        <v>458</v>
      </c>
      <c r="G1024" s="6">
        <v>16750</v>
      </c>
      <c r="H1024" s="6">
        <v>16750</v>
      </c>
      <c r="I1024" s="32">
        <v>0</v>
      </c>
      <c r="J1024" s="7"/>
    </row>
    <row r="1025" spans="1:10" x14ac:dyDescent="0.3">
      <c r="A1025" s="3" t="s">
        <v>231</v>
      </c>
      <c r="B1025" s="4" t="s">
        <v>232</v>
      </c>
      <c r="C1025" s="5" t="s">
        <v>233</v>
      </c>
      <c r="D1025" s="4" t="s">
        <v>234</v>
      </c>
      <c r="E1025" s="5" t="s">
        <v>970</v>
      </c>
      <c r="F1025" s="5" t="s">
        <v>458</v>
      </c>
      <c r="G1025" s="6">
        <v>16000</v>
      </c>
      <c r="H1025" s="6">
        <v>16750</v>
      </c>
      <c r="I1025" s="32">
        <v>4.6875</v>
      </c>
      <c r="J1025" s="7"/>
    </row>
    <row r="1026" spans="1:10" x14ac:dyDescent="0.3">
      <c r="A1026" s="3" t="s">
        <v>231</v>
      </c>
      <c r="B1026" s="4" t="s">
        <v>232</v>
      </c>
      <c r="C1026" s="5" t="s">
        <v>468</v>
      </c>
      <c r="D1026" s="4" t="s">
        <v>469</v>
      </c>
      <c r="E1026" s="5" t="s">
        <v>970</v>
      </c>
      <c r="F1026" s="5" t="s">
        <v>458</v>
      </c>
      <c r="G1026" s="6">
        <v>16300</v>
      </c>
      <c r="H1026" s="6">
        <v>16150</v>
      </c>
      <c r="I1026" s="32">
        <v>-0.92024539877300082</v>
      </c>
      <c r="J1026" s="7"/>
    </row>
    <row r="1027" spans="1:10" x14ac:dyDescent="0.3">
      <c r="A1027" s="3" t="s">
        <v>231</v>
      </c>
      <c r="B1027" s="4" t="s">
        <v>232</v>
      </c>
      <c r="C1027" s="5" t="s">
        <v>238</v>
      </c>
      <c r="D1027" s="4" t="s">
        <v>239</v>
      </c>
      <c r="E1027" s="5" t="s">
        <v>970</v>
      </c>
      <c r="F1027" s="5" t="s">
        <v>458</v>
      </c>
      <c r="G1027" s="6">
        <v>17800</v>
      </c>
      <c r="H1027" s="6">
        <v>17650</v>
      </c>
      <c r="I1027" s="32">
        <v>-0.84269662921347965</v>
      </c>
      <c r="J1027" s="7"/>
    </row>
    <row r="1028" spans="1:10" x14ac:dyDescent="0.3">
      <c r="A1028" s="3" t="s">
        <v>231</v>
      </c>
      <c r="B1028" s="4" t="s">
        <v>232</v>
      </c>
      <c r="C1028" s="5" t="s">
        <v>515</v>
      </c>
      <c r="D1028" s="4" t="s">
        <v>516</v>
      </c>
      <c r="E1028" s="5" t="s">
        <v>970</v>
      </c>
      <c r="F1028" s="5" t="s">
        <v>458</v>
      </c>
      <c r="G1028" s="6">
        <v>18200</v>
      </c>
      <c r="H1028" s="6">
        <v>18200</v>
      </c>
      <c r="I1028" s="32">
        <v>0</v>
      </c>
      <c r="J1028" s="7"/>
    </row>
    <row r="1029" spans="1:10" x14ac:dyDescent="0.3">
      <c r="A1029" s="3" t="s">
        <v>231</v>
      </c>
      <c r="B1029" s="4" t="s">
        <v>232</v>
      </c>
      <c r="C1029" s="5" t="s">
        <v>285</v>
      </c>
      <c r="D1029" s="4" t="s">
        <v>286</v>
      </c>
      <c r="E1029" s="5" t="s">
        <v>970</v>
      </c>
      <c r="F1029" s="5" t="s">
        <v>458</v>
      </c>
      <c r="G1029" s="6">
        <v>16650</v>
      </c>
      <c r="H1029" s="6">
        <v>16650</v>
      </c>
      <c r="I1029" s="32">
        <v>0</v>
      </c>
      <c r="J1029" s="7"/>
    </row>
    <row r="1030" spans="1:10" x14ac:dyDescent="0.3">
      <c r="A1030" s="3" t="s">
        <v>74</v>
      </c>
      <c r="B1030" s="4" t="s">
        <v>75</v>
      </c>
      <c r="C1030" s="5" t="s">
        <v>80</v>
      </c>
      <c r="D1030" s="4" t="s">
        <v>81</v>
      </c>
      <c r="E1030" s="5" t="s">
        <v>970</v>
      </c>
      <c r="F1030" s="5" t="s">
        <v>458</v>
      </c>
      <c r="G1030" s="6">
        <v>16575</v>
      </c>
      <c r="H1030" s="6">
        <v>16575</v>
      </c>
      <c r="I1030" s="32">
        <v>0</v>
      </c>
      <c r="J1030" s="7"/>
    </row>
    <row r="1031" spans="1:10" x14ac:dyDescent="0.3">
      <c r="A1031" s="3" t="s">
        <v>74</v>
      </c>
      <c r="B1031" s="4" t="s">
        <v>75</v>
      </c>
      <c r="C1031" s="5" t="s">
        <v>243</v>
      </c>
      <c r="D1031" s="4" t="s">
        <v>244</v>
      </c>
      <c r="E1031" s="5" t="s">
        <v>970</v>
      </c>
      <c r="F1031" s="5" t="s">
        <v>458</v>
      </c>
      <c r="G1031" s="6">
        <v>16000</v>
      </c>
      <c r="H1031" s="6">
        <v>15666.666666700001</v>
      </c>
      <c r="I1031" s="32">
        <v>-2.0833333331249926</v>
      </c>
      <c r="J1031" s="7"/>
    </row>
    <row r="1032" spans="1:10" x14ac:dyDescent="0.3">
      <c r="A1032" s="3" t="s">
        <v>253</v>
      </c>
      <c r="B1032" s="4" t="s">
        <v>254</v>
      </c>
      <c r="C1032" s="5" t="s">
        <v>255</v>
      </c>
      <c r="D1032" s="4" t="s">
        <v>256</v>
      </c>
      <c r="E1032" s="5" t="s">
        <v>970</v>
      </c>
      <c r="F1032" s="5" t="s">
        <v>458</v>
      </c>
      <c r="G1032" s="6">
        <v>17500</v>
      </c>
      <c r="H1032" s="6">
        <v>17250</v>
      </c>
      <c r="I1032" s="32">
        <v>-1.4285714285714235</v>
      </c>
      <c r="J1032" s="7"/>
    </row>
    <row r="1033" spans="1:10" x14ac:dyDescent="0.3">
      <c r="A1033" s="3" t="s">
        <v>253</v>
      </c>
      <c r="B1033" s="4" t="s">
        <v>254</v>
      </c>
      <c r="C1033" s="5" t="s">
        <v>261</v>
      </c>
      <c r="D1033" s="4" t="s">
        <v>262</v>
      </c>
      <c r="E1033" s="5" t="s">
        <v>970</v>
      </c>
      <c r="F1033" s="5" t="s">
        <v>458</v>
      </c>
      <c r="G1033" s="6">
        <v>17300</v>
      </c>
      <c r="H1033" s="6">
        <v>17300</v>
      </c>
      <c r="I1033" s="32">
        <v>0</v>
      </c>
      <c r="J1033" s="7"/>
    </row>
    <row r="1034" spans="1:10" x14ac:dyDescent="0.3">
      <c r="A1034" s="3" t="s">
        <v>253</v>
      </c>
      <c r="B1034" s="4" t="s">
        <v>254</v>
      </c>
      <c r="C1034" s="5" t="s">
        <v>266</v>
      </c>
      <c r="D1034" s="4" t="s">
        <v>267</v>
      </c>
      <c r="E1034" s="5" t="s">
        <v>970</v>
      </c>
      <c r="F1034" s="5" t="s">
        <v>458</v>
      </c>
      <c r="G1034" s="6">
        <v>17333.333333300001</v>
      </c>
      <c r="H1034" s="6">
        <v>17266.666666699999</v>
      </c>
      <c r="I1034" s="32">
        <v>-0.38461538423152364</v>
      </c>
      <c r="J1034" s="7"/>
    </row>
    <row r="1035" spans="1:10" x14ac:dyDescent="0.3">
      <c r="A1035" s="3" t="s">
        <v>253</v>
      </c>
      <c r="B1035" s="4" t="s">
        <v>254</v>
      </c>
      <c r="C1035" s="5" t="s">
        <v>268</v>
      </c>
      <c r="D1035" s="4" t="s">
        <v>269</v>
      </c>
      <c r="E1035" s="5" t="s">
        <v>970</v>
      </c>
      <c r="F1035" s="5" t="s">
        <v>458</v>
      </c>
      <c r="G1035" s="6">
        <v>16900</v>
      </c>
      <c r="H1035" s="6">
        <v>16950</v>
      </c>
      <c r="I1035" s="32">
        <v>0.29585798816567088</v>
      </c>
      <c r="J1035" s="7"/>
    </row>
    <row r="1036" spans="1:10" x14ac:dyDescent="0.3">
      <c r="A1036" s="3" t="s">
        <v>253</v>
      </c>
      <c r="B1036" s="4" t="s">
        <v>254</v>
      </c>
      <c r="C1036" s="5" t="s">
        <v>272</v>
      </c>
      <c r="D1036" s="4" t="s">
        <v>273</v>
      </c>
      <c r="E1036" s="5" t="s">
        <v>970</v>
      </c>
      <c r="F1036" s="5" t="s">
        <v>458</v>
      </c>
      <c r="G1036" s="6">
        <v>16833.333333300001</v>
      </c>
      <c r="H1036" s="6">
        <v>16700</v>
      </c>
      <c r="I1036" s="32">
        <v>-0.79207920772434992</v>
      </c>
      <c r="J1036" s="7"/>
    </row>
    <row r="1037" spans="1:10" x14ac:dyDescent="0.3">
      <c r="A1037" s="3" t="s">
        <v>117</v>
      </c>
      <c r="B1037" s="4" t="s">
        <v>118</v>
      </c>
      <c r="C1037" s="5" t="s">
        <v>290</v>
      </c>
      <c r="D1037" s="4" t="s">
        <v>291</v>
      </c>
      <c r="E1037" s="5" t="s">
        <v>971</v>
      </c>
      <c r="F1037" s="5" t="s">
        <v>73</v>
      </c>
      <c r="G1037" s="6" t="s">
        <v>237</v>
      </c>
      <c r="H1037" s="6">
        <v>225650</v>
      </c>
      <c r="I1037" s="32" t="s">
        <v>237</v>
      </c>
      <c r="J1037" s="7"/>
    </row>
    <row r="1038" spans="1:10" x14ac:dyDescent="0.3">
      <c r="A1038" s="3" t="s">
        <v>117</v>
      </c>
      <c r="B1038" s="4" t="s">
        <v>118</v>
      </c>
      <c r="C1038" s="5" t="s">
        <v>292</v>
      </c>
      <c r="D1038" s="4" t="s">
        <v>293</v>
      </c>
      <c r="E1038" s="5" t="s">
        <v>971</v>
      </c>
      <c r="F1038" s="5" t="s">
        <v>73</v>
      </c>
      <c r="G1038" s="6">
        <v>230000</v>
      </c>
      <c r="H1038" s="6">
        <v>223250</v>
      </c>
      <c r="I1038" s="32">
        <v>-2.9347826086956519</v>
      </c>
      <c r="J1038" s="7"/>
    </row>
    <row r="1039" spans="1:10" x14ac:dyDescent="0.3">
      <c r="A1039" s="3" t="s">
        <v>68</v>
      </c>
      <c r="B1039" s="4" t="s">
        <v>69</v>
      </c>
      <c r="C1039" s="5" t="s">
        <v>294</v>
      </c>
      <c r="D1039" s="4" t="s">
        <v>295</v>
      </c>
      <c r="E1039" s="5" t="s">
        <v>971</v>
      </c>
      <c r="F1039" s="5" t="s">
        <v>73</v>
      </c>
      <c r="G1039" s="6">
        <v>227500</v>
      </c>
      <c r="H1039" s="6">
        <v>227500</v>
      </c>
      <c r="I1039" s="32">
        <v>0</v>
      </c>
      <c r="J1039" s="7"/>
    </row>
    <row r="1040" spans="1:10" x14ac:dyDescent="0.3">
      <c r="A1040" s="3" t="s">
        <v>68</v>
      </c>
      <c r="B1040" s="4" t="s">
        <v>69</v>
      </c>
      <c r="C1040" s="5" t="s">
        <v>323</v>
      </c>
      <c r="D1040" s="4" t="s">
        <v>324</v>
      </c>
      <c r="E1040" s="5" t="s">
        <v>971</v>
      </c>
      <c r="F1040" s="5" t="s">
        <v>73</v>
      </c>
      <c r="G1040" s="6">
        <v>215000</v>
      </c>
      <c r="H1040" s="6">
        <v>220000</v>
      </c>
      <c r="I1040" s="32">
        <v>2.3255813953488413</v>
      </c>
      <c r="J1040" s="7"/>
    </row>
    <row r="1041" spans="1:10" x14ac:dyDescent="0.3">
      <c r="A1041" s="3" t="s">
        <v>83</v>
      </c>
      <c r="B1041" s="4" t="s">
        <v>84</v>
      </c>
      <c r="C1041" s="5" t="s">
        <v>299</v>
      </c>
      <c r="D1041" s="4" t="s">
        <v>300</v>
      </c>
      <c r="E1041" s="5" t="s">
        <v>972</v>
      </c>
      <c r="F1041" s="5" t="s">
        <v>73</v>
      </c>
      <c r="G1041" s="6" t="s">
        <v>237</v>
      </c>
      <c r="H1041" s="6">
        <v>40500</v>
      </c>
      <c r="I1041" s="32" t="s">
        <v>237</v>
      </c>
      <c r="J1041" s="7"/>
    </row>
    <row r="1042" spans="1:10" x14ac:dyDescent="0.3">
      <c r="A1042" s="3" t="s">
        <v>83</v>
      </c>
      <c r="B1042" s="4" t="s">
        <v>84</v>
      </c>
      <c r="C1042" s="5" t="s">
        <v>102</v>
      </c>
      <c r="D1042" s="4" t="s">
        <v>103</v>
      </c>
      <c r="E1042" s="5" t="s">
        <v>972</v>
      </c>
      <c r="F1042" s="5" t="s">
        <v>73</v>
      </c>
      <c r="G1042" s="6">
        <v>37500</v>
      </c>
      <c r="H1042" s="6">
        <v>37500</v>
      </c>
      <c r="I1042" s="32">
        <v>0</v>
      </c>
      <c r="J1042" s="7"/>
    </row>
    <row r="1043" spans="1:10" x14ac:dyDescent="0.3">
      <c r="A1043" s="3" t="s">
        <v>114</v>
      </c>
      <c r="B1043" s="4" t="s">
        <v>115</v>
      </c>
      <c r="C1043" s="5" t="s">
        <v>116</v>
      </c>
      <c r="D1043" s="4" t="s">
        <v>115</v>
      </c>
      <c r="E1043" s="5" t="s">
        <v>972</v>
      </c>
      <c r="F1043" s="5" t="s">
        <v>73</v>
      </c>
      <c r="G1043" s="6" t="s">
        <v>237</v>
      </c>
      <c r="H1043" s="6">
        <v>40640</v>
      </c>
      <c r="I1043" s="32" t="s">
        <v>237</v>
      </c>
      <c r="J1043" s="7"/>
    </row>
    <row r="1044" spans="1:10" x14ac:dyDescent="0.3">
      <c r="A1044" s="3" t="s">
        <v>117</v>
      </c>
      <c r="B1044" s="4" t="s">
        <v>118</v>
      </c>
      <c r="C1044" s="5" t="s">
        <v>119</v>
      </c>
      <c r="D1044" s="4" t="s">
        <v>120</v>
      </c>
      <c r="E1044" s="5" t="s">
        <v>972</v>
      </c>
      <c r="F1044" s="5" t="s">
        <v>73</v>
      </c>
      <c r="G1044" s="6" t="s">
        <v>237</v>
      </c>
      <c r="H1044" s="6">
        <v>47566.666666700003</v>
      </c>
      <c r="I1044" s="32" t="s">
        <v>237</v>
      </c>
      <c r="J1044" s="7"/>
    </row>
    <row r="1045" spans="1:10" x14ac:dyDescent="0.3">
      <c r="A1045" s="3" t="s">
        <v>68</v>
      </c>
      <c r="B1045" s="4" t="s">
        <v>69</v>
      </c>
      <c r="C1045" s="5" t="s">
        <v>335</v>
      </c>
      <c r="D1045" s="4" t="s">
        <v>336</v>
      </c>
      <c r="E1045" s="5" t="s">
        <v>972</v>
      </c>
      <c r="F1045" s="5" t="s">
        <v>73</v>
      </c>
      <c r="G1045" s="6" t="s">
        <v>237</v>
      </c>
      <c r="H1045" s="6">
        <v>42000</v>
      </c>
      <c r="I1045" s="32" t="s">
        <v>237</v>
      </c>
      <c r="J1045" s="7"/>
    </row>
    <row r="1046" spans="1:10" x14ac:dyDescent="0.3">
      <c r="A1046" s="3" t="s">
        <v>68</v>
      </c>
      <c r="B1046" s="4" t="s">
        <v>69</v>
      </c>
      <c r="C1046" s="5" t="s">
        <v>179</v>
      </c>
      <c r="D1046" s="4" t="s">
        <v>180</v>
      </c>
      <c r="E1046" s="5" t="s">
        <v>972</v>
      </c>
      <c r="F1046" s="5" t="s">
        <v>73</v>
      </c>
      <c r="G1046" s="6" t="s">
        <v>237</v>
      </c>
      <c r="H1046" s="6">
        <v>43533.333333299997</v>
      </c>
      <c r="I1046" s="32" t="s">
        <v>237</v>
      </c>
      <c r="J1046" s="7"/>
    </row>
    <row r="1047" spans="1:10" x14ac:dyDescent="0.3">
      <c r="A1047" s="3" t="s">
        <v>83</v>
      </c>
      <c r="B1047" s="4" t="s">
        <v>84</v>
      </c>
      <c r="C1047" s="5" t="s">
        <v>98</v>
      </c>
      <c r="D1047" s="4" t="s">
        <v>99</v>
      </c>
      <c r="E1047" s="5" t="s">
        <v>972</v>
      </c>
      <c r="F1047" s="5" t="s">
        <v>297</v>
      </c>
      <c r="G1047" s="6">
        <v>15500</v>
      </c>
      <c r="H1047" s="6">
        <v>14500</v>
      </c>
      <c r="I1047" s="32">
        <v>-6.4516129032258114</v>
      </c>
      <c r="J1047" s="7"/>
    </row>
    <row r="1048" spans="1:10" x14ac:dyDescent="0.3">
      <c r="A1048" s="3" t="s">
        <v>83</v>
      </c>
      <c r="B1048" s="4" t="s">
        <v>84</v>
      </c>
      <c r="C1048" s="5" t="s">
        <v>102</v>
      </c>
      <c r="D1048" s="4" t="s">
        <v>103</v>
      </c>
      <c r="E1048" s="5" t="s">
        <v>972</v>
      </c>
      <c r="F1048" s="5" t="s">
        <v>297</v>
      </c>
      <c r="G1048" s="6">
        <v>13333.333333299999</v>
      </c>
      <c r="H1048" s="6">
        <v>13333.333333299999</v>
      </c>
      <c r="I1048" s="32">
        <v>0</v>
      </c>
      <c r="J1048" s="7"/>
    </row>
    <row r="1049" spans="1:10" x14ac:dyDescent="0.3">
      <c r="A1049" s="3" t="s">
        <v>114</v>
      </c>
      <c r="B1049" s="4" t="s">
        <v>115</v>
      </c>
      <c r="C1049" s="5" t="s">
        <v>116</v>
      </c>
      <c r="D1049" s="4" t="s">
        <v>115</v>
      </c>
      <c r="E1049" s="5" t="s">
        <v>972</v>
      </c>
      <c r="F1049" s="5" t="s">
        <v>297</v>
      </c>
      <c r="G1049" s="6" t="s">
        <v>237</v>
      </c>
      <c r="H1049" s="6">
        <v>13383.333333299999</v>
      </c>
      <c r="I1049" s="32" t="s">
        <v>237</v>
      </c>
      <c r="J1049" s="7"/>
    </row>
    <row r="1050" spans="1:10" x14ac:dyDescent="0.3">
      <c r="A1050" s="3" t="s">
        <v>68</v>
      </c>
      <c r="B1050" s="4" t="s">
        <v>69</v>
      </c>
      <c r="C1050" s="5" t="s">
        <v>335</v>
      </c>
      <c r="D1050" s="4" t="s">
        <v>336</v>
      </c>
      <c r="E1050" s="5" t="s">
        <v>972</v>
      </c>
      <c r="F1050" s="5" t="s">
        <v>297</v>
      </c>
      <c r="G1050" s="6" t="s">
        <v>237</v>
      </c>
      <c r="H1050" s="6">
        <v>16500</v>
      </c>
      <c r="I1050" s="32" t="s">
        <v>237</v>
      </c>
      <c r="J1050" s="7"/>
    </row>
    <row r="1051" spans="1:10" x14ac:dyDescent="0.3">
      <c r="A1051" s="3" t="s">
        <v>68</v>
      </c>
      <c r="B1051" s="4" t="s">
        <v>69</v>
      </c>
      <c r="C1051" s="5" t="s">
        <v>179</v>
      </c>
      <c r="D1051" s="4" t="s">
        <v>180</v>
      </c>
      <c r="E1051" s="5" t="s">
        <v>972</v>
      </c>
      <c r="F1051" s="5" t="s">
        <v>297</v>
      </c>
      <c r="G1051" s="6" t="s">
        <v>237</v>
      </c>
      <c r="H1051" s="6">
        <v>13000</v>
      </c>
      <c r="I1051" s="32" t="s">
        <v>237</v>
      </c>
      <c r="J1051" s="7"/>
    </row>
    <row r="1052" spans="1:10" x14ac:dyDescent="0.3">
      <c r="A1052" s="3" t="s">
        <v>83</v>
      </c>
      <c r="B1052" s="4" t="s">
        <v>84</v>
      </c>
      <c r="C1052" s="5" t="s">
        <v>92</v>
      </c>
      <c r="D1052" s="4" t="s">
        <v>93</v>
      </c>
      <c r="E1052" s="5" t="s">
        <v>973</v>
      </c>
      <c r="F1052" s="5" t="s">
        <v>73</v>
      </c>
      <c r="G1052" s="6">
        <v>70850</v>
      </c>
      <c r="H1052" s="6">
        <v>69385</v>
      </c>
      <c r="I1052" s="32">
        <v>-2.0677487649964688</v>
      </c>
      <c r="J1052" s="7"/>
    </row>
    <row r="1053" spans="1:10" x14ac:dyDescent="0.3">
      <c r="A1053" s="3" t="s">
        <v>83</v>
      </c>
      <c r="B1053" s="4" t="s">
        <v>84</v>
      </c>
      <c r="C1053" s="5" t="s">
        <v>102</v>
      </c>
      <c r="D1053" s="4" t="s">
        <v>103</v>
      </c>
      <c r="E1053" s="5" t="s">
        <v>973</v>
      </c>
      <c r="F1053" s="5" t="s">
        <v>73</v>
      </c>
      <c r="G1053" s="6" t="s">
        <v>237</v>
      </c>
      <c r="H1053" s="6">
        <v>71500</v>
      </c>
      <c r="I1053" s="32" t="s">
        <v>237</v>
      </c>
      <c r="J1053" s="7"/>
    </row>
    <row r="1054" spans="1:10" x14ac:dyDescent="0.3">
      <c r="A1054" s="3" t="s">
        <v>83</v>
      </c>
      <c r="B1054" s="4" t="s">
        <v>84</v>
      </c>
      <c r="C1054" s="5" t="s">
        <v>104</v>
      </c>
      <c r="D1054" s="4" t="s">
        <v>105</v>
      </c>
      <c r="E1054" s="5" t="s">
        <v>973</v>
      </c>
      <c r="F1054" s="5" t="s">
        <v>73</v>
      </c>
      <c r="G1054" s="6">
        <v>72042.5</v>
      </c>
      <c r="H1054" s="6">
        <v>71485.25</v>
      </c>
      <c r="I1054" s="32">
        <v>-0.77350175243779962</v>
      </c>
      <c r="J1054" s="7"/>
    </row>
    <row r="1055" spans="1:10" x14ac:dyDescent="0.3">
      <c r="A1055" s="3" t="s">
        <v>83</v>
      </c>
      <c r="B1055" s="4" t="s">
        <v>84</v>
      </c>
      <c r="C1055" s="5" t="s">
        <v>106</v>
      </c>
      <c r="D1055" s="4" t="s">
        <v>107</v>
      </c>
      <c r="E1055" s="5" t="s">
        <v>973</v>
      </c>
      <c r="F1055" s="5" t="s">
        <v>73</v>
      </c>
      <c r="G1055" s="6">
        <v>68500</v>
      </c>
      <c r="H1055" s="6">
        <v>68500</v>
      </c>
      <c r="I1055" s="32">
        <v>0</v>
      </c>
      <c r="J1055" s="7"/>
    </row>
    <row r="1056" spans="1:10" x14ac:dyDescent="0.3">
      <c r="A1056" s="3" t="s">
        <v>83</v>
      </c>
      <c r="B1056" s="4" t="s">
        <v>84</v>
      </c>
      <c r="C1056" s="5" t="s">
        <v>112</v>
      </c>
      <c r="D1056" s="4" t="s">
        <v>113</v>
      </c>
      <c r="E1056" s="5" t="s">
        <v>973</v>
      </c>
      <c r="F1056" s="5" t="s">
        <v>73</v>
      </c>
      <c r="G1056" s="6" t="s">
        <v>237</v>
      </c>
      <c r="H1056" s="6">
        <v>69778.75</v>
      </c>
      <c r="I1056" s="32" t="s">
        <v>237</v>
      </c>
      <c r="J1056" s="7"/>
    </row>
    <row r="1057" spans="1:10" x14ac:dyDescent="0.3">
      <c r="A1057" s="3" t="s">
        <v>117</v>
      </c>
      <c r="B1057" s="4" t="s">
        <v>118</v>
      </c>
      <c r="C1057" s="5" t="s">
        <v>119</v>
      </c>
      <c r="D1057" s="4" t="s">
        <v>120</v>
      </c>
      <c r="E1057" s="5" t="s">
        <v>973</v>
      </c>
      <c r="F1057" s="5" t="s">
        <v>73</v>
      </c>
      <c r="G1057" s="6">
        <v>74325</v>
      </c>
      <c r="H1057" s="6">
        <v>74666.666666699995</v>
      </c>
      <c r="I1057" s="32">
        <v>0.45969279071644831</v>
      </c>
      <c r="J1057" s="7"/>
    </row>
    <row r="1058" spans="1:10" x14ac:dyDescent="0.3">
      <c r="A1058" s="3" t="s">
        <v>117</v>
      </c>
      <c r="B1058" s="4" t="s">
        <v>118</v>
      </c>
      <c r="C1058" s="5" t="s">
        <v>125</v>
      </c>
      <c r="D1058" s="4" t="s">
        <v>126</v>
      </c>
      <c r="E1058" s="5" t="s">
        <v>973</v>
      </c>
      <c r="F1058" s="5" t="s">
        <v>73</v>
      </c>
      <c r="G1058" s="6">
        <v>70933.333333300005</v>
      </c>
      <c r="H1058" s="6">
        <v>72633.333333300005</v>
      </c>
      <c r="I1058" s="32">
        <v>2.3966165413545015</v>
      </c>
      <c r="J1058" s="7"/>
    </row>
    <row r="1059" spans="1:10" x14ac:dyDescent="0.3">
      <c r="A1059" s="3" t="s">
        <v>117</v>
      </c>
      <c r="B1059" s="4" t="s">
        <v>118</v>
      </c>
      <c r="C1059" s="5" t="s">
        <v>127</v>
      </c>
      <c r="D1059" s="4" t="s">
        <v>128</v>
      </c>
      <c r="E1059" s="5" t="s">
        <v>973</v>
      </c>
      <c r="F1059" s="5" t="s">
        <v>73</v>
      </c>
      <c r="G1059" s="6">
        <v>74000</v>
      </c>
      <c r="H1059" s="6">
        <v>74000</v>
      </c>
      <c r="I1059" s="32">
        <v>0</v>
      </c>
      <c r="J1059" s="7"/>
    </row>
    <row r="1060" spans="1:10" x14ac:dyDescent="0.3">
      <c r="A1060" s="3" t="s">
        <v>117</v>
      </c>
      <c r="B1060" s="4" t="s">
        <v>118</v>
      </c>
      <c r="C1060" s="5" t="s">
        <v>133</v>
      </c>
      <c r="D1060" s="4" t="s">
        <v>134</v>
      </c>
      <c r="E1060" s="5" t="s">
        <v>973</v>
      </c>
      <c r="F1060" s="5" t="s">
        <v>73</v>
      </c>
      <c r="G1060" s="6">
        <v>76480</v>
      </c>
      <c r="H1060" s="6">
        <v>75350</v>
      </c>
      <c r="I1060" s="32">
        <v>-1.4775104602510414</v>
      </c>
      <c r="J1060" s="7"/>
    </row>
    <row r="1061" spans="1:10" x14ac:dyDescent="0.3">
      <c r="A1061" s="3" t="s">
        <v>117</v>
      </c>
      <c r="B1061" s="4" t="s">
        <v>118</v>
      </c>
      <c r="C1061" s="5" t="s">
        <v>290</v>
      </c>
      <c r="D1061" s="4" t="s">
        <v>291</v>
      </c>
      <c r="E1061" s="5" t="s">
        <v>973</v>
      </c>
      <c r="F1061" s="5" t="s">
        <v>73</v>
      </c>
      <c r="G1061" s="6">
        <v>74133.333333300005</v>
      </c>
      <c r="H1061" s="6">
        <v>74133.333333300005</v>
      </c>
      <c r="I1061" s="32">
        <v>0</v>
      </c>
      <c r="J1061" s="7"/>
    </row>
    <row r="1062" spans="1:10" x14ac:dyDescent="0.3">
      <c r="A1062" s="3" t="s">
        <v>68</v>
      </c>
      <c r="B1062" s="4" t="s">
        <v>69</v>
      </c>
      <c r="C1062" s="5" t="s">
        <v>321</v>
      </c>
      <c r="D1062" s="4" t="s">
        <v>322</v>
      </c>
      <c r="E1062" s="5" t="s">
        <v>973</v>
      </c>
      <c r="F1062" s="5" t="s">
        <v>73</v>
      </c>
      <c r="G1062" s="6">
        <v>70633.333333300005</v>
      </c>
      <c r="H1062" s="6">
        <v>72966.666666699995</v>
      </c>
      <c r="I1062" s="32">
        <v>3.3034450213323518</v>
      </c>
      <c r="J1062" s="7"/>
    </row>
    <row r="1063" spans="1:10" x14ac:dyDescent="0.3">
      <c r="A1063" s="3" t="s">
        <v>68</v>
      </c>
      <c r="B1063" s="4" t="s">
        <v>69</v>
      </c>
      <c r="C1063" s="5" t="s">
        <v>165</v>
      </c>
      <c r="D1063" s="4" t="s">
        <v>166</v>
      </c>
      <c r="E1063" s="5" t="s">
        <v>973</v>
      </c>
      <c r="F1063" s="5" t="s">
        <v>73</v>
      </c>
      <c r="G1063" s="6" t="s">
        <v>237</v>
      </c>
      <c r="H1063" s="6">
        <v>70400</v>
      </c>
      <c r="I1063" s="32" t="s">
        <v>237</v>
      </c>
      <c r="J1063" s="7"/>
    </row>
    <row r="1064" spans="1:10" x14ac:dyDescent="0.3">
      <c r="A1064" s="3" t="s">
        <v>68</v>
      </c>
      <c r="B1064" s="4" t="s">
        <v>69</v>
      </c>
      <c r="C1064" s="5" t="s">
        <v>169</v>
      </c>
      <c r="D1064" s="4" t="s">
        <v>170</v>
      </c>
      <c r="E1064" s="5" t="s">
        <v>973</v>
      </c>
      <c r="F1064" s="5" t="s">
        <v>73</v>
      </c>
      <c r="G1064" s="6">
        <v>70333.333333300005</v>
      </c>
      <c r="H1064" s="6">
        <v>70500</v>
      </c>
      <c r="I1064" s="32">
        <v>0.2369668246920531</v>
      </c>
      <c r="J1064" s="7"/>
    </row>
    <row r="1065" spans="1:10" x14ac:dyDescent="0.3">
      <c r="A1065" s="3" t="s">
        <v>68</v>
      </c>
      <c r="B1065" s="4" t="s">
        <v>69</v>
      </c>
      <c r="C1065" s="5" t="s">
        <v>177</v>
      </c>
      <c r="D1065" s="4" t="s">
        <v>178</v>
      </c>
      <c r="E1065" s="5" t="s">
        <v>973</v>
      </c>
      <c r="F1065" s="5" t="s">
        <v>73</v>
      </c>
      <c r="G1065" s="6">
        <v>72700</v>
      </c>
      <c r="H1065" s="6">
        <v>72700</v>
      </c>
      <c r="I1065" s="32">
        <v>0</v>
      </c>
      <c r="J1065" s="7"/>
    </row>
    <row r="1066" spans="1:10" x14ac:dyDescent="0.3">
      <c r="A1066" s="3" t="s">
        <v>68</v>
      </c>
      <c r="B1066" s="4" t="s">
        <v>69</v>
      </c>
      <c r="C1066" s="5" t="s">
        <v>70</v>
      </c>
      <c r="D1066" s="4" t="s">
        <v>71</v>
      </c>
      <c r="E1066" s="5" t="s">
        <v>973</v>
      </c>
      <c r="F1066" s="5" t="s">
        <v>73</v>
      </c>
      <c r="G1066" s="6">
        <v>70400</v>
      </c>
      <c r="H1066" s="6">
        <v>70400</v>
      </c>
      <c r="I1066" s="32">
        <v>0</v>
      </c>
      <c r="J1066" s="7"/>
    </row>
    <row r="1067" spans="1:10" x14ac:dyDescent="0.3">
      <c r="A1067" s="3" t="s">
        <v>83</v>
      </c>
      <c r="B1067" s="4" t="s">
        <v>84</v>
      </c>
      <c r="C1067" s="5" t="s">
        <v>106</v>
      </c>
      <c r="D1067" s="4" t="s">
        <v>107</v>
      </c>
      <c r="E1067" s="5" t="s">
        <v>973</v>
      </c>
      <c r="F1067" s="5" t="s">
        <v>297</v>
      </c>
      <c r="G1067" s="6">
        <v>19700</v>
      </c>
      <c r="H1067" s="6">
        <v>19700</v>
      </c>
      <c r="I1067" s="32">
        <v>0</v>
      </c>
      <c r="J1067" s="7"/>
    </row>
    <row r="1068" spans="1:10" x14ac:dyDescent="0.3">
      <c r="A1068" s="3" t="s">
        <v>83</v>
      </c>
      <c r="B1068" s="4" t="s">
        <v>84</v>
      </c>
      <c r="C1068" s="5" t="s">
        <v>112</v>
      </c>
      <c r="D1068" s="4" t="s">
        <v>113</v>
      </c>
      <c r="E1068" s="5" t="s">
        <v>973</v>
      </c>
      <c r="F1068" s="5" t="s">
        <v>297</v>
      </c>
      <c r="G1068" s="6" t="s">
        <v>237</v>
      </c>
      <c r="H1068" s="6">
        <v>19900.75</v>
      </c>
      <c r="I1068" s="32" t="s">
        <v>237</v>
      </c>
      <c r="J1068" s="7"/>
    </row>
    <row r="1069" spans="1:10" x14ac:dyDescent="0.3">
      <c r="A1069" s="3" t="s">
        <v>117</v>
      </c>
      <c r="B1069" s="4" t="s">
        <v>118</v>
      </c>
      <c r="C1069" s="5" t="s">
        <v>127</v>
      </c>
      <c r="D1069" s="4" t="s">
        <v>128</v>
      </c>
      <c r="E1069" s="5" t="s">
        <v>973</v>
      </c>
      <c r="F1069" s="5" t="s">
        <v>297</v>
      </c>
      <c r="G1069" s="6" t="s">
        <v>237</v>
      </c>
      <c r="H1069" s="6">
        <v>21500</v>
      </c>
      <c r="I1069" s="32" t="s">
        <v>237</v>
      </c>
      <c r="J1069" s="7"/>
    </row>
    <row r="1070" spans="1:10" x14ac:dyDescent="0.3">
      <c r="A1070" s="3" t="s">
        <v>117</v>
      </c>
      <c r="B1070" s="4" t="s">
        <v>118</v>
      </c>
      <c r="C1070" s="5" t="s">
        <v>129</v>
      </c>
      <c r="D1070" s="4" t="s">
        <v>130</v>
      </c>
      <c r="E1070" s="5" t="s">
        <v>973</v>
      </c>
      <c r="F1070" s="5" t="s">
        <v>297</v>
      </c>
      <c r="G1070" s="6" t="s">
        <v>237</v>
      </c>
      <c r="H1070" s="6">
        <v>24166.666666699999</v>
      </c>
      <c r="I1070" s="32" t="s">
        <v>237</v>
      </c>
      <c r="J1070" s="7"/>
    </row>
    <row r="1071" spans="1:10" x14ac:dyDescent="0.3">
      <c r="A1071" s="3" t="s">
        <v>117</v>
      </c>
      <c r="B1071" s="4" t="s">
        <v>118</v>
      </c>
      <c r="C1071" s="5" t="s">
        <v>133</v>
      </c>
      <c r="D1071" s="4" t="s">
        <v>134</v>
      </c>
      <c r="E1071" s="5" t="s">
        <v>973</v>
      </c>
      <c r="F1071" s="5" t="s">
        <v>297</v>
      </c>
      <c r="G1071" s="6">
        <v>22566.666666699999</v>
      </c>
      <c r="H1071" s="6">
        <v>22850</v>
      </c>
      <c r="I1071" s="32">
        <v>1.2555391431296137</v>
      </c>
      <c r="J1071" s="7"/>
    </row>
    <row r="1072" spans="1:10" x14ac:dyDescent="0.3">
      <c r="A1072" s="3" t="s">
        <v>117</v>
      </c>
      <c r="B1072" s="4" t="s">
        <v>118</v>
      </c>
      <c r="C1072" s="5" t="s">
        <v>303</v>
      </c>
      <c r="D1072" s="4" t="s">
        <v>304</v>
      </c>
      <c r="E1072" s="5" t="s">
        <v>973</v>
      </c>
      <c r="F1072" s="5" t="s">
        <v>297</v>
      </c>
      <c r="G1072" s="6" t="s">
        <v>237</v>
      </c>
      <c r="H1072" s="6">
        <v>22100</v>
      </c>
      <c r="I1072" s="32" t="s">
        <v>237</v>
      </c>
      <c r="J1072" s="7"/>
    </row>
    <row r="1073" spans="1:10" x14ac:dyDescent="0.3">
      <c r="A1073" s="3" t="s">
        <v>231</v>
      </c>
      <c r="B1073" s="4" t="s">
        <v>232</v>
      </c>
      <c r="C1073" s="5" t="s">
        <v>515</v>
      </c>
      <c r="D1073" s="4" t="s">
        <v>516</v>
      </c>
      <c r="E1073" s="5" t="s">
        <v>973</v>
      </c>
      <c r="F1073" s="5" t="s">
        <v>297</v>
      </c>
      <c r="G1073" s="6">
        <v>21150</v>
      </c>
      <c r="H1073" s="6">
        <v>21150</v>
      </c>
      <c r="I1073" s="32">
        <v>0</v>
      </c>
      <c r="J1073" s="7"/>
    </row>
    <row r="1074" spans="1:10" x14ac:dyDescent="0.3">
      <c r="A1074" s="3" t="s">
        <v>231</v>
      </c>
      <c r="B1074" s="4" t="s">
        <v>232</v>
      </c>
      <c r="C1074" s="5" t="s">
        <v>285</v>
      </c>
      <c r="D1074" s="4" t="s">
        <v>286</v>
      </c>
      <c r="E1074" s="5" t="s">
        <v>973</v>
      </c>
      <c r="F1074" s="5" t="s">
        <v>297</v>
      </c>
      <c r="G1074" s="6">
        <v>20500</v>
      </c>
      <c r="H1074" s="6">
        <v>20666.666666699999</v>
      </c>
      <c r="I1074" s="32">
        <v>0.8130081302438974</v>
      </c>
      <c r="J1074" s="7"/>
    </row>
    <row r="1075" spans="1:10" x14ac:dyDescent="0.3">
      <c r="A1075" s="3" t="s">
        <v>83</v>
      </c>
      <c r="B1075" s="4" t="s">
        <v>84</v>
      </c>
      <c r="C1075" s="5" t="s">
        <v>85</v>
      </c>
      <c r="D1075" s="4" t="s">
        <v>86</v>
      </c>
      <c r="E1075" s="5" t="s">
        <v>974</v>
      </c>
      <c r="F1075" s="5" t="s">
        <v>975</v>
      </c>
      <c r="G1075" s="6">
        <v>18071.4285714</v>
      </c>
      <c r="H1075" s="6">
        <v>18457.1428571</v>
      </c>
      <c r="I1075" s="32">
        <v>2.134387351702971</v>
      </c>
      <c r="J1075" s="7"/>
    </row>
    <row r="1076" spans="1:10" x14ac:dyDescent="0.3">
      <c r="A1076" s="3" t="s">
        <v>83</v>
      </c>
      <c r="B1076" s="4" t="s">
        <v>84</v>
      </c>
      <c r="C1076" s="5" t="s">
        <v>90</v>
      </c>
      <c r="D1076" s="4" t="s">
        <v>91</v>
      </c>
      <c r="E1076" s="5" t="s">
        <v>974</v>
      </c>
      <c r="F1076" s="5" t="s">
        <v>975</v>
      </c>
      <c r="G1076" s="6">
        <v>14966.666666700001</v>
      </c>
      <c r="H1076" s="6">
        <v>15950</v>
      </c>
      <c r="I1076" s="32">
        <v>6.5701559017671052</v>
      </c>
      <c r="J1076" s="7"/>
    </row>
    <row r="1077" spans="1:10" x14ac:dyDescent="0.3">
      <c r="A1077" s="3" t="s">
        <v>83</v>
      </c>
      <c r="B1077" s="4" t="s">
        <v>84</v>
      </c>
      <c r="C1077" s="5" t="s">
        <v>92</v>
      </c>
      <c r="D1077" s="4" t="s">
        <v>93</v>
      </c>
      <c r="E1077" s="5" t="s">
        <v>974</v>
      </c>
      <c r="F1077" s="5" t="s">
        <v>975</v>
      </c>
      <c r="G1077" s="6">
        <v>16000</v>
      </c>
      <c r="H1077" s="6">
        <v>15750</v>
      </c>
      <c r="I1077" s="32">
        <v>-1.5625</v>
      </c>
      <c r="J1077" s="7"/>
    </row>
    <row r="1078" spans="1:10" x14ac:dyDescent="0.3">
      <c r="A1078" s="3" t="s">
        <v>83</v>
      </c>
      <c r="B1078" s="4" t="s">
        <v>84</v>
      </c>
      <c r="C1078" s="5" t="s">
        <v>98</v>
      </c>
      <c r="D1078" s="4" t="s">
        <v>99</v>
      </c>
      <c r="E1078" s="5" t="s">
        <v>974</v>
      </c>
      <c r="F1078" s="5" t="s">
        <v>975</v>
      </c>
      <c r="G1078" s="6">
        <v>15000</v>
      </c>
      <c r="H1078" s="6">
        <v>15000</v>
      </c>
      <c r="I1078" s="32">
        <v>0</v>
      </c>
      <c r="J1078" s="7"/>
    </row>
    <row r="1079" spans="1:10" x14ac:dyDescent="0.3">
      <c r="A1079" s="3" t="s">
        <v>83</v>
      </c>
      <c r="B1079" s="4" t="s">
        <v>84</v>
      </c>
      <c r="C1079" s="5" t="s">
        <v>102</v>
      </c>
      <c r="D1079" s="4" t="s">
        <v>103</v>
      </c>
      <c r="E1079" s="5" t="s">
        <v>974</v>
      </c>
      <c r="F1079" s="5" t="s">
        <v>975</v>
      </c>
      <c r="G1079" s="6" t="s">
        <v>237</v>
      </c>
      <c r="H1079" s="6">
        <v>18074.666666699999</v>
      </c>
      <c r="I1079" s="32" t="s">
        <v>237</v>
      </c>
      <c r="J1079" s="7"/>
    </row>
    <row r="1080" spans="1:10" x14ac:dyDescent="0.3">
      <c r="A1080" s="3" t="s">
        <v>83</v>
      </c>
      <c r="B1080" s="4" t="s">
        <v>84</v>
      </c>
      <c r="C1080" s="5" t="s">
        <v>106</v>
      </c>
      <c r="D1080" s="4" t="s">
        <v>107</v>
      </c>
      <c r="E1080" s="5" t="s">
        <v>974</v>
      </c>
      <c r="F1080" s="5" t="s">
        <v>975</v>
      </c>
      <c r="G1080" s="6">
        <v>14166.666666700001</v>
      </c>
      <c r="H1080" s="6">
        <v>14233.333333299999</v>
      </c>
      <c r="I1080" s="32">
        <v>0.47058823482239998</v>
      </c>
      <c r="J1080" s="7"/>
    </row>
    <row r="1081" spans="1:10" x14ac:dyDescent="0.3">
      <c r="A1081" s="3" t="s">
        <v>83</v>
      </c>
      <c r="B1081" s="4" t="s">
        <v>84</v>
      </c>
      <c r="C1081" s="5" t="s">
        <v>110</v>
      </c>
      <c r="D1081" s="4" t="s">
        <v>111</v>
      </c>
      <c r="E1081" s="5" t="s">
        <v>974</v>
      </c>
      <c r="F1081" s="5" t="s">
        <v>975</v>
      </c>
      <c r="G1081" s="6">
        <v>16150</v>
      </c>
      <c r="H1081" s="6">
        <v>15950</v>
      </c>
      <c r="I1081" s="32">
        <v>-1.2383900928792602</v>
      </c>
      <c r="J1081" s="7"/>
    </row>
    <row r="1082" spans="1:10" x14ac:dyDescent="0.3">
      <c r="A1082" s="3" t="s">
        <v>114</v>
      </c>
      <c r="B1082" s="4" t="s">
        <v>115</v>
      </c>
      <c r="C1082" s="5" t="s">
        <v>116</v>
      </c>
      <c r="D1082" s="4" t="s">
        <v>115</v>
      </c>
      <c r="E1082" s="5" t="s">
        <v>974</v>
      </c>
      <c r="F1082" s="5" t="s">
        <v>975</v>
      </c>
      <c r="G1082" s="6">
        <v>17100</v>
      </c>
      <c r="H1082" s="6">
        <v>17150</v>
      </c>
      <c r="I1082" s="32">
        <v>0.29239766081872176</v>
      </c>
      <c r="J1082" s="7"/>
    </row>
    <row r="1083" spans="1:10" x14ac:dyDescent="0.3">
      <c r="A1083" s="3" t="s">
        <v>117</v>
      </c>
      <c r="B1083" s="4" t="s">
        <v>118</v>
      </c>
      <c r="C1083" s="5" t="s">
        <v>119</v>
      </c>
      <c r="D1083" s="4" t="s">
        <v>120</v>
      </c>
      <c r="E1083" s="5" t="s">
        <v>974</v>
      </c>
      <c r="F1083" s="5" t="s">
        <v>975</v>
      </c>
      <c r="G1083" s="6">
        <v>16333.333333299999</v>
      </c>
      <c r="H1083" s="6">
        <v>17100</v>
      </c>
      <c r="I1083" s="32">
        <v>4.6938775512340714</v>
      </c>
      <c r="J1083" s="7"/>
    </row>
    <row r="1084" spans="1:10" x14ac:dyDescent="0.3">
      <c r="A1084" s="3" t="s">
        <v>117</v>
      </c>
      <c r="B1084" s="4" t="s">
        <v>118</v>
      </c>
      <c r="C1084" s="5" t="s">
        <v>121</v>
      </c>
      <c r="D1084" s="4" t="s">
        <v>122</v>
      </c>
      <c r="E1084" s="5" t="s">
        <v>974</v>
      </c>
      <c r="F1084" s="5" t="s">
        <v>975</v>
      </c>
      <c r="G1084" s="6">
        <v>19000</v>
      </c>
      <c r="H1084" s="6">
        <v>18440</v>
      </c>
      <c r="I1084" s="32">
        <v>-2.9473684210526319</v>
      </c>
      <c r="J1084" s="7"/>
    </row>
    <row r="1085" spans="1:10" x14ac:dyDescent="0.3">
      <c r="A1085" s="3" t="s">
        <v>117</v>
      </c>
      <c r="B1085" s="4" t="s">
        <v>118</v>
      </c>
      <c r="C1085" s="5" t="s">
        <v>127</v>
      </c>
      <c r="D1085" s="4" t="s">
        <v>128</v>
      </c>
      <c r="E1085" s="5" t="s">
        <v>974</v>
      </c>
      <c r="F1085" s="5" t="s">
        <v>975</v>
      </c>
      <c r="G1085" s="6">
        <v>16725</v>
      </c>
      <c r="H1085" s="6">
        <v>16633.333333300001</v>
      </c>
      <c r="I1085" s="32">
        <v>-0.54808171420028806</v>
      </c>
      <c r="J1085" s="7"/>
    </row>
    <row r="1086" spans="1:10" x14ac:dyDescent="0.3">
      <c r="A1086" s="3" t="s">
        <v>117</v>
      </c>
      <c r="B1086" s="4" t="s">
        <v>118</v>
      </c>
      <c r="C1086" s="5" t="s">
        <v>288</v>
      </c>
      <c r="D1086" s="4" t="s">
        <v>289</v>
      </c>
      <c r="E1086" s="5" t="s">
        <v>974</v>
      </c>
      <c r="F1086" s="5" t="s">
        <v>975</v>
      </c>
      <c r="G1086" s="6" t="s">
        <v>237</v>
      </c>
      <c r="H1086" s="6">
        <v>17300</v>
      </c>
      <c r="I1086" s="32" t="s">
        <v>237</v>
      </c>
      <c r="J1086" s="7"/>
    </row>
    <row r="1087" spans="1:10" x14ac:dyDescent="0.3">
      <c r="A1087" s="3" t="s">
        <v>117</v>
      </c>
      <c r="B1087" s="4" t="s">
        <v>118</v>
      </c>
      <c r="C1087" s="5" t="s">
        <v>133</v>
      </c>
      <c r="D1087" s="4" t="s">
        <v>134</v>
      </c>
      <c r="E1087" s="5" t="s">
        <v>974</v>
      </c>
      <c r="F1087" s="5" t="s">
        <v>975</v>
      </c>
      <c r="G1087" s="6">
        <v>16800</v>
      </c>
      <c r="H1087" s="6">
        <v>17300</v>
      </c>
      <c r="I1087" s="32">
        <v>2.9761904761904656</v>
      </c>
      <c r="J1087" s="7"/>
    </row>
    <row r="1088" spans="1:10" x14ac:dyDescent="0.3">
      <c r="A1088" s="3" t="s">
        <v>117</v>
      </c>
      <c r="B1088" s="4" t="s">
        <v>118</v>
      </c>
      <c r="C1088" s="5" t="s">
        <v>303</v>
      </c>
      <c r="D1088" s="4" t="s">
        <v>304</v>
      </c>
      <c r="E1088" s="5" t="s">
        <v>974</v>
      </c>
      <c r="F1088" s="5" t="s">
        <v>975</v>
      </c>
      <c r="G1088" s="6">
        <v>17066.666666699999</v>
      </c>
      <c r="H1088" s="6">
        <v>17000</v>
      </c>
      <c r="I1088" s="32">
        <v>-0.39062500019454438</v>
      </c>
      <c r="J1088" s="7"/>
    </row>
    <row r="1089" spans="1:10" x14ac:dyDescent="0.3">
      <c r="A1089" s="3" t="s">
        <v>377</v>
      </c>
      <c r="B1089" s="4" t="s">
        <v>378</v>
      </c>
      <c r="C1089" s="5" t="s">
        <v>379</v>
      </c>
      <c r="D1089" s="4" t="s">
        <v>380</v>
      </c>
      <c r="E1089" s="5" t="s">
        <v>974</v>
      </c>
      <c r="F1089" s="5" t="s">
        <v>975</v>
      </c>
      <c r="G1089" s="6">
        <v>20000</v>
      </c>
      <c r="H1089" s="6">
        <v>20000</v>
      </c>
      <c r="I1089" s="32">
        <v>0</v>
      </c>
      <c r="J1089" s="7"/>
    </row>
    <row r="1090" spans="1:10" x14ac:dyDescent="0.3">
      <c r="A1090" s="3" t="s">
        <v>377</v>
      </c>
      <c r="B1090" s="4" t="s">
        <v>378</v>
      </c>
      <c r="C1090" s="5" t="s">
        <v>383</v>
      </c>
      <c r="D1090" s="4" t="s">
        <v>384</v>
      </c>
      <c r="E1090" s="5" t="s">
        <v>974</v>
      </c>
      <c r="F1090" s="5" t="s">
        <v>975</v>
      </c>
      <c r="G1090" s="6">
        <v>16750</v>
      </c>
      <c r="H1090" s="6">
        <v>16750</v>
      </c>
      <c r="I1090" s="32">
        <v>0</v>
      </c>
      <c r="J1090" s="7"/>
    </row>
    <row r="1091" spans="1:10" x14ac:dyDescent="0.3">
      <c r="A1091" s="3" t="s">
        <v>68</v>
      </c>
      <c r="B1091" s="4" t="s">
        <v>69</v>
      </c>
      <c r="C1091" s="5" t="s">
        <v>335</v>
      </c>
      <c r="D1091" s="4" t="s">
        <v>336</v>
      </c>
      <c r="E1091" s="5" t="s">
        <v>974</v>
      </c>
      <c r="F1091" s="5" t="s">
        <v>975</v>
      </c>
      <c r="G1091" s="6">
        <v>17500</v>
      </c>
      <c r="H1091" s="6">
        <v>17500</v>
      </c>
      <c r="I1091" s="32">
        <v>0</v>
      </c>
      <c r="J1091" s="7"/>
    </row>
    <row r="1092" spans="1:10" x14ac:dyDescent="0.3">
      <c r="A1092" s="3" t="s">
        <v>183</v>
      </c>
      <c r="B1092" s="4" t="s">
        <v>184</v>
      </c>
      <c r="C1092" s="5" t="s">
        <v>189</v>
      </c>
      <c r="D1092" s="4" t="s">
        <v>190</v>
      </c>
      <c r="E1092" s="5" t="s">
        <v>974</v>
      </c>
      <c r="F1092" s="5" t="s">
        <v>975</v>
      </c>
      <c r="G1092" s="6">
        <v>15800</v>
      </c>
      <c r="H1092" s="6">
        <v>15800</v>
      </c>
      <c r="I1092" s="32">
        <v>0</v>
      </c>
      <c r="J1092" s="7"/>
    </row>
    <row r="1093" spans="1:10" x14ac:dyDescent="0.3">
      <c r="A1093" s="3" t="s">
        <v>183</v>
      </c>
      <c r="B1093" s="4" t="s">
        <v>184</v>
      </c>
      <c r="C1093" s="5" t="s">
        <v>195</v>
      </c>
      <c r="D1093" s="4" t="s">
        <v>196</v>
      </c>
      <c r="E1093" s="5" t="s">
        <v>974</v>
      </c>
      <c r="F1093" s="5" t="s">
        <v>975</v>
      </c>
      <c r="G1093" s="6">
        <v>17000</v>
      </c>
      <c r="H1093" s="6">
        <v>16333.333333299999</v>
      </c>
      <c r="I1093" s="32">
        <v>-3.9215686276470652</v>
      </c>
      <c r="J1093" s="7"/>
    </row>
    <row r="1094" spans="1:10" x14ac:dyDescent="0.3">
      <c r="A1094" s="3" t="s">
        <v>203</v>
      </c>
      <c r="B1094" s="4" t="s">
        <v>204</v>
      </c>
      <c r="C1094" s="5" t="s">
        <v>393</v>
      </c>
      <c r="D1094" s="4" t="s">
        <v>97</v>
      </c>
      <c r="E1094" s="5" t="s">
        <v>974</v>
      </c>
      <c r="F1094" s="5" t="s">
        <v>975</v>
      </c>
      <c r="G1094" s="6">
        <v>19000</v>
      </c>
      <c r="H1094" s="6">
        <v>19000</v>
      </c>
      <c r="I1094" s="32">
        <v>0</v>
      </c>
      <c r="J1094" s="7"/>
    </row>
    <row r="1095" spans="1:10" x14ac:dyDescent="0.3">
      <c r="A1095" s="3" t="s">
        <v>207</v>
      </c>
      <c r="B1095" s="4" t="s">
        <v>208</v>
      </c>
      <c r="C1095" s="5" t="s">
        <v>337</v>
      </c>
      <c r="D1095" s="4" t="s">
        <v>338</v>
      </c>
      <c r="E1095" s="5" t="s">
        <v>974</v>
      </c>
      <c r="F1095" s="5" t="s">
        <v>975</v>
      </c>
      <c r="G1095" s="6">
        <v>18000</v>
      </c>
      <c r="H1095" s="6">
        <v>17666.666666699999</v>
      </c>
      <c r="I1095" s="32">
        <v>-1.8518518516666749</v>
      </c>
      <c r="J1095" s="7"/>
    </row>
    <row r="1096" spans="1:10" x14ac:dyDescent="0.3">
      <c r="A1096" s="3" t="s">
        <v>207</v>
      </c>
      <c r="B1096" s="4" t="s">
        <v>208</v>
      </c>
      <c r="C1096" s="5" t="s">
        <v>211</v>
      </c>
      <c r="D1096" s="4" t="s">
        <v>212</v>
      </c>
      <c r="E1096" s="5" t="s">
        <v>974</v>
      </c>
      <c r="F1096" s="5" t="s">
        <v>975</v>
      </c>
      <c r="G1096" s="6">
        <v>16666.666666699999</v>
      </c>
      <c r="H1096" s="6">
        <v>16500</v>
      </c>
      <c r="I1096" s="32">
        <v>-1.0000000001979981</v>
      </c>
      <c r="J1096" s="7"/>
    </row>
    <row r="1097" spans="1:10" x14ac:dyDescent="0.3">
      <c r="A1097" s="3" t="s">
        <v>231</v>
      </c>
      <c r="B1097" s="4" t="s">
        <v>232</v>
      </c>
      <c r="C1097" s="5" t="s">
        <v>423</v>
      </c>
      <c r="D1097" s="4" t="s">
        <v>424</v>
      </c>
      <c r="E1097" s="5" t="s">
        <v>974</v>
      </c>
      <c r="F1097" s="5" t="s">
        <v>975</v>
      </c>
      <c r="G1097" s="6">
        <v>18475</v>
      </c>
      <c r="H1097" s="6">
        <v>18325</v>
      </c>
      <c r="I1097" s="32">
        <v>-0.81190798376183926</v>
      </c>
      <c r="J1097" s="7"/>
    </row>
    <row r="1098" spans="1:10" x14ac:dyDescent="0.3">
      <c r="A1098" s="3" t="s">
        <v>231</v>
      </c>
      <c r="B1098" s="4" t="s">
        <v>232</v>
      </c>
      <c r="C1098" s="5" t="s">
        <v>470</v>
      </c>
      <c r="D1098" s="4" t="s">
        <v>471</v>
      </c>
      <c r="E1098" s="5" t="s">
        <v>974</v>
      </c>
      <c r="F1098" s="5" t="s">
        <v>975</v>
      </c>
      <c r="G1098" s="6">
        <v>20666.666666699999</v>
      </c>
      <c r="H1098" s="6">
        <v>19000</v>
      </c>
      <c r="I1098" s="32">
        <v>-8.0645161291805323</v>
      </c>
      <c r="J1098" s="7"/>
    </row>
    <row r="1099" spans="1:10" x14ac:dyDescent="0.3">
      <c r="A1099" s="3" t="s">
        <v>231</v>
      </c>
      <c r="B1099" s="4" t="s">
        <v>232</v>
      </c>
      <c r="C1099" s="5" t="s">
        <v>238</v>
      </c>
      <c r="D1099" s="4" t="s">
        <v>239</v>
      </c>
      <c r="E1099" s="5" t="s">
        <v>974</v>
      </c>
      <c r="F1099" s="5" t="s">
        <v>975</v>
      </c>
      <c r="G1099" s="6">
        <v>17466.666666699999</v>
      </c>
      <c r="H1099" s="6">
        <v>17800</v>
      </c>
      <c r="I1099" s="32">
        <v>1.9083969463704165</v>
      </c>
      <c r="J1099" s="7"/>
    </row>
    <row r="1100" spans="1:10" x14ac:dyDescent="0.3">
      <c r="A1100" s="3" t="s">
        <v>231</v>
      </c>
      <c r="B1100" s="4" t="s">
        <v>232</v>
      </c>
      <c r="C1100" s="5" t="s">
        <v>285</v>
      </c>
      <c r="D1100" s="4" t="s">
        <v>286</v>
      </c>
      <c r="E1100" s="5" t="s">
        <v>974</v>
      </c>
      <c r="F1100" s="5" t="s">
        <v>975</v>
      </c>
      <c r="G1100" s="6">
        <v>17200</v>
      </c>
      <c r="H1100" s="6">
        <v>17250</v>
      </c>
      <c r="I1100" s="32">
        <v>0.29069767441860517</v>
      </c>
      <c r="J1100" s="7"/>
    </row>
    <row r="1101" spans="1:10" x14ac:dyDescent="0.3">
      <c r="A1101" s="3" t="s">
        <v>253</v>
      </c>
      <c r="B1101" s="4" t="s">
        <v>254</v>
      </c>
      <c r="C1101" s="5" t="s">
        <v>259</v>
      </c>
      <c r="D1101" s="4" t="s">
        <v>260</v>
      </c>
      <c r="E1101" s="5" t="s">
        <v>974</v>
      </c>
      <c r="F1101" s="5" t="s">
        <v>975</v>
      </c>
      <c r="G1101" s="6">
        <v>18072</v>
      </c>
      <c r="H1101" s="6">
        <v>19700</v>
      </c>
      <c r="I1101" s="32">
        <v>9.008410801239485</v>
      </c>
      <c r="J1101" s="7"/>
    </row>
    <row r="1102" spans="1:10" x14ac:dyDescent="0.3">
      <c r="A1102" s="3" t="s">
        <v>253</v>
      </c>
      <c r="B1102" s="4" t="s">
        <v>254</v>
      </c>
      <c r="C1102" s="5" t="s">
        <v>265</v>
      </c>
      <c r="D1102" s="4" t="s">
        <v>97</v>
      </c>
      <c r="E1102" s="5" t="s">
        <v>974</v>
      </c>
      <c r="F1102" s="5" t="s">
        <v>975</v>
      </c>
      <c r="G1102" s="6">
        <v>18072</v>
      </c>
      <c r="H1102" s="6">
        <v>18050</v>
      </c>
      <c r="I1102" s="32">
        <v>-0.12173528109783449</v>
      </c>
      <c r="J1102" s="7"/>
    </row>
    <row r="1103" spans="1:10" x14ac:dyDescent="0.3">
      <c r="A1103" s="3" t="s">
        <v>83</v>
      </c>
      <c r="B1103" s="4" t="s">
        <v>84</v>
      </c>
      <c r="C1103" s="5" t="s">
        <v>85</v>
      </c>
      <c r="D1103" s="4" t="s">
        <v>86</v>
      </c>
      <c r="E1103" s="5" t="s">
        <v>976</v>
      </c>
      <c r="F1103" s="5" t="s">
        <v>73</v>
      </c>
      <c r="G1103" s="6">
        <v>51125</v>
      </c>
      <c r="H1103" s="6">
        <v>52883.333333299997</v>
      </c>
      <c r="I1103" s="32">
        <v>3.4392828035207712</v>
      </c>
      <c r="J1103" s="7"/>
    </row>
    <row r="1104" spans="1:10" x14ac:dyDescent="0.3">
      <c r="A1104" s="3" t="s">
        <v>83</v>
      </c>
      <c r="B1104" s="4" t="s">
        <v>84</v>
      </c>
      <c r="C1104" s="5" t="s">
        <v>90</v>
      </c>
      <c r="D1104" s="4" t="s">
        <v>91</v>
      </c>
      <c r="E1104" s="5" t="s">
        <v>976</v>
      </c>
      <c r="F1104" s="5" t="s">
        <v>73</v>
      </c>
      <c r="G1104" s="6">
        <v>45783.333333299997</v>
      </c>
      <c r="H1104" s="6">
        <v>45575</v>
      </c>
      <c r="I1104" s="32">
        <v>-0.45504186377899325</v>
      </c>
      <c r="J1104" s="7"/>
    </row>
    <row r="1105" spans="1:10" x14ac:dyDescent="0.3">
      <c r="A1105" s="3" t="s">
        <v>83</v>
      </c>
      <c r="B1105" s="4" t="s">
        <v>84</v>
      </c>
      <c r="C1105" s="5" t="s">
        <v>92</v>
      </c>
      <c r="D1105" s="4" t="s">
        <v>93</v>
      </c>
      <c r="E1105" s="5" t="s">
        <v>976</v>
      </c>
      <c r="F1105" s="5" t="s">
        <v>73</v>
      </c>
      <c r="G1105" s="6">
        <v>46250</v>
      </c>
      <c r="H1105" s="6">
        <v>46250</v>
      </c>
      <c r="I1105" s="32">
        <v>0</v>
      </c>
      <c r="J1105" s="7"/>
    </row>
    <row r="1106" spans="1:10" x14ac:dyDescent="0.3">
      <c r="A1106" s="3" t="s">
        <v>83</v>
      </c>
      <c r="B1106" s="4" t="s">
        <v>84</v>
      </c>
      <c r="C1106" s="5" t="s">
        <v>94</v>
      </c>
      <c r="D1106" s="4" t="s">
        <v>95</v>
      </c>
      <c r="E1106" s="5" t="s">
        <v>976</v>
      </c>
      <c r="F1106" s="5" t="s">
        <v>73</v>
      </c>
      <c r="G1106" s="6">
        <v>51000</v>
      </c>
      <c r="H1106" s="6">
        <v>53200</v>
      </c>
      <c r="I1106" s="32">
        <v>4.3137254901960853</v>
      </c>
      <c r="J1106" s="7"/>
    </row>
    <row r="1107" spans="1:10" x14ac:dyDescent="0.3">
      <c r="A1107" s="3" t="s">
        <v>83</v>
      </c>
      <c r="B1107" s="4" t="s">
        <v>84</v>
      </c>
      <c r="C1107" s="5" t="s">
        <v>98</v>
      </c>
      <c r="D1107" s="4" t="s">
        <v>99</v>
      </c>
      <c r="E1107" s="5" t="s">
        <v>976</v>
      </c>
      <c r="F1107" s="5" t="s">
        <v>73</v>
      </c>
      <c r="G1107" s="6">
        <v>44500</v>
      </c>
      <c r="H1107" s="6">
        <v>44850</v>
      </c>
      <c r="I1107" s="32">
        <v>0.78651685393258397</v>
      </c>
      <c r="J1107" s="7"/>
    </row>
    <row r="1108" spans="1:10" x14ac:dyDescent="0.3">
      <c r="A1108" s="3" t="s">
        <v>83</v>
      </c>
      <c r="B1108" s="4" t="s">
        <v>84</v>
      </c>
      <c r="C1108" s="5" t="s">
        <v>100</v>
      </c>
      <c r="D1108" s="4" t="s">
        <v>101</v>
      </c>
      <c r="E1108" s="5" t="s">
        <v>976</v>
      </c>
      <c r="F1108" s="5" t="s">
        <v>73</v>
      </c>
      <c r="G1108" s="6">
        <v>43166.666666700003</v>
      </c>
      <c r="H1108" s="6">
        <v>43166.666666700003</v>
      </c>
      <c r="I1108" s="32">
        <v>0</v>
      </c>
      <c r="J1108" s="7"/>
    </row>
    <row r="1109" spans="1:10" x14ac:dyDescent="0.3">
      <c r="A1109" s="3" t="s">
        <v>83</v>
      </c>
      <c r="B1109" s="4" t="s">
        <v>84</v>
      </c>
      <c r="C1109" s="5" t="s">
        <v>102</v>
      </c>
      <c r="D1109" s="4" t="s">
        <v>103</v>
      </c>
      <c r="E1109" s="5" t="s">
        <v>976</v>
      </c>
      <c r="F1109" s="5" t="s">
        <v>73</v>
      </c>
      <c r="G1109" s="6">
        <v>49682.5</v>
      </c>
      <c r="H1109" s="6">
        <v>49558</v>
      </c>
      <c r="I1109" s="32">
        <v>-0.2505912544658595</v>
      </c>
      <c r="J1109" s="7"/>
    </row>
    <row r="1110" spans="1:10" x14ac:dyDescent="0.3">
      <c r="A1110" s="3" t="s">
        <v>83</v>
      </c>
      <c r="B1110" s="4" t="s">
        <v>84</v>
      </c>
      <c r="C1110" s="5" t="s">
        <v>106</v>
      </c>
      <c r="D1110" s="4" t="s">
        <v>107</v>
      </c>
      <c r="E1110" s="5" t="s">
        <v>976</v>
      </c>
      <c r="F1110" s="5" t="s">
        <v>73</v>
      </c>
      <c r="G1110" s="6">
        <v>46000</v>
      </c>
      <c r="H1110" s="6">
        <v>46500</v>
      </c>
      <c r="I1110" s="32">
        <v>1.0869565217391353</v>
      </c>
      <c r="J1110" s="7"/>
    </row>
    <row r="1111" spans="1:10" x14ac:dyDescent="0.3">
      <c r="A1111" s="3" t="s">
        <v>83</v>
      </c>
      <c r="B1111" s="4" t="s">
        <v>84</v>
      </c>
      <c r="C1111" s="5" t="s">
        <v>110</v>
      </c>
      <c r="D1111" s="4" t="s">
        <v>111</v>
      </c>
      <c r="E1111" s="5" t="s">
        <v>976</v>
      </c>
      <c r="F1111" s="5" t="s">
        <v>73</v>
      </c>
      <c r="G1111" s="6">
        <v>45000</v>
      </c>
      <c r="H1111" s="6">
        <v>44900</v>
      </c>
      <c r="I1111" s="32">
        <v>-0.22222222222222365</v>
      </c>
      <c r="J1111" s="7"/>
    </row>
    <row r="1112" spans="1:10" x14ac:dyDescent="0.3">
      <c r="A1112" s="3" t="s">
        <v>83</v>
      </c>
      <c r="B1112" s="4" t="s">
        <v>84</v>
      </c>
      <c r="C1112" s="5" t="s">
        <v>112</v>
      </c>
      <c r="D1112" s="4" t="s">
        <v>113</v>
      </c>
      <c r="E1112" s="5" t="s">
        <v>976</v>
      </c>
      <c r="F1112" s="5" t="s">
        <v>73</v>
      </c>
      <c r="G1112" s="6">
        <v>49000</v>
      </c>
      <c r="H1112" s="6">
        <v>47466.666666700003</v>
      </c>
      <c r="I1112" s="32">
        <v>-3.1292517006122345</v>
      </c>
      <c r="J1112" s="7"/>
    </row>
    <row r="1113" spans="1:10" x14ac:dyDescent="0.3">
      <c r="A1113" s="3" t="s">
        <v>114</v>
      </c>
      <c r="B1113" s="4" t="s">
        <v>115</v>
      </c>
      <c r="C1113" s="5" t="s">
        <v>116</v>
      </c>
      <c r="D1113" s="4" t="s">
        <v>115</v>
      </c>
      <c r="E1113" s="5" t="s">
        <v>976</v>
      </c>
      <c r="F1113" s="5" t="s">
        <v>73</v>
      </c>
      <c r="G1113" s="6">
        <v>51550</v>
      </c>
      <c r="H1113" s="6">
        <v>48564.2857143</v>
      </c>
      <c r="I1113" s="32">
        <v>-5.7918802826382176</v>
      </c>
      <c r="J1113" s="7"/>
    </row>
    <row r="1114" spans="1:10" x14ac:dyDescent="0.3">
      <c r="A1114" s="3" t="s">
        <v>117</v>
      </c>
      <c r="B1114" s="4" t="s">
        <v>118</v>
      </c>
      <c r="C1114" s="5" t="s">
        <v>119</v>
      </c>
      <c r="D1114" s="4" t="s">
        <v>120</v>
      </c>
      <c r="E1114" s="5" t="s">
        <v>976</v>
      </c>
      <c r="F1114" s="5" t="s">
        <v>73</v>
      </c>
      <c r="G1114" s="6">
        <v>50416.666666700003</v>
      </c>
      <c r="H1114" s="6">
        <v>49783.333333299997</v>
      </c>
      <c r="I1114" s="32">
        <v>-1.256198347238846</v>
      </c>
      <c r="J1114" s="7"/>
    </row>
    <row r="1115" spans="1:10" x14ac:dyDescent="0.3">
      <c r="A1115" s="3" t="s">
        <v>117</v>
      </c>
      <c r="B1115" s="4" t="s">
        <v>118</v>
      </c>
      <c r="C1115" s="5" t="s">
        <v>121</v>
      </c>
      <c r="D1115" s="4" t="s">
        <v>122</v>
      </c>
      <c r="E1115" s="5" t="s">
        <v>976</v>
      </c>
      <c r="F1115" s="5" t="s">
        <v>73</v>
      </c>
      <c r="G1115" s="6">
        <v>51400</v>
      </c>
      <c r="H1115" s="6">
        <v>51566.666666700003</v>
      </c>
      <c r="I1115" s="32">
        <v>0.32425421536965704</v>
      </c>
      <c r="J1115" s="7"/>
    </row>
    <row r="1116" spans="1:10" x14ac:dyDescent="0.3">
      <c r="A1116" s="3" t="s">
        <v>117</v>
      </c>
      <c r="B1116" s="4" t="s">
        <v>118</v>
      </c>
      <c r="C1116" s="5" t="s">
        <v>123</v>
      </c>
      <c r="D1116" s="4" t="s">
        <v>124</v>
      </c>
      <c r="E1116" s="5" t="s">
        <v>976</v>
      </c>
      <c r="F1116" s="5" t="s">
        <v>73</v>
      </c>
      <c r="G1116" s="6">
        <v>48500</v>
      </c>
      <c r="H1116" s="6">
        <v>47000</v>
      </c>
      <c r="I1116" s="32">
        <v>-3.0927835051546393</v>
      </c>
      <c r="J1116" s="7"/>
    </row>
    <row r="1117" spans="1:10" x14ac:dyDescent="0.3">
      <c r="A1117" s="3" t="s">
        <v>117</v>
      </c>
      <c r="B1117" s="4" t="s">
        <v>118</v>
      </c>
      <c r="C1117" s="5" t="s">
        <v>125</v>
      </c>
      <c r="D1117" s="4" t="s">
        <v>126</v>
      </c>
      <c r="E1117" s="5" t="s">
        <v>976</v>
      </c>
      <c r="F1117" s="5" t="s">
        <v>73</v>
      </c>
      <c r="G1117" s="6">
        <v>46233.333333299997</v>
      </c>
      <c r="H1117" s="6">
        <v>44900</v>
      </c>
      <c r="I1117" s="32">
        <v>-2.8839221340323573</v>
      </c>
      <c r="J1117" s="7"/>
    </row>
    <row r="1118" spans="1:10" x14ac:dyDescent="0.3">
      <c r="A1118" s="3" t="s">
        <v>117</v>
      </c>
      <c r="B1118" s="4" t="s">
        <v>118</v>
      </c>
      <c r="C1118" s="5" t="s">
        <v>127</v>
      </c>
      <c r="D1118" s="4" t="s">
        <v>128</v>
      </c>
      <c r="E1118" s="5" t="s">
        <v>976</v>
      </c>
      <c r="F1118" s="5" t="s">
        <v>73</v>
      </c>
      <c r="G1118" s="6">
        <v>50100</v>
      </c>
      <c r="H1118" s="6">
        <v>49600</v>
      </c>
      <c r="I1118" s="32">
        <v>-0.99800399201597223</v>
      </c>
      <c r="J1118" s="7"/>
    </row>
    <row r="1119" spans="1:10" x14ac:dyDescent="0.3">
      <c r="A1119" s="3" t="s">
        <v>117</v>
      </c>
      <c r="B1119" s="4" t="s">
        <v>118</v>
      </c>
      <c r="C1119" s="5" t="s">
        <v>129</v>
      </c>
      <c r="D1119" s="4" t="s">
        <v>130</v>
      </c>
      <c r="E1119" s="5" t="s">
        <v>976</v>
      </c>
      <c r="F1119" s="5" t="s">
        <v>73</v>
      </c>
      <c r="G1119" s="6">
        <v>52750</v>
      </c>
      <c r="H1119" s="6">
        <v>53500</v>
      </c>
      <c r="I1119" s="32">
        <v>1.4218009478673022</v>
      </c>
      <c r="J1119" s="7"/>
    </row>
    <row r="1120" spans="1:10" x14ac:dyDescent="0.3">
      <c r="A1120" s="3" t="s">
        <v>117</v>
      </c>
      <c r="B1120" s="4" t="s">
        <v>118</v>
      </c>
      <c r="C1120" s="5" t="s">
        <v>391</v>
      </c>
      <c r="D1120" s="4" t="s">
        <v>392</v>
      </c>
      <c r="E1120" s="5" t="s">
        <v>976</v>
      </c>
      <c r="F1120" s="5" t="s">
        <v>73</v>
      </c>
      <c r="G1120" s="6">
        <v>52500</v>
      </c>
      <c r="H1120" s="6">
        <v>52500</v>
      </c>
      <c r="I1120" s="32">
        <v>0</v>
      </c>
      <c r="J1120" s="7"/>
    </row>
    <row r="1121" spans="1:10" x14ac:dyDescent="0.3">
      <c r="A1121" s="3" t="s">
        <v>117</v>
      </c>
      <c r="B1121" s="4" t="s">
        <v>118</v>
      </c>
      <c r="C1121" s="5" t="s">
        <v>342</v>
      </c>
      <c r="D1121" s="4" t="s">
        <v>343</v>
      </c>
      <c r="E1121" s="5" t="s">
        <v>976</v>
      </c>
      <c r="F1121" s="5" t="s">
        <v>73</v>
      </c>
      <c r="G1121" s="6">
        <v>47333.333333299997</v>
      </c>
      <c r="H1121" s="6">
        <v>47666.666666700003</v>
      </c>
      <c r="I1121" s="32">
        <v>0.70422535225402871</v>
      </c>
      <c r="J1121" s="7"/>
    </row>
    <row r="1122" spans="1:10" x14ac:dyDescent="0.3">
      <c r="A1122" s="3" t="s">
        <v>117</v>
      </c>
      <c r="B1122" s="4" t="s">
        <v>118</v>
      </c>
      <c r="C1122" s="5" t="s">
        <v>131</v>
      </c>
      <c r="D1122" s="4" t="s">
        <v>132</v>
      </c>
      <c r="E1122" s="5" t="s">
        <v>976</v>
      </c>
      <c r="F1122" s="5" t="s">
        <v>73</v>
      </c>
      <c r="G1122" s="6">
        <v>51566.666666700003</v>
      </c>
      <c r="H1122" s="6">
        <v>51566.666666700003</v>
      </c>
      <c r="I1122" s="32">
        <v>0</v>
      </c>
      <c r="J1122" s="7"/>
    </row>
    <row r="1123" spans="1:10" x14ac:dyDescent="0.3">
      <c r="A1123" s="3" t="s">
        <v>117</v>
      </c>
      <c r="B1123" s="4" t="s">
        <v>118</v>
      </c>
      <c r="C1123" s="5" t="s">
        <v>133</v>
      </c>
      <c r="D1123" s="4" t="s">
        <v>134</v>
      </c>
      <c r="E1123" s="5" t="s">
        <v>976</v>
      </c>
      <c r="F1123" s="5" t="s">
        <v>73</v>
      </c>
      <c r="G1123" s="6">
        <v>50750</v>
      </c>
      <c r="H1123" s="6">
        <v>50750</v>
      </c>
      <c r="I1123" s="32">
        <v>0</v>
      </c>
      <c r="J1123" s="7"/>
    </row>
    <row r="1124" spans="1:10" x14ac:dyDescent="0.3">
      <c r="A1124" s="3" t="s">
        <v>117</v>
      </c>
      <c r="B1124" s="4" t="s">
        <v>118</v>
      </c>
      <c r="C1124" s="5" t="s">
        <v>135</v>
      </c>
      <c r="D1124" s="4" t="s">
        <v>136</v>
      </c>
      <c r="E1124" s="5" t="s">
        <v>976</v>
      </c>
      <c r="F1124" s="5" t="s">
        <v>73</v>
      </c>
      <c r="G1124" s="6">
        <v>50375</v>
      </c>
      <c r="H1124" s="6">
        <v>49875</v>
      </c>
      <c r="I1124" s="32">
        <v>-0.99255583126550695</v>
      </c>
      <c r="J1124" s="7"/>
    </row>
    <row r="1125" spans="1:10" x14ac:dyDescent="0.3">
      <c r="A1125" s="3" t="s">
        <v>117</v>
      </c>
      <c r="B1125" s="4" t="s">
        <v>118</v>
      </c>
      <c r="C1125" s="5" t="s">
        <v>303</v>
      </c>
      <c r="D1125" s="4" t="s">
        <v>304</v>
      </c>
      <c r="E1125" s="5" t="s">
        <v>976</v>
      </c>
      <c r="F1125" s="5" t="s">
        <v>73</v>
      </c>
      <c r="G1125" s="6">
        <v>51000</v>
      </c>
      <c r="H1125" s="6">
        <v>51500</v>
      </c>
      <c r="I1125" s="32">
        <v>0.98039215686274161</v>
      </c>
      <c r="J1125" s="7"/>
    </row>
    <row r="1126" spans="1:10" x14ac:dyDescent="0.3">
      <c r="A1126" s="3" t="s">
        <v>117</v>
      </c>
      <c r="B1126" s="4" t="s">
        <v>118</v>
      </c>
      <c r="C1126" s="5" t="s">
        <v>292</v>
      </c>
      <c r="D1126" s="4" t="s">
        <v>293</v>
      </c>
      <c r="E1126" s="5" t="s">
        <v>976</v>
      </c>
      <c r="F1126" s="5" t="s">
        <v>73</v>
      </c>
      <c r="G1126" s="6">
        <v>46500</v>
      </c>
      <c r="H1126" s="6">
        <v>46500</v>
      </c>
      <c r="I1126" s="32">
        <v>0</v>
      </c>
      <c r="J1126" s="7"/>
    </row>
    <row r="1127" spans="1:10" x14ac:dyDescent="0.3">
      <c r="A1127" s="3" t="s">
        <v>377</v>
      </c>
      <c r="B1127" s="4" t="s">
        <v>378</v>
      </c>
      <c r="C1127" s="5" t="s">
        <v>383</v>
      </c>
      <c r="D1127" s="4" t="s">
        <v>384</v>
      </c>
      <c r="E1127" s="5" t="s">
        <v>976</v>
      </c>
      <c r="F1127" s="5" t="s">
        <v>73</v>
      </c>
      <c r="G1127" s="6">
        <v>50250</v>
      </c>
      <c r="H1127" s="6">
        <v>51750</v>
      </c>
      <c r="I1127" s="32">
        <v>2.9850746268656803</v>
      </c>
      <c r="J1127" s="7"/>
    </row>
    <row r="1128" spans="1:10" x14ac:dyDescent="0.3">
      <c r="A1128" s="3" t="s">
        <v>149</v>
      </c>
      <c r="B1128" s="4" t="s">
        <v>150</v>
      </c>
      <c r="C1128" s="5" t="s">
        <v>151</v>
      </c>
      <c r="D1128" s="4" t="s">
        <v>152</v>
      </c>
      <c r="E1128" s="5" t="s">
        <v>976</v>
      </c>
      <c r="F1128" s="5" t="s">
        <v>73</v>
      </c>
      <c r="G1128" s="6">
        <v>49500</v>
      </c>
      <c r="H1128" s="6">
        <v>51000</v>
      </c>
      <c r="I1128" s="32">
        <v>3.0303030303030276</v>
      </c>
      <c r="J1128" s="7"/>
    </row>
    <row r="1129" spans="1:10" x14ac:dyDescent="0.3">
      <c r="A1129" s="3" t="s">
        <v>149</v>
      </c>
      <c r="B1129" s="4" t="s">
        <v>150</v>
      </c>
      <c r="C1129" s="5" t="s">
        <v>313</v>
      </c>
      <c r="D1129" s="4" t="s">
        <v>314</v>
      </c>
      <c r="E1129" s="5" t="s">
        <v>976</v>
      </c>
      <c r="F1129" s="5" t="s">
        <v>73</v>
      </c>
      <c r="G1129" s="6">
        <v>50150</v>
      </c>
      <c r="H1129" s="6">
        <v>49100</v>
      </c>
      <c r="I1129" s="32">
        <v>-2.0937188434695941</v>
      </c>
      <c r="J1129" s="7"/>
    </row>
    <row r="1130" spans="1:10" x14ac:dyDescent="0.3">
      <c r="A1130" s="3" t="s">
        <v>68</v>
      </c>
      <c r="B1130" s="4" t="s">
        <v>69</v>
      </c>
      <c r="C1130" s="5" t="s">
        <v>157</v>
      </c>
      <c r="D1130" s="4" t="s">
        <v>158</v>
      </c>
      <c r="E1130" s="5" t="s">
        <v>976</v>
      </c>
      <c r="F1130" s="5" t="s">
        <v>73</v>
      </c>
      <c r="G1130" s="6">
        <v>51333.333333299997</v>
      </c>
      <c r="H1130" s="6">
        <v>50666.666666700003</v>
      </c>
      <c r="I1130" s="32">
        <v>-1.2987012985722579</v>
      </c>
      <c r="J1130" s="7"/>
    </row>
    <row r="1131" spans="1:10" x14ac:dyDescent="0.3">
      <c r="A1131" s="3" t="s">
        <v>68</v>
      </c>
      <c r="B1131" s="4" t="s">
        <v>69</v>
      </c>
      <c r="C1131" s="5" t="s">
        <v>159</v>
      </c>
      <c r="D1131" s="4" t="s">
        <v>160</v>
      </c>
      <c r="E1131" s="5" t="s">
        <v>976</v>
      </c>
      <c r="F1131" s="5" t="s">
        <v>73</v>
      </c>
      <c r="G1131" s="6" t="s">
        <v>237</v>
      </c>
      <c r="H1131" s="6">
        <v>47500</v>
      </c>
      <c r="I1131" s="32" t="s">
        <v>237</v>
      </c>
      <c r="J1131" s="7"/>
    </row>
    <row r="1132" spans="1:10" x14ac:dyDescent="0.3">
      <c r="A1132" s="3" t="s">
        <v>68</v>
      </c>
      <c r="B1132" s="4" t="s">
        <v>69</v>
      </c>
      <c r="C1132" s="5" t="s">
        <v>163</v>
      </c>
      <c r="D1132" s="4" t="s">
        <v>164</v>
      </c>
      <c r="E1132" s="5" t="s">
        <v>976</v>
      </c>
      <c r="F1132" s="5" t="s">
        <v>73</v>
      </c>
      <c r="G1132" s="6" t="s">
        <v>237</v>
      </c>
      <c r="H1132" s="6">
        <v>48750</v>
      </c>
      <c r="I1132" s="32" t="s">
        <v>237</v>
      </c>
      <c r="J1132" s="7"/>
    </row>
    <row r="1133" spans="1:10" x14ac:dyDescent="0.3">
      <c r="A1133" s="3" t="s">
        <v>68</v>
      </c>
      <c r="B1133" s="4" t="s">
        <v>69</v>
      </c>
      <c r="C1133" s="5" t="s">
        <v>165</v>
      </c>
      <c r="D1133" s="4" t="s">
        <v>166</v>
      </c>
      <c r="E1133" s="5" t="s">
        <v>976</v>
      </c>
      <c r="F1133" s="5" t="s">
        <v>73</v>
      </c>
      <c r="G1133" s="6">
        <v>48700</v>
      </c>
      <c r="H1133" s="6">
        <v>48700</v>
      </c>
      <c r="I1133" s="32">
        <v>0</v>
      </c>
      <c r="J1133" s="7"/>
    </row>
    <row r="1134" spans="1:10" x14ac:dyDescent="0.3">
      <c r="A1134" s="3" t="s">
        <v>68</v>
      </c>
      <c r="B1134" s="4" t="s">
        <v>69</v>
      </c>
      <c r="C1134" s="5" t="s">
        <v>335</v>
      </c>
      <c r="D1134" s="4" t="s">
        <v>336</v>
      </c>
      <c r="E1134" s="5" t="s">
        <v>976</v>
      </c>
      <c r="F1134" s="5" t="s">
        <v>73</v>
      </c>
      <c r="G1134" s="6">
        <v>50500</v>
      </c>
      <c r="H1134" s="6">
        <v>52500</v>
      </c>
      <c r="I1134" s="32">
        <v>3.9603960396039639</v>
      </c>
      <c r="J1134" s="7"/>
    </row>
    <row r="1135" spans="1:10" x14ac:dyDescent="0.3">
      <c r="A1135" s="3" t="s">
        <v>68</v>
      </c>
      <c r="B1135" s="4" t="s">
        <v>69</v>
      </c>
      <c r="C1135" s="5" t="s">
        <v>169</v>
      </c>
      <c r="D1135" s="4" t="s">
        <v>170</v>
      </c>
      <c r="E1135" s="5" t="s">
        <v>976</v>
      </c>
      <c r="F1135" s="5" t="s">
        <v>73</v>
      </c>
      <c r="G1135" s="6">
        <v>49166.666666700003</v>
      </c>
      <c r="H1135" s="6">
        <v>48750</v>
      </c>
      <c r="I1135" s="32">
        <v>-0.84745762718587692</v>
      </c>
      <c r="J1135" s="7"/>
    </row>
    <row r="1136" spans="1:10" x14ac:dyDescent="0.3">
      <c r="A1136" s="3" t="s">
        <v>68</v>
      </c>
      <c r="B1136" s="4" t="s">
        <v>69</v>
      </c>
      <c r="C1136" s="5" t="s">
        <v>175</v>
      </c>
      <c r="D1136" s="4" t="s">
        <v>176</v>
      </c>
      <c r="E1136" s="5" t="s">
        <v>976</v>
      </c>
      <c r="F1136" s="5" t="s">
        <v>73</v>
      </c>
      <c r="G1136" s="6">
        <v>48500</v>
      </c>
      <c r="H1136" s="6">
        <v>47500</v>
      </c>
      <c r="I1136" s="32">
        <v>-2.0618556701030966</v>
      </c>
      <c r="J1136" s="7"/>
    </row>
    <row r="1137" spans="1:10" x14ac:dyDescent="0.3">
      <c r="A1137" s="3" t="s">
        <v>68</v>
      </c>
      <c r="B1137" s="4" t="s">
        <v>69</v>
      </c>
      <c r="C1137" s="5" t="s">
        <v>358</v>
      </c>
      <c r="D1137" s="4" t="s">
        <v>359</v>
      </c>
      <c r="E1137" s="5" t="s">
        <v>976</v>
      </c>
      <c r="F1137" s="5" t="s">
        <v>73</v>
      </c>
      <c r="G1137" s="6">
        <v>48125</v>
      </c>
      <c r="H1137" s="6">
        <v>46333.333333299997</v>
      </c>
      <c r="I1137" s="32">
        <v>-3.7229437230129947</v>
      </c>
      <c r="J1137" s="7"/>
    </row>
    <row r="1138" spans="1:10" x14ac:dyDescent="0.3">
      <c r="A1138" s="3" t="s">
        <v>68</v>
      </c>
      <c r="B1138" s="4" t="s">
        <v>69</v>
      </c>
      <c r="C1138" s="5" t="s">
        <v>177</v>
      </c>
      <c r="D1138" s="4" t="s">
        <v>178</v>
      </c>
      <c r="E1138" s="5" t="s">
        <v>976</v>
      </c>
      <c r="F1138" s="5" t="s">
        <v>73</v>
      </c>
      <c r="G1138" s="6">
        <v>49960</v>
      </c>
      <c r="H1138" s="6">
        <v>48920</v>
      </c>
      <c r="I1138" s="32">
        <v>-2.0816653322658141</v>
      </c>
      <c r="J1138" s="7"/>
    </row>
    <row r="1139" spans="1:10" x14ac:dyDescent="0.3">
      <c r="A1139" s="3" t="s">
        <v>68</v>
      </c>
      <c r="B1139" s="4" t="s">
        <v>69</v>
      </c>
      <c r="C1139" s="5" t="s">
        <v>323</v>
      </c>
      <c r="D1139" s="4" t="s">
        <v>324</v>
      </c>
      <c r="E1139" s="5" t="s">
        <v>976</v>
      </c>
      <c r="F1139" s="5" t="s">
        <v>73</v>
      </c>
      <c r="G1139" s="6">
        <v>47000</v>
      </c>
      <c r="H1139" s="6">
        <v>46500</v>
      </c>
      <c r="I1139" s="32">
        <v>-1.0638297872340385</v>
      </c>
      <c r="J1139" s="7"/>
    </row>
    <row r="1140" spans="1:10" x14ac:dyDescent="0.3">
      <c r="A1140" s="3" t="s">
        <v>183</v>
      </c>
      <c r="B1140" s="4" t="s">
        <v>184</v>
      </c>
      <c r="C1140" s="5" t="s">
        <v>187</v>
      </c>
      <c r="D1140" s="4" t="s">
        <v>188</v>
      </c>
      <c r="E1140" s="5" t="s">
        <v>976</v>
      </c>
      <c r="F1140" s="5" t="s">
        <v>73</v>
      </c>
      <c r="G1140" s="6">
        <v>51000</v>
      </c>
      <c r="H1140" s="6">
        <v>49333.333333299997</v>
      </c>
      <c r="I1140" s="32">
        <v>-3.2679738562745198</v>
      </c>
      <c r="J1140" s="7"/>
    </row>
    <row r="1141" spans="1:10" x14ac:dyDescent="0.3">
      <c r="A1141" s="3" t="s">
        <v>183</v>
      </c>
      <c r="B1141" s="4" t="s">
        <v>184</v>
      </c>
      <c r="C1141" s="5" t="s">
        <v>189</v>
      </c>
      <c r="D1141" s="4" t="s">
        <v>190</v>
      </c>
      <c r="E1141" s="5" t="s">
        <v>976</v>
      </c>
      <c r="F1141" s="5" t="s">
        <v>73</v>
      </c>
      <c r="G1141" s="6">
        <v>45533.333333299997</v>
      </c>
      <c r="H1141" s="6">
        <v>45533.333333299997</v>
      </c>
      <c r="I1141" s="32">
        <v>0</v>
      </c>
      <c r="J1141" s="7"/>
    </row>
    <row r="1142" spans="1:10" x14ac:dyDescent="0.3">
      <c r="A1142" s="3" t="s">
        <v>183</v>
      </c>
      <c r="B1142" s="4" t="s">
        <v>184</v>
      </c>
      <c r="C1142" s="5" t="s">
        <v>191</v>
      </c>
      <c r="D1142" s="4" t="s">
        <v>192</v>
      </c>
      <c r="E1142" s="5" t="s">
        <v>976</v>
      </c>
      <c r="F1142" s="5" t="s">
        <v>73</v>
      </c>
      <c r="G1142" s="6">
        <v>44300</v>
      </c>
      <c r="H1142" s="6">
        <v>44300</v>
      </c>
      <c r="I1142" s="32">
        <v>0</v>
      </c>
      <c r="J1142" s="7"/>
    </row>
    <row r="1143" spans="1:10" x14ac:dyDescent="0.3">
      <c r="A1143" s="3" t="s">
        <v>183</v>
      </c>
      <c r="B1143" s="4" t="s">
        <v>184</v>
      </c>
      <c r="C1143" s="5" t="s">
        <v>193</v>
      </c>
      <c r="D1143" s="4" t="s">
        <v>194</v>
      </c>
      <c r="E1143" s="5" t="s">
        <v>976</v>
      </c>
      <c r="F1143" s="5" t="s">
        <v>73</v>
      </c>
      <c r="G1143" s="6">
        <v>47100</v>
      </c>
      <c r="H1143" s="6">
        <v>47100</v>
      </c>
      <c r="I1143" s="32">
        <v>0</v>
      </c>
      <c r="J1143" s="7"/>
    </row>
    <row r="1144" spans="1:10" x14ac:dyDescent="0.3">
      <c r="A1144" s="3" t="s">
        <v>183</v>
      </c>
      <c r="B1144" s="4" t="s">
        <v>184</v>
      </c>
      <c r="C1144" s="5" t="s">
        <v>195</v>
      </c>
      <c r="D1144" s="4" t="s">
        <v>196</v>
      </c>
      <c r="E1144" s="5" t="s">
        <v>976</v>
      </c>
      <c r="F1144" s="5" t="s">
        <v>73</v>
      </c>
      <c r="G1144" s="6">
        <v>48833.333333299997</v>
      </c>
      <c r="H1144" s="6">
        <v>48333.333333299997</v>
      </c>
      <c r="I1144" s="32">
        <v>-1.0238907849836387</v>
      </c>
      <c r="J1144" s="7"/>
    </row>
    <row r="1145" spans="1:10" x14ac:dyDescent="0.3">
      <c r="A1145" s="3" t="s">
        <v>203</v>
      </c>
      <c r="B1145" s="4" t="s">
        <v>204</v>
      </c>
      <c r="C1145" s="5" t="s">
        <v>205</v>
      </c>
      <c r="D1145" s="4" t="s">
        <v>206</v>
      </c>
      <c r="E1145" s="5" t="s">
        <v>976</v>
      </c>
      <c r="F1145" s="5" t="s">
        <v>73</v>
      </c>
      <c r="G1145" s="6">
        <v>44666.666666700003</v>
      </c>
      <c r="H1145" s="6">
        <v>42833.333333299997</v>
      </c>
      <c r="I1145" s="32">
        <v>-4.104477612086499</v>
      </c>
      <c r="J1145" s="7"/>
    </row>
    <row r="1146" spans="1:10" x14ac:dyDescent="0.3">
      <c r="A1146" s="3" t="s">
        <v>207</v>
      </c>
      <c r="B1146" s="4" t="s">
        <v>208</v>
      </c>
      <c r="C1146" s="5" t="s">
        <v>209</v>
      </c>
      <c r="D1146" s="4" t="s">
        <v>210</v>
      </c>
      <c r="E1146" s="5" t="s">
        <v>976</v>
      </c>
      <c r="F1146" s="5" t="s">
        <v>73</v>
      </c>
      <c r="G1146" s="6">
        <v>44450</v>
      </c>
      <c r="H1146" s="6">
        <v>44450</v>
      </c>
      <c r="I1146" s="32">
        <v>0</v>
      </c>
      <c r="J1146" s="7"/>
    </row>
    <row r="1147" spans="1:10" x14ac:dyDescent="0.3">
      <c r="A1147" s="3" t="s">
        <v>207</v>
      </c>
      <c r="B1147" s="4" t="s">
        <v>208</v>
      </c>
      <c r="C1147" s="5" t="s">
        <v>349</v>
      </c>
      <c r="D1147" s="4" t="s">
        <v>350</v>
      </c>
      <c r="E1147" s="5" t="s">
        <v>976</v>
      </c>
      <c r="F1147" s="5" t="s">
        <v>73</v>
      </c>
      <c r="G1147" s="6" t="s">
        <v>237</v>
      </c>
      <c r="H1147" s="6">
        <v>46666.666666700003</v>
      </c>
      <c r="I1147" s="32" t="s">
        <v>237</v>
      </c>
      <c r="J1147" s="7"/>
    </row>
    <row r="1148" spans="1:10" x14ac:dyDescent="0.3">
      <c r="A1148" s="3" t="s">
        <v>207</v>
      </c>
      <c r="B1148" s="4" t="s">
        <v>208</v>
      </c>
      <c r="C1148" s="5" t="s">
        <v>211</v>
      </c>
      <c r="D1148" s="4" t="s">
        <v>212</v>
      </c>
      <c r="E1148" s="5" t="s">
        <v>976</v>
      </c>
      <c r="F1148" s="5" t="s">
        <v>73</v>
      </c>
      <c r="G1148" s="6" t="s">
        <v>237</v>
      </c>
      <c r="H1148" s="6">
        <v>46500</v>
      </c>
      <c r="I1148" s="32" t="s">
        <v>237</v>
      </c>
      <c r="J1148" s="7"/>
    </row>
    <row r="1149" spans="1:10" x14ac:dyDescent="0.3">
      <c r="A1149" s="3" t="s">
        <v>217</v>
      </c>
      <c r="B1149" s="4" t="s">
        <v>218</v>
      </c>
      <c r="C1149" s="5" t="s">
        <v>229</v>
      </c>
      <c r="D1149" s="4" t="s">
        <v>230</v>
      </c>
      <c r="E1149" s="5" t="s">
        <v>976</v>
      </c>
      <c r="F1149" s="5" t="s">
        <v>73</v>
      </c>
      <c r="G1149" s="6">
        <v>47100</v>
      </c>
      <c r="H1149" s="6">
        <v>47100</v>
      </c>
      <c r="I1149" s="32">
        <v>0</v>
      </c>
      <c r="J1149" s="7"/>
    </row>
    <row r="1150" spans="1:10" x14ac:dyDescent="0.3">
      <c r="A1150" s="3" t="s">
        <v>231</v>
      </c>
      <c r="B1150" s="4" t="s">
        <v>232</v>
      </c>
      <c r="C1150" s="5" t="s">
        <v>423</v>
      </c>
      <c r="D1150" s="4" t="s">
        <v>424</v>
      </c>
      <c r="E1150" s="5" t="s">
        <v>976</v>
      </c>
      <c r="F1150" s="5" t="s">
        <v>73</v>
      </c>
      <c r="G1150" s="6">
        <v>50225</v>
      </c>
      <c r="H1150" s="6">
        <v>51250</v>
      </c>
      <c r="I1150" s="32">
        <v>2.0408163265306145</v>
      </c>
      <c r="J1150" s="7"/>
    </row>
    <row r="1151" spans="1:10" x14ac:dyDescent="0.3">
      <c r="A1151" s="3" t="s">
        <v>231</v>
      </c>
      <c r="B1151" s="4" t="s">
        <v>232</v>
      </c>
      <c r="C1151" s="5" t="s">
        <v>468</v>
      </c>
      <c r="D1151" s="4" t="s">
        <v>469</v>
      </c>
      <c r="E1151" s="5" t="s">
        <v>976</v>
      </c>
      <c r="F1151" s="5" t="s">
        <v>73</v>
      </c>
      <c r="G1151" s="6">
        <v>47200</v>
      </c>
      <c r="H1151" s="6">
        <v>47700</v>
      </c>
      <c r="I1151" s="32">
        <v>1.0593220338983134</v>
      </c>
      <c r="J1151" s="7"/>
    </row>
    <row r="1152" spans="1:10" x14ac:dyDescent="0.3">
      <c r="A1152" s="3" t="s">
        <v>231</v>
      </c>
      <c r="B1152" s="4" t="s">
        <v>232</v>
      </c>
      <c r="C1152" s="5" t="s">
        <v>470</v>
      </c>
      <c r="D1152" s="4" t="s">
        <v>471</v>
      </c>
      <c r="E1152" s="5" t="s">
        <v>976</v>
      </c>
      <c r="F1152" s="5" t="s">
        <v>73</v>
      </c>
      <c r="G1152" s="6">
        <v>53333.333333299997</v>
      </c>
      <c r="H1152" s="6">
        <v>51666.666666700003</v>
      </c>
      <c r="I1152" s="32">
        <v>-3.1249999998769429</v>
      </c>
      <c r="J1152" s="7"/>
    </row>
    <row r="1153" spans="1:10" x14ac:dyDescent="0.3">
      <c r="A1153" s="3" t="s">
        <v>231</v>
      </c>
      <c r="B1153" s="4" t="s">
        <v>232</v>
      </c>
      <c r="C1153" s="5" t="s">
        <v>238</v>
      </c>
      <c r="D1153" s="4" t="s">
        <v>239</v>
      </c>
      <c r="E1153" s="5" t="s">
        <v>976</v>
      </c>
      <c r="F1153" s="5" t="s">
        <v>73</v>
      </c>
      <c r="G1153" s="6">
        <v>49450</v>
      </c>
      <c r="H1153" s="6">
        <v>49633.333333299997</v>
      </c>
      <c r="I1153" s="32">
        <v>0.37074486006065666</v>
      </c>
      <c r="J1153" s="7"/>
    </row>
    <row r="1154" spans="1:10" x14ac:dyDescent="0.3">
      <c r="A1154" s="3" t="s">
        <v>231</v>
      </c>
      <c r="B1154" s="4" t="s">
        <v>232</v>
      </c>
      <c r="C1154" s="5" t="s">
        <v>285</v>
      </c>
      <c r="D1154" s="4" t="s">
        <v>286</v>
      </c>
      <c r="E1154" s="5" t="s">
        <v>976</v>
      </c>
      <c r="F1154" s="5" t="s">
        <v>73</v>
      </c>
      <c r="G1154" s="6" t="s">
        <v>237</v>
      </c>
      <c r="H1154" s="6">
        <v>51000</v>
      </c>
      <c r="I1154" s="32" t="s">
        <v>237</v>
      </c>
      <c r="J1154" s="7"/>
    </row>
    <row r="1155" spans="1:10" x14ac:dyDescent="0.3">
      <c r="A1155" s="3" t="s">
        <v>74</v>
      </c>
      <c r="B1155" s="4" t="s">
        <v>75</v>
      </c>
      <c r="C1155" s="5" t="s">
        <v>243</v>
      </c>
      <c r="D1155" s="4" t="s">
        <v>244</v>
      </c>
      <c r="E1155" s="5" t="s">
        <v>976</v>
      </c>
      <c r="F1155" s="5" t="s">
        <v>73</v>
      </c>
      <c r="G1155" s="6">
        <v>49000</v>
      </c>
      <c r="H1155" s="6">
        <v>49000</v>
      </c>
      <c r="I1155" s="32">
        <v>0</v>
      </c>
      <c r="J1155" s="7"/>
    </row>
    <row r="1156" spans="1:10" x14ac:dyDescent="0.3">
      <c r="A1156" s="3" t="s">
        <v>74</v>
      </c>
      <c r="B1156" s="4" t="s">
        <v>75</v>
      </c>
      <c r="C1156" s="5" t="s">
        <v>245</v>
      </c>
      <c r="D1156" s="4" t="s">
        <v>246</v>
      </c>
      <c r="E1156" s="5" t="s">
        <v>976</v>
      </c>
      <c r="F1156" s="5" t="s">
        <v>73</v>
      </c>
      <c r="G1156" s="6" t="s">
        <v>237</v>
      </c>
      <c r="H1156" s="6">
        <v>47750</v>
      </c>
      <c r="I1156" s="32" t="s">
        <v>237</v>
      </c>
      <c r="J1156" s="7"/>
    </row>
    <row r="1157" spans="1:10" x14ac:dyDescent="0.3">
      <c r="A1157" s="3" t="s">
        <v>253</v>
      </c>
      <c r="B1157" s="4" t="s">
        <v>254</v>
      </c>
      <c r="C1157" s="5" t="s">
        <v>255</v>
      </c>
      <c r="D1157" s="4" t="s">
        <v>256</v>
      </c>
      <c r="E1157" s="5" t="s">
        <v>976</v>
      </c>
      <c r="F1157" s="5" t="s">
        <v>73</v>
      </c>
      <c r="G1157" s="6">
        <v>52300</v>
      </c>
      <c r="H1157" s="6">
        <v>53180</v>
      </c>
      <c r="I1157" s="32">
        <v>1.6826003824091718</v>
      </c>
      <c r="J1157" s="7"/>
    </row>
    <row r="1158" spans="1:10" x14ac:dyDescent="0.3">
      <c r="A1158" s="3" t="s">
        <v>253</v>
      </c>
      <c r="B1158" s="4" t="s">
        <v>254</v>
      </c>
      <c r="C1158" s="5" t="s">
        <v>259</v>
      </c>
      <c r="D1158" s="4" t="s">
        <v>260</v>
      </c>
      <c r="E1158" s="5" t="s">
        <v>976</v>
      </c>
      <c r="F1158" s="5" t="s">
        <v>73</v>
      </c>
      <c r="G1158" s="6" t="s">
        <v>237</v>
      </c>
      <c r="H1158" s="6">
        <v>46200</v>
      </c>
      <c r="I1158" s="32" t="s">
        <v>237</v>
      </c>
      <c r="J1158" s="7"/>
    </row>
    <row r="1159" spans="1:10" x14ac:dyDescent="0.3">
      <c r="A1159" s="3" t="s">
        <v>253</v>
      </c>
      <c r="B1159" s="4" t="s">
        <v>254</v>
      </c>
      <c r="C1159" s="5" t="s">
        <v>261</v>
      </c>
      <c r="D1159" s="4" t="s">
        <v>262</v>
      </c>
      <c r="E1159" s="5" t="s">
        <v>976</v>
      </c>
      <c r="F1159" s="5" t="s">
        <v>73</v>
      </c>
      <c r="G1159" s="6">
        <v>50366.666666700003</v>
      </c>
      <c r="H1159" s="6">
        <v>48166.666666700003</v>
      </c>
      <c r="I1159" s="32">
        <v>-4.3679682329554108</v>
      </c>
      <c r="J1159" s="7"/>
    </row>
    <row r="1160" spans="1:10" x14ac:dyDescent="0.3">
      <c r="A1160" s="3" t="s">
        <v>253</v>
      </c>
      <c r="B1160" s="4" t="s">
        <v>254</v>
      </c>
      <c r="C1160" s="5" t="s">
        <v>265</v>
      </c>
      <c r="D1160" s="4" t="s">
        <v>97</v>
      </c>
      <c r="E1160" s="5" t="s">
        <v>976</v>
      </c>
      <c r="F1160" s="5" t="s">
        <v>73</v>
      </c>
      <c r="G1160" s="6">
        <v>46828</v>
      </c>
      <c r="H1160" s="6">
        <v>46833.333333299997</v>
      </c>
      <c r="I1160" s="32">
        <v>1.1389197275124552E-2</v>
      </c>
      <c r="J1160" s="7"/>
    </row>
    <row r="1161" spans="1:10" x14ac:dyDescent="0.3">
      <c r="A1161" s="3" t="s">
        <v>253</v>
      </c>
      <c r="B1161" s="4" t="s">
        <v>254</v>
      </c>
      <c r="C1161" s="5" t="s">
        <v>266</v>
      </c>
      <c r="D1161" s="4" t="s">
        <v>267</v>
      </c>
      <c r="E1161" s="5" t="s">
        <v>976</v>
      </c>
      <c r="F1161" s="5" t="s">
        <v>73</v>
      </c>
      <c r="G1161" s="6" t="s">
        <v>237</v>
      </c>
      <c r="H1161" s="6">
        <v>47250</v>
      </c>
      <c r="I1161" s="32" t="s">
        <v>237</v>
      </c>
      <c r="J1161" s="7"/>
    </row>
    <row r="1162" spans="1:10" x14ac:dyDescent="0.3">
      <c r="A1162" s="3" t="s">
        <v>253</v>
      </c>
      <c r="B1162" s="4" t="s">
        <v>254</v>
      </c>
      <c r="C1162" s="5" t="s">
        <v>268</v>
      </c>
      <c r="D1162" s="4" t="s">
        <v>269</v>
      </c>
      <c r="E1162" s="5" t="s">
        <v>976</v>
      </c>
      <c r="F1162" s="5" t="s">
        <v>73</v>
      </c>
      <c r="G1162" s="6">
        <v>48533.333333299997</v>
      </c>
      <c r="H1162" s="6">
        <v>48450</v>
      </c>
      <c r="I1162" s="32">
        <v>-0.17170329663472872</v>
      </c>
      <c r="J1162" s="7"/>
    </row>
    <row r="1163" spans="1:10" x14ac:dyDescent="0.3">
      <c r="A1163" s="3" t="s">
        <v>253</v>
      </c>
      <c r="B1163" s="4" t="s">
        <v>254</v>
      </c>
      <c r="C1163" s="5" t="s">
        <v>272</v>
      </c>
      <c r="D1163" s="4" t="s">
        <v>273</v>
      </c>
      <c r="E1163" s="5" t="s">
        <v>976</v>
      </c>
      <c r="F1163" s="5" t="s">
        <v>73</v>
      </c>
      <c r="G1163" s="6" t="s">
        <v>237</v>
      </c>
      <c r="H1163" s="6">
        <v>50000</v>
      </c>
      <c r="I1163" s="32" t="s">
        <v>237</v>
      </c>
      <c r="J1163" s="7"/>
    </row>
    <row r="1164" spans="1:10" x14ac:dyDescent="0.3">
      <c r="A1164" s="3" t="s">
        <v>117</v>
      </c>
      <c r="B1164" s="4" t="s">
        <v>118</v>
      </c>
      <c r="C1164" s="5" t="s">
        <v>125</v>
      </c>
      <c r="D1164" s="4" t="s">
        <v>126</v>
      </c>
      <c r="E1164" s="5" t="s">
        <v>977</v>
      </c>
      <c r="F1164" s="5" t="s">
        <v>73</v>
      </c>
      <c r="G1164" s="6">
        <v>140100</v>
      </c>
      <c r="H1164" s="6">
        <v>139600</v>
      </c>
      <c r="I1164" s="32">
        <v>-0.35688793718772205</v>
      </c>
      <c r="J1164" s="7"/>
    </row>
    <row r="1165" spans="1:10" x14ac:dyDescent="0.3">
      <c r="A1165" s="3" t="s">
        <v>117</v>
      </c>
      <c r="B1165" s="4" t="s">
        <v>118</v>
      </c>
      <c r="C1165" s="5" t="s">
        <v>288</v>
      </c>
      <c r="D1165" s="4" t="s">
        <v>289</v>
      </c>
      <c r="E1165" s="5" t="s">
        <v>978</v>
      </c>
      <c r="F1165" s="5" t="s">
        <v>73</v>
      </c>
      <c r="G1165" s="6">
        <v>39100</v>
      </c>
      <c r="H1165" s="6">
        <v>39433.333333299997</v>
      </c>
      <c r="I1165" s="32">
        <v>0.85251491892581743</v>
      </c>
      <c r="J1165" s="7"/>
    </row>
    <row r="1166" spans="1:10" x14ac:dyDescent="0.3">
      <c r="A1166" s="3" t="s">
        <v>117</v>
      </c>
      <c r="B1166" s="4" t="s">
        <v>118</v>
      </c>
      <c r="C1166" s="5" t="s">
        <v>391</v>
      </c>
      <c r="D1166" s="4" t="s">
        <v>392</v>
      </c>
      <c r="E1166" s="5" t="s">
        <v>978</v>
      </c>
      <c r="F1166" s="5" t="s">
        <v>73</v>
      </c>
      <c r="G1166" s="6" t="s">
        <v>237</v>
      </c>
      <c r="H1166" s="6">
        <v>43250</v>
      </c>
      <c r="I1166" s="32" t="s">
        <v>237</v>
      </c>
      <c r="J1166" s="7"/>
    </row>
    <row r="1167" spans="1:10" x14ac:dyDescent="0.3">
      <c r="A1167" s="3" t="s">
        <v>117</v>
      </c>
      <c r="B1167" s="4" t="s">
        <v>118</v>
      </c>
      <c r="C1167" s="5" t="s">
        <v>133</v>
      </c>
      <c r="D1167" s="4" t="s">
        <v>134</v>
      </c>
      <c r="E1167" s="5" t="s">
        <v>978</v>
      </c>
      <c r="F1167" s="5" t="s">
        <v>73</v>
      </c>
      <c r="G1167" s="6">
        <v>40666.666666700003</v>
      </c>
      <c r="H1167" s="6">
        <v>40666.666666700003</v>
      </c>
      <c r="I1167" s="32">
        <v>0</v>
      </c>
      <c r="J1167" s="7"/>
    </row>
    <row r="1168" spans="1:10" x14ac:dyDescent="0.3">
      <c r="A1168" s="3" t="s">
        <v>117</v>
      </c>
      <c r="B1168" s="4" t="s">
        <v>118</v>
      </c>
      <c r="C1168" s="5" t="s">
        <v>290</v>
      </c>
      <c r="D1168" s="4" t="s">
        <v>291</v>
      </c>
      <c r="E1168" s="5" t="s">
        <v>978</v>
      </c>
      <c r="F1168" s="5" t="s">
        <v>73</v>
      </c>
      <c r="G1168" s="6">
        <v>40125</v>
      </c>
      <c r="H1168" s="6">
        <v>40125</v>
      </c>
      <c r="I1168" s="32">
        <v>0</v>
      </c>
      <c r="J1168" s="7"/>
    </row>
    <row r="1169" spans="1:10" x14ac:dyDescent="0.3">
      <c r="A1169" s="3" t="s">
        <v>117</v>
      </c>
      <c r="B1169" s="4" t="s">
        <v>118</v>
      </c>
      <c r="C1169" s="5" t="s">
        <v>292</v>
      </c>
      <c r="D1169" s="4" t="s">
        <v>293</v>
      </c>
      <c r="E1169" s="5" t="s">
        <v>978</v>
      </c>
      <c r="F1169" s="5" t="s">
        <v>73</v>
      </c>
      <c r="G1169" s="6">
        <v>35500</v>
      </c>
      <c r="H1169" s="6">
        <v>35500</v>
      </c>
      <c r="I1169" s="32">
        <v>0</v>
      </c>
      <c r="J1169" s="7"/>
    </row>
    <row r="1170" spans="1:10" x14ac:dyDescent="0.3">
      <c r="A1170" s="3" t="s">
        <v>117</v>
      </c>
      <c r="B1170" s="4" t="s">
        <v>118</v>
      </c>
      <c r="C1170" s="5" t="s">
        <v>137</v>
      </c>
      <c r="D1170" s="4" t="s">
        <v>138</v>
      </c>
      <c r="E1170" s="5" t="s">
        <v>978</v>
      </c>
      <c r="F1170" s="5" t="s">
        <v>73</v>
      </c>
      <c r="G1170" s="6">
        <v>38333.333333299997</v>
      </c>
      <c r="H1170" s="6">
        <v>40166.666666700003</v>
      </c>
      <c r="I1170" s="32">
        <v>4.7826086958302705</v>
      </c>
      <c r="J1170" s="7"/>
    </row>
    <row r="1171" spans="1:10" x14ac:dyDescent="0.3">
      <c r="A1171" s="3" t="s">
        <v>68</v>
      </c>
      <c r="B1171" s="4" t="s">
        <v>69</v>
      </c>
      <c r="C1171" s="5" t="s">
        <v>294</v>
      </c>
      <c r="D1171" s="4" t="s">
        <v>295</v>
      </c>
      <c r="E1171" s="5" t="s">
        <v>978</v>
      </c>
      <c r="F1171" s="5" t="s">
        <v>73</v>
      </c>
      <c r="G1171" s="6">
        <v>35500</v>
      </c>
      <c r="H1171" s="6">
        <v>35500</v>
      </c>
      <c r="I1171" s="32">
        <v>0</v>
      </c>
      <c r="J1171" s="7"/>
    </row>
    <row r="1172" spans="1:10" x14ac:dyDescent="0.3">
      <c r="A1172" s="3" t="s">
        <v>68</v>
      </c>
      <c r="B1172" s="4" t="s">
        <v>69</v>
      </c>
      <c r="C1172" s="5" t="s">
        <v>323</v>
      </c>
      <c r="D1172" s="4" t="s">
        <v>324</v>
      </c>
      <c r="E1172" s="5" t="s">
        <v>978</v>
      </c>
      <c r="F1172" s="5" t="s">
        <v>73</v>
      </c>
      <c r="G1172" s="6">
        <v>38000</v>
      </c>
      <c r="H1172" s="6">
        <v>38500</v>
      </c>
      <c r="I1172" s="32">
        <v>1.3157894736842035</v>
      </c>
      <c r="J1172" s="7"/>
    </row>
    <row r="1173" spans="1:10" x14ac:dyDescent="0.3">
      <c r="A1173" s="3" t="s">
        <v>183</v>
      </c>
      <c r="B1173" s="4" t="s">
        <v>184</v>
      </c>
      <c r="C1173" s="5" t="s">
        <v>189</v>
      </c>
      <c r="D1173" s="4" t="s">
        <v>190</v>
      </c>
      <c r="E1173" s="5" t="s">
        <v>978</v>
      </c>
      <c r="F1173" s="5" t="s">
        <v>73</v>
      </c>
      <c r="G1173" s="6">
        <v>43450</v>
      </c>
      <c r="H1173" s="6">
        <v>41966.666666700003</v>
      </c>
      <c r="I1173" s="32">
        <v>-3.4138856922899863</v>
      </c>
      <c r="J1173" s="7"/>
    </row>
    <row r="1174" spans="1:10" x14ac:dyDescent="0.3">
      <c r="A1174" s="3" t="s">
        <v>183</v>
      </c>
      <c r="B1174" s="4" t="s">
        <v>184</v>
      </c>
      <c r="C1174" s="5" t="s">
        <v>193</v>
      </c>
      <c r="D1174" s="4" t="s">
        <v>194</v>
      </c>
      <c r="E1174" s="5" t="s">
        <v>978</v>
      </c>
      <c r="F1174" s="5" t="s">
        <v>73</v>
      </c>
      <c r="G1174" s="6">
        <v>44950</v>
      </c>
      <c r="H1174" s="6">
        <v>44950</v>
      </c>
      <c r="I1174" s="32">
        <v>0</v>
      </c>
      <c r="J1174" s="7"/>
    </row>
    <row r="1175" spans="1:10" x14ac:dyDescent="0.3">
      <c r="A1175" s="3" t="s">
        <v>183</v>
      </c>
      <c r="B1175" s="4" t="s">
        <v>184</v>
      </c>
      <c r="C1175" s="5" t="s">
        <v>195</v>
      </c>
      <c r="D1175" s="4" t="s">
        <v>196</v>
      </c>
      <c r="E1175" s="5" t="s">
        <v>978</v>
      </c>
      <c r="F1175" s="5" t="s">
        <v>73</v>
      </c>
      <c r="G1175" s="6">
        <v>41633.333333299997</v>
      </c>
      <c r="H1175" s="6">
        <v>41633.333333299997</v>
      </c>
      <c r="I1175" s="32">
        <v>0</v>
      </c>
      <c r="J1175" s="7"/>
    </row>
    <row r="1176" spans="1:10" x14ac:dyDescent="0.3">
      <c r="A1176" s="3" t="s">
        <v>183</v>
      </c>
      <c r="B1176" s="4" t="s">
        <v>184</v>
      </c>
      <c r="C1176" s="5" t="s">
        <v>189</v>
      </c>
      <c r="D1176" s="4" t="s">
        <v>190</v>
      </c>
      <c r="E1176" s="5" t="s">
        <v>979</v>
      </c>
      <c r="F1176" s="5" t="s">
        <v>975</v>
      </c>
      <c r="G1176" s="6">
        <v>12450</v>
      </c>
      <c r="H1176" s="6">
        <v>12450</v>
      </c>
      <c r="I1176" s="32">
        <v>0</v>
      </c>
      <c r="J1176" s="7"/>
    </row>
    <row r="1177" spans="1:10" x14ac:dyDescent="0.3">
      <c r="A1177" s="3" t="s">
        <v>83</v>
      </c>
      <c r="B1177" s="4" t="s">
        <v>84</v>
      </c>
      <c r="C1177" s="5" t="s">
        <v>102</v>
      </c>
      <c r="D1177" s="4" t="s">
        <v>103</v>
      </c>
      <c r="E1177" s="5" t="s">
        <v>980</v>
      </c>
      <c r="F1177" s="5" t="s">
        <v>73</v>
      </c>
      <c r="G1177" s="6">
        <v>91766.5</v>
      </c>
      <c r="H1177" s="6">
        <v>91801.5</v>
      </c>
      <c r="I1177" s="32">
        <v>3.8140279949661071E-2</v>
      </c>
      <c r="J1177" s="7"/>
    </row>
    <row r="1178" spans="1:10" x14ac:dyDescent="0.3">
      <c r="A1178" s="3" t="s">
        <v>74</v>
      </c>
      <c r="B1178" s="4" t="s">
        <v>75</v>
      </c>
      <c r="C1178" s="5" t="s">
        <v>80</v>
      </c>
      <c r="D1178" s="4" t="s">
        <v>81</v>
      </c>
      <c r="E1178" s="5" t="s">
        <v>980</v>
      </c>
      <c r="F1178" s="5" t="s">
        <v>73</v>
      </c>
      <c r="G1178" s="6">
        <v>75800</v>
      </c>
      <c r="H1178" s="6">
        <v>75800</v>
      </c>
      <c r="I1178" s="32">
        <v>0</v>
      </c>
      <c r="J1178" s="7"/>
    </row>
    <row r="1179" spans="1:10" x14ac:dyDescent="0.3">
      <c r="A1179" s="3" t="s">
        <v>74</v>
      </c>
      <c r="B1179" s="4" t="s">
        <v>75</v>
      </c>
      <c r="C1179" s="5" t="s">
        <v>80</v>
      </c>
      <c r="D1179" s="4" t="s">
        <v>81</v>
      </c>
      <c r="E1179" s="5" t="s">
        <v>980</v>
      </c>
      <c r="F1179" s="5" t="s">
        <v>297</v>
      </c>
      <c r="G1179" s="6">
        <v>21000</v>
      </c>
      <c r="H1179" s="6">
        <v>21000</v>
      </c>
      <c r="I1179" s="32">
        <v>0</v>
      </c>
      <c r="J1179" s="7"/>
    </row>
    <row r="1180" spans="1:10" x14ac:dyDescent="0.3">
      <c r="A1180" s="3" t="s">
        <v>83</v>
      </c>
      <c r="B1180" s="4" t="s">
        <v>84</v>
      </c>
      <c r="C1180" s="5" t="s">
        <v>85</v>
      </c>
      <c r="D1180" s="4" t="s">
        <v>86</v>
      </c>
      <c r="E1180" s="5" t="s">
        <v>981</v>
      </c>
      <c r="F1180" s="5" t="s">
        <v>73</v>
      </c>
      <c r="G1180" s="6" t="s">
        <v>237</v>
      </c>
      <c r="H1180" s="6">
        <v>60500</v>
      </c>
      <c r="I1180" s="32" t="s">
        <v>237</v>
      </c>
      <c r="J1180" s="7"/>
    </row>
    <row r="1181" spans="1:10" x14ac:dyDescent="0.3">
      <c r="A1181" s="3" t="s">
        <v>83</v>
      </c>
      <c r="B1181" s="4" t="s">
        <v>84</v>
      </c>
      <c r="C1181" s="5" t="s">
        <v>100</v>
      </c>
      <c r="D1181" s="4" t="s">
        <v>101</v>
      </c>
      <c r="E1181" s="5" t="s">
        <v>982</v>
      </c>
      <c r="F1181" s="5" t="s">
        <v>341</v>
      </c>
      <c r="G1181" s="6">
        <v>20500</v>
      </c>
      <c r="H1181" s="6">
        <v>20666.666666699999</v>
      </c>
      <c r="I1181" s="32">
        <v>0.8130081302438974</v>
      </c>
      <c r="J1181" s="7"/>
    </row>
    <row r="1182" spans="1:10" x14ac:dyDescent="0.3">
      <c r="A1182" s="3" t="s">
        <v>83</v>
      </c>
      <c r="B1182" s="4" t="s">
        <v>84</v>
      </c>
      <c r="C1182" s="5" t="s">
        <v>110</v>
      </c>
      <c r="D1182" s="4" t="s">
        <v>111</v>
      </c>
      <c r="E1182" s="5" t="s">
        <v>982</v>
      </c>
      <c r="F1182" s="5" t="s">
        <v>341</v>
      </c>
      <c r="G1182" s="6">
        <v>23200</v>
      </c>
      <c r="H1182" s="6">
        <v>21650</v>
      </c>
      <c r="I1182" s="32">
        <v>-6.6810344827586192</v>
      </c>
      <c r="J1182" s="7"/>
    </row>
    <row r="1183" spans="1:10" x14ac:dyDescent="0.3">
      <c r="A1183" s="3" t="s">
        <v>117</v>
      </c>
      <c r="B1183" s="4" t="s">
        <v>118</v>
      </c>
      <c r="C1183" s="5" t="s">
        <v>119</v>
      </c>
      <c r="D1183" s="4" t="s">
        <v>120</v>
      </c>
      <c r="E1183" s="5" t="s">
        <v>982</v>
      </c>
      <c r="F1183" s="5" t="s">
        <v>341</v>
      </c>
      <c r="G1183" s="6">
        <v>20400</v>
      </c>
      <c r="H1183" s="6">
        <v>20425</v>
      </c>
      <c r="I1183" s="32">
        <v>0.1225490196078427</v>
      </c>
      <c r="J1183" s="7"/>
    </row>
    <row r="1184" spans="1:10" x14ac:dyDescent="0.3">
      <c r="A1184" s="3" t="s">
        <v>117</v>
      </c>
      <c r="B1184" s="4" t="s">
        <v>118</v>
      </c>
      <c r="C1184" s="5" t="s">
        <v>123</v>
      </c>
      <c r="D1184" s="4" t="s">
        <v>124</v>
      </c>
      <c r="E1184" s="5" t="s">
        <v>982</v>
      </c>
      <c r="F1184" s="5" t="s">
        <v>341</v>
      </c>
      <c r="G1184" s="6">
        <v>21000</v>
      </c>
      <c r="H1184" s="6">
        <v>20333.333333300001</v>
      </c>
      <c r="I1184" s="32">
        <v>-3.174603174761903</v>
      </c>
      <c r="J1184" s="7"/>
    </row>
    <row r="1185" spans="1:10" x14ac:dyDescent="0.3">
      <c r="A1185" s="3" t="s">
        <v>117</v>
      </c>
      <c r="B1185" s="4" t="s">
        <v>118</v>
      </c>
      <c r="C1185" s="5" t="s">
        <v>127</v>
      </c>
      <c r="D1185" s="4" t="s">
        <v>128</v>
      </c>
      <c r="E1185" s="5" t="s">
        <v>982</v>
      </c>
      <c r="F1185" s="5" t="s">
        <v>341</v>
      </c>
      <c r="G1185" s="6">
        <v>21500</v>
      </c>
      <c r="H1185" s="6">
        <v>20875</v>
      </c>
      <c r="I1185" s="32">
        <v>-2.9069767441860517</v>
      </c>
      <c r="J1185" s="7"/>
    </row>
    <row r="1186" spans="1:10" x14ac:dyDescent="0.3">
      <c r="A1186" s="3" t="s">
        <v>117</v>
      </c>
      <c r="B1186" s="4" t="s">
        <v>118</v>
      </c>
      <c r="C1186" s="5" t="s">
        <v>288</v>
      </c>
      <c r="D1186" s="4" t="s">
        <v>289</v>
      </c>
      <c r="E1186" s="5" t="s">
        <v>982</v>
      </c>
      <c r="F1186" s="5" t="s">
        <v>341</v>
      </c>
      <c r="G1186" s="6">
        <v>22333.333333300001</v>
      </c>
      <c r="H1186" s="6">
        <v>22000</v>
      </c>
      <c r="I1186" s="32">
        <v>-1.4925373132858133</v>
      </c>
      <c r="J1186" s="7"/>
    </row>
    <row r="1187" spans="1:10" x14ac:dyDescent="0.3">
      <c r="A1187" s="3" t="s">
        <v>117</v>
      </c>
      <c r="B1187" s="4" t="s">
        <v>118</v>
      </c>
      <c r="C1187" s="5" t="s">
        <v>129</v>
      </c>
      <c r="D1187" s="4" t="s">
        <v>130</v>
      </c>
      <c r="E1187" s="5" t="s">
        <v>982</v>
      </c>
      <c r="F1187" s="5" t="s">
        <v>341</v>
      </c>
      <c r="G1187" s="6">
        <v>21050</v>
      </c>
      <c r="H1187" s="6">
        <v>21050</v>
      </c>
      <c r="I1187" s="32">
        <v>0</v>
      </c>
      <c r="J1187" s="7"/>
    </row>
    <row r="1188" spans="1:10" x14ac:dyDescent="0.3">
      <c r="A1188" s="3" t="s">
        <v>117</v>
      </c>
      <c r="B1188" s="4" t="s">
        <v>118</v>
      </c>
      <c r="C1188" s="5" t="s">
        <v>342</v>
      </c>
      <c r="D1188" s="4" t="s">
        <v>343</v>
      </c>
      <c r="E1188" s="5" t="s">
        <v>982</v>
      </c>
      <c r="F1188" s="5" t="s">
        <v>341</v>
      </c>
      <c r="G1188" s="6">
        <v>19500</v>
      </c>
      <c r="H1188" s="6">
        <v>19000</v>
      </c>
      <c r="I1188" s="32">
        <v>-2.5641025641025661</v>
      </c>
      <c r="J1188" s="7"/>
    </row>
    <row r="1189" spans="1:10" x14ac:dyDescent="0.3">
      <c r="A1189" s="3" t="s">
        <v>117</v>
      </c>
      <c r="B1189" s="4" t="s">
        <v>118</v>
      </c>
      <c r="C1189" s="5" t="s">
        <v>131</v>
      </c>
      <c r="D1189" s="4" t="s">
        <v>132</v>
      </c>
      <c r="E1189" s="5" t="s">
        <v>982</v>
      </c>
      <c r="F1189" s="5" t="s">
        <v>341</v>
      </c>
      <c r="G1189" s="6">
        <v>20375</v>
      </c>
      <c r="H1189" s="6">
        <v>20225</v>
      </c>
      <c r="I1189" s="32">
        <v>-0.73619631901840066</v>
      </c>
      <c r="J1189" s="7"/>
    </row>
    <row r="1190" spans="1:10" x14ac:dyDescent="0.3">
      <c r="A1190" s="3" t="s">
        <v>117</v>
      </c>
      <c r="B1190" s="4" t="s">
        <v>118</v>
      </c>
      <c r="C1190" s="5" t="s">
        <v>133</v>
      </c>
      <c r="D1190" s="4" t="s">
        <v>134</v>
      </c>
      <c r="E1190" s="5" t="s">
        <v>982</v>
      </c>
      <c r="F1190" s="5" t="s">
        <v>341</v>
      </c>
      <c r="G1190" s="6">
        <v>21025</v>
      </c>
      <c r="H1190" s="6">
        <v>20375</v>
      </c>
      <c r="I1190" s="32">
        <v>-3.0915576694411362</v>
      </c>
      <c r="J1190" s="7"/>
    </row>
    <row r="1191" spans="1:10" x14ac:dyDescent="0.3">
      <c r="A1191" s="3" t="s">
        <v>117</v>
      </c>
      <c r="B1191" s="4" t="s">
        <v>118</v>
      </c>
      <c r="C1191" s="5" t="s">
        <v>135</v>
      </c>
      <c r="D1191" s="4" t="s">
        <v>136</v>
      </c>
      <c r="E1191" s="5" t="s">
        <v>982</v>
      </c>
      <c r="F1191" s="5" t="s">
        <v>341</v>
      </c>
      <c r="G1191" s="6">
        <v>21060</v>
      </c>
      <c r="H1191" s="6">
        <v>20960</v>
      </c>
      <c r="I1191" s="32">
        <v>-0.47483380816714105</v>
      </c>
      <c r="J1191" s="7"/>
    </row>
    <row r="1192" spans="1:10" x14ac:dyDescent="0.3">
      <c r="A1192" s="3" t="s">
        <v>117</v>
      </c>
      <c r="B1192" s="4" t="s">
        <v>118</v>
      </c>
      <c r="C1192" s="5" t="s">
        <v>303</v>
      </c>
      <c r="D1192" s="4" t="s">
        <v>304</v>
      </c>
      <c r="E1192" s="5" t="s">
        <v>982</v>
      </c>
      <c r="F1192" s="5" t="s">
        <v>341</v>
      </c>
      <c r="G1192" s="6">
        <v>19620</v>
      </c>
      <c r="H1192" s="6">
        <v>19720</v>
      </c>
      <c r="I1192" s="32">
        <v>0.50968399592252744</v>
      </c>
      <c r="J1192" s="7"/>
    </row>
    <row r="1193" spans="1:10" x14ac:dyDescent="0.3">
      <c r="A1193" s="3" t="s">
        <v>117</v>
      </c>
      <c r="B1193" s="4" t="s">
        <v>118</v>
      </c>
      <c r="C1193" s="5" t="s">
        <v>290</v>
      </c>
      <c r="D1193" s="4" t="s">
        <v>291</v>
      </c>
      <c r="E1193" s="5" t="s">
        <v>982</v>
      </c>
      <c r="F1193" s="5" t="s">
        <v>341</v>
      </c>
      <c r="G1193" s="6">
        <v>19900</v>
      </c>
      <c r="H1193" s="6">
        <v>19900</v>
      </c>
      <c r="I1193" s="32">
        <v>0</v>
      </c>
      <c r="J1193" s="7"/>
    </row>
    <row r="1194" spans="1:10" x14ac:dyDescent="0.3">
      <c r="A1194" s="3" t="s">
        <v>117</v>
      </c>
      <c r="B1194" s="4" t="s">
        <v>118</v>
      </c>
      <c r="C1194" s="5" t="s">
        <v>292</v>
      </c>
      <c r="D1194" s="4" t="s">
        <v>293</v>
      </c>
      <c r="E1194" s="5" t="s">
        <v>982</v>
      </c>
      <c r="F1194" s="5" t="s">
        <v>341</v>
      </c>
      <c r="G1194" s="6">
        <v>18500</v>
      </c>
      <c r="H1194" s="6">
        <v>18666.666666699999</v>
      </c>
      <c r="I1194" s="32">
        <v>0.9009009010810809</v>
      </c>
      <c r="J1194" s="7"/>
    </row>
    <row r="1195" spans="1:10" x14ac:dyDescent="0.3">
      <c r="A1195" s="3" t="s">
        <v>117</v>
      </c>
      <c r="B1195" s="4" t="s">
        <v>118</v>
      </c>
      <c r="C1195" s="5" t="s">
        <v>137</v>
      </c>
      <c r="D1195" s="4" t="s">
        <v>138</v>
      </c>
      <c r="E1195" s="5" t="s">
        <v>982</v>
      </c>
      <c r="F1195" s="5" t="s">
        <v>341</v>
      </c>
      <c r="G1195" s="6">
        <v>20000</v>
      </c>
      <c r="H1195" s="6">
        <v>19500</v>
      </c>
      <c r="I1195" s="32">
        <v>-2.5000000000000022</v>
      </c>
      <c r="J1195" s="7"/>
    </row>
    <row r="1196" spans="1:10" x14ac:dyDescent="0.3">
      <c r="A1196" s="3" t="s">
        <v>68</v>
      </c>
      <c r="B1196" s="4" t="s">
        <v>69</v>
      </c>
      <c r="C1196" s="5" t="s">
        <v>294</v>
      </c>
      <c r="D1196" s="4" t="s">
        <v>295</v>
      </c>
      <c r="E1196" s="5" t="s">
        <v>982</v>
      </c>
      <c r="F1196" s="5" t="s">
        <v>341</v>
      </c>
      <c r="G1196" s="6">
        <v>18500</v>
      </c>
      <c r="H1196" s="6">
        <v>18500</v>
      </c>
      <c r="I1196" s="32">
        <v>0</v>
      </c>
      <c r="J1196" s="7"/>
    </row>
    <row r="1197" spans="1:10" x14ac:dyDescent="0.3">
      <c r="A1197" s="3" t="s">
        <v>68</v>
      </c>
      <c r="B1197" s="4" t="s">
        <v>69</v>
      </c>
      <c r="C1197" s="5" t="s">
        <v>179</v>
      </c>
      <c r="D1197" s="4" t="s">
        <v>180</v>
      </c>
      <c r="E1197" s="5" t="s">
        <v>982</v>
      </c>
      <c r="F1197" s="5" t="s">
        <v>341</v>
      </c>
      <c r="G1197" s="6">
        <v>20075</v>
      </c>
      <c r="H1197" s="6">
        <v>20825</v>
      </c>
      <c r="I1197" s="32">
        <v>3.7359900373598931</v>
      </c>
      <c r="J1197" s="7"/>
    </row>
    <row r="1198" spans="1:10" x14ac:dyDescent="0.3">
      <c r="A1198" s="3" t="s">
        <v>68</v>
      </c>
      <c r="B1198" s="4" t="s">
        <v>69</v>
      </c>
      <c r="C1198" s="5" t="s">
        <v>323</v>
      </c>
      <c r="D1198" s="4" t="s">
        <v>324</v>
      </c>
      <c r="E1198" s="5" t="s">
        <v>982</v>
      </c>
      <c r="F1198" s="5" t="s">
        <v>341</v>
      </c>
      <c r="G1198" s="6">
        <v>17375</v>
      </c>
      <c r="H1198" s="6">
        <v>17166.666666699999</v>
      </c>
      <c r="I1198" s="32">
        <v>-1.1990407671942482</v>
      </c>
      <c r="J1198" s="7"/>
    </row>
    <row r="1199" spans="1:10" x14ac:dyDescent="0.3">
      <c r="A1199" s="3" t="s">
        <v>253</v>
      </c>
      <c r="B1199" s="4" t="s">
        <v>254</v>
      </c>
      <c r="C1199" s="5" t="s">
        <v>272</v>
      </c>
      <c r="D1199" s="4" t="s">
        <v>273</v>
      </c>
      <c r="E1199" s="5" t="s">
        <v>982</v>
      </c>
      <c r="F1199" s="5" t="s">
        <v>341</v>
      </c>
      <c r="G1199" s="6">
        <v>22483.333333300001</v>
      </c>
      <c r="H1199" s="6">
        <v>22225</v>
      </c>
      <c r="I1199" s="32">
        <v>-1.14899925856361</v>
      </c>
      <c r="J1199" s="7"/>
    </row>
    <row r="1200" spans="1:10" x14ac:dyDescent="0.3">
      <c r="A1200" s="3" t="s">
        <v>83</v>
      </c>
      <c r="B1200" s="4" t="s">
        <v>84</v>
      </c>
      <c r="C1200" s="5" t="s">
        <v>85</v>
      </c>
      <c r="D1200" s="4" t="s">
        <v>86</v>
      </c>
      <c r="E1200" s="5" t="s">
        <v>983</v>
      </c>
      <c r="F1200" s="5" t="s">
        <v>73</v>
      </c>
      <c r="G1200" s="6">
        <v>40809.090909099999</v>
      </c>
      <c r="H1200" s="6">
        <v>40761.363636399998</v>
      </c>
      <c r="I1200" s="32">
        <v>-0.11695255061259235</v>
      </c>
      <c r="J1200" s="7"/>
    </row>
    <row r="1201" spans="1:10" x14ac:dyDescent="0.3">
      <c r="A1201" s="3" t="s">
        <v>83</v>
      </c>
      <c r="B1201" s="4" t="s">
        <v>84</v>
      </c>
      <c r="C1201" s="5" t="s">
        <v>299</v>
      </c>
      <c r="D1201" s="4" t="s">
        <v>300</v>
      </c>
      <c r="E1201" s="5" t="s">
        <v>983</v>
      </c>
      <c r="F1201" s="5" t="s">
        <v>73</v>
      </c>
      <c r="G1201" s="6">
        <v>39135</v>
      </c>
      <c r="H1201" s="6">
        <v>38870</v>
      </c>
      <c r="I1201" s="32">
        <v>-0.67714322217963252</v>
      </c>
      <c r="J1201" s="7"/>
    </row>
    <row r="1202" spans="1:10" x14ac:dyDescent="0.3">
      <c r="A1202" s="3" t="s">
        <v>83</v>
      </c>
      <c r="B1202" s="4" t="s">
        <v>84</v>
      </c>
      <c r="C1202" s="5" t="s">
        <v>88</v>
      </c>
      <c r="D1202" s="4" t="s">
        <v>89</v>
      </c>
      <c r="E1202" s="5" t="s">
        <v>983</v>
      </c>
      <c r="F1202" s="5" t="s">
        <v>73</v>
      </c>
      <c r="G1202" s="6">
        <v>40000</v>
      </c>
      <c r="H1202" s="6">
        <v>40000</v>
      </c>
      <c r="I1202" s="32">
        <v>0</v>
      </c>
      <c r="J1202" s="7"/>
    </row>
    <row r="1203" spans="1:10" x14ac:dyDescent="0.3">
      <c r="A1203" s="3" t="s">
        <v>83</v>
      </c>
      <c r="B1203" s="4" t="s">
        <v>84</v>
      </c>
      <c r="C1203" s="5" t="s">
        <v>488</v>
      </c>
      <c r="D1203" s="4" t="s">
        <v>234</v>
      </c>
      <c r="E1203" s="5" t="s">
        <v>983</v>
      </c>
      <c r="F1203" s="5" t="s">
        <v>73</v>
      </c>
      <c r="G1203" s="6">
        <v>39600</v>
      </c>
      <c r="H1203" s="6">
        <v>40600</v>
      </c>
      <c r="I1203" s="32">
        <v>2.5252525252525304</v>
      </c>
      <c r="J1203" s="7"/>
    </row>
    <row r="1204" spans="1:10" x14ac:dyDescent="0.3">
      <c r="A1204" s="3" t="s">
        <v>83</v>
      </c>
      <c r="B1204" s="4" t="s">
        <v>84</v>
      </c>
      <c r="C1204" s="5" t="s">
        <v>90</v>
      </c>
      <c r="D1204" s="4" t="s">
        <v>91</v>
      </c>
      <c r="E1204" s="5" t="s">
        <v>983</v>
      </c>
      <c r="F1204" s="5" t="s">
        <v>73</v>
      </c>
      <c r="G1204" s="6">
        <v>37875</v>
      </c>
      <c r="H1204" s="6">
        <v>38800</v>
      </c>
      <c r="I1204" s="32">
        <v>2.4422442244224518</v>
      </c>
      <c r="J1204" s="7"/>
    </row>
    <row r="1205" spans="1:10" x14ac:dyDescent="0.3">
      <c r="A1205" s="3" t="s">
        <v>83</v>
      </c>
      <c r="B1205" s="4" t="s">
        <v>84</v>
      </c>
      <c r="C1205" s="5" t="s">
        <v>301</v>
      </c>
      <c r="D1205" s="4" t="s">
        <v>302</v>
      </c>
      <c r="E1205" s="5" t="s">
        <v>983</v>
      </c>
      <c r="F1205" s="5" t="s">
        <v>73</v>
      </c>
      <c r="G1205" s="6">
        <v>40137.5</v>
      </c>
      <c r="H1205" s="6">
        <v>40137.5</v>
      </c>
      <c r="I1205" s="32">
        <v>0</v>
      </c>
      <c r="J1205" s="7"/>
    </row>
    <row r="1206" spans="1:10" x14ac:dyDescent="0.3">
      <c r="A1206" s="3" t="s">
        <v>83</v>
      </c>
      <c r="B1206" s="4" t="s">
        <v>84</v>
      </c>
      <c r="C1206" s="5" t="s">
        <v>92</v>
      </c>
      <c r="D1206" s="4" t="s">
        <v>93</v>
      </c>
      <c r="E1206" s="5" t="s">
        <v>983</v>
      </c>
      <c r="F1206" s="5" t="s">
        <v>73</v>
      </c>
      <c r="G1206" s="6">
        <v>38217.5</v>
      </c>
      <c r="H1206" s="6">
        <v>38625</v>
      </c>
      <c r="I1206" s="32">
        <v>1.0662654543075911</v>
      </c>
      <c r="J1206" s="7"/>
    </row>
    <row r="1207" spans="1:10" x14ac:dyDescent="0.3">
      <c r="A1207" s="3" t="s">
        <v>83</v>
      </c>
      <c r="B1207" s="4" t="s">
        <v>84</v>
      </c>
      <c r="C1207" s="5" t="s">
        <v>94</v>
      </c>
      <c r="D1207" s="4" t="s">
        <v>95</v>
      </c>
      <c r="E1207" s="5" t="s">
        <v>983</v>
      </c>
      <c r="F1207" s="5" t="s">
        <v>73</v>
      </c>
      <c r="G1207" s="6">
        <v>40342.5</v>
      </c>
      <c r="H1207" s="6">
        <v>42229</v>
      </c>
      <c r="I1207" s="32">
        <v>4.6762099522835721</v>
      </c>
      <c r="J1207" s="7"/>
    </row>
    <row r="1208" spans="1:10" x14ac:dyDescent="0.3">
      <c r="A1208" s="3" t="s">
        <v>83</v>
      </c>
      <c r="B1208" s="4" t="s">
        <v>84</v>
      </c>
      <c r="C1208" s="5" t="s">
        <v>96</v>
      </c>
      <c r="D1208" s="4" t="s">
        <v>97</v>
      </c>
      <c r="E1208" s="5" t="s">
        <v>983</v>
      </c>
      <c r="F1208" s="5" t="s">
        <v>73</v>
      </c>
      <c r="G1208" s="6">
        <v>40095</v>
      </c>
      <c r="H1208" s="6">
        <v>39758.333333299997</v>
      </c>
      <c r="I1208" s="32">
        <v>-0.83967244469386193</v>
      </c>
      <c r="J1208" s="7"/>
    </row>
    <row r="1209" spans="1:10" x14ac:dyDescent="0.3">
      <c r="A1209" s="3" t="s">
        <v>83</v>
      </c>
      <c r="B1209" s="4" t="s">
        <v>84</v>
      </c>
      <c r="C1209" s="5" t="s">
        <v>98</v>
      </c>
      <c r="D1209" s="4" t="s">
        <v>99</v>
      </c>
      <c r="E1209" s="5" t="s">
        <v>983</v>
      </c>
      <c r="F1209" s="5" t="s">
        <v>73</v>
      </c>
      <c r="G1209" s="6">
        <v>38475</v>
      </c>
      <c r="H1209" s="6">
        <v>37860</v>
      </c>
      <c r="I1209" s="32">
        <v>-1.5984405458089657</v>
      </c>
      <c r="J1209" s="7"/>
    </row>
    <row r="1210" spans="1:10" x14ac:dyDescent="0.3">
      <c r="A1210" s="3" t="s">
        <v>83</v>
      </c>
      <c r="B1210" s="4" t="s">
        <v>84</v>
      </c>
      <c r="C1210" s="5" t="s">
        <v>100</v>
      </c>
      <c r="D1210" s="4" t="s">
        <v>101</v>
      </c>
      <c r="E1210" s="5" t="s">
        <v>983</v>
      </c>
      <c r="F1210" s="5" t="s">
        <v>73</v>
      </c>
      <c r="G1210" s="6">
        <v>37666.666666700003</v>
      </c>
      <c r="H1210" s="6">
        <v>37666.666666700003</v>
      </c>
      <c r="I1210" s="32">
        <v>0</v>
      </c>
      <c r="J1210" s="7"/>
    </row>
    <row r="1211" spans="1:10" x14ac:dyDescent="0.3">
      <c r="A1211" s="3" t="s">
        <v>83</v>
      </c>
      <c r="B1211" s="4" t="s">
        <v>84</v>
      </c>
      <c r="C1211" s="5" t="s">
        <v>102</v>
      </c>
      <c r="D1211" s="4" t="s">
        <v>103</v>
      </c>
      <c r="E1211" s="5" t="s">
        <v>983</v>
      </c>
      <c r="F1211" s="5" t="s">
        <v>73</v>
      </c>
      <c r="G1211" s="6">
        <v>40650</v>
      </c>
      <c r="H1211" s="6">
        <v>40238.833333299997</v>
      </c>
      <c r="I1211" s="32">
        <v>-1.0114801148831565</v>
      </c>
      <c r="J1211" s="7"/>
    </row>
    <row r="1212" spans="1:10" x14ac:dyDescent="0.3">
      <c r="A1212" s="3" t="s">
        <v>83</v>
      </c>
      <c r="B1212" s="4" t="s">
        <v>84</v>
      </c>
      <c r="C1212" s="5" t="s">
        <v>104</v>
      </c>
      <c r="D1212" s="4" t="s">
        <v>105</v>
      </c>
      <c r="E1212" s="5" t="s">
        <v>983</v>
      </c>
      <c r="F1212" s="5" t="s">
        <v>73</v>
      </c>
      <c r="G1212" s="6">
        <v>40137.5</v>
      </c>
      <c r="H1212" s="6">
        <v>39687.5</v>
      </c>
      <c r="I1212" s="32">
        <v>-1.1211460604173107</v>
      </c>
      <c r="J1212" s="7"/>
    </row>
    <row r="1213" spans="1:10" x14ac:dyDescent="0.3">
      <c r="A1213" s="3" t="s">
        <v>83</v>
      </c>
      <c r="B1213" s="4" t="s">
        <v>84</v>
      </c>
      <c r="C1213" s="5" t="s">
        <v>106</v>
      </c>
      <c r="D1213" s="4" t="s">
        <v>107</v>
      </c>
      <c r="E1213" s="5" t="s">
        <v>983</v>
      </c>
      <c r="F1213" s="5" t="s">
        <v>73</v>
      </c>
      <c r="G1213" s="6">
        <v>38425</v>
      </c>
      <c r="H1213" s="6">
        <v>38850</v>
      </c>
      <c r="I1213" s="32">
        <v>1.1060507482107962</v>
      </c>
      <c r="J1213" s="7"/>
    </row>
    <row r="1214" spans="1:10" x14ac:dyDescent="0.3">
      <c r="A1214" s="3" t="s">
        <v>83</v>
      </c>
      <c r="B1214" s="4" t="s">
        <v>84</v>
      </c>
      <c r="C1214" s="5" t="s">
        <v>501</v>
      </c>
      <c r="D1214" s="4" t="s">
        <v>502</v>
      </c>
      <c r="E1214" s="5" t="s">
        <v>983</v>
      </c>
      <c r="F1214" s="5" t="s">
        <v>73</v>
      </c>
      <c r="G1214" s="6">
        <v>44250</v>
      </c>
      <c r="H1214" s="6">
        <v>44633.333333299997</v>
      </c>
      <c r="I1214" s="32">
        <v>0.86629001875706546</v>
      </c>
      <c r="J1214" s="7"/>
    </row>
    <row r="1215" spans="1:10" x14ac:dyDescent="0.3">
      <c r="A1215" s="3" t="s">
        <v>83</v>
      </c>
      <c r="B1215" s="4" t="s">
        <v>84</v>
      </c>
      <c r="C1215" s="5" t="s">
        <v>108</v>
      </c>
      <c r="D1215" s="4" t="s">
        <v>109</v>
      </c>
      <c r="E1215" s="5" t="s">
        <v>983</v>
      </c>
      <c r="F1215" s="5" t="s">
        <v>73</v>
      </c>
      <c r="G1215" s="6">
        <v>44000</v>
      </c>
      <c r="H1215" s="6">
        <v>42000</v>
      </c>
      <c r="I1215" s="32">
        <v>-4.5454545454545414</v>
      </c>
      <c r="J1215" s="7"/>
    </row>
    <row r="1216" spans="1:10" x14ac:dyDescent="0.3">
      <c r="A1216" s="3" t="s">
        <v>83</v>
      </c>
      <c r="B1216" s="4" t="s">
        <v>84</v>
      </c>
      <c r="C1216" s="5" t="s">
        <v>110</v>
      </c>
      <c r="D1216" s="4" t="s">
        <v>111</v>
      </c>
      <c r="E1216" s="5" t="s">
        <v>983</v>
      </c>
      <c r="F1216" s="5" t="s">
        <v>73</v>
      </c>
      <c r="G1216" s="6">
        <v>38100</v>
      </c>
      <c r="H1216" s="6">
        <v>37300</v>
      </c>
      <c r="I1216" s="32">
        <v>-2.0997375328083989</v>
      </c>
      <c r="J1216" s="7"/>
    </row>
    <row r="1217" spans="1:10" x14ac:dyDescent="0.3">
      <c r="A1217" s="3" t="s">
        <v>83</v>
      </c>
      <c r="B1217" s="4" t="s">
        <v>84</v>
      </c>
      <c r="C1217" s="5" t="s">
        <v>112</v>
      </c>
      <c r="D1217" s="4" t="s">
        <v>113</v>
      </c>
      <c r="E1217" s="5" t="s">
        <v>983</v>
      </c>
      <c r="F1217" s="5" t="s">
        <v>73</v>
      </c>
      <c r="G1217" s="6">
        <v>39791.666666700003</v>
      </c>
      <c r="H1217" s="6">
        <v>38951.4285714</v>
      </c>
      <c r="I1217" s="32">
        <v>-2.1115931190767712</v>
      </c>
      <c r="J1217" s="7"/>
    </row>
    <row r="1218" spans="1:10" x14ac:dyDescent="0.3">
      <c r="A1218" s="3" t="s">
        <v>83</v>
      </c>
      <c r="B1218" s="4" t="s">
        <v>84</v>
      </c>
      <c r="C1218" s="5" t="s">
        <v>409</v>
      </c>
      <c r="D1218" s="4" t="s">
        <v>410</v>
      </c>
      <c r="E1218" s="5" t="s">
        <v>983</v>
      </c>
      <c r="F1218" s="5" t="s">
        <v>73</v>
      </c>
      <c r="G1218" s="6">
        <v>39068.75</v>
      </c>
      <c r="H1218" s="6">
        <v>38966.666666700003</v>
      </c>
      <c r="I1218" s="32">
        <v>-0.26129152660373522</v>
      </c>
      <c r="J1218" s="7"/>
    </row>
    <row r="1219" spans="1:10" x14ac:dyDescent="0.3">
      <c r="A1219" s="3" t="s">
        <v>114</v>
      </c>
      <c r="B1219" s="4" t="s">
        <v>115</v>
      </c>
      <c r="C1219" s="5" t="s">
        <v>116</v>
      </c>
      <c r="D1219" s="4" t="s">
        <v>115</v>
      </c>
      <c r="E1219" s="5" t="s">
        <v>983</v>
      </c>
      <c r="F1219" s="5" t="s">
        <v>73</v>
      </c>
      <c r="G1219" s="6" t="s">
        <v>237</v>
      </c>
      <c r="H1219" s="6">
        <v>45150</v>
      </c>
      <c r="I1219" s="32" t="s">
        <v>237</v>
      </c>
      <c r="J1219" s="7"/>
    </row>
    <row r="1220" spans="1:10" x14ac:dyDescent="0.3">
      <c r="A1220" s="3" t="s">
        <v>411</v>
      </c>
      <c r="B1220" s="4" t="s">
        <v>412</v>
      </c>
      <c r="C1220" s="5" t="s">
        <v>432</v>
      </c>
      <c r="D1220" s="4" t="s">
        <v>433</v>
      </c>
      <c r="E1220" s="5" t="s">
        <v>983</v>
      </c>
      <c r="F1220" s="5" t="s">
        <v>73</v>
      </c>
      <c r="G1220" s="6">
        <v>53055</v>
      </c>
      <c r="H1220" s="6">
        <v>52832.5</v>
      </c>
      <c r="I1220" s="32">
        <v>-0.41937611912166162</v>
      </c>
      <c r="J1220" s="7"/>
    </row>
    <row r="1221" spans="1:10" x14ac:dyDescent="0.3">
      <c r="A1221" s="3" t="s">
        <v>117</v>
      </c>
      <c r="B1221" s="4" t="s">
        <v>118</v>
      </c>
      <c r="C1221" s="5" t="s">
        <v>119</v>
      </c>
      <c r="D1221" s="4" t="s">
        <v>120</v>
      </c>
      <c r="E1221" s="5" t="s">
        <v>983</v>
      </c>
      <c r="F1221" s="5" t="s">
        <v>73</v>
      </c>
      <c r="G1221" s="6">
        <v>41625</v>
      </c>
      <c r="H1221" s="6">
        <v>41100</v>
      </c>
      <c r="I1221" s="32">
        <v>-1.2612612612612595</v>
      </c>
      <c r="J1221" s="7"/>
    </row>
    <row r="1222" spans="1:10" x14ac:dyDescent="0.3">
      <c r="A1222" s="3" t="s">
        <v>117</v>
      </c>
      <c r="B1222" s="4" t="s">
        <v>118</v>
      </c>
      <c r="C1222" s="5" t="s">
        <v>121</v>
      </c>
      <c r="D1222" s="4" t="s">
        <v>122</v>
      </c>
      <c r="E1222" s="5" t="s">
        <v>983</v>
      </c>
      <c r="F1222" s="5" t="s">
        <v>73</v>
      </c>
      <c r="G1222" s="6">
        <v>40425</v>
      </c>
      <c r="H1222" s="6">
        <v>40450</v>
      </c>
      <c r="I1222" s="32">
        <v>6.1842918985766104E-2</v>
      </c>
      <c r="J1222" s="7"/>
    </row>
    <row r="1223" spans="1:10" x14ac:dyDescent="0.3">
      <c r="A1223" s="3" t="s">
        <v>117</v>
      </c>
      <c r="B1223" s="4" t="s">
        <v>118</v>
      </c>
      <c r="C1223" s="5" t="s">
        <v>125</v>
      </c>
      <c r="D1223" s="4" t="s">
        <v>126</v>
      </c>
      <c r="E1223" s="5" t="s">
        <v>983</v>
      </c>
      <c r="F1223" s="5" t="s">
        <v>73</v>
      </c>
      <c r="G1223" s="6">
        <v>41633.333333299997</v>
      </c>
      <c r="H1223" s="6">
        <v>41733.333333299997</v>
      </c>
      <c r="I1223" s="32">
        <v>0.24019215372317326</v>
      </c>
      <c r="J1223" s="7"/>
    </row>
    <row r="1224" spans="1:10" x14ac:dyDescent="0.3">
      <c r="A1224" s="3" t="s">
        <v>117</v>
      </c>
      <c r="B1224" s="4" t="s">
        <v>118</v>
      </c>
      <c r="C1224" s="5" t="s">
        <v>127</v>
      </c>
      <c r="D1224" s="4" t="s">
        <v>128</v>
      </c>
      <c r="E1224" s="5" t="s">
        <v>983</v>
      </c>
      <c r="F1224" s="5" t="s">
        <v>73</v>
      </c>
      <c r="G1224" s="6">
        <v>43500</v>
      </c>
      <c r="H1224" s="6">
        <v>43280</v>
      </c>
      <c r="I1224" s="32">
        <v>-0.5057471264367841</v>
      </c>
      <c r="J1224" s="7"/>
    </row>
    <row r="1225" spans="1:10" x14ac:dyDescent="0.3">
      <c r="A1225" s="3" t="s">
        <v>117</v>
      </c>
      <c r="B1225" s="4" t="s">
        <v>118</v>
      </c>
      <c r="C1225" s="5" t="s">
        <v>342</v>
      </c>
      <c r="D1225" s="4" t="s">
        <v>343</v>
      </c>
      <c r="E1225" s="5" t="s">
        <v>983</v>
      </c>
      <c r="F1225" s="5" t="s">
        <v>73</v>
      </c>
      <c r="G1225" s="6">
        <v>39000</v>
      </c>
      <c r="H1225" s="6">
        <v>39000</v>
      </c>
      <c r="I1225" s="32">
        <v>0</v>
      </c>
      <c r="J1225" s="7"/>
    </row>
    <row r="1226" spans="1:10" x14ac:dyDescent="0.3">
      <c r="A1226" s="3" t="s">
        <v>117</v>
      </c>
      <c r="B1226" s="4" t="s">
        <v>118</v>
      </c>
      <c r="C1226" s="5" t="s">
        <v>131</v>
      </c>
      <c r="D1226" s="4" t="s">
        <v>132</v>
      </c>
      <c r="E1226" s="5" t="s">
        <v>983</v>
      </c>
      <c r="F1226" s="5" t="s">
        <v>73</v>
      </c>
      <c r="G1226" s="6">
        <v>41350</v>
      </c>
      <c r="H1226" s="6">
        <v>41350</v>
      </c>
      <c r="I1226" s="32">
        <v>0</v>
      </c>
      <c r="J1226" s="7"/>
    </row>
    <row r="1227" spans="1:10" x14ac:dyDescent="0.3">
      <c r="A1227" s="3" t="s">
        <v>117</v>
      </c>
      <c r="B1227" s="4" t="s">
        <v>118</v>
      </c>
      <c r="C1227" s="5" t="s">
        <v>133</v>
      </c>
      <c r="D1227" s="4" t="s">
        <v>134</v>
      </c>
      <c r="E1227" s="5" t="s">
        <v>983</v>
      </c>
      <c r="F1227" s="5" t="s">
        <v>73</v>
      </c>
      <c r="G1227" s="6">
        <v>43875</v>
      </c>
      <c r="H1227" s="6">
        <v>43500</v>
      </c>
      <c r="I1227" s="32">
        <v>-0.85470085470085166</v>
      </c>
      <c r="J1227" s="7"/>
    </row>
    <row r="1228" spans="1:10" x14ac:dyDescent="0.3">
      <c r="A1228" s="3" t="s">
        <v>117</v>
      </c>
      <c r="B1228" s="4" t="s">
        <v>118</v>
      </c>
      <c r="C1228" s="5" t="s">
        <v>135</v>
      </c>
      <c r="D1228" s="4" t="s">
        <v>136</v>
      </c>
      <c r="E1228" s="5" t="s">
        <v>983</v>
      </c>
      <c r="F1228" s="5" t="s">
        <v>73</v>
      </c>
      <c r="G1228" s="6">
        <v>42040</v>
      </c>
      <c r="H1228" s="6">
        <v>41700</v>
      </c>
      <c r="I1228" s="32">
        <v>-0.8087535680304514</v>
      </c>
      <c r="J1228" s="7"/>
    </row>
    <row r="1229" spans="1:10" x14ac:dyDescent="0.3">
      <c r="A1229" s="3" t="s">
        <v>117</v>
      </c>
      <c r="B1229" s="4" t="s">
        <v>118</v>
      </c>
      <c r="C1229" s="5" t="s">
        <v>290</v>
      </c>
      <c r="D1229" s="4" t="s">
        <v>291</v>
      </c>
      <c r="E1229" s="5" t="s">
        <v>983</v>
      </c>
      <c r="F1229" s="5" t="s">
        <v>73</v>
      </c>
      <c r="G1229" s="6">
        <v>44000</v>
      </c>
      <c r="H1229" s="6">
        <v>43725</v>
      </c>
      <c r="I1229" s="32">
        <v>-0.62499999999999778</v>
      </c>
      <c r="J1229" s="7"/>
    </row>
    <row r="1230" spans="1:10" x14ac:dyDescent="0.3">
      <c r="A1230" s="3" t="s">
        <v>117</v>
      </c>
      <c r="B1230" s="4" t="s">
        <v>118</v>
      </c>
      <c r="C1230" s="5" t="s">
        <v>292</v>
      </c>
      <c r="D1230" s="4" t="s">
        <v>293</v>
      </c>
      <c r="E1230" s="5" t="s">
        <v>983</v>
      </c>
      <c r="F1230" s="5" t="s">
        <v>73</v>
      </c>
      <c r="G1230" s="6">
        <v>41250</v>
      </c>
      <c r="H1230" s="6">
        <v>41250</v>
      </c>
      <c r="I1230" s="32">
        <v>0</v>
      </c>
      <c r="J1230" s="7"/>
    </row>
    <row r="1231" spans="1:10" x14ac:dyDescent="0.3">
      <c r="A1231" s="3" t="s">
        <v>139</v>
      </c>
      <c r="B1231" s="4" t="s">
        <v>140</v>
      </c>
      <c r="C1231" s="5" t="s">
        <v>141</v>
      </c>
      <c r="D1231" s="4" t="s">
        <v>142</v>
      </c>
      <c r="E1231" s="5" t="s">
        <v>983</v>
      </c>
      <c r="F1231" s="5" t="s">
        <v>73</v>
      </c>
      <c r="G1231" s="6">
        <v>42433.333333299997</v>
      </c>
      <c r="H1231" s="6">
        <v>40700</v>
      </c>
      <c r="I1231" s="32">
        <v>-4.084838963003989</v>
      </c>
      <c r="J1231" s="7"/>
    </row>
    <row r="1232" spans="1:10" x14ac:dyDescent="0.3">
      <c r="A1232" s="3" t="s">
        <v>139</v>
      </c>
      <c r="B1232" s="4" t="s">
        <v>140</v>
      </c>
      <c r="C1232" s="5" t="s">
        <v>143</v>
      </c>
      <c r="D1232" s="4" t="s">
        <v>144</v>
      </c>
      <c r="E1232" s="5" t="s">
        <v>983</v>
      </c>
      <c r="F1232" s="5" t="s">
        <v>73</v>
      </c>
      <c r="G1232" s="6">
        <v>43466.666666700003</v>
      </c>
      <c r="H1232" s="6">
        <v>41166.666666700003</v>
      </c>
      <c r="I1232" s="32">
        <v>-5.2914110429407302</v>
      </c>
      <c r="J1232" s="7"/>
    </row>
    <row r="1233" spans="1:10" x14ac:dyDescent="0.3">
      <c r="A1233" s="3" t="s">
        <v>139</v>
      </c>
      <c r="B1233" s="4" t="s">
        <v>140</v>
      </c>
      <c r="C1233" s="5" t="s">
        <v>145</v>
      </c>
      <c r="D1233" s="4" t="s">
        <v>146</v>
      </c>
      <c r="E1233" s="5" t="s">
        <v>983</v>
      </c>
      <c r="F1233" s="5" t="s">
        <v>73</v>
      </c>
      <c r="G1233" s="6">
        <v>43212.5</v>
      </c>
      <c r="H1233" s="6">
        <v>42050</v>
      </c>
      <c r="I1233" s="32">
        <v>-2.6901938096615563</v>
      </c>
      <c r="J1233" s="7"/>
    </row>
    <row r="1234" spans="1:10" x14ac:dyDescent="0.3">
      <c r="A1234" s="3" t="s">
        <v>139</v>
      </c>
      <c r="B1234" s="4" t="s">
        <v>140</v>
      </c>
      <c r="C1234" s="5" t="s">
        <v>305</v>
      </c>
      <c r="D1234" s="4" t="s">
        <v>306</v>
      </c>
      <c r="E1234" s="5" t="s">
        <v>983</v>
      </c>
      <c r="F1234" s="5" t="s">
        <v>73</v>
      </c>
      <c r="G1234" s="6">
        <v>44150</v>
      </c>
      <c r="H1234" s="6">
        <v>44150</v>
      </c>
      <c r="I1234" s="32">
        <v>0</v>
      </c>
      <c r="J1234" s="7"/>
    </row>
    <row r="1235" spans="1:10" x14ac:dyDescent="0.3">
      <c r="A1235" s="3" t="s">
        <v>139</v>
      </c>
      <c r="B1235" s="4" t="s">
        <v>140</v>
      </c>
      <c r="C1235" s="5" t="s">
        <v>147</v>
      </c>
      <c r="D1235" s="4" t="s">
        <v>148</v>
      </c>
      <c r="E1235" s="5" t="s">
        <v>983</v>
      </c>
      <c r="F1235" s="5" t="s">
        <v>73</v>
      </c>
      <c r="G1235" s="6">
        <v>45650</v>
      </c>
      <c r="H1235" s="6">
        <v>44250</v>
      </c>
      <c r="I1235" s="32">
        <v>-3.066812705366917</v>
      </c>
      <c r="J1235" s="7"/>
    </row>
    <row r="1236" spans="1:10" x14ac:dyDescent="0.3">
      <c r="A1236" s="3" t="s">
        <v>139</v>
      </c>
      <c r="B1236" s="4" t="s">
        <v>140</v>
      </c>
      <c r="C1236" s="5" t="s">
        <v>309</v>
      </c>
      <c r="D1236" s="4" t="s">
        <v>310</v>
      </c>
      <c r="E1236" s="5" t="s">
        <v>983</v>
      </c>
      <c r="F1236" s="5" t="s">
        <v>73</v>
      </c>
      <c r="G1236" s="6">
        <v>43825</v>
      </c>
      <c r="H1236" s="6">
        <v>43825</v>
      </c>
      <c r="I1236" s="32">
        <v>0</v>
      </c>
      <c r="J1236" s="7"/>
    </row>
    <row r="1237" spans="1:10" x14ac:dyDescent="0.3">
      <c r="A1237" s="3" t="s">
        <v>139</v>
      </c>
      <c r="B1237" s="4" t="s">
        <v>140</v>
      </c>
      <c r="C1237" s="5" t="s">
        <v>311</v>
      </c>
      <c r="D1237" s="4" t="s">
        <v>312</v>
      </c>
      <c r="E1237" s="5" t="s">
        <v>983</v>
      </c>
      <c r="F1237" s="5" t="s">
        <v>73</v>
      </c>
      <c r="G1237" s="6">
        <v>48150</v>
      </c>
      <c r="H1237" s="6">
        <v>46300</v>
      </c>
      <c r="I1237" s="32">
        <v>-3.8421599169262688</v>
      </c>
      <c r="J1237" s="7"/>
    </row>
    <row r="1238" spans="1:10" x14ac:dyDescent="0.3">
      <c r="A1238" s="3" t="s">
        <v>149</v>
      </c>
      <c r="B1238" s="4" t="s">
        <v>150</v>
      </c>
      <c r="C1238" s="5" t="s">
        <v>153</v>
      </c>
      <c r="D1238" s="4" t="s">
        <v>154</v>
      </c>
      <c r="E1238" s="5" t="s">
        <v>983</v>
      </c>
      <c r="F1238" s="5" t="s">
        <v>73</v>
      </c>
      <c r="G1238" s="6">
        <v>49500</v>
      </c>
      <c r="H1238" s="6">
        <v>48750</v>
      </c>
      <c r="I1238" s="32">
        <v>-1.5151515151515138</v>
      </c>
      <c r="J1238" s="7"/>
    </row>
    <row r="1239" spans="1:10" x14ac:dyDescent="0.3">
      <c r="A1239" s="3" t="s">
        <v>149</v>
      </c>
      <c r="B1239" s="4" t="s">
        <v>150</v>
      </c>
      <c r="C1239" s="5" t="s">
        <v>315</v>
      </c>
      <c r="D1239" s="4" t="s">
        <v>316</v>
      </c>
      <c r="E1239" s="5" t="s">
        <v>983</v>
      </c>
      <c r="F1239" s="5" t="s">
        <v>73</v>
      </c>
      <c r="G1239" s="6">
        <v>46833.333333299997</v>
      </c>
      <c r="H1239" s="6">
        <v>47100</v>
      </c>
      <c r="I1239" s="32">
        <v>0.56939501786517077</v>
      </c>
      <c r="J1239" s="7"/>
    </row>
    <row r="1240" spans="1:10" x14ac:dyDescent="0.3">
      <c r="A1240" s="3" t="s">
        <v>417</v>
      </c>
      <c r="B1240" s="4" t="s">
        <v>418</v>
      </c>
      <c r="C1240" s="5" t="s">
        <v>419</v>
      </c>
      <c r="D1240" s="4" t="s">
        <v>420</v>
      </c>
      <c r="E1240" s="5" t="s">
        <v>983</v>
      </c>
      <c r="F1240" s="5" t="s">
        <v>73</v>
      </c>
      <c r="G1240" s="6">
        <v>47330</v>
      </c>
      <c r="H1240" s="6">
        <v>47440</v>
      </c>
      <c r="I1240" s="32">
        <v>0.23241073315021232</v>
      </c>
      <c r="J1240" s="7"/>
    </row>
    <row r="1241" spans="1:10" x14ac:dyDescent="0.3">
      <c r="A1241" s="3" t="s">
        <v>68</v>
      </c>
      <c r="B1241" s="4" t="s">
        <v>69</v>
      </c>
      <c r="C1241" s="5" t="s">
        <v>157</v>
      </c>
      <c r="D1241" s="4" t="s">
        <v>158</v>
      </c>
      <c r="E1241" s="5" t="s">
        <v>983</v>
      </c>
      <c r="F1241" s="5" t="s">
        <v>73</v>
      </c>
      <c r="G1241" s="6">
        <v>45000</v>
      </c>
      <c r="H1241" s="6">
        <v>45000</v>
      </c>
      <c r="I1241" s="32">
        <v>0</v>
      </c>
      <c r="J1241" s="7"/>
    </row>
    <row r="1242" spans="1:10" x14ac:dyDescent="0.3">
      <c r="A1242" s="3" t="s">
        <v>68</v>
      </c>
      <c r="B1242" s="4" t="s">
        <v>69</v>
      </c>
      <c r="C1242" s="5" t="s">
        <v>163</v>
      </c>
      <c r="D1242" s="4" t="s">
        <v>164</v>
      </c>
      <c r="E1242" s="5" t="s">
        <v>983</v>
      </c>
      <c r="F1242" s="5" t="s">
        <v>73</v>
      </c>
      <c r="G1242" s="6" t="s">
        <v>237</v>
      </c>
      <c r="H1242" s="6">
        <v>43300</v>
      </c>
      <c r="I1242" s="32" t="s">
        <v>237</v>
      </c>
      <c r="J1242" s="7"/>
    </row>
    <row r="1243" spans="1:10" x14ac:dyDescent="0.3">
      <c r="A1243" s="3" t="s">
        <v>68</v>
      </c>
      <c r="B1243" s="4" t="s">
        <v>69</v>
      </c>
      <c r="C1243" s="5" t="s">
        <v>165</v>
      </c>
      <c r="D1243" s="4" t="s">
        <v>166</v>
      </c>
      <c r="E1243" s="5" t="s">
        <v>983</v>
      </c>
      <c r="F1243" s="5" t="s">
        <v>73</v>
      </c>
      <c r="G1243" s="6">
        <v>42566.666666700003</v>
      </c>
      <c r="H1243" s="6">
        <v>42566.666666700003</v>
      </c>
      <c r="I1243" s="32">
        <v>0</v>
      </c>
      <c r="J1243" s="7"/>
    </row>
    <row r="1244" spans="1:10" x14ac:dyDescent="0.3">
      <c r="A1244" s="3" t="s">
        <v>68</v>
      </c>
      <c r="B1244" s="4" t="s">
        <v>69</v>
      </c>
      <c r="C1244" s="5" t="s">
        <v>335</v>
      </c>
      <c r="D1244" s="4" t="s">
        <v>336</v>
      </c>
      <c r="E1244" s="5" t="s">
        <v>983</v>
      </c>
      <c r="F1244" s="5" t="s">
        <v>73</v>
      </c>
      <c r="G1244" s="6">
        <v>45000</v>
      </c>
      <c r="H1244" s="6">
        <v>45000</v>
      </c>
      <c r="I1244" s="32">
        <v>0</v>
      </c>
      <c r="J1244" s="7"/>
    </row>
    <row r="1245" spans="1:10" x14ac:dyDescent="0.3">
      <c r="A1245" s="3" t="s">
        <v>68</v>
      </c>
      <c r="B1245" s="4" t="s">
        <v>69</v>
      </c>
      <c r="C1245" s="5" t="s">
        <v>169</v>
      </c>
      <c r="D1245" s="4" t="s">
        <v>170</v>
      </c>
      <c r="E1245" s="5" t="s">
        <v>983</v>
      </c>
      <c r="F1245" s="5" t="s">
        <v>73</v>
      </c>
      <c r="G1245" s="6">
        <v>41500</v>
      </c>
      <c r="H1245" s="6">
        <v>41333.333333299997</v>
      </c>
      <c r="I1245" s="32">
        <v>-0.40160642578314087</v>
      </c>
      <c r="J1245" s="7"/>
    </row>
    <row r="1246" spans="1:10" x14ac:dyDescent="0.3">
      <c r="A1246" s="3" t="s">
        <v>68</v>
      </c>
      <c r="B1246" s="4" t="s">
        <v>69</v>
      </c>
      <c r="C1246" s="5" t="s">
        <v>171</v>
      </c>
      <c r="D1246" s="4" t="s">
        <v>172</v>
      </c>
      <c r="E1246" s="5" t="s">
        <v>983</v>
      </c>
      <c r="F1246" s="5" t="s">
        <v>73</v>
      </c>
      <c r="G1246" s="6">
        <v>51750</v>
      </c>
      <c r="H1246" s="6">
        <v>49666.666666700003</v>
      </c>
      <c r="I1246" s="32">
        <v>-4.0257648952656933</v>
      </c>
      <c r="J1246" s="7"/>
    </row>
    <row r="1247" spans="1:10" x14ac:dyDescent="0.3">
      <c r="A1247" s="3" t="s">
        <v>68</v>
      </c>
      <c r="B1247" s="4" t="s">
        <v>69</v>
      </c>
      <c r="C1247" s="5" t="s">
        <v>70</v>
      </c>
      <c r="D1247" s="4" t="s">
        <v>71</v>
      </c>
      <c r="E1247" s="5" t="s">
        <v>983</v>
      </c>
      <c r="F1247" s="5" t="s">
        <v>73</v>
      </c>
      <c r="G1247" s="6">
        <v>42950</v>
      </c>
      <c r="H1247" s="6">
        <v>43100</v>
      </c>
      <c r="I1247" s="32">
        <v>0.34924330616996624</v>
      </c>
      <c r="J1247" s="7"/>
    </row>
    <row r="1248" spans="1:10" x14ac:dyDescent="0.3">
      <c r="A1248" s="3" t="s">
        <v>183</v>
      </c>
      <c r="B1248" s="4" t="s">
        <v>184</v>
      </c>
      <c r="C1248" s="5" t="s">
        <v>187</v>
      </c>
      <c r="D1248" s="4" t="s">
        <v>188</v>
      </c>
      <c r="E1248" s="5" t="s">
        <v>983</v>
      </c>
      <c r="F1248" s="5" t="s">
        <v>73</v>
      </c>
      <c r="G1248" s="6">
        <v>47333.333333299997</v>
      </c>
      <c r="H1248" s="6">
        <v>47500</v>
      </c>
      <c r="I1248" s="32">
        <v>0.35211267612700325</v>
      </c>
      <c r="J1248" s="7"/>
    </row>
    <row r="1249" spans="1:10" x14ac:dyDescent="0.3">
      <c r="A1249" s="3" t="s">
        <v>183</v>
      </c>
      <c r="B1249" s="4" t="s">
        <v>184</v>
      </c>
      <c r="C1249" s="5" t="s">
        <v>191</v>
      </c>
      <c r="D1249" s="4" t="s">
        <v>192</v>
      </c>
      <c r="E1249" s="5" t="s">
        <v>983</v>
      </c>
      <c r="F1249" s="5" t="s">
        <v>73</v>
      </c>
      <c r="G1249" s="6">
        <v>47333.333333299997</v>
      </c>
      <c r="H1249" s="6">
        <v>45666.666666700003</v>
      </c>
      <c r="I1249" s="32">
        <v>-3.5211267604250085</v>
      </c>
      <c r="J1249" s="7"/>
    </row>
    <row r="1250" spans="1:10" x14ac:dyDescent="0.3">
      <c r="A1250" s="3" t="s">
        <v>183</v>
      </c>
      <c r="B1250" s="4" t="s">
        <v>184</v>
      </c>
      <c r="C1250" s="5" t="s">
        <v>195</v>
      </c>
      <c r="D1250" s="4" t="s">
        <v>196</v>
      </c>
      <c r="E1250" s="5" t="s">
        <v>983</v>
      </c>
      <c r="F1250" s="5" t="s">
        <v>73</v>
      </c>
      <c r="G1250" s="6">
        <v>48750</v>
      </c>
      <c r="H1250" s="6">
        <v>48750</v>
      </c>
      <c r="I1250" s="32">
        <v>0</v>
      </c>
      <c r="J1250" s="7"/>
    </row>
    <row r="1251" spans="1:10" x14ac:dyDescent="0.3">
      <c r="A1251" s="3" t="s">
        <v>363</v>
      </c>
      <c r="B1251" s="4" t="s">
        <v>364</v>
      </c>
      <c r="C1251" s="5" t="s">
        <v>365</v>
      </c>
      <c r="D1251" s="4" t="s">
        <v>366</v>
      </c>
      <c r="E1251" s="5" t="s">
        <v>983</v>
      </c>
      <c r="F1251" s="5" t="s">
        <v>73</v>
      </c>
      <c r="G1251" s="6">
        <v>49000</v>
      </c>
      <c r="H1251" s="6">
        <v>49000</v>
      </c>
      <c r="I1251" s="32">
        <v>0</v>
      </c>
      <c r="J1251" s="7"/>
    </row>
    <row r="1252" spans="1:10" x14ac:dyDescent="0.3">
      <c r="A1252" s="3" t="s">
        <v>197</v>
      </c>
      <c r="B1252" s="4" t="s">
        <v>198</v>
      </c>
      <c r="C1252" s="5" t="s">
        <v>199</v>
      </c>
      <c r="D1252" s="4" t="s">
        <v>200</v>
      </c>
      <c r="E1252" s="5" t="s">
        <v>983</v>
      </c>
      <c r="F1252" s="5" t="s">
        <v>73</v>
      </c>
      <c r="G1252" s="6">
        <v>46653</v>
      </c>
      <c r="H1252" s="6">
        <v>46083.3</v>
      </c>
      <c r="I1252" s="32">
        <v>-1.221143334833763</v>
      </c>
      <c r="J1252" s="7"/>
    </row>
    <row r="1253" spans="1:10" x14ac:dyDescent="0.3">
      <c r="A1253" s="3" t="s">
        <v>197</v>
      </c>
      <c r="B1253" s="4" t="s">
        <v>198</v>
      </c>
      <c r="C1253" s="5" t="s">
        <v>201</v>
      </c>
      <c r="D1253" s="4" t="s">
        <v>202</v>
      </c>
      <c r="E1253" s="5" t="s">
        <v>983</v>
      </c>
      <c r="F1253" s="5" t="s">
        <v>73</v>
      </c>
      <c r="G1253" s="6">
        <v>46706.6</v>
      </c>
      <c r="H1253" s="6">
        <v>45250</v>
      </c>
      <c r="I1253" s="32">
        <v>-3.1186170691079984</v>
      </c>
      <c r="J1253" s="7"/>
    </row>
    <row r="1254" spans="1:10" x14ac:dyDescent="0.3">
      <c r="A1254" s="3" t="s">
        <v>207</v>
      </c>
      <c r="B1254" s="4" t="s">
        <v>208</v>
      </c>
      <c r="C1254" s="5" t="s">
        <v>349</v>
      </c>
      <c r="D1254" s="4" t="s">
        <v>350</v>
      </c>
      <c r="E1254" s="5" t="s">
        <v>983</v>
      </c>
      <c r="F1254" s="5" t="s">
        <v>73</v>
      </c>
      <c r="G1254" s="6">
        <v>42000</v>
      </c>
      <c r="H1254" s="6">
        <v>43000</v>
      </c>
      <c r="I1254" s="32">
        <v>2.3809523809523725</v>
      </c>
      <c r="J1254" s="7"/>
    </row>
    <row r="1255" spans="1:10" x14ac:dyDescent="0.3">
      <c r="A1255" s="3" t="s">
        <v>213</v>
      </c>
      <c r="B1255" s="4" t="s">
        <v>214</v>
      </c>
      <c r="C1255" s="5" t="s">
        <v>215</v>
      </c>
      <c r="D1255" s="4" t="s">
        <v>216</v>
      </c>
      <c r="E1255" s="5" t="s">
        <v>983</v>
      </c>
      <c r="F1255" s="5" t="s">
        <v>73</v>
      </c>
      <c r="G1255" s="6">
        <v>40666.666666700003</v>
      </c>
      <c r="H1255" s="6">
        <v>40083.333333299997</v>
      </c>
      <c r="I1255" s="32">
        <v>-1.4344262296709709</v>
      </c>
      <c r="J1255" s="7"/>
    </row>
    <row r="1256" spans="1:10" x14ac:dyDescent="0.3">
      <c r="A1256" s="3" t="s">
        <v>217</v>
      </c>
      <c r="B1256" s="4" t="s">
        <v>218</v>
      </c>
      <c r="C1256" s="5" t="s">
        <v>219</v>
      </c>
      <c r="D1256" s="4" t="s">
        <v>220</v>
      </c>
      <c r="E1256" s="5" t="s">
        <v>983</v>
      </c>
      <c r="F1256" s="5" t="s">
        <v>73</v>
      </c>
      <c r="G1256" s="6">
        <v>46675</v>
      </c>
      <c r="H1256" s="6">
        <v>44800</v>
      </c>
      <c r="I1256" s="32">
        <v>-4.0171397964649191</v>
      </c>
      <c r="J1256" s="7"/>
    </row>
    <row r="1257" spans="1:10" x14ac:dyDescent="0.3">
      <c r="A1257" s="3" t="s">
        <v>217</v>
      </c>
      <c r="B1257" s="4" t="s">
        <v>218</v>
      </c>
      <c r="C1257" s="5" t="s">
        <v>395</v>
      </c>
      <c r="D1257" s="4" t="s">
        <v>396</v>
      </c>
      <c r="E1257" s="5" t="s">
        <v>983</v>
      </c>
      <c r="F1257" s="5" t="s">
        <v>73</v>
      </c>
      <c r="G1257" s="6">
        <v>45533.333333299997</v>
      </c>
      <c r="H1257" s="6">
        <v>44633.333333299997</v>
      </c>
      <c r="I1257" s="32">
        <v>-1.9765739385080305</v>
      </c>
      <c r="J1257" s="7"/>
    </row>
    <row r="1258" spans="1:10" x14ac:dyDescent="0.3">
      <c r="A1258" s="3" t="s">
        <v>217</v>
      </c>
      <c r="B1258" s="4" t="s">
        <v>218</v>
      </c>
      <c r="C1258" s="5" t="s">
        <v>221</v>
      </c>
      <c r="D1258" s="4" t="s">
        <v>222</v>
      </c>
      <c r="E1258" s="5" t="s">
        <v>983</v>
      </c>
      <c r="F1258" s="5" t="s">
        <v>73</v>
      </c>
      <c r="G1258" s="6">
        <v>47125</v>
      </c>
      <c r="H1258" s="6">
        <v>44300</v>
      </c>
      <c r="I1258" s="32">
        <v>-5.9946949602121986</v>
      </c>
      <c r="J1258" s="7"/>
    </row>
    <row r="1259" spans="1:10" x14ac:dyDescent="0.3">
      <c r="A1259" s="3" t="s">
        <v>217</v>
      </c>
      <c r="B1259" s="4" t="s">
        <v>218</v>
      </c>
      <c r="C1259" s="5" t="s">
        <v>223</v>
      </c>
      <c r="D1259" s="4" t="s">
        <v>224</v>
      </c>
      <c r="E1259" s="5" t="s">
        <v>983</v>
      </c>
      <c r="F1259" s="5" t="s">
        <v>73</v>
      </c>
      <c r="G1259" s="6">
        <v>44800</v>
      </c>
      <c r="H1259" s="6">
        <v>41550</v>
      </c>
      <c r="I1259" s="32">
        <v>-7.25446428571429</v>
      </c>
      <c r="J1259" s="7"/>
    </row>
    <row r="1260" spans="1:10" x14ac:dyDescent="0.3">
      <c r="A1260" s="3" t="s">
        <v>217</v>
      </c>
      <c r="B1260" s="4" t="s">
        <v>218</v>
      </c>
      <c r="C1260" s="5" t="s">
        <v>327</v>
      </c>
      <c r="D1260" s="4" t="s">
        <v>328</v>
      </c>
      <c r="E1260" s="5" t="s">
        <v>983</v>
      </c>
      <c r="F1260" s="5" t="s">
        <v>73</v>
      </c>
      <c r="G1260" s="6">
        <v>43225</v>
      </c>
      <c r="H1260" s="6">
        <v>42800</v>
      </c>
      <c r="I1260" s="32">
        <v>-0.98322729901677564</v>
      </c>
      <c r="J1260" s="7"/>
    </row>
    <row r="1261" spans="1:10" x14ac:dyDescent="0.3">
      <c r="A1261" s="3" t="s">
        <v>217</v>
      </c>
      <c r="B1261" s="4" t="s">
        <v>218</v>
      </c>
      <c r="C1261" s="5" t="s">
        <v>225</v>
      </c>
      <c r="D1261" s="4" t="s">
        <v>226</v>
      </c>
      <c r="E1261" s="5" t="s">
        <v>983</v>
      </c>
      <c r="F1261" s="5" t="s">
        <v>73</v>
      </c>
      <c r="G1261" s="6">
        <v>44775</v>
      </c>
      <c r="H1261" s="6">
        <v>44600</v>
      </c>
      <c r="I1261" s="32">
        <v>-0.39084310441094283</v>
      </c>
      <c r="J1261" s="7"/>
    </row>
    <row r="1262" spans="1:10" x14ac:dyDescent="0.3">
      <c r="A1262" s="3" t="s">
        <v>217</v>
      </c>
      <c r="B1262" s="4" t="s">
        <v>218</v>
      </c>
      <c r="C1262" s="5" t="s">
        <v>229</v>
      </c>
      <c r="D1262" s="4" t="s">
        <v>230</v>
      </c>
      <c r="E1262" s="5" t="s">
        <v>983</v>
      </c>
      <c r="F1262" s="5" t="s">
        <v>73</v>
      </c>
      <c r="G1262" s="6">
        <v>44300</v>
      </c>
      <c r="H1262" s="6">
        <v>44400</v>
      </c>
      <c r="I1262" s="32">
        <v>0.22573363431150906</v>
      </c>
      <c r="J1262" s="7"/>
    </row>
    <row r="1263" spans="1:10" x14ac:dyDescent="0.3">
      <c r="A1263" s="3" t="s">
        <v>231</v>
      </c>
      <c r="B1263" s="4" t="s">
        <v>232</v>
      </c>
      <c r="C1263" s="5" t="s">
        <v>233</v>
      </c>
      <c r="D1263" s="4" t="s">
        <v>234</v>
      </c>
      <c r="E1263" s="5" t="s">
        <v>983</v>
      </c>
      <c r="F1263" s="5" t="s">
        <v>73</v>
      </c>
      <c r="G1263" s="6">
        <v>40500</v>
      </c>
      <c r="H1263" s="6">
        <v>40500</v>
      </c>
      <c r="I1263" s="32">
        <v>0</v>
      </c>
      <c r="J1263" s="7"/>
    </row>
    <row r="1264" spans="1:10" x14ac:dyDescent="0.3">
      <c r="A1264" s="3" t="s">
        <v>231</v>
      </c>
      <c r="B1264" s="4" t="s">
        <v>232</v>
      </c>
      <c r="C1264" s="5" t="s">
        <v>235</v>
      </c>
      <c r="D1264" s="4" t="s">
        <v>236</v>
      </c>
      <c r="E1264" s="5" t="s">
        <v>983</v>
      </c>
      <c r="F1264" s="5" t="s">
        <v>73</v>
      </c>
      <c r="G1264" s="6" t="s">
        <v>237</v>
      </c>
      <c r="H1264" s="6">
        <v>43500</v>
      </c>
      <c r="I1264" s="32" t="s">
        <v>237</v>
      </c>
      <c r="J1264" s="7"/>
    </row>
    <row r="1265" spans="1:10" x14ac:dyDescent="0.3">
      <c r="A1265" s="3" t="s">
        <v>231</v>
      </c>
      <c r="B1265" s="4" t="s">
        <v>232</v>
      </c>
      <c r="C1265" s="5" t="s">
        <v>468</v>
      </c>
      <c r="D1265" s="4" t="s">
        <v>469</v>
      </c>
      <c r="E1265" s="5" t="s">
        <v>983</v>
      </c>
      <c r="F1265" s="5" t="s">
        <v>73</v>
      </c>
      <c r="G1265" s="6">
        <v>41850</v>
      </c>
      <c r="H1265" s="6">
        <v>41850</v>
      </c>
      <c r="I1265" s="32">
        <v>0</v>
      </c>
      <c r="J1265" s="7"/>
    </row>
    <row r="1266" spans="1:10" x14ac:dyDescent="0.3">
      <c r="A1266" s="3" t="s">
        <v>231</v>
      </c>
      <c r="B1266" s="4" t="s">
        <v>232</v>
      </c>
      <c r="C1266" s="5" t="s">
        <v>329</v>
      </c>
      <c r="D1266" s="4" t="s">
        <v>330</v>
      </c>
      <c r="E1266" s="5" t="s">
        <v>983</v>
      </c>
      <c r="F1266" s="5" t="s">
        <v>73</v>
      </c>
      <c r="G1266" s="6">
        <v>47850</v>
      </c>
      <c r="H1266" s="6">
        <v>46972</v>
      </c>
      <c r="I1266" s="32">
        <v>-1.8349007314524601</v>
      </c>
      <c r="J1266" s="7"/>
    </row>
    <row r="1267" spans="1:10" x14ac:dyDescent="0.3">
      <c r="A1267" s="3" t="s">
        <v>231</v>
      </c>
      <c r="B1267" s="4" t="s">
        <v>232</v>
      </c>
      <c r="C1267" s="5" t="s">
        <v>368</v>
      </c>
      <c r="D1267" s="4" t="s">
        <v>369</v>
      </c>
      <c r="E1267" s="5" t="s">
        <v>983</v>
      </c>
      <c r="F1267" s="5" t="s">
        <v>73</v>
      </c>
      <c r="G1267" s="6">
        <v>41333.333333299997</v>
      </c>
      <c r="H1267" s="6">
        <v>42000</v>
      </c>
      <c r="I1267" s="32">
        <v>1.6129032258884068</v>
      </c>
      <c r="J1267" s="7"/>
    </row>
    <row r="1268" spans="1:10" x14ac:dyDescent="0.3">
      <c r="A1268" s="3" t="s">
        <v>74</v>
      </c>
      <c r="B1268" s="4" t="s">
        <v>75</v>
      </c>
      <c r="C1268" s="5" t="s">
        <v>80</v>
      </c>
      <c r="D1268" s="4" t="s">
        <v>81</v>
      </c>
      <c r="E1268" s="5" t="s">
        <v>983</v>
      </c>
      <c r="F1268" s="5" t="s">
        <v>73</v>
      </c>
      <c r="G1268" s="6">
        <v>45000</v>
      </c>
      <c r="H1268" s="6">
        <v>43750</v>
      </c>
      <c r="I1268" s="32">
        <v>-2.777777777777779</v>
      </c>
      <c r="J1268" s="7"/>
    </row>
    <row r="1269" spans="1:10" x14ac:dyDescent="0.3">
      <c r="A1269" s="3" t="s">
        <v>74</v>
      </c>
      <c r="B1269" s="4" t="s">
        <v>75</v>
      </c>
      <c r="C1269" s="5" t="s">
        <v>76</v>
      </c>
      <c r="D1269" s="4" t="s">
        <v>77</v>
      </c>
      <c r="E1269" s="5" t="s">
        <v>983</v>
      </c>
      <c r="F1269" s="5" t="s">
        <v>73</v>
      </c>
      <c r="G1269" s="6">
        <v>47333.333333299997</v>
      </c>
      <c r="H1269" s="6">
        <v>47333.333333299997</v>
      </c>
      <c r="I1269" s="32">
        <v>0</v>
      </c>
      <c r="J1269" s="7"/>
    </row>
    <row r="1270" spans="1:10" x14ac:dyDescent="0.3">
      <c r="A1270" s="3" t="s">
        <v>74</v>
      </c>
      <c r="B1270" s="4" t="s">
        <v>75</v>
      </c>
      <c r="C1270" s="5" t="s">
        <v>243</v>
      </c>
      <c r="D1270" s="4" t="s">
        <v>244</v>
      </c>
      <c r="E1270" s="5" t="s">
        <v>983</v>
      </c>
      <c r="F1270" s="5" t="s">
        <v>73</v>
      </c>
      <c r="G1270" s="6">
        <v>46400</v>
      </c>
      <c r="H1270" s="6">
        <v>45200</v>
      </c>
      <c r="I1270" s="32">
        <v>-2.5862068965517238</v>
      </c>
      <c r="J1270" s="7"/>
    </row>
    <row r="1271" spans="1:10" x14ac:dyDescent="0.3">
      <c r="A1271" s="3" t="s">
        <v>74</v>
      </c>
      <c r="B1271" s="4" t="s">
        <v>75</v>
      </c>
      <c r="C1271" s="5" t="s">
        <v>245</v>
      </c>
      <c r="D1271" s="4" t="s">
        <v>246</v>
      </c>
      <c r="E1271" s="5" t="s">
        <v>983</v>
      </c>
      <c r="F1271" s="5" t="s">
        <v>73</v>
      </c>
      <c r="G1271" s="6">
        <v>47250</v>
      </c>
      <c r="H1271" s="6">
        <v>47250</v>
      </c>
      <c r="I1271" s="32">
        <v>0</v>
      </c>
      <c r="J1271" s="7"/>
    </row>
    <row r="1272" spans="1:10" x14ac:dyDescent="0.3">
      <c r="A1272" s="3" t="s">
        <v>74</v>
      </c>
      <c r="B1272" s="4" t="s">
        <v>75</v>
      </c>
      <c r="C1272" s="5" t="s">
        <v>247</v>
      </c>
      <c r="D1272" s="4" t="s">
        <v>248</v>
      </c>
      <c r="E1272" s="5" t="s">
        <v>983</v>
      </c>
      <c r="F1272" s="5" t="s">
        <v>73</v>
      </c>
      <c r="G1272" s="6">
        <v>47666.666666700003</v>
      </c>
      <c r="H1272" s="6">
        <v>46666.666666700003</v>
      </c>
      <c r="I1272" s="32">
        <v>-2.097902097900628</v>
      </c>
      <c r="J1272" s="7"/>
    </row>
    <row r="1273" spans="1:10" x14ac:dyDescent="0.3">
      <c r="A1273" s="3" t="s">
        <v>74</v>
      </c>
      <c r="B1273" s="4" t="s">
        <v>75</v>
      </c>
      <c r="C1273" s="5" t="s">
        <v>249</v>
      </c>
      <c r="D1273" s="4" t="s">
        <v>250</v>
      </c>
      <c r="E1273" s="5" t="s">
        <v>983</v>
      </c>
      <c r="F1273" s="5" t="s">
        <v>73</v>
      </c>
      <c r="G1273" s="6">
        <v>46500</v>
      </c>
      <c r="H1273" s="6">
        <v>46416.666666700003</v>
      </c>
      <c r="I1273" s="32">
        <v>-0.17921146946235922</v>
      </c>
      <c r="J1273" s="7"/>
    </row>
    <row r="1274" spans="1:10" x14ac:dyDescent="0.3">
      <c r="A1274" s="3" t="s">
        <v>253</v>
      </c>
      <c r="B1274" s="4" t="s">
        <v>254</v>
      </c>
      <c r="C1274" s="5" t="s">
        <v>255</v>
      </c>
      <c r="D1274" s="4" t="s">
        <v>256</v>
      </c>
      <c r="E1274" s="5" t="s">
        <v>983</v>
      </c>
      <c r="F1274" s="5" t="s">
        <v>73</v>
      </c>
      <c r="G1274" s="6">
        <v>48490</v>
      </c>
      <c r="H1274" s="6">
        <v>48730</v>
      </c>
      <c r="I1274" s="32">
        <v>0.49494741183748747</v>
      </c>
      <c r="J1274" s="7"/>
    </row>
    <row r="1275" spans="1:10" x14ac:dyDescent="0.3">
      <c r="A1275" s="3" t="s">
        <v>253</v>
      </c>
      <c r="B1275" s="4" t="s">
        <v>254</v>
      </c>
      <c r="C1275" s="5" t="s">
        <v>257</v>
      </c>
      <c r="D1275" s="4" t="s">
        <v>258</v>
      </c>
      <c r="E1275" s="5" t="s">
        <v>983</v>
      </c>
      <c r="F1275" s="5" t="s">
        <v>73</v>
      </c>
      <c r="G1275" s="6">
        <v>43850</v>
      </c>
      <c r="H1275" s="6">
        <v>43850</v>
      </c>
      <c r="I1275" s="32">
        <v>0</v>
      </c>
      <c r="J1275" s="7"/>
    </row>
    <row r="1276" spans="1:10" x14ac:dyDescent="0.3">
      <c r="A1276" s="3" t="s">
        <v>253</v>
      </c>
      <c r="B1276" s="4" t="s">
        <v>254</v>
      </c>
      <c r="C1276" s="5" t="s">
        <v>259</v>
      </c>
      <c r="D1276" s="4" t="s">
        <v>260</v>
      </c>
      <c r="E1276" s="5" t="s">
        <v>983</v>
      </c>
      <c r="F1276" s="5" t="s">
        <v>73</v>
      </c>
      <c r="G1276" s="6">
        <v>40051.333333299997</v>
      </c>
      <c r="H1276" s="6">
        <v>41200</v>
      </c>
      <c r="I1276" s="32">
        <v>2.8679860846104743</v>
      </c>
      <c r="J1276" s="7"/>
    </row>
    <row r="1277" spans="1:10" x14ac:dyDescent="0.3">
      <c r="A1277" s="3" t="s">
        <v>253</v>
      </c>
      <c r="B1277" s="4" t="s">
        <v>254</v>
      </c>
      <c r="C1277" s="5" t="s">
        <v>261</v>
      </c>
      <c r="D1277" s="4" t="s">
        <v>262</v>
      </c>
      <c r="E1277" s="5" t="s">
        <v>983</v>
      </c>
      <c r="F1277" s="5" t="s">
        <v>73</v>
      </c>
      <c r="G1277" s="6">
        <v>46400</v>
      </c>
      <c r="H1277" s="6">
        <v>45900</v>
      </c>
      <c r="I1277" s="32">
        <v>-1.0775862068965525</v>
      </c>
      <c r="J1277" s="7"/>
    </row>
    <row r="1278" spans="1:10" x14ac:dyDescent="0.3">
      <c r="A1278" s="3" t="s">
        <v>253</v>
      </c>
      <c r="B1278" s="4" t="s">
        <v>254</v>
      </c>
      <c r="C1278" s="5" t="s">
        <v>263</v>
      </c>
      <c r="D1278" s="4" t="s">
        <v>264</v>
      </c>
      <c r="E1278" s="5" t="s">
        <v>983</v>
      </c>
      <c r="F1278" s="5" t="s">
        <v>73</v>
      </c>
      <c r="G1278" s="6">
        <v>43775</v>
      </c>
      <c r="H1278" s="6">
        <v>45166.666666700003</v>
      </c>
      <c r="I1278" s="32">
        <v>3.1791357320388514</v>
      </c>
      <c r="J1278" s="7"/>
    </row>
    <row r="1279" spans="1:10" x14ac:dyDescent="0.3">
      <c r="A1279" s="3" t="s">
        <v>253</v>
      </c>
      <c r="B1279" s="4" t="s">
        <v>254</v>
      </c>
      <c r="C1279" s="5" t="s">
        <v>265</v>
      </c>
      <c r="D1279" s="4" t="s">
        <v>97</v>
      </c>
      <c r="E1279" s="5" t="s">
        <v>983</v>
      </c>
      <c r="F1279" s="5" t="s">
        <v>73</v>
      </c>
      <c r="G1279" s="6">
        <v>41394.666666700003</v>
      </c>
      <c r="H1279" s="6">
        <v>41383.333333299997</v>
      </c>
      <c r="I1279" s="32">
        <v>-2.7378728499638516E-2</v>
      </c>
      <c r="J1279" s="7"/>
    </row>
    <row r="1280" spans="1:10" x14ac:dyDescent="0.3">
      <c r="A1280" s="3" t="s">
        <v>253</v>
      </c>
      <c r="B1280" s="4" t="s">
        <v>254</v>
      </c>
      <c r="C1280" s="5" t="s">
        <v>266</v>
      </c>
      <c r="D1280" s="4" t="s">
        <v>267</v>
      </c>
      <c r="E1280" s="5" t="s">
        <v>983</v>
      </c>
      <c r="F1280" s="5" t="s">
        <v>73</v>
      </c>
      <c r="G1280" s="6">
        <v>45475</v>
      </c>
      <c r="H1280" s="6">
        <v>40750</v>
      </c>
      <c r="I1280" s="32">
        <v>-10.390324354040681</v>
      </c>
      <c r="J1280" s="7"/>
    </row>
    <row r="1281" spans="1:10" x14ac:dyDescent="0.3">
      <c r="A1281" s="3" t="s">
        <v>253</v>
      </c>
      <c r="B1281" s="4" t="s">
        <v>254</v>
      </c>
      <c r="C1281" s="5" t="s">
        <v>268</v>
      </c>
      <c r="D1281" s="4" t="s">
        <v>269</v>
      </c>
      <c r="E1281" s="5" t="s">
        <v>983</v>
      </c>
      <c r="F1281" s="5" t="s">
        <v>73</v>
      </c>
      <c r="G1281" s="6">
        <v>41750</v>
      </c>
      <c r="H1281" s="6">
        <v>40275</v>
      </c>
      <c r="I1281" s="32">
        <v>-3.5329341317365315</v>
      </c>
      <c r="J1281" s="7"/>
    </row>
    <row r="1282" spans="1:10" x14ac:dyDescent="0.3">
      <c r="A1282" s="3" t="s">
        <v>253</v>
      </c>
      <c r="B1282" s="4" t="s">
        <v>254</v>
      </c>
      <c r="C1282" s="5" t="s">
        <v>270</v>
      </c>
      <c r="D1282" s="4" t="s">
        <v>271</v>
      </c>
      <c r="E1282" s="5" t="s">
        <v>983</v>
      </c>
      <c r="F1282" s="5" t="s">
        <v>73</v>
      </c>
      <c r="G1282" s="6">
        <v>46950</v>
      </c>
      <c r="H1282" s="6">
        <v>46800</v>
      </c>
      <c r="I1282" s="32">
        <v>-0.31948881789137795</v>
      </c>
      <c r="J1282" s="7"/>
    </row>
    <row r="1283" spans="1:10" x14ac:dyDescent="0.3">
      <c r="A1283" s="3" t="s">
        <v>253</v>
      </c>
      <c r="B1283" s="4" t="s">
        <v>254</v>
      </c>
      <c r="C1283" s="5" t="s">
        <v>272</v>
      </c>
      <c r="D1283" s="4" t="s">
        <v>273</v>
      </c>
      <c r="E1283" s="5" t="s">
        <v>983</v>
      </c>
      <c r="F1283" s="5" t="s">
        <v>73</v>
      </c>
      <c r="G1283" s="6">
        <v>44940</v>
      </c>
      <c r="H1283" s="6">
        <v>44340</v>
      </c>
      <c r="I1283" s="32">
        <v>-1.3351134846461998</v>
      </c>
      <c r="J1283" s="7"/>
    </row>
    <row r="1284" spans="1:10" x14ac:dyDescent="0.3">
      <c r="A1284" s="3" t="s">
        <v>448</v>
      </c>
      <c r="B1284" s="4" t="s">
        <v>449</v>
      </c>
      <c r="C1284" s="5" t="s">
        <v>450</v>
      </c>
      <c r="D1284" s="4" t="s">
        <v>451</v>
      </c>
      <c r="E1284" s="5" t="s">
        <v>983</v>
      </c>
      <c r="F1284" s="5" t="s">
        <v>73</v>
      </c>
      <c r="G1284" s="6">
        <v>47453.2</v>
      </c>
      <c r="H1284" s="6">
        <v>47300</v>
      </c>
      <c r="I1284" s="32">
        <v>-0.32284440248496749</v>
      </c>
      <c r="J1284" s="7"/>
    </row>
    <row r="1285" spans="1:10" x14ac:dyDescent="0.3">
      <c r="A1285" s="3" t="s">
        <v>448</v>
      </c>
      <c r="B1285" s="4" t="s">
        <v>449</v>
      </c>
      <c r="C1285" s="5" t="s">
        <v>452</v>
      </c>
      <c r="D1285" s="4" t="s">
        <v>453</v>
      </c>
      <c r="E1285" s="5" t="s">
        <v>983</v>
      </c>
      <c r="F1285" s="5" t="s">
        <v>73</v>
      </c>
      <c r="G1285" s="6">
        <v>47466.666666700003</v>
      </c>
      <c r="H1285" s="6">
        <v>48833</v>
      </c>
      <c r="I1285" s="32">
        <v>2.878511235882808</v>
      </c>
      <c r="J1285" s="7"/>
    </row>
    <row r="1286" spans="1:10" x14ac:dyDescent="0.3">
      <c r="A1286" s="3" t="s">
        <v>83</v>
      </c>
      <c r="B1286" s="4" t="s">
        <v>84</v>
      </c>
      <c r="C1286" s="5" t="s">
        <v>98</v>
      </c>
      <c r="D1286" s="4" t="s">
        <v>99</v>
      </c>
      <c r="E1286" s="5" t="s">
        <v>984</v>
      </c>
      <c r="F1286" s="5" t="s">
        <v>297</v>
      </c>
      <c r="G1286" s="6">
        <v>42500</v>
      </c>
      <c r="H1286" s="6">
        <v>42500</v>
      </c>
      <c r="I1286" s="32">
        <v>0</v>
      </c>
      <c r="J1286" s="7"/>
    </row>
    <row r="1287" spans="1:10" x14ac:dyDescent="0.3">
      <c r="A1287" s="3" t="s">
        <v>83</v>
      </c>
      <c r="B1287" s="4" t="s">
        <v>84</v>
      </c>
      <c r="C1287" s="5" t="s">
        <v>100</v>
      </c>
      <c r="D1287" s="4" t="s">
        <v>101</v>
      </c>
      <c r="E1287" s="5" t="s">
        <v>984</v>
      </c>
      <c r="F1287" s="5" t="s">
        <v>297</v>
      </c>
      <c r="G1287" s="6">
        <v>40500</v>
      </c>
      <c r="H1287" s="6">
        <v>40500</v>
      </c>
      <c r="I1287" s="32">
        <v>0</v>
      </c>
      <c r="J1287" s="7"/>
    </row>
    <row r="1288" spans="1:10" x14ac:dyDescent="0.3">
      <c r="A1288" s="3" t="s">
        <v>231</v>
      </c>
      <c r="B1288" s="4" t="s">
        <v>232</v>
      </c>
      <c r="C1288" s="5" t="s">
        <v>285</v>
      </c>
      <c r="D1288" s="4" t="s">
        <v>286</v>
      </c>
      <c r="E1288" s="5" t="s">
        <v>984</v>
      </c>
      <c r="F1288" s="5" t="s">
        <v>297</v>
      </c>
      <c r="G1288" s="6">
        <v>46750</v>
      </c>
      <c r="H1288" s="6">
        <v>46750</v>
      </c>
      <c r="I1288" s="32">
        <v>0</v>
      </c>
      <c r="J1288" s="7"/>
    </row>
    <row r="1289" spans="1:10" x14ac:dyDescent="0.3">
      <c r="A1289" s="3" t="s">
        <v>83</v>
      </c>
      <c r="B1289" s="4" t="s">
        <v>84</v>
      </c>
      <c r="C1289" s="5" t="s">
        <v>102</v>
      </c>
      <c r="D1289" s="4" t="s">
        <v>103</v>
      </c>
      <c r="E1289" s="5" t="s">
        <v>985</v>
      </c>
      <c r="F1289" s="5" t="s">
        <v>362</v>
      </c>
      <c r="G1289" s="6">
        <v>12450</v>
      </c>
      <c r="H1289" s="6">
        <v>12300.666666700001</v>
      </c>
      <c r="I1289" s="32">
        <v>-1.199464524497984</v>
      </c>
      <c r="J1289" s="7"/>
    </row>
    <row r="1290" spans="1:10" x14ac:dyDescent="0.3">
      <c r="A1290" s="3" t="s">
        <v>83</v>
      </c>
      <c r="B1290" s="4" t="s">
        <v>84</v>
      </c>
      <c r="C1290" s="5" t="s">
        <v>112</v>
      </c>
      <c r="D1290" s="4" t="s">
        <v>113</v>
      </c>
      <c r="E1290" s="5" t="s">
        <v>985</v>
      </c>
      <c r="F1290" s="5" t="s">
        <v>362</v>
      </c>
      <c r="G1290" s="6">
        <v>10800</v>
      </c>
      <c r="H1290" s="6">
        <v>10573.25</v>
      </c>
      <c r="I1290" s="32">
        <v>-2.0995370370370359</v>
      </c>
      <c r="J1290" s="7"/>
    </row>
    <row r="1291" spans="1:10" x14ac:dyDescent="0.3">
      <c r="A1291" s="3" t="s">
        <v>68</v>
      </c>
      <c r="B1291" s="4" t="s">
        <v>69</v>
      </c>
      <c r="C1291" s="5" t="s">
        <v>179</v>
      </c>
      <c r="D1291" s="4" t="s">
        <v>180</v>
      </c>
      <c r="E1291" s="5" t="s">
        <v>985</v>
      </c>
      <c r="F1291" s="5" t="s">
        <v>362</v>
      </c>
      <c r="G1291" s="6" t="s">
        <v>237</v>
      </c>
      <c r="H1291" s="6">
        <v>11000</v>
      </c>
      <c r="I1291" s="32" t="s">
        <v>237</v>
      </c>
      <c r="J1291" s="7"/>
    </row>
    <row r="1292" spans="1:10" x14ac:dyDescent="0.3">
      <c r="A1292" s="3" t="s">
        <v>83</v>
      </c>
      <c r="B1292" s="4" t="s">
        <v>84</v>
      </c>
      <c r="C1292" s="5" t="s">
        <v>102</v>
      </c>
      <c r="D1292" s="4" t="s">
        <v>103</v>
      </c>
      <c r="E1292" s="5" t="s">
        <v>985</v>
      </c>
      <c r="F1292" s="5" t="s">
        <v>1489</v>
      </c>
      <c r="G1292" s="6" t="s">
        <v>237</v>
      </c>
      <c r="H1292" s="6">
        <v>69350</v>
      </c>
      <c r="I1292" s="32" t="s">
        <v>237</v>
      </c>
      <c r="J1292" s="7"/>
    </row>
    <row r="1293" spans="1:10" x14ac:dyDescent="0.3">
      <c r="A1293" s="3" t="s">
        <v>83</v>
      </c>
      <c r="B1293" s="4" t="s">
        <v>84</v>
      </c>
      <c r="C1293" s="5" t="s">
        <v>112</v>
      </c>
      <c r="D1293" s="4" t="s">
        <v>113</v>
      </c>
      <c r="E1293" s="5" t="s">
        <v>985</v>
      </c>
      <c r="F1293" s="5" t="s">
        <v>1489</v>
      </c>
      <c r="G1293" s="6" t="s">
        <v>237</v>
      </c>
      <c r="H1293" s="6">
        <v>65650</v>
      </c>
      <c r="I1293" s="32" t="s">
        <v>237</v>
      </c>
      <c r="J1293" s="7"/>
    </row>
    <row r="1294" spans="1:10" x14ac:dyDescent="0.3">
      <c r="A1294" s="3" t="s">
        <v>83</v>
      </c>
      <c r="B1294" s="4" t="s">
        <v>84</v>
      </c>
      <c r="C1294" s="5" t="s">
        <v>85</v>
      </c>
      <c r="D1294" s="4" t="s">
        <v>86</v>
      </c>
      <c r="E1294" s="5" t="s">
        <v>986</v>
      </c>
      <c r="F1294" s="5" t="s">
        <v>975</v>
      </c>
      <c r="G1294" s="6">
        <v>10425</v>
      </c>
      <c r="H1294" s="6">
        <v>10550</v>
      </c>
      <c r="I1294" s="32">
        <v>1.1990407673860837</v>
      </c>
      <c r="J1294" s="7"/>
    </row>
    <row r="1295" spans="1:10" x14ac:dyDescent="0.3">
      <c r="A1295" s="3" t="s">
        <v>83</v>
      </c>
      <c r="B1295" s="4" t="s">
        <v>84</v>
      </c>
      <c r="C1295" s="5" t="s">
        <v>102</v>
      </c>
      <c r="D1295" s="4" t="s">
        <v>103</v>
      </c>
      <c r="E1295" s="5" t="s">
        <v>986</v>
      </c>
      <c r="F1295" s="5" t="s">
        <v>975</v>
      </c>
      <c r="G1295" s="6">
        <v>10000</v>
      </c>
      <c r="H1295" s="6">
        <v>10000</v>
      </c>
      <c r="I1295" s="32">
        <v>0</v>
      </c>
      <c r="J1295" s="7"/>
    </row>
    <row r="1296" spans="1:10" x14ac:dyDescent="0.3">
      <c r="A1296" s="3" t="s">
        <v>83</v>
      </c>
      <c r="B1296" s="4" t="s">
        <v>84</v>
      </c>
      <c r="C1296" s="5" t="s">
        <v>106</v>
      </c>
      <c r="D1296" s="4" t="s">
        <v>107</v>
      </c>
      <c r="E1296" s="5" t="s">
        <v>986</v>
      </c>
      <c r="F1296" s="5" t="s">
        <v>975</v>
      </c>
      <c r="G1296" s="6">
        <v>9200</v>
      </c>
      <c r="H1296" s="6">
        <v>9200</v>
      </c>
      <c r="I1296" s="32">
        <v>0</v>
      </c>
      <c r="J1296" s="7"/>
    </row>
    <row r="1297" spans="1:10" x14ac:dyDescent="0.3">
      <c r="A1297" s="3" t="s">
        <v>117</v>
      </c>
      <c r="B1297" s="4" t="s">
        <v>118</v>
      </c>
      <c r="C1297" s="5" t="s">
        <v>135</v>
      </c>
      <c r="D1297" s="4" t="s">
        <v>136</v>
      </c>
      <c r="E1297" s="5" t="s">
        <v>987</v>
      </c>
      <c r="F1297" s="5" t="s">
        <v>362</v>
      </c>
      <c r="G1297" s="6">
        <v>88750</v>
      </c>
      <c r="H1297" s="6">
        <v>91250</v>
      </c>
      <c r="I1297" s="32">
        <v>2.8169014084507005</v>
      </c>
      <c r="J1297" s="7"/>
    </row>
    <row r="1298" spans="1:10" x14ac:dyDescent="0.3">
      <c r="A1298" s="3" t="s">
        <v>68</v>
      </c>
      <c r="B1298" s="4" t="s">
        <v>69</v>
      </c>
      <c r="C1298" s="5" t="s">
        <v>181</v>
      </c>
      <c r="D1298" s="4" t="s">
        <v>182</v>
      </c>
      <c r="E1298" s="5" t="s">
        <v>987</v>
      </c>
      <c r="F1298" s="5" t="s">
        <v>362</v>
      </c>
      <c r="G1298" s="6">
        <v>90350</v>
      </c>
      <c r="H1298" s="6">
        <v>90350</v>
      </c>
      <c r="I1298" s="32">
        <v>0</v>
      </c>
      <c r="J1298" s="7"/>
    </row>
    <row r="1299" spans="1:10" x14ac:dyDescent="0.3">
      <c r="A1299" s="3" t="s">
        <v>83</v>
      </c>
      <c r="B1299" s="4" t="s">
        <v>84</v>
      </c>
      <c r="C1299" s="5" t="s">
        <v>98</v>
      </c>
      <c r="D1299" s="4" t="s">
        <v>99</v>
      </c>
      <c r="E1299" s="5" t="s">
        <v>988</v>
      </c>
      <c r="F1299" s="5" t="s">
        <v>458</v>
      </c>
      <c r="G1299" s="6">
        <v>22333.333333300001</v>
      </c>
      <c r="H1299" s="6">
        <v>22666.666666699999</v>
      </c>
      <c r="I1299" s="32">
        <v>1.4925373137335551</v>
      </c>
      <c r="J1299" s="7"/>
    </row>
    <row r="1300" spans="1:10" x14ac:dyDescent="0.3">
      <c r="A1300" s="3" t="s">
        <v>183</v>
      </c>
      <c r="B1300" s="4" t="s">
        <v>184</v>
      </c>
      <c r="C1300" s="5" t="s">
        <v>189</v>
      </c>
      <c r="D1300" s="4" t="s">
        <v>190</v>
      </c>
      <c r="E1300" s="5" t="s">
        <v>989</v>
      </c>
      <c r="F1300" s="5" t="s">
        <v>78</v>
      </c>
      <c r="G1300" s="6">
        <v>122500</v>
      </c>
      <c r="H1300" s="6">
        <v>122500</v>
      </c>
      <c r="I1300" s="32">
        <v>0</v>
      </c>
      <c r="J1300" s="7"/>
    </row>
    <row r="1301" spans="1:10" x14ac:dyDescent="0.3">
      <c r="A1301" s="3" t="s">
        <v>183</v>
      </c>
      <c r="B1301" s="4" t="s">
        <v>184</v>
      </c>
      <c r="C1301" s="5" t="s">
        <v>191</v>
      </c>
      <c r="D1301" s="4" t="s">
        <v>192</v>
      </c>
      <c r="E1301" s="5" t="s">
        <v>989</v>
      </c>
      <c r="F1301" s="5" t="s">
        <v>78</v>
      </c>
      <c r="G1301" s="6">
        <v>128500</v>
      </c>
      <c r="H1301" s="6">
        <v>128500</v>
      </c>
      <c r="I1301" s="32">
        <v>0</v>
      </c>
      <c r="J1301" s="7"/>
    </row>
    <row r="1302" spans="1:10" x14ac:dyDescent="0.3">
      <c r="A1302" s="3" t="s">
        <v>203</v>
      </c>
      <c r="B1302" s="4" t="s">
        <v>204</v>
      </c>
      <c r="C1302" s="5" t="s">
        <v>205</v>
      </c>
      <c r="D1302" s="4" t="s">
        <v>206</v>
      </c>
      <c r="E1302" s="5" t="s">
        <v>989</v>
      </c>
      <c r="F1302" s="5" t="s">
        <v>78</v>
      </c>
      <c r="G1302" s="6">
        <v>129075</v>
      </c>
      <c r="H1302" s="6">
        <v>128700</v>
      </c>
      <c r="I1302" s="32">
        <v>-0.29052876234747504</v>
      </c>
      <c r="J1302" s="7"/>
    </row>
    <row r="1303" spans="1:10" x14ac:dyDescent="0.3">
      <c r="A1303" s="3" t="s">
        <v>83</v>
      </c>
      <c r="B1303" s="4" t="s">
        <v>84</v>
      </c>
      <c r="C1303" s="5" t="s">
        <v>85</v>
      </c>
      <c r="D1303" s="4" t="s">
        <v>86</v>
      </c>
      <c r="E1303" s="5" t="s">
        <v>990</v>
      </c>
      <c r="F1303" s="5" t="s">
        <v>73</v>
      </c>
      <c r="G1303" s="6">
        <v>164750</v>
      </c>
      <c r="H1303" s="6">
        <v>165470.83333329999</v>
      </c>
      <c r="I1303" s="32">
        <v>0.43753161353565773</v>
      </c>
      <c r="J1303" s="7"/>
    </row>
    <row r="1304" spans="1:10" x14ac:dyDescent="0.3">
      <c r="A1304" s="3" t="s">
        <v>83</v>
      </c>
      <c r="B1304" s="4" t="s">
        <v>84</v>
      </c>
      <c r="C1304" s="5" t="s">
        <v>301</v>
      </c>
      <c r="D1304" s="4" t="s">
        <v>302</v>
      </c>
      <c r="E1304" s="5" t="s">
        <v>990</v>
      </c>
      <c r="F1304" s="5" t="s">
        <v>73</v>
      </c>
      <c r="G1304" s="6">
        <v>165541.66666670001</v>
      </c>
      <c r="H1304" s="6">
        <v>165541.66666670001</v>
      </c>
      <c r="I1304" s="32">
        <v>0</v>
      </c>
      <c r="J1304" s="7"/>
    </row>
    <row r="1305" spans="1:10" x14ac:dyDescent="0.3">
      <c r="A1305" s="3" t="s">
        <v>83</v>
      </c>
      <c r="B1305" s="4" t="s">
        <v>84</v>
      </c>
      <c r="C1305" s="5" t="s">
        <v>96</v>
      </c>
      <c r="D1305" s="4" t="s">
        <v>97</v>
      </c>
      <c r="E1305" s="5" t="s">
        <v>990</v>
      </c>
      <c r="F1305" s="5" t="s">
        <v>73</v>
      </c>
      <c r="G1305" s="6">
        <v>164575</v>
      </c>
      <c r="H1305" s="6">
        <v>165150</v>
      </c>
      <c r="I1305" s="32">
        <v>0.34938477897614728</v>
      </c>
      <c r="J1305" s="7"/>
    </row>
    <row r="1306" spans="1:10" x14ac:dyDescent="0.3">
      <c r="A1306" s="3" t="s">
        <v>83</v>
      </c>
      <c r="B1306" s="4" t="s">
        <v>84</v>
      </c>
      <c r="C1306" s="5" t="s">
        <v>98</v>
      </c>
      <c r="D1306" s="4" t="s">
        <v>99</v>
      </c>
      <c r="E1306" s="5" t="s">
        <v>990</v>
      </c>
      <c r="F1306" s="5" t="s">
        <v>73</v>
      </c>
      <c r="G1306" s="6">
        <v>160181.25</v>
      </c>
      <c r="H1306" s="6">
        <v>158506.25</v>
      </c>
      <c r="I1306" s="32">
        <v>-1.045690428811108</v>
      </c>
      <c r="J1306" s="7"/>
    </row>
    <row r="1307" spans="1:10" x14ac:dyDescent="0.3">
      <c r="A1307" s="3" t="s">
        <v>83</v>
      </c>
      <c r="B1307" s="4" t="s">
        <v>84</v>
      </c>
      <c r="C1307" s="5" t="s">
        <v>104</v>
      </c>
      <c r="D1307" s="4" t="s">
        <v>105</v>
      </c>
      <c r="E1307" s="5" t="s">
        <v>990</v>
      </c>
      <c r="F1307" s="5" t="s">
        <v>73</v>
      </c>
      <c r="G1307" s="6">
        <v>165362.5</v>
      </c>
      <c r="H1307" s="6">
        <v>168708.33333329999</v>
      </c>
      <c r="I1307" s="32">
        <v>2.0233325773981292</v>
      </c>
      <c r="J1307" s="7"/>
    </row>
    <row r="1308" spans="1:10" x14ac:dyDescent="0.3">
      <c r="A1308" s="3" t="s">
        <v>83</v>
      </c>
      <c r="B1308" s="4" t="s">
        <v>84</v>
      </c>
      <c r="C1308" s="5" t="s">
        <v>108</v>
      </c>
      <c r="D1308" s="4" t="s">
        <v>109</v>
      </c>
      <c r="E1308" s="5" t="s">
        <v>990</v>
      </c>
      <c r="F1308" s="5" t="s">
        <v>73</v>
      </c>
      <c r="G1308" s="6">
        <v>171245</v>
      </c>
      <c r="H1308" s="6">
        <v>175281.25</v>
      </c>
      <c r="I1308" s="32">
        <v>2.3570031241788136</v>
      </c>
      <c r="J1308" s="7"/>
    </row>
    <row r="1309" spans="1:10" x14ac:dyDescent="0.3">
      <c r="A1309" s="3" t="s">
        <v>74</v>
      </c>
      <c r="B1309" s="4" t="s">
        <v>75</v>
      </c>
      <c r="C1309" s="5" t="s">
        <v>80</v>
      </c>
      <c r="D1309" s="4" t="s">
        <v>81</v>
      </c>
      <c r="E1309" s="5" t="s">
        <v>990</v>
      </c>
      <c r="F1309" s="5" t="s">
        <v>73</v>
      </c>
      <c r="G1309" s="6">
        <v>150650</v>
      </c>
      <c r="H1309" s="6">
        <v>153073</v>
      </c>
      <c r="I1309" s="32">
        <v>1.6083637570527776</v>
      </c>
      <c r="J1309" s="7"/>
    </row>
    <row r="1310" spans="1:10" x14ac:dyDescent="0.3">
      <c r="A1310" s="3" t="s">
        <v>74</v>
      </c>
      <c r="B1310" s="4" t="s">
        <v>75</v>
      </c>
      <c r="C1310" s="5" t="s">
        <v>339</v>
      </c>
      <c r="D1310" s="4" t="s">
        <v>340</v>
      </c>
      <c r="E1310" s="5" t="s">
        <v>990</v>
      </c>
      <c r="F1310" s="5" t="s">
        <v>73</v>
      </c>
      <c r="G1310" s="6">
        <v>143155</v>
      </c>
      <c r="H1310" s="6">
        <v>142505</v>
      </c>
      <c r="I1310" s="32">
        <v>-0.4540532988718482</v>
      </c>
      <c r="J1310" s="7"/>
    </row>
    <row r="1311" spans="1:10" x14ac:dyDescent="0.3">
      <c r="A1311" s="3" t="s">
        <v>83</v>
      </c>
      <c r="B1311" s="4" t="s">
        <v>84</v>
      </c>
      <c r="C1311" s="5" t="s">
        <v>85</v>
      </c>
      <c r="D1311" s="4" t="s">
        <v>86</v>
      </c>
      <c r="E1311" s="5" t="s">
        <v>990</v>
      </c>
      <c r="F1311" s="5" t="s">
        <v>297</v>
      </c>
      <c r="G1311" s="6">
        <v>56500</v>
      </c>
      <c r="H1311" s="6">
        <v>55020</v>
      </c>
      <c r="I1311" s="32">
        <v>-2.6194690265486709</v>
      </c>
      <c r="J1311" s="7"/>
    </row>
    <row r="1312" spans="1:10" x14ac:dyDescent="0.3">
      <c r="A1312" s="3" t="s">
        <v>83</v>
      </c>
      <c r="B1312" s="4" t="s">
        <v>84</v>
      </c>
      <c r="C1312" s="5" t="s">
        <v>88</v>
      </c>
      <c r="D1312" s="4" t="s">
        <v>89</v>
      </c>
      <c r="E1312" s="5" t="s">
        <v>990</v>
      </c>
      <c r="F1312" s="5" t="s">
        <v>297</v>
      </c>
      <c r="G1312" s="6">
        <v>54250</v>
      </c>
      <c r="H1312" s="6">
        <v>54250</v>
      </c>
      <c r="I1312" s="32">
        <v>0</v>
      </c>
      <c r="J1312" s="7"/>
    </row>
    <row r="1313" spans="1:10" x14ac:dyDescent="0.3">
      <c r="A1313" s="3" t="s">
        <v>83</v>
      </c>
      <c r="B1313" s="4" t="s">
        <v>84</v>
      </c>
      <c r="C1313" s="5" t="s">
        <v>94</v>
      </c>
      <c r="D1313" s="4" t="s">
        <v>95</v>
      </c>
      <c r="E1313" s="5" t="s">
        <v>990</v>
      </c>
      <c r="F1313" s="5" t="s">
        <v>297</v>
      </c>
      <c r="G1313" s="6" t="s">
        <v>237</v>
      </c>
      <c r="H1313" s="6">
        <v>55398</v>
      </c>
      <c r="I1313" s="32" t="s">
        <v>237</v>
      </c>
      <c r="J1313" s="7"/>
    </row>
    <row r="1314" spans="1:10" x14ac:dyDescent="0.3">
      <c r="A1314" s="3" t="s">
        <v>83</v>
      </c>
      <c r="B1314" s="4" t="s">
        <v>84</v>
      </c>
      <c r="C1314" s="5" t="s">
        <v>98</v>
      </c>
      <c r="D1314" s="4" t="s">
        <v>99</v>
      </c>
      <c r="E1314" s="5" t="s">
        <v>990</v>
      </c>
      <c r="F1314" s="5" t="s">
        <v>297</v>
      </c>
      <c r="G1314" s="6">
        <v>52743.199999999997</v>
      </c>
      <c r="H1314" s="6">
        <v>52759.199999999997</v>
      </c>
      <c r="I1314" s="32">
        <v>3.0335664123537498E-2</v>
      </c>
      <c r="J1314" s="7"/>
    </row>
    <row r="1315" spans="1:10" x14ac:dyDescent="0.3">
      <c r="A1315" s="3" t="s">
        <v>231</v>
      </c>
      <c r="B1315" s="4" t="s">
        <v>232</v>
      </c>
      <c r="C1315" s="5" t="s">
        <v>238</v>
      </c>
      <c r="D1315" s="4" t="s">
        <v>239</v>
      </c>
      <c r="E1315" s="5" t="s">
        <v>990</v>
      </c>
      <c r="F1315" s="5" t="s">
        <v>297</v>
      </c>
      <c r="G1315" s="6">
        <v>57833.333333299997</v>
      </c>
      <c r="H1315" s="6">
        <v>57833.333333299997</v>
      </c>
      <c r="I1315" s="32">
        <v>0</v>
      </c>
      <c r="J1315" s="7"/>
    </row>
    <row r="1316" spans="1:10" x14ac:dyDescent="0.3">
      <c r="A1316" s="3" t="s">
        <v>231</v>
      </c>
      <c r="B1316" s="4" t="s">
        <v>232</v>
      </c>
      <c r="C1316" s="5" t="s">
        <v>285</v>
      </c>
      <c r="D1316" s="4" t="s">
        <v>286</v>
      </c>
      <c r="E1316" s="5" t="s">
        <v>990</v>
      </c>
      <c r="F1316" s="5" t="s">
        <v>297</v>
      </c>
      <c r="G1316" s="6">
        <v>58500</v>
      </c>
      <c r="H1316" s="6">
        <v>57000</v>
      </c>
      <c r="I1316" s="32">
        <v>-2.5641025641025661</v>
      </c>
      <c r="J1316" s="7"/>
    </row>
    <row r="1317" spans="1:10" x14ac:dyDescent="0.3">
      <c r="A1317" s="3" t="s">
        <v>83</v>
      </c>
      <c r="B1317" s="4" t="s">
        <v>84</v>
      </c>
      <c r="C1317" s="5" t="s">
        <v>85</v>
      </c>
      <c r="D1317" s="4" t="s">
        <v>86</v>
      </c>
      <c r="E1317" s="5" t="s">
        <v>991</v>
      </c>
      <c r="F1317" s="5" t="s">
        <v>73</v>
      </c>
      <c r="G1317" s="6">
        <v>34640</v>
      </c>
      <c r="H1317" s="6">
        <v>34020</v>
      </c>
      <c r="I1317" s="32">
        <v>-1.7898383371824478</v>
      </c>
      <c r="J1317" s="7"/>
    </row>
    <row r="1318" spans="1:10" x14ac:dyDescent="0.3">
      <c r="A1318" s="3" t="s">
        <v>114</v>
      </c>
      <c r="B1318" s="4" t="s">
        <v>115</v>
      </c>
      <c r="C1318" s="5" t="s">
        <v>116</v>
      </c>
      <c r="D1318" s="4" t="s">
        <v>115</v>
      </c>
      <c r="E1318" s="5" t="s">
        <v>991</v>
      </c>
      <c r="F1318" s="5" t="s">
        <v>73</v>
      </c>
      <c r="G1318" s="6">
        <v>33400</v>
      </c>
      <c r="H1318" s="6">
        <v>33900</v>
      </c>
      <c r="I1318" s="32">
        <v>1.4970059880239583</v>
      </c>
      <c r="J1318" s="7"/>
    </row>
    <row r="1319" spans="1:10" x14ac:dyDescent="0.3">
      <c r="A1319" s="3" t="s">
        <v>139</v>
      </c>
      <c r="B1319" s="4" t="s">
        <v>140</v>
      </c>
      <c r="C1319" s="5" t="s">
        <v>141</v>
      </c>
      <c r="D1319" s="4" t="s">
        <v>142</v>
      </c>
      <c r="E1319" s="5" t="s">
        <v>991</v>
      </c>
      <c r="F1319" s="5" t="s">
        <v>73</v>
      </c>
      <c r="G1319" s="6" t="s">
        <v>237</v>
      </c>
      <c r="H1319" s="6">
        <v>29250</v>
      </c>
      <c r="I1319" s="32" t="s">
        <v>237</v>
      </c>
      <c r="J1319" s="7"/>
    </row>
    <row r="1320" spans="1:10" x14ac:dyDescent="0.3">
      <c r="A1320" s="3" t="s">
        <v>149</v>
      </c>
      <c r="B1320" s="4" t="s">
        <v>150</v>
      </c>
      <c r="C1320" s="5" t="s">
        <v>315</v>
      </c>
      <c r="D1320" s="4" t="s">
        <v>316</v>
      </c>
      <c r="E1320" s="5" t="s">
        <v>991</v>
      </c>
      <c r="F1320" s="5" t="s">
        <v>73</v>
      </c>
      <c r="G1320" s="6">
        <v>32925</v>
      </c>
      <c r="H1320" s="6">
        <v>33750</v>
      </c>
      <c r="I1320" s="32">
        <v>2.5056947608200542</v>
      </c>
      <c r="J1320" s="7"/>
    </row>
    <row r="1321" spans="1:10" x14ac:dyDescent="0.3">
      <c r="A1321" s="3" t="s">
        <v>68</v>
      </c>
      <c r="B1321" s="4" t="s">
        <v>69</v>
      </c>
      <c r="C1321" s="5" t="s">
        <v>155</v>
      </c>
      <c r="D1321" s="4" t="s">
        <v>156</v>
      </c>
      <c r="E1321" s="5" t="s">
        <v>991</v>
      </c>
      <c r="F1321" s="5" t="s">
        <v>73</v>
      </c>
      <c r="G1321" s="6" t="s">
        <v>237</v>
      </c>
      <c r="H1321" s="6">
        <v>37000</v>
      </c>
      <c r="I1321" s="32" t="s">
        <v>237</v>
      </c>
      <c r="J1321" s="7"/>
    </row>
    <row r="1322" spans="1:10" x14ac:dyDescent="0.3">
      <c r="A1322" s="3" t="s">
        <v>197</v>
      </c>
      <c r="B1322" s="4" t="s">
        <v>198</v>
      </c>
      <c r="C1322" s="5" t="s">
        <v>199</v>
      </c>
      <c r="D1322" s="4" t="s">
        <v>200</v>
      </c>
      <c r="E1322" s="5" t="s">
        <v>991</v>
      </c>
      <c r="F1322" s="5" t="s">
        <v>73</v>
      </c>
      <c r="G1322" s="6">
        <v>31916.666666699999</v>
      </c>
      <c r="H1322" s="6">
        <v>30580</v>
      </c>
      <c r="I1322" s="32">
        <v>-4.1879895562358271</v>
      </c>
      <c r="J1322" s="7"/>
    </row>
    <row r="1323" spans="1:10" x14ac:dyDescent="0.3">
      <c r="A1323" s="3" t="s">
        <v>213</v>
      </c>
      <c r="B1323" s="4" t="s">
        <v>214</v>
      </c>
      <c r="C1323" s="5" t="s">
        <v>325</v>
      </c>
      <c r="D1323" s="4" t="s">
        <v>326</v>
      </c>
      <c r="E1323" s="5" t="s">
        <v>991</v>
      </c>
      <c r="F1323" s="5" t="s">
        <v>73</v>
      </c>
      <c r="G1323" s="6">
        <v>30450</v>
      </c>
      <c r="H1323" s="6">
        <v>30450</v>
      </c>
      <c r="I1323" s="32">
        <v>0</v>
      </c>
      <c r="J1323" s="7"/>
    </row>
    <row r="1324" spans="1:10" x14ac:dyDescent="0.3">
      <c r="A1324" s="3" t="s">
        <v>217</v>
      </c>
      <c r="B1324" s="4" t="s">
        <v>218</v>
      </c>
      <c r="C1324" s="5" t="s">
        <v>219</v>
      </c>
      <c r="D1324" s="4" t="s">
        <v>220</v>
      </c>
      <c r="E1324" s="5" t="s">
        <v>991</v>
      </c>
      <c r="F1324" s="5" t="s">
        <v>73</v>
      </c>
      <c r="G1324" s="6">
        <v>32200</v>
      </c>
      <c r="H1324" s="6">
        <v>32200</v>
      </c>
      <c r="I1324" s="32">
        <v>0</v>
      </c>
      <c r="J1324" s="7"/>
    </row>
    <row r="1325" spans="1:10" x14ac:dyDescent="0.3">
      <c r="A1325" s="3" t="s">
        <v>217</v>
      </c>
      <c r="B1325" s="4" t="s">
        <v>218</v>
      </c>
      <c r="C1325" s="5" t="s">
        <v>221</v>
      </c>
      <c r="D1325" s="4" t="s">
        <v>222</v>
      </c>
      <c r="E1325" s="5" t="s">
        <v>991</v>
      </c>
      <c r="F1325" s="5" t="s">
        <v>73</v>
      </c>
      <c r="G1325" s="6">
        <v>31266.666666699999</v>
      </c>
      <c r="H1325" s="6">
        <v>31466.666666699999</v>
      </c>
      <c r="I1325" s="32">
        <v>0.63965884861338917</v>
      </c>
      <c r="J1325" s="7"/>
    </row>
    <row r="1326" spans="1:10" x14ac:dyDescent="0.3">
      <c r="A1326" s="3" t="s">
        <v>217</v>
      </c>
      <c r="B1326" s="4" t="s">
        <v>218</v>
      </c>
      <c r="C1326" s="5" t="s">
        <v>223</v>
      </c>
      <c r="D1326" s="4" t="s">
        <v>224</v>
      </c>
      <c r="E1326" s="5" t="s">
        <v>991</v>
      </c>
      <c r="F1326" s="5" t="s">
        <v>73</v>
      </c>
      <c r="G1326" s="6">
        <v>31487.5</v>
      </c>
      <c r="H1326" s="6">
        <v>31725</v>
      </c>
      <c r="I1326" s="32">
        <v>0.75426756649463744</v>
      </c>
      <c r="J1326" s="7"/>
    </row>
    <row r="1327" spans="1:10" x14ac:dyDescent="0.3">
      <c r="A1327" s="3" t="s">
        <v>217</v>
      </c>
      <c r="B1327" s="4" t="s">
        <v>218</v>
      </c>
      <c r="C1327" s="5" t="s">
        <v>225</v>
      </c>
      <c r="D1327" s="4" t="s">
        <v>226</v>
      </c>
      <c r="E1327" s="5" t="s">
        <v>991</v>
      </c>
      <c r="F1327" s="5" t="s">
        <v>73</v>
      </c>
      <c r="G1327" s="6" t="s">
        <v>237</v>
      </c>
      <c r="H1327" s="6">
        <v>32250</v>
      </c>
      <c r="I1327" s="32" t="s">
        <v>237</v>
      </c>
      <c r="J1327" s="7"/>
    </row>
    <row r="1328" spans="1:10" x14ac:dyDescent="0.3">
      <c r="A1328" s="3" t="s">
        <v>217</v>
      </c>
      <c r="B1328" s="4" t="s">
        <v>218</v>
      </c>
      <c r="C1328" s="5" t="s">
        <v>229</v>
      </c>
      <c r="D1328" s="4" t="s">
        <v>230</v>
      </c>
      <c r="E1328" s="5" t="s">
        <v>991</v>
      </c>
      <c r="F1328" s="5" t="s">
        <v>73</v>
      </c>
      <c r="G1328" s="6">
        <v>31500</v>
      </c>
      <c r="H1328" s="6">
        <v>32250</v>
      </c>
      <c r="I1328" s="32">
        <v>2.3809523809523725</v>
      </c>
      <c r="J1328" s="7"/>
    </row>
    <row r="1329" spans="1:10" x14ac:dyDescent="0.3">
      <c r="A1329" s="3" t="s">
        <v>74</v>
      </c>
      <c r="B1329" s="4" t="s">
        <v>75</v>
      </c>
      <c r="C1329" s="5" t="s">
        <v>241</v>
      </c>
      <c r="D1329" s="4" t="s">
        <v>242</v>
      </c>
      <c r="E1329" s="5" t="s">
        <v>991</v>
      </c>
      <c r="F1329" s="5" t="s">
        <v>73</v>
      </c>
      <c r="G1329" s="6">
        <v>37166.666666700003</v>
      </c>
      <c r="H1329" s="6">
        <v>36500</v>
      </c>
      <c r="I1329" s="32">
        <v>-1.7937219731822496</v>
      </c>
      <c r="J1329" s="7"/>
    </row>
    <row r="1330" spans="1:10" x14ac:dyDescent="0.3">
      <c r="A1330" s="3" t="s">
        <v>74</v>
      </c>
      <c r="B1330" s="4" t="s">
        <v>75</v>
      </c>
      <c r="C1330" s="5" t="s">
        <v>243</v>
      </c>
      <c r="D1330" s="4" t="s">
        <v>244</v>
      </c>
      <c r="E1330" s="5" t="s">
        <v>991</v>
      </c>
      <c r="F1330" s="5" t="s">
        <v>73</v>
      </c>
      <c r="G1330" s="6">
        <v>31800</v>
      </c>
      <c r="H1330" s="6">
        <v>31500</v>
      </c>
      <c r="I1330" s="32">
        <v>-0.94339622641509413</v>
      </c>
      <c r="J1330" s="7"/>
    </row>
    <row r="1331" spans="1:10" x14ac:dyDescent="0.3">
      <c r="A1331" s="3" t="s">
        <v>74</v>
      </c>
      <c r="B1331" s="4" t="s">
        <v>75</v>
      </c>
      <c r="C1331" s="5" t="s">
        <v>247</v>
      </c>
      <c r="D1331" s="4" t="s">
        <v>248</v>
      </c>
      <c r="E1331" s="5" t="s">
        <v>991</v>
      </c>
      <c r="F1331" s="5" t="s">
        <v>73</v>
      </c>
      <c r="G1331" s="6">
        <v>32100</v>
      </c>
      <c r="H1331" s="6">
        <v>32100</v>
      </c>
      <c r="I1331" s="32">
        <v>0</v>
      </c>
      <c r="J1331" s="7"/>
    </row>
    <row r="1332" spans="1:10" x14ac:dyDescent="0.3">
      <c r="A1332" s="3" t="s">
        <v>253</v>
      </c>
      <c r="B1332" s="4" t="s">
        <v>254</v>
      </c>
      <c r="C1332" s="5" t="s">
        <v>255</v>
      </c>
      <c r="D1332" s="4" t="s">
        <v>256</v>
      </c>
      <c r="E1332" s="5" t="s">
        <v>991</v>
      </c>
      <c r="F1332" s="5" t="s">
        <v>73</v>
      </c>
      <c r="G1332" s="6">
        <v>34280</v>
      </c>
      <c r="H1332" s="6">
        <v>32825</v>
      </c>
      <c r="I1332" s="32">
        <v>-4.244457409568259</v>
      </c>
      <c r="J1332" s="7"/>
    </row>
    <row r="1333" spans="1:10" x14ac:dyDescent="0.3">
      <c r="A1333" s="3" t="s">
        <v>253</v>
      </c>
      <c r="B1333" s="4" t="s">
        <v>254</v>
      </c>
      <c r="C1333" s="5" t="s">
        <v>259</v>
      </c>
      <c r="D1333" s="4" t="s">
        <v>260</v>
      </c>
      <c r="E1333" s="5" t="s">
        <v>991</v>
      </c>
      <c r="F1333" s="5" t="s">
        <v>73</v>
      </c>
      <c r="G1333" s="6">
        <v>35000</v>
      </c>
      <c r="H1333" s="6">
        <v>33333.333333299997</v>
      </c>
      <c r="I1333" s="32">
        <v>-4.7619047620000021</v>
      </c>
      <c r="J1333" s="7"/>
    </row>
    <row r="1334" spans="1:10" x14ac:dyDescent="0.3">
      <c r="A1334" s="3" t="s">
        <v>253</v>
      </c>
      <c r="B1334" s="4" t="s">
        <v>254</v>
      </c>
      <c r="C1334" s="5" t="s">
        <v>261</v>
      </c>
      <c r="D1334" s="4" t="s">
        <v>262</v>
      </c>
      <c r="E1334" s="5" t="s">
        <v>991</v>
      </c>
      <c r="F1334" s="5" t="s">
        <v>73</v>
      </c>
      <c r="G1334" s="6">
        <v>32833.333333299997</v>
      </c>
      <c r="H1334" s="6">
        <v>32500</v>
      </c>
      <c r="I1334" s="32">
        <v>-1.0152284262954336</v>
      </c>
      <c r="J1334" s="7"/>
    </row>
    <row r="1335" spans="1:10" x14ac:dyDescent="0.3">
      <c r="A1335" s="3" t="s">
        <v>253</v>
      </c>
      <c r="B1335" s="4" t="s">
        <v>254</v>
      </c>
      <c r="C1335" s="5" t="s">
        <v>263</v>
      </c>
      <c r="D1335" s="4" t="s">
        <v>264</v>
      </c>
      <c r="E1335" s="5" t="s">
        <v>991</v>
      </c>
      <c r="F1335" s="5" t="s">
        <v>73</v>
      </c>
      <c r="G1335" s="6">
        <v>33900</v>
      </c>
      <c r="H1335" s="6">
        <v>33900</v>
      </c>
      <c r="I1335" s="32">
        <v>0</v>
      </c>
      <c r="J1335" s="7"/>
    </row>
    <row r="1336" spans="1:10" x14ac:dyDescent="0.3">
      <c r="A1336" s="3" t="s">
        <v>253</v>
      </c>
      <c r="B1336" s="4" t="s">
        <v>254</v>
      </c>
      <c r="C1336" s="5" t="s">
        <v>268</v>
      </c>
      <c r="D1336" s="4" t="s">
        <v>269</v>
      </c>
      <c r="E1336" s="5" t="s">
        <v>991</v>
      </c>
      <c r="F1336" s="5" t="s">
        <v>73</v>
      </c>
      <c r="G1336" s="6">
        <v>30000</v>
      </c>
      <c r="H1336" s="6">
        <v>29250</v>
      </c>
      <c r="I1336" s="32">
        <v>-2.5000000000000022</v>
      </c>
      <c r="J1336" s="7"/>
    </row>
    <row r="1337" spans="1:10" x14ac:dyDescent="0.3">
      <c r="A1337" s="3" t="s">
        <v>253</v>
      </c>
      <c r="B1337" s="4" t="s">
        <v>254</v>
      </c>
      <c r="C1337" s="5" t="s">
        <v>272</v>
      </c>
      <c r="D1337" s="4" t="s">
        <v>273</v>
      </c>
      <c r="E1337" s="5" t="s">
        <v>991</v>
      </c>
      <c r="F1337" s="5" t="s">
        <v>73</v>
      </c>
      <c r="G1337" s="6">
        <v>31066.666666699999</v>
      </c>
      <c r="H1337" s="6">
        <v>30233.333333300001</v>
      </c>
      <c r="I1337" s="32">
        <v>-2.6824034336881075</v>
      </c>
      <c r="J1337" s="7"/>
    </row>
    <row r="1338" spans="1:10" x14ac:dyDescent="0.3">
      <c r="A1338" s="3" t="s">
        <v>736</v>
      </c>
      <c r="B1338" s="4" t="s">
        <v>737</v>
      </c>
      <c r="C1338" s="5" t="s">
        <v>738</v>
      </c>
      <c r="D1338" s="4" t="s">
        <v>739</v>
      </c>
      <c r="E1338" s="5" t="s">
        <v>991</v>
      </c>
      <c r="F1338" s="5" t="s">
        <v>73</v>
      </c>
      <c r="G1338" s="6" t="s">
        <v>237</v>
      </c>
      <c r="H1338" s="6">
        <v>29500</v>
      </c>
      <c r="I1338" s="32" t="s">
        <v>237</v>
      </c>
      <c r="J1338" s="7"/>
    </row>
    <row r="1339" spans="1:10" x14ac:dyDescent="0.3">
      <c r="A1339" s="3" t="s">
        <v>736</v>
      </c>
      <c r="B1339" s="4" t="s">
        <v>737</v>
      </c>
      <c r="C1339" s="5" t="s">
        <v>805</v>
      </c>
      <c r="D1339" s="4" t="s">
        <v>806</v>
      </c>
      <c r="E1339" s="5" t="s">
        <v>991</v>
      </c>
      <c r="F1339" s="5" t="s">
        <v>73</v>
      </c>
      <c r="G1339" s="6" t="s">
        <v>237</v>
      </c>
      <c r="H1339" s="6">
        <v>32000</v>
      </c>
      <c r="I1339" s="32" t="s">
        <v>237</v>
      </c>
      <c r="J1339" s="7"/>
    </row>
    <row r="1340" spans="1:10" x14ac:dyDescent="0.3">
      <c r="A1340" s="3" t="s">
        <v>448</v>
      </c>
      <c r="B1340" s="4" t="s">
        <v>449</v>
      </c>
      <c r="C1340" s="5" t="s">
        <v>450</v>
      </c>
      <c r="D1340" s="4" t="s">
        <v>451</v>
      </c>
      <c r="E1340" s="5" t="s">
        <v>991</v>
      </c>
      <c r="F1340" s="5" t="s">
        <v>73</v>
      </c>
      <c r="G1340" s="6">
        <v>33666.666666700003</v>
      </c>
      <c r="H1340" s="6">
        <v>32666.666666699999</v>
      </c>
      <c r="I1340" s="32">
        <v>-2.9702970297000419</v>
      </c>
      <c r="J1340" s="7"/>
    </row>
    <row r="1341" spans="1:10" x14ac:dyDescent="0.3">
      <c r="A1341" s="3" t="s">
        <v>448</v>
      </c>
      <c r="B1341" s="4" t="s">
        <v>449</v>
      </c>
      <c r="C1341" s="5" t="s">
        <v>564</v>
      </c>
      <c r="D1341" s="4" t="s">
        <v>565</v>
      </c>
      <c r="E1341" s="5" t="s">
        <v>991</v>
      </c>
      <c r="F1341" s="5" t="s">
        <v>73</v>
      </c>
      <c r="G1341" s="6">
        <v>32500</v>
      </c>
      <c r="H1341" s="6">
        <v>33500</v>
      </c>
      <c r="I1341" s="32">
        <v>3.076923076923066</v>
      </c>
      <c r="J1341" s="7"/>
    </row>
    <row r="1342" spans="1:10" x14ac:dyDescent="0.3">
      <c r="A1342" s="3" t="s">
        <v>448</v>
      </c>
      <c r="B1342" s="4" t="s">
        <v>449</v>
      </c>
      <c r="C1342" s="5" t="s">
        <v>566</v>
      </c>
      <c r="D1342" s="4" t="s">
        <v>567</v>
      </c>
      <c r="E1342" s="5" t="s">
        <v>991</v>
      </c>
      <c r="F1342" s="5" t="s">
        <v>73</v>
      </c>
      <c r="G1342" s="6">
        <v>31250</v>
      </c>
      <c r="H1342" s="6">
        <v>31425</v>
      </c>
      <c r="I1342" s="32">
        <v>0.56000000000000494</v>
      </c>
      <c r="J1342" s="7"/>
    </row>
    <row r="1343" spans="1:10" x14ac:dyDescent="0.3">
      <c r="A1343" s="3" t="s">
        <v>448</v>
      </c>
      <c r="B1343" s="4" t="s">
        <v>449</v>
      </c>
      <c r="C1343" s="5" t="s">
        <v>880</v>
      </c>
      <c r="D1343" s="4" t="s">
        <v>881</v>
      </c>
      <c r="E1343" s="5" t="s">
        <v>991</v>
      </c>
      <c r="F1343" s="5" t="s">
        <v>73</v>
      </c>
      <c r="G1343" s="6">
        <v>36500</v>
      </c>
      <c r="H1343" s="6">
        <v>36000</v>
      </c>
      <c r="I1343" s="32">
        <v>-1.3698630136986356</v>
      </c>
      <c r="J1343" s="7"/>
    </row>
    <row r="1344" spans="1:10" x14ac:dyDescent="0.3">
      <c r="A1344" s="3" t="s">
        <v>117</v>
      </c>
      <c r="B1344" s="4" t="s">
        <v>118</v>
      </c>
      <c r="C1344" s="5" t="s">
        <v>121</v>
      </c>
      <c r="D1344" s="4" t="s">
        <v>122</v>
      </c>
      <c r="E1344" s="5" t="s">
        <v>991</v>
      </c>
      <c r="F1344" s="5" t="s">
        <v>297</v>
      </c>
      <c r="G1344" s="6">
        <v>13700</v>
      </c>
      <c r="H1344" s="6">
        <v>13000</v>
      </c>
      <c r="I1344" s="32">
        <v>-5.1094890510948954</v>
      </c>
      <c r="J1344" s="7"/>
    </row>
    <row r="1345" spans="1:10" x14ac:dyDescent="0.3">
      <c r="A1345" s="3" t="s">
        <v>149</v>
      </c>
      <c r="B1345" s="4" t="s">
        <v>150</v>
      </c>
      <c r="C1345" s="5" t="s">
        <v>315</v>
      </c>
      <c r="D1345" s="4" t="s">
        <v>316</v>
      </c>
      <c r="E1345" s="5" t="s">
        <v>991</v>
      </c>
      <c r="F1345" s="5" t="s">
        <v>297</v>
      </c>
      <c r="G1345" s="6">
        <v>13325</v>
      </c>
      <c r="H1345" s="6">
        <v>13575</v>
      </c>
      <c r="I1345" s="32">
        <v>1.8761726078799335</v>
      </c>
      <c r="J1345" s="7"/>
    </row>
    <row r="1346" spans="1:10" x14ac:dyDescent="0.3">
      <c r="A1346" s="3" t="s">
        <v>253</v>
      </c>
      <c r="B1346" s="4" t="s">
        <v>254</v>
      </c>
      <c r="C1346" s="5" t="s">
        <v>255</v>
      </c>
      <c r="D1346" s="4" t="s">
        <v>256</v>
      </c>
      <c r="E1346" s="5" t="s">
        <v>991</v>
      </c>
      <c r="F1346" s="5" t="s">
        <v>297</v>
      </c>
      <c r="G1346" s="6">
        <v>13300</v>
      </c>
      <c r="H1346" s="6">
        <v>13050</v>
      </c>
      <c r="I1346" s="32">
        <v>-1.8796992481203034</v>
      </c>
      <c r="J1346" s="7"/>
    </row>
    <row r="1347" spans="1:10" x14ac:dyDescent="0.3">
      <c r="A1347" s="3" t="s">
        <v>253</v>
      </c>
      <c r="B1347" s="4" t="s">
        <v>254</v>
      </c>
      <c r="C1347" s="5" t="s">
        <v>259</v>
      </c>
      <c r="D1347" s="4" t="s">
        <v>260</v>
      </c>
      <c r="E1347" s="5" t="s">
        <v>991</v>
      </c>
      <c r="F1347" s="5" t="s">
        <v>297</v>
      </c>
      <c r="G1347" s="6">
        <v>14250</v>
      </c>
      <c r="H1347" s="6">
        <v>14350</v>
      </c>
      <c r="I1347" s="32">
        <v>0.70175438596491446</v>
      </c>
      <c r="J1347" s="7"/>
    </row>
    <row r="1348" spans="1:10" x14ac:dyDescent="0.3">
      <c r="A1348" s="3" t="s">
        <v>253</v>
      </c>
      <c r="B1348" s="4" t="s">
        <v>254</v>
      </c>
      <c r="C1348" s="5" t="s">
        <v>263</v>
      </c>
      <c r="D1348" s="4" t="s">
        <v>264</v>
      </c>
      <c r="E1348" s="5" t="s">
        <v>991</v>
      </c>
      <c r="F1348" s="5" t="s">
        <v>297</v>
      </c>
      <c r="G1348" s="6">
        <v>13900</v>
      </c>
      <c r="H1348" s="6">
        <v>14000</v>
      </c>
      <c r="I1348" s="32">
        <v>0.7194244604316502</v>
      </c>
      <c r="J1348" s="7"/>
    </row>
    <row r="1349" spans="1:10" x14ac:dyDescent="0.3">
      <c r="A1349" s="3" t="s">
        <v>253</v>
      </c>
      <c r="B1349" s="4" t="s">
        <v>254</v>
      </c>
      <c r="C1349" s="5" t="s">
        <v>272</v>
      </c>
      <c r="D1349" s="4" t="s">
        <v>273</v>
      </c>
      <c r="E1349" s="5" t="s">
        <v>991</v>
      </c>
      <c r="F1349" s="5" t="s">
        <v>297</v>
      </c>
      <c r="G1349" s="6">
        <v>13000</v>
      </c>
      <c r="H1349" s="6">
        <v>13250</v>
      </c>
      <c r="I1349" s="32">
        <v>1.9230769230769162</v>
      </c>
      <c r="J1349" s="7"/>
    </row>
    <row r="1350" spans="1:10" x14ac:dyDescent="0.3">
      <c r="A1350" s="3" t="s">
        <v>448</v>
      </c>
      <c r="B1350" s="4" t="s">
        <v>449</v>
      </c>
      <c r="C1350" s="5" t="s">
        <v>450</v>
      </c>
      <c r="D1350" s="4" t="s">
        <v>451</v>
      </c>
      <c r="E1350" s="5" t="s">
        <v>991</v>
      </c>
      <c r="F1350" s="5" t="s">
        <v>297</v>
      </c>
      <c r="G1350" s="6">
        <v>14000</v>
      </c>
      <c r="H1350" s="6">
        <v>14000</v>
      </c>
      <c r="I1350" s="32">
        <v>0</v>
      </c>
      <c r="J1350" s="7"/>
    </row>
    <row r="1351" spans="1:10" x14ac:dyDescent="0.3">
      <c r="A1351" s="3" t="s">
        <v>448</v>
      </c>
      <c r="B1351" s="4" t="s">
        <v>449</v>
      </c>
      <c r="C1351" s="5" t="s">
        <v>564</v>
      </c>
      <c r="D1351" s="4" t="s">
        <v>565</v>
      </c>
      <c r="E1351" s="5" t="s">
        <v>991</v>
      </c>
      <c r="F1351" s="5" t="s">
        <v>297</v>
      </c>
      <c r="G1351" s="6">
        <v>12000</v>
      </c>
      <c r="H1351" s="6">
        <v>12500</v>
      </c>
      <c r="I1351" s="32">
        <v>4.1666666666666741</v>
      </c>
      <c r="J1351" s="7"/>
    </row>
    <row r="1352" spans="1:10" x14ac:dyDescent="0.3">
      <c r="A1352" s="3" t="s">
        <v>448</v>
      </c>
      <c r="B1352" s="4" t="s">
        <v>449</v>
      </c>
      <c r="C1352" s="5" t="s">
        <v>816</v>
      </c>
      <c r="D1352" s="4" t="s">
        <v>817</v>
      </c>
      <c r="E1352" s="5" t="s">
        <v>991</v>
      </c>
      <c r="F1352" s="5" t="s">
        <v>297</v>
      </c>
      <c r="G1352" s="6">
        <v>14333.333333299999</v>
      </c>
      <c r="H1352" s="6">
        <v>14333.333333299999</v>
      </c>
      <c r="I1352" s="32">
        <v>0</v>
      </c>
      <c r="J1352" s="7"/>
    </row>
    <row r="1353" spans="1:10" x14ac:dyDescent="0.3">
      <c r="A1353" s="3" t="s">
        <v>448</v>
      </c>
      <c r="B1353" s="4" t="s">
        <v>449</v>
      </c>
      <c r="C1353" s="5" t="s">
        <v>566</v>
      </c>
      <c r="D1353" s="4" t="s">
        <v>567</v>
      </c>
      <c r="E1353" s="5" t="s">
        <v>991</v>
      </c>
      <c r="F1353" s="5" t="s">
        <v>297</v>
      </c>
      <c r="G1353" s="6">
        <v>13166.666666700001</v>
      </c>
      <c r="H1353" s="6">
        <v>13000</v>
      </c>
      <c r="I1353" s="32">
        <v>-1.2658227850600889</v>
      </c>
      <c r="J1353" s="7"/>
    </row>
    <row r="1354" spans="1:10" x14ac:dyDescent="0.3">
      <c r="A1354" s="3" t="s">
        <v>448</v>
      </c>
      <c r="B1354" s="4" t="s">
        <v>449</v>
      </c>
      <c r="C1354" s="5" t="s">
        <v>880</v>
      </c>
      <c r="D1354" s="4" t="s">
        <v>881</v>
      </c>
      <c r="E1354" s="5" t="s">
        <v>991</v>
      </c>
      <c r="F1354" s="5" t="s">
        <v>297</v>
      </c>
      <c r="G1354" s="6">
        <v>14500</v>
      </c>
      <c r="H1354" s="6">
        <v>14500</v>
      </c>
      <c r="I1354" s="32">
        <v>0</v>
      </c>
      <c r="J1354" s="7"/>
    </row>
    <row r="1355" spans="1:10" x14ac:dyDescent="0.3">
      <c r="A1355" s="3" t="s">
        <v>139</v>
      </c>
      <c r="B1355" s="4" t="s">
        <v>140</v>
      </c>
      <c r="C1355" s="5" t="s">
        <v>145</v>
      </c>
      <c r="D1355" s="4" t="s">
        <v>146</v>
      </c>
      <c r="E1355" s="5" t="s">
        <v>992</v>
      </c>
      <c r="F1355" s="5" t="s">
        <v>73</v>
      </c>
      <c r="G1355" s="6">
        <v>435675</v>
      </c>
      <c r="H1355" s="6">
        <v>435675</v>
      </c>
      <c r="I1355" s="32">
        <v>0</v>
      </c>
      <c r="J1355" s="7"/>
    </row>
    <row r="1356" spans="1:10" x14ac:dyDescent="0.3">
      <c r="A1356" s="3" t="s">
        <v>68</v>
      </c>
      <c r="B1356" s="4" t="s">
        <v>69</v>
      </c>
      <c r="C1356" s="5" t="s">
        <v>155</v>
      </c>
      <c r="D1356" s="4" t="s">
        <v>156</v>
      </c>
      <c r="E1356" s="5" t="s">
        <v>992</v>
      </c>
      <c r="F1356" s="5" t="s">
        <v>73</v>
      </c>
      <c r="G1356" s="6" t="s">
        <v>237</v>
      </c>
      <c r="H1356" s="6">
        <v>407500</v>
      </c>
      <c r="I1356" s="32" t="s">
        <v>237</v>
      </c>
      <c r="J1356" s="7"/>
    </row>
    <row r="1357" spans="1:10" x14ac:dyDescent="0.3">
      <c r="A1357" s="3" t="s">
        <v>83</v>
      </c>
      <c r="B1357" s="4" t="s">
        <v>84</v>
      </c>
      <c r="C1357" s="5" t="s">
        <v>112</v>
      </c>
      <c r="D1357" s="4" t="s">
        <v>113</v>
      </c>
      <c r="E1357" s="5" t="s">
        <v>993</v>
      </c>
      <c r="F1357" s="5" t="s">
        <v>73</v>
      </c>
      <c r="G1357" s="6">
        <v>475666.66666669998</v>
      </c>
      <c r="H1357" s="6">
        <v>475798</v>
      </c>
      <c r="I1357" s="32">
        <v>2.761037140155409E-2</v>
      </c>
      <c r="J1357" s="7"/>
    </row>
    <row r="1358" spans="1:10" x14ac:dyDescent="0.3">
      <c r="A1358" s="3" t="s">
        <v>83</v>
      </c>
      <c r="B1358" s="4" t="s">
        <v>84</v>
      </c>
      <c r="C1358" s="5" t="s">
        <v>112</v>
      </c>
      <c r="D1358" s="4" t="s">
        <v>113</v>
      </c>
      <c r="E1358" s="5" t="s">
        <v>993</v>
      </c>
      <c r="F1358" s="5" t="s">
        <v>78</v>
      </c>
      <c r="G1358" s="6">
        <v>101166.6666667</v>
      </c>
      <c r="H1358" s="6">
        <v>101707.6666667</v>
      </c>
      <c r="I1358" s="32">
        <v>0.53476112026340505</v>
      </c>
      <c r="J1358" s="7"/>
    </row>
    <row r="1359" spans="1:10" x14ac:dyDescent="0.3">
      <c r="A1359" s="3" t="s">
        <v>83</v>
      </c>
      <c r="B1359" s="4" t="s">
        <v>84</v>
      </c>
      <c r="C1359" s="5" t="s">
        <v>88</v>
      </c>
      <c r="D1359" s="4" t="s">
        <v>89</v>
      </c>
      <c r="E1359" s="5" t="s">
        <v>994</v>
      </c>
      <c r="F1359" s="5" t="s">
        <v>341</v>
      </c>
      <c r="G1359" s="6" t="s">
        <v>237</v>
      </c>
      <c r="H1359" s="6">
        <v>24350</v>
      </c>
      <c r="I1359" s="32" t="s">
        <v>237</v>
      </c>
      <c r="J1359" s="7"/>
    </row>
    <row r="1360" spans="1:10" x14ac:dyDescent="0.3">
      <c r="A1360" s="3" t="s">
        <v>83</v>
      </c>
      <c r="B1360" s="4" t="s">
        <v>84</v>
      </c>
      <c r="C1360" s="5" t="s">
        <v>90</v>
      </c>
      <c r="D1360" s="4" t="s">
        <v>91</v>
      </c>
      <c r="E1360" s="5" t="s">
        <v>994</v>
      </c>
      <c r="F1360" s="5" t="s">
        <v>341</v>
      </c>
      <c r="G1360" s="6">
        <v>23666.666666699999</v>
      </c>
      <c r="H1360" s="6">
        <v>22475</v>
      </c>
      <c r="I1360" s="32">
        <v>-5.0352112677393812</v>
      </c>
      <c r="J1360" s="7"/>
    </row>
    <row r="1361" spans="1:10" x14ac:dyDescent="0.3">
      <c r="A1361" s="3" t="s">
        <v>83</v>
      </c>
      <c r="B1361" s="4" t="s">
        <v>84</v>
      </c>
      <c r="C1361" s="5" t="s">
        <v>98</v>
      </c>
      <c r="D1361" s="4" t="s">
        <v>99</v>
      </c>
      <c r="E1361" s="5" t="s">
        <v>994</v>
      </c>
      <c r="F1361" s="5" t="s">
        <v>341</v>
      </c>
      <c r="G1361" s="6">
        <v>22333.333333300001</v>
      </c>
      <c r="H1361" s="6">
        <v>22666.666666699999</v>
      </c>
      <c r="I1361" s="32">
        <v>1.4925373137335551</v>
      </c>
      <c r="J1361" s="7"/>
    </row>
    <row r="1362" spans="1:10" x14ac:dyDescent="0.3">
      <c r="A1362" s="3" t="s">
        <v>83</v>
      </c>
      <c r="B1362" s="4" t="s">
        <v>84</v>
      </c>
      <c r="C1362" s="5" t="s">
        <v>100</v>
      </c>
      <c r="D1362" s="4" t="s">
        <v>101</v>
      </c>
      <c r="E1362" s="5" t="s">
        <v>994</v>
      </c>
      <c r="F1362" s="5" t="s">
        <v>341</v>
      </c>
      <c r="G1362" s="6">
        <v>22400</v>
      </c>
      <c r="H1362" s="6">
        <v>22000</v>
      </c>
      <c r="I1362" s="32">
        <v>-1.7857142857142905</v>
      </c>
      <c r="J1362" s="7"/>
    </row>
    <row r="1363" spans="1:10" x14ac:dyDescent="0.3">
      <c r="A1363" s="3" t="s">
        <v>83</v>
      </c>
      <c r="B1363" s="4" t="s">
        <v>84</v>
      </c>
      <c r="C1363" s="5" t="s">
        <v>102</v>
      </c>
      <c r="D1363" s="4" t="s">
        <v>103</v>
      </c>
      <c r="E1363" s="5" t="s">
        <v>994</v>
      </c>
      <c r="F1363" s="5" t="s">
        <v>341</v>
      </c>
      <c r="G1363" s="6" t="s">
        <v>237</v>
      </c>
      <c r="H1363" s="6">
        <v>24818.75</v>
      </c>
      <c r="I1363" s="32" t="s">
        <v>237</v>
      </c>
      <c r="J1363" s="7"/>
    </row>
    <row r="1364" spans="1:10" x14ac:dyDescent="0.3">
      <c r="A1364" s="3" t="s">
        <v>83</v>
      </c>
      <c r="B1364" s="4" t="s">
        <v>84</v>
      </c>
      <c r="C1364" s="5" t="s">
        <v>104</v>
      </c>
      <c r="D1364" s="4" t="s">
        <v>105</v>
      </c>
      <c r="E1364" s="5" t="s">
        <v>994</v>
      </c>
      <c r="F1364" s="5" t="s">
        <v>341</v>
      </c>
      <c r="G1364" s="6">
        <v>23464.5</v>
      </c>
      <c r="H1364" s="6">
        <v>23137.5</v>
      </c>
      <c r="I1364" s="32">
        <v>-1.3935945790449433</v>
      </c>
      <c r="J1364" s="7"/>
    </row>
    <row r="1365" spans="1:10" x14ac:dyDescent="0.3">
      <c r="A1365" s="3" t="s">
        <v>83</v>
      </c>
      <c r="B1365" s="4" t="s">
        <v>84</v>
      </c>
      <c r="C1365" s="5" t="s">
        <v>106</v>
      </c>
      <c r="D1365" s="4" t="s">
        <v>107</v>
      </c>
      <c r="E1365" s="5" t="s">
        <v>994</v>
      </c>
      <c r="F1365" s="5" t="s">
        <v>341</v>
      </c>
      <c r="G1365" s="6">
        <v>21340</v>
      </c>
      <c r="H1365" s="6">
        <v>21340</v>
      </c>
      <c r="I1365" s="32">
        <v>0</v>
      </c>
      <c r="J1365" s="7"/>
    </row>
    <row r="1366" spans="1:10" x14ac:dyDescent="0.3">
      <c r="A1366" s="3" t="s">
        <v>83</v>
      </c>
      <c r="B1366" s="4" t="s">
        <v>84</v>
      </c>
      <c r="C1366" s="5" t="s">
        <v>110</v>
      </c>
      <c r="D1366" s="4" t="s">
        <v>111</v>
      </c>
      <c r="E1366" s="5" t="s">
        <v>994</v>
      </c>
      <c r="F1366" s="5" t="s">
        <v>341</v>
      </c>
      <c r="G1366" s="6">
        <v>22425</v>
      </c>
      <c r="H1366" s="6">
        <v>22225</v>
      </c>
      <c r="I1366" s="32">
        <v>-0.89186176142698192</v>
      </c>
      <c r="J1366" s="7"/>
    </row>
    <row r="1367" spans="1:10" x14ac:dyDescent="0.3">
      <c r="A1367" s="3" t="s">
        <v>117</v>
      </c>
      <c r="B1367" s="4" t="s">
        <v>118</v>
      </c>
      <c r="C1367" s="5" t="s">
        <v>121</v>
      </c>
      <c r="D1367" s="4" t="s">
        <v>122</v>
      </c>
      <c r="E1367" s="5" t="s">
        <v>994</v>
      </c>
      <c r="F1367" s="5" t="s">
        <v>341</v>
      </c>
      <c r="G1367" s="6">
        <v>23750</v>
      </c>
      <c r="H1367" s="6">
        <v>23125</v>
      </c>
      <c r="I1367" s="32">
        <v>-2.6315789473684181</v>
      </c>
      <c r="J1367" s="7"/>
    </row>
    <row r="1368" spans="1:10" x14ac:dyDescent="0.3">
      <c r="A1368" s="3" t="s">
        <v>117</v>
      </c>
      <c r="B1368" s="4" t="s">
        <v>118</v>
      </c>
      <c r="C1368" s="5" t="s">
        <v>288</v>
      </c>
      <c r="D1368" s="4" t="s">
        <v>289</v>
      </c>
      <c r="E1368" s="5" t="s">
        <v>994</v>
      </c>
      <c r="F1368" s="5" t="s">
        <v>341</v>
      </c>
      <c r="G1368" s="6">
        <v>24900</v>
      </c>
      <c r="H1368" s="6">
        <v>24900</v>
      </c>
      <c r="I1368" s="32">
        <v>0</v>
      </c>
      <c r="J1368" s="7"/>
    </row>
    <row r="1369" spans="1:10" x14ac:dyDescent="0.3">
      <c r="A1369" s="3" t="s">
        <v>117</v>
      </c>
      <c r="B1369" s="4" t="s">
        <v>118</v>
      </c>
      <c r="C1369" s="5" t="s">
        <v>131</v>
      </c>
      <c r="D1369" s="4" t="s">
        <v>132</v>
      </c>
      <c r="E1369" s="5" t="s">
        <v>994</v>
      </c>
      <c r="F1369" s="5" t="s">
        <v>341</v>
      </c>
      <c r="G1369" s="6">
        <v>23150</v>
      </c>
      <c r="H1369" s="6">
        <v>23150</v>
      </c>
      <c r="I1369" s="32">
        <v>0</v>
      </c>
      <c r="J1369" s="7"/>
    </row>
    <row r="1370" spans="1:10" x14ac:dyDescent="0.3">
      <c r="A1370" s="3" t="s">
        <v>117</v>
      </c>
      <c r="B1370" s="4" t="s">
        <v>118</v>
      </c>
      <c r="C1370" s="5" t="s">
        <v>133</v>
      </c>
      <c r="D1370" s="4" t="s">
        <v>134</v>
      </c>
      <c r="E1370" s="5" t="s">
        <v>994</v>
      </c>
      <c r="F1370" s="5" t="s">
        <v>341</v>
      </c>
      <c r="G1370" s="6">
        <v>23460</v>
      </c>
      <c r="H1370" s="6">
        <v>22840</v>
      </c>
      <c r="I1370" s="32">
        <v>-2.6427962489343537</v>
      </c>
      <c r="J1370" s="7"/>
    </row>
    <row r="1371" spans="1:10" x14ac:dyDescent="0.3">
      <c r="A1371" s="3" t="s">
        <v>117</v>
      </c>
      <c r="B1371" s="4" t="s">
        <v>118</v>
      </c>
      <c r="C1371" s="5" t="s">
        <v>135</v>
      </c>
      <c r="D1371" s="4" t="s">
        <v>136</v>
      </c>
      <c r="E1371" s="5" t="s">
        <v>994</v>
      </c>
      <c r="F1371" s="5" t="s">
        <v>341</v>
      </c>
      <c r="G1371" s="6">
        <v>23340</v>
      </c>
      <c r="H1371" s="6">
        <v>23600</v>
      </c>
      <c r="I1371" s="32">
        <v>1.1139674378748854</v>
      </c>
      <c r="J1371" s="7"/>
    </row>
    <row r="1372" spans="1:10" x14ac:dyDescent="0.3">
      <c r="A1372" s="3" t="s">
        <v>117</v>
      </c>
      <c r="B1372" s="4" t="s">
        <v>118</v>
      </c>
      <c r="C1372" s="5" t="s">
        <v>290</v>
      </c>
      <c r="D1372" s="4" t="s">
        <v>291</v>
      </c>
      <c r="E1372" s="5" t="s">
        <v>994</v>
      </c>
      <c r="F1372" s="5" t="s">
        <v>341</v>
      </c>
      <c r="G1372" s="6">
        <v>23500</v>
      </c>
      <c r="H1372" s="6">
        <v>21600</v>
      </c>
      <c r="I1372" s="32">
        <v>-8.085106382978724</v>
      </c>
      <c r="J1372" s="7"/>
    </row>
    <row r="1373" spans="1:10" x14ac:dyDescent="0.3">
      <c r="A1373" s="3" t="s">
        <v>117</v>
      </c>
      <c r="B1373" s="4" t="s">
        <v>118</v>
      </c>
      <c r="C1373" s="5" t="s">
        <v>292</v>
      </c>
      <c r="D1373" s="4" t="s">
        <v>293</v>
      </c>
      <c r="E1373" s="5" t="s">
        <v>994</v>
      </c>
      <c r="F1373" s="5" t="s">
        <v>341</v>
      </c>
      <c r="G1373" s="6" t="s">
        <v>237</v>
      </c>
      <c r="H1373" s="6">
        <v>22500</v>
      </c>
      <c r="I1373" s="32" t="s">
        <v>237</v>
      </c>
      <c r="J1373" s="7"/>
    </row>
    <row r="1374" spans="1:10" x14ac:dyDescent="0.3">
      <c r="A1374" s="3" t="s">
        <v>68</v>
      </c>
      <c r="B1374" s="4" t="s">
        <v>69</v>
      </c>
      <c r="C1374" s="5" t="s">
        <v>294</v>
      </c>
      <c r="D1374" s="4" t="s">
        <v>295</v>
      </c>
      <c r="E1374" s="5" t="s">
        <v>994</v>
      </c>
      <c r="F1374" s="5" t="s">
        <v>341</v>
      </c>
      <c r="G1374" s="6">
        <v>21500</v>
      </c>
      <c r="H1374" s="6">
        <v>20500</v>
      </c>
      <c r="I1374" s="32">
        <v>-4.651162790697672</v>
      </c>
      <c r="J1374" s="7"/>
    </row>
    <row r="1375" spans="1:10" x14ac:dyDescent="0.3">
      <c r="A1375" s="3" t="s">
        <v>68</v>
      </c>
      <c r="B1375" s="4" t="s">
        <v>69</v>
      </c>
      <c r="C1375" s="5" t="s">
        <v>163</v>
      </c>
      <c r="D1375" s="4" t="s">
        <v>164</v>
      </c>
      <c r="E1375" s="5" t="s">
        <v>994</v>
      </c>
      <c r="F1375" s="5" t="s">
        <v>341</v>
      </c>
      <c r="G1375" s="6" t="s">
        <v>237</v>
      </c>
      <c r="H1375" s="6">
        <v>21750</v>
      </c>
      <c r="I1375" s="32" t="s">
        <v>237</v>
      </c>
      <c r="J1375" s="7"/>
    </row>
    <row r="1376" spans="1:10" x14ac:dyDescent="0.3">
      <c r="A1376" s="3" t="s">
        <v>68</v>
      </c>
      <c r="B1376" s="4" t="s">
        <v>69</v>
      </c>
      <c r="C1376" s="5" t="s">
        <v>321</v>
      </c>
      <c r="D1376" s="4" t="s">
        <v>322</v>
      </c>
      <c r="E1376" s="5" t="s">
        <v>994</v>
      </c>
      <c r="F1376" s="5" t="s">
        <v>341</v>
      </c>
      <c r="G1376" s="6" t="s">
        <v>237</v>
      </c>
      <c r="H1376" s="6">
        <v>23502</v>
      </c>
      <c r="I1376" s="32" t="s">
        <v>237</v>
      </c>
      <c r="J1376" s="7"/>
    </row>
    <row r="1377" spans="1:10" x14ac:dyDescent="0.3">
      <c r="A1377" s="3" t="s">
        <v>68</v>
      </c>
      <c r="B1377" s="4" t="s">
        <v>69</v>
      </c>
      <c r="C1377" s="5" t="s">
        <v>335</v>
      </c>
      <c r="D1377" s="4" t="s">
        <v>336</v>
      </c>
      <c r="E1377" s="5" t="s">
        <v>994</v>
      </c>
      <c r="F1377" s="5" t="s">
        <v>341</v>
      </c>
      <c r="G1377" s="6">
        <v>26000</v>
      </c>
      <c r="H1377" s="6">
        <v>24333.333333300001</v>
      </c>
      <c r="I1377" s="32">
        <v>-6.4102564103846067</v>
      </c>
      <c r="J1377" s="7"/>
    </row>
    <row r="1378" spans="1:10" x14ac:dyDescent="0.3">
      <c r="A1378" s="3" t="s">
        <v>68</v>
      </c>
      <c r="B1378" s="4" t="s">
        <v>69</v>
      </c>
      <c r="C1378" s="5" t="s">
        <v>70</v>
      </c>
      <c r="D1378" s="4" t="s">
        <v>71</v>
      </c>
      <c r="E1378" s="5" t="s">
        <v>994</v>
      </c>
      <c r="F1378" s="5" t="s">
        <v>341</v>
      </c>
      <c r="G1378" s="6">
        <v>23550</v>
      </c>
      <c r="H1378" s="6">
        <v>23701.333333300001</v>
      </c>
      <c r="I1378" s="32">
        <v>0.64260438768577455</v>
      </c>
      <c r="J1378" s="7"/>
    </row>
    <row r="1379" spans="1:10" x14ac:dyDescent="0.3">
      <c r="A1379" s="3" t="s">
        <v>68</v>
      </c>
      <c r="B1379" s="4" t="s">
        <v>69</v>
      </c>
      <c r="C1379" s="5" t="s">
        <v>179</v>
      </c>
      <c r="D1379" s="4" t="s">
        <v>180</v>
      </c>
      <c r="E1379" s="5" t="s">
        <v>994</v>
      </c>
      <c r="F1379" s="5" t="s">
        <v>341</v>
      </c>
      <c r="G1379" s="6">
        <v>22600</v>
      </c>
      <c r="H1379" s="6">
        <v>21100</v>
      </c>
      <c r="I1379" s="32">
        <v>-6.6371681415929196</v>
      </c>
      <c r="J1379" s="7"/>
    </row>
    <row r="1380" spans="1:10" x14ac:dyDescent="0.3">
      <c r="A1380" s="3" t="s">
        <v>68</v>
      </c>
      <c r="B1380" s="4" t="s">
        <v>69</v>
      </c>
      <c r="C1380" s="5" t="s">
        <v>323</v>
      </c>
      <c r="D1380" s="4" t="s">
        <v>324</v>
      </c>
      <c r="E1380" s="5" t="s">
        <v>994</v>
      </c>
      <c r="F1380" s="5" t="s">
        <v>341</v>
      </c>
      <c r="G1380" s="6">
        <v>22250</v>
      </c>
      <c r="H1380" s="6">
        <v>20975</v>
      </c>
      <c r="I1380" s="32">
        <v>-5.7303370786516812</v>
      </c>
      <c r="J1380" s="7"/>
    </row>
    <row r="1381" spans="1:10" x14ac:dyDescent="0.3">
      <c r="A1381" s="3" t="s">
        <v>68</v>
      </c>
      <c r="B1381" s="4" t="s">
        <v>69</v>
      </c>
      <c r="C1381" s="5" t="s">
        <v>181</v>
      </c>
      <c r="D1381" s="4" t="s">
        <v>182</v>
      </c>
      <c r="E1381" s="5" t="s">
        <v>994</v>
      </c>
      <c r="F1381" s="5" t="s">
        <v>341</v>
      </c>
      <c r="G1381" s="6">
        <v>23416.666666699999</v>
      </c>
      <c r="H1381" s="6">
        <v>22100</v>
      </c>
      <c r="I1381" s="32">
        <v>-5.62277580084608</v>
      </c>
      <c r="J1381" s="7"/>
    </row>
    <row r="1382" spans="1:10" x14ac:dyDescent="0.3">
      <c r="A1382" s="3" t="s">
        <v>203</v>
      </c>
      <c r="B1382" s="4" t="s">
        <v>204</v>
      </c>
      <c r="C1382" s="5" t="s">
        <v>205</v>
      </c>
      <c r="D1382" s="4" t="s">
        <v>206</v>
      </c>
      <c r="E1382" s="5" t="s">
        <v>994</v>
      </c>
      <c r="F1382" s="5" t="s">
        <v>341</v>
      </c>
      <c r="G1382" s="6">
        <v>22116.666666699999</v>
      </c>
      <c r="H1382" s="6">
        <v>21733.333333300001</v>
      </c>
      <c r="I1382" s="32">
        <v>-1.73323285636513</v>
      </c>
      <c r="J1382" s="7"/>
    </row>
    <row r="1383" spans="1:10" x14ac:dyDescent="0.3">
      <c r="A1383" s="3" t="s">
        <v>203</v>
      </c>
      <c r="B1383" s="4" t="s">
        <v>204</v>
      </c>
      <c r="C1383" s="5" t="s">
        <v>481</v>
      </c>
      <c r="D1383" s="4" t="s">
        <v>418</v>
      </c>
      <c r="E1383" s="5" t="s">
        <v>994</v>
      </c>
      <c r="F1383" s="5" t="s">
        <v>341</v>
      </c>
      <c r="G1383" s="6">
        <v>22000</v>
      </c>
      <c r="H1383" s="6">
        <v>21500</v>
      </c>
      <c r="I1383" s="32">
        <v>-2.2727272727272707</v>
      </c>
      <c r="J1383" s="7"/>
    </row>
    <row r="1384" spans="1:10" x14ac:dyDescent="0.3">
      <c r="A1384" s="3" t="s">
        <v>203</v>
      </c>
      <c r="B1384" s="4" t="s">
        <v>204</v>
      </c>
      <c r="C1384" s="5" t="s">
        <v>344</v>
      </c>
      <c r="D1384" s="4" t="s">
        <v>345</v>
      </c>
      <c r="E1384" s="5" t="s">
        <v>994</v>
      </c>
      <c r="F1384" s="5" t="s">
        <v>341</v>
      </c>
      <c r="G1384" s="6">
        <v>23733.333333300001</v>
      </c>
      <c r="H1384" s="6">
        <v>22800</v>
      </c>
      <c r="I1384" s="32">
        <v>-3.9325842695279944</v>
      </c>
      <c r="J1384" s="7"/>
    </row>
    <row r="1385" spans="1:10" x14ac:dyDescent="0.3">
      <c r="A1385" s="3" t="s">
        <v>203</v>
      </c>
      <c r="B1385" s="4" t="s">
        <v>204</v>
      </c>
      <c r="C1385" s="5" t="s">
        <v>387</v>
      </c>
      <c r="D1385" s="4" t="s">
        <v>388</v>
      </c>
      <c r="E1385" s="5" t="s">
        <v>994</v>
      </c>
      <c r="F1385" s="5" t="s">
        <v>341</v>
      </c>
      <c r="G1385" s="6">
        <v>24000</v>
      </c>
      <c r="H1385" s="6">
        <v>24000</v>
      </c>
      <c r="I1385" s="32">
        <v>0</v>
      </c>
      <c r="J1385" s="7"/>
    </row>
    <row r="1386" spans="1:10" x14ac:dyDescent="0.3">
      <c r="A1386" s="3" t="s">
        <v>207</v>
      </c>
      <c r="B1386" s="4" t="s">
        <v>208</v>
      </c>
      <c r="C1386" s="5" t="s">
        <v>279</v>
      </c>
      <c r="D1386" s="4" t="s">
        <v>280</v>
      </c>
      <c r="E1386" s="5" t="s">
        <v>994</v>
      </c>
      <c r="F1386" s="5" t="s">
        <v>341</v>
      </c>
      <c r="G1386" s="6">
        <v>24800</v>
      </c>
      <c r="H1386" s="6">
        <v>24800</v>
      </c>
      <c r="I1386" s="32">
        <v>0</v>
      </c>
      <c r="J1386" s="7"/>
    </row>
    <row r="1387" spans="1:10" x14ac:dyDescent="0.3">
      <c r="A1387" s="3" t="s">
        <v>207</v>
      </c>
      <c r="B1387" s="4" t="s">
        <v>208</v>
      </c>
      <c r="C1387" s="5" t="s">
        <v>349</v>
      </c>
      <c r="D1387" s="4" t="s">
        <v>350</v>
      </c>
      <c r="E1387" s="5" t="s">
        <v>994</v>
      </c>
      <c r="F1387" s="5" t="s">
        <v>341</v>
      </c>
      <c r="G1387" s="6">
        <v>23666.666666699999</v>
      </c>
      <c r="H1387" s="6">
        <v>24666.666666699999</v>
      </c>
      <c r="I1387" s="32">
        <v>4.2253521126700999</v>
      </c>
      <c r="J1387" s="7"/>
    </row>
    <row r="1388" spans="1:10" x14ac:dyDescent="0.3">
      <c r="A1388" s="3" t="s">
        <v>253</v>
      </c>
      <c r="B1388" s="4" t="s">
        <v>254</v>
      </c>
      <c r="C1388" s="5" t="s">
        <v>255</v>
      </c>
      <c r="D1388" s="4" t="s">
        <v>256</v>
      </c>
      <c r="E1388" s="5" t="s">
        <v>994</v>
      </c>
      <c r="F1388" s="5" t="s">
        <v>341</v>
      </c>
      <c r="G1388" s="6">
        <v>23850</v>
      </c>
      <c r="H1388" s="6">
        <v>22066.666666699999</v>
      </c>
      <c r="I1388" s="32">
        <v>-7.4772886092243196</v>
      </c>
      <c r="J1388" s="7"/>
    </row>
    <row r="1389" spans="1:10" x14ac:dyDescent="0.3">
      <c r="A1389" s="3" t="s">
        <v>253</v>
      </c>
      <c r="B1389" s="4" t="s">
        <v>254</v>
      </c>
      <c r="C1389" s="5" t="s">
        <v>261</v>
      </c>
      <c r="D1389" s="4" t="s">
        <v>262</v>
      </c>
      <c r="E1389" s="5" t="s">
        <v>994</v>
      </c>
      <c r="F1389" s="5" t="s">
        <v>341</v>
      </c>
      <c r="G1389" s="6">
        <v>22766.666666699999</v>
      </c>
      <c r="H1389" s="6">
        <v>23000</v>
      </c>
      <c r="I1389" s="32">
        <v>1.0248901901888319</v>
      </c>
      <c r="J1389" s="7"/>
    </row>
    <row r="1390" spans="1:10" x14ac:dyDescent="0.3">
      <c r="A1390" s="3" t="s">
        <v>253</v>
      </c>
      <c r="B1390" s="4" t="s">
        <v>254</v>
      </c>
      <c r="C1390" s="5" t="s">
        <v>266</v>
      </c>
      <c r="D1390" s="4" t="s">
        <v>267</v>
      </c>
      <c r="E1390" s="5" t="s">
        <v>994</v>
      </c>
      <c r="F1390" s="5" t="s">
        <v>341</v>
      </c>
      <c r="G1390" s="6">
        <v>23166.666666699999</v>
      </c>
      <c r="H1390" s="6">
        <v>23000</v>
      </c>
      <c r="I1390" s="32">
        <v>-0.7194244605745026</v>
      </c>
      <c r="J1390" s="7"/>
    </row>
    <row r="1391" spans="1:10" x14ac:dyDescent="0.3">
      <c r="A1391" s="3" t="s">
        <v>253</v>
      </c>
      <c r="B1391" s="4" t="s">
        <v>254</v>
      </c>
      <c r="C1391" s="5" t="s">
        <v>272</v>
      </c>
      <c r="D1391" s="4" t="s">
        <v>273</v>
      </c>
      <c r="E1391" s="5" t="s">
        <v>994</v>
      </c>
      <c r="F1391" s="5" t="s">
        <v>341</v>
      </c>
      <c r="G1391" s="6">
        <v>21000</v>
      </c>
      <c r="H1391" s="6">
        <v>21000</v>
      </c>
      <c r="I1391" s="32">
        <v>0</v>
      </c>
      <c r="J1391" s="7"/>
    </row>
    <row r="1392" spans="1:10" x14ac:dyDescent="0.3">
      <c r="A1392" s="3" t="s">
        <v>353</v>
      </c>
      <c r="B1392" s="4" t="s">
        <v>354</v>
      </c>
      <c r="C1392" s="5" t="s">
        <v>355</v>
      </c>
      <c r="D1392" s="4" t="s">
        <v>356</v>
      </c>
      <c r="E1392" s="5" t="s">
        <v>994</v>
      </c>
      <c r="F1392" s="5" t="s">
        <v>341</v>
      </c>
      <c r="G1392" s="6">
        <v>25000</v>
      </c>
      <c r="H1392" s="6">
        <v>24500</v>
      </c>
      <c r="I1392" s="32">
        <v>-2.0000000000000018</v>
      </c>
      <c r="J1392" s="7"/>
    </row>
    <row r="1393" spans="1:10" x14ac:dyDescent="0.3">
      <c r="A1393" s="3" t="s">
        <v>203</v>
      </c>
      <c r="B1393" s="4" t="s">
        <v>204</v>
      </c>
      <c r="C1393" s="5" t="s">
        <v>344</v>
      </c>
      <c r="D1393" s="4" t="s">
        <v>345</v>
      </c>
      <c r="E1393" s="5" t="s">
        <v>995</v>
      </c>
      <c r="F1393" s="5" t="s">
        <v>952</v>
      </c>
      <c r="G1393" s="6">
        <v>9500</v>
      </c>
      <c r="H1393" s="6">
        <v>9500</v>
      </c>
      <c r="I1393" s="32">
        <v>0</v>
      </c>
      <c r="J1393" s="7"/>
    </row>
    <row r="1394" spans="1:10" x14ac:dyDescent="0.3">
      <c r="A1394" s="3" t="s">
        <v>231</v>
      </c>
      <c r="B1394" s="4" t="s">
        <v>232</v>
      </c>
      <c r="C1394" s="5" t="s">
        <v>423</v>
      </c>
      <c r="D1394" s="4" t="s">
        <v>424</v>
      </c>
      <c r="E1394" s="5" t="s">
        <v>995</v>
      </c>
      <c r="F1394" s="5" t="s">
        <v>952</v>
      </c>
      <c r="G1394" s="6">
        <v>8950</v>
      </c>
      <c r="H1394" s="6">
        <v>8350</v>
      </c>
      <c r="I1394" s="32">
        <v>-6.7039106145251441</v>
      </c>
      <c r="J1394" s="7"/>
    </row>
    <row r="1395" spans="1:10" x14ac:dyDescent="0.3">
      <c r="A1395" s="3" t="s">
        <v>117</v>
      </c>
      <c r="B1395" s="4" t="s">
        <v>118</v>
      </c>
      <c r="C1395" s="5" t="s">
        <v>119</v>
      </c>
      <c r="D1395" s="4" t="s">
        <v>120</v>
      </c>
      <c r="E1395" s="5" t="s">
        <v>996</v>
      </c>
      <c r="F1395" s="5" t="s">
        <v>73</v>
      </c>
      <c r="G1395" s="6">
        <v>96000</v>
      </c>
      <c r="H1395" s="6">
        <v>95225</v>
      </c>
      <c r="I1395" s="32">
        <v>-0.80729166666666519</v>
      </c>
      <c r="J1395" s="7"/>
    </row>
    <row r="1396" spans="1:10" x14ac:dyDescent="0.3">
      <c r="A1396" s="3" t="s">
        <v>117</v>
      </c>
      <c r="B1396" s="4" t="s">
        <v>118</v>
      </c>
      <c r="C1396" s="5" t="s">
        <v>123</v>
      </c>
      <c r="D1396" s="4" t="s">
        <v>124</v>
      </c>
      <c r="E1396" s="5" t="s">
        <v>996</v>
      </c>
      <c r="F1396" s="5" t="s">
        <v>73</v>
      </c>
      <c r="G1396" s="6">
        <v>96500</v>
      </c>
      <c r="H1396" s="6">
        <v>97333.333333300005</v>
      </c>
      <c r="I1396" s="32">
        <v>0.86355785834197896</v>
      </c>
      <c r="J1396" s="7"/>
    </row>
    <row r="1397" spans="1:10" x14ac:dyDescent="0.3">
      <c r="A1397" s="3" t="s">
        <v>117</v>
      </c>
      <c r="B1397" s="4" t="s">
        <v>118</v>
      </c>
      <c r="C1397" s="5" t="s">
        <v>125</v>
      </c>
      <c r="D1397" s="4" t="s">
        <v>126</v>
      </c>
      <c r="E1397" s="5" t="s">
        <v>996</v>
      </c>
      <c r="F1397" s="5" t="s">
        <v>73</v>
      </c>
      <c r="G1397" s="6">
        <v>98150</v>
      </c>
      <c r="H1397" s="6">
        <v>91550</v>
      </c>
      <c r="I1397" s="32">
        <v>-6.7244014263881819</v>
      </c>
      <c r="J1397" s="7"/>
    </row>
    <row r="1398" spans="1:10" x14ac:dyDescent="0.3">
      <c r="A1398" s="3" t="s">
        <v>117</v>
      </c>
      <c r="B1398" s="4" t="s">
        <v>118</v>
      </c>
      <c r="C1398" s="5" t="s">
        <v>127</v>
      </c>
      <c r="D1398" s="4" t="s">
        <v>128</v>
      </c>
      <c r="E1398" s="5" t="s">
        <v>996</v>
      </c>
      <c r="F1398" s="5" t="s">
        <v>73</v>
      </c>
      <c r="G1398" s="6">
        <v>98933.333333300005</v>
      </c>
      <c r="H1398" s="6">
        <v>98933.333333300005</v>
      </c>
      <c r="I1398" s="32">
        <v>0</v>
      </c>
      <c r="J1398" s="7"/>
    </row>
    <row r="1399" spans="1:10" x14ac:dyDescent="0.3">
      <c r="A1399" s="3" t="s">
        <v>117</v>
      </c>
      <c r="B1399" s="4" t="s">
        <v>118</v>
      </c>
      <c r="C1399" s="5" t="s">
        <v>288</v>
      </c>
      <c r="D1399" s="4" t="s">
        <v>289</v>
      </c>
      <c r="E1399" s="5" t="s">
        <v>996</v>
      </c>
      <c r="F1399" s="5" t="s">
        <v>73</v>
      </c>
      <c r="G1399" s="6">
        <v>95850</v>
      </c>
      <c r="H1399" s="6">
        <v>96400</v>
      </c>
      <c r="I1399" s="32">
        <v>0.57381324986958138</v>
      </c>
      <c r="J1399" s="7"/>
    </row>
    <row r="1400" spans="1:10" x14ac:dyDescent="0.3">
      <c r="A1400" s="3" t="s">
        <v>117</v>
      </c>
      <c r="B1400" s="4" t="s">
        <v>118</v>
      </c>
      <c r="C1400" s="5" t="s">
        <v>131</v>
      </c>
      <c r="D1400" s="4" t="s">
        <v>132</v>
      </c>
      <c r="E1400" s="5" t="s">
        <v>996</v>
      </c>
      <c r="F1400" s="5" t="s">
        <v>73</v>
      </c>
      <c r="G1400" s="6">
        <v>99700</v>
      </c>
      <c r="H1400" s="6">
        <v>99500</v>
      </c>
      <c r="I1400" s="32">
        <v>-0.20060180541624506</v>
      </c>
      <c r="J1400" s="7"/>
    </row>
    <row r="1401" spans="1:10" x14ac:dyDescent="0.3">
      <c r="A1401" s="3" t="s">
        <v>117</v>
      </c>
      <c r="B1401" s="4" t="s">
        <v>118</v>
      </c>
      <c r="C1401" s="5" t="s">
        <v>133</v>
      </c>
      <c r="D1401" s="4" t="s">
        <v>134</v>
      </c>
      <c r="E1401" s="5" t="s">
        <v>996</v>
      </c>
      <c r="F1401" s="5" t="s">
        <v>73</v>
      </c>
      <c r="G1401" s="6">
        <v>99275</v>
      </c>
      <c r="H1401" s="6">
        <v>99750</v>
      </c>
      <c r="I1401" s="32">
        <v>0.47846889952152249</v>
      </c>
      <c r="J1401" s="7"/>
    </row>
    <row r="1402" spans="1:10" x14ac:dyDescent="0.3">
      <c r="A1402" s="3" t="s">
        <v>117</v>
      </c>
      <c r="B1402" s="4" t="s">
        <v>118</v>
      </c>
      <c r="C1402" s="5" t="s">
        <v>135</v>
      </c>
      <c r="D1402" s="4" t="s">
        <v>136</v>
      </c>
      <c r="E1402" s="5" t="s">
        <v>996</v>
      </c>
      <c r="F1402" s="5" t="s">
        <v>73</v>
      </c>
      <c r="G1402" s="6">
        <v>98000</v>
      </c>
      <c r="H1402" s="6">
        <v>98033.333333300005</v>
      </c>
      <c r="I1402" s="32">
        <v>3.4013605408178549E-2</v>
      </c>
      <c r="J1402" s="7"/>
    </row>
    <row r="1403" spans="1:10" x14ac:dyDescent="0.3">
      <c r="A1403" s="3" t="s">
        <v>117</v>
      </c>
      <c r="B1403" s="4" t="s">
        <v>118</v>
      </c>
      <c r="C1403" s="5" t="s">
        <v>290</v>
      </c>
      <c r="D1403" s="4" t="s">
        <v>291</v>
      </c>
      <c r="E1403" s="5" t="s">
        <v>996</v>
      </c>
      <c r="F1403" s="5" t="s">
        <v>73</v>
      </c>
      <c r="G1403" s="6">
        <v>99400</v>
      </c>
      <c r="H1403" s="6">
        <v>99100</v>
      </c>
      <c r="I1403" s="32">
        <v>-0.30181086519114331</v>
      </c>
      <c r="J1403" s="7"/>
    </row>
    <row r="1404" spans="1:10" x14ac:dyDescent="0.3">
      <c r="A1404" s="3" t="s">
        <v>117</v>
      </c>
      <c r="B1404" s="4" t="s">
        <v>118</v>
      </c>
      <c r="C1404" s="5" t="s">
        <v>292</v>
      </c>
      <c r="D1404" s="4" t="s">
        <v>293</v>
      </c>
      <c r="E1404" s="5" t="s">
        <v>996</v>
      </c>
      <c r="F1404" s="5" t="s">
        <v>73</v>
      </c>
      <c r="G1404" s="6">
        <v>94166.666666699995</v>
      </c>
      <c r="H1404" s="6">
        <v>93833.333333300005</v>
      </c>
      <c r="I1404" s="32">
        <v>-0.35398230095561312</v>
      </c>
      <c r="J1404" s="7"/>
    </row>
    <row r="1405" spans="1:10" x14ac:dyDescent="0.3">
      <c r="A1405" s="3" t="s">
        <v>117</v>
      </c>
      <c r="B1405" s="4" t="s">
        <v>118</v>
      </c>
      <c r="C1405" s="5" t="s">
        <v>137</v>
      </c>
      <c r="D1405" s="4" t="s">
        <v>138</v>
      </c>
      <c r="E1405" s="5" t="s">
        <v>996</v>
      </c>
      <c r="F1405" s="5" t="s">
        <v>73</v>
      </c>
      <c r="G1405" s="6">
        <v>99625</v>
      </c>
      <c r="H1405" s="6">
        <v>98700</v>
      </c>
      <c r="I1405" s="32">
        <v>-0.92848180677540526</v>
      </c>
      <c r="J1405" s="7"/>
    </row>
    <row r="1406" spans="1:10" x14ac:dyDescent="0.3">
      <c r="A1406" s="3" t="s">
        <v>68</v>
      </c>
      <c r="B1406" s="4" t="s">
        <v>69</v>
      </c>
      <c r="C1406" s="5" t="s">
        <v>294</v>
      </c>
      <c r="D1406" s="4" t="s">
        <v>295</v>
      </c>
      <c r="E1406" s="5" t="s">
        <v>996</v>
      </c>
      <c r="F1406" s="5" t="s">
        <v>73</v>
      </c>
      <c r="G1406" s="6">
        <v>95000</v>
      </c>
      <c r="H1406" s="6">
        <v>95000</v>
      </c>
      <c r="I1406" s="32">
        <v>0</v>
      </c>
      <c r="J1406" s="7"/>
    </row>
    <row r="1407" spans="1:10" x14ac:dyDescent="0.3">
      <c r="A1407" s="3" t="s">
        <v>68</v>
      </c>
      <c r="B1407" s="4" t="s">
        <v>69</v>
      </c>
      <c r="C1407" s="5" t="s">
        <v>70</v>
      </c>
      <c r="D1407" s="4" t="s">
        <v>71</v>
      </c>
      <c r="E1407" s="5" t="s">
        <v>996</v>
      </c>
      <c r="F1407" s="5" t="s">
        <v>73</v>
      </c>
      <c r="G1407" s="6">
        <v>99700</v>
      </c>
      <c r="H1407" s="6">
        <v>99416.666666699995</v>
      </c>
      <c r="I1407" s="32">
        <v>-0.28418589097292113</v>
      </c>
      <c r="J1407" s="7"/>
    </row>
    <row r="1408" spans="1:10" x14ac:dyDescent="0.3">
      <c r="A1408" s="3" t="s">
        <v>68</v>
      </c>
      <c r="B1408" s="4" t="s">
        <v>69</v>
      </c>
      <c r="C1408" s="5" t="s">
        <v>323</v>
      </c>
      <c r="D1408" s="4" t="s">
        <v>324</v>
      </c>
      <c r="E1408" s="5" t="s">
        <v>996</v>
      </c>
      <c r="F1408" s="5" t="s">
        <v>73</v>
      </c>
      <c r="G1408" s="6">
        <v>95000</v>
      </c>
      <c r="H1408" s="6">
        <v>94800</v>
      </c>
      <c r="I1408" s="32">
        <v>-0.21052631578947212</v>
      </c>
      <c r="J1408" s="7"/>
    </row>
    <row r="1409" spans="1:10" x14ac:dyDescent="0.3">
      <c r="A1409" s="3" t="s">
        <v>68</v>
      </c>
      <c r="B1409" s="4" t="s">
        <v>69</v>
      </c>
      <c r="C1409" s="5" t="s">
        <v>181</v>
      </c>
      <c r="D1409" s="4" t="s">
        <v>182</v>
      </c>
      <c r="E1409" s="5" t="s">
        <v>996</v>
      </c>
      <c r="F1409" s="5" t="s">
        <v>73</v>
      </c>
      <c r="G1409" s="6">
        <v>96350</v>
      </c>
      <c r="H1409" s="6">
        <v>95450</v>
      </c>
      <c r="I1409" s="32">
        <v>-0.93409444732744928</v>
      </c>
      <c r="J1409" s="7"/>
    </row>
    <row r="1410" spans="1:10" x14ac:dyDescent="0.3">
      <c r="A1410" s="3" t="s">
        <v>203</v>
      </c>
      <c r="B1410" s="4" t="s">
        <v>204</v>
      </c>
      <c r="C1410" s="5" t="s">
        <v>205</v>
      </c>
      <c r="D1410" s="4" t="s">
        <v>206</v>
      </c>
      <c r="E1410" s="5" t="s">
        <v>996</v>
      </c>
      <c r="F1410" s="5" t="s">
        <v>73</v>
      </c>
      <c r="G1410" s="6">
        <v>97200</v>
      </c>
      <c r="H1410" s="6">
        <v>97200</v>
      </c>
      <c r="I1410" s="32">
        <v>0</v>
      </c>
      <c r="J1410" s="7"/>
    </row>
    <row r="1411" spans="1:10" x14ac:dyDescent="0.3">
      <c r="A1411" s="3" t="s">
        <v>203</v>
      </c>
      <c r="B1411" s="4" t="s">
        <v>204</v>
      </c>
      <c r="C1411" s="5" t="s">
        <v>346</v>
      </c>
      <c r="D1411" s="4" t="s">
        <v>347</v>
      </c>
      <c r="E1411" s="5" t="s">
        <v>996</v>
      </c>
      <c r="F1411" s="5" t="s">
        <v>73</v>
      </c>
      <c r="G1411" s="6">
        <v>103000</v>
      </c>
      <c r="H1411" s="6">
        <v>103000</v>
      </c>
      <c r="I1411" s="32">
        <v>0</v>
      </c>
      <c r="J1411" s="7"/>
    </row>
    <row r="1412" spans="1:10" x14ac:dyDescent="0.3">
      <c r="A1412" s="3" t="s">
        <v>203</v>
      </c>
      <c r="B1412" s="4" t="s">
        <v>204</v>
      </c>
      <c r="C1412" s="5" t="s">
        <v>387</v>
      </c>
      <c r="D1412" s="4" t="s">
        <v>388</v>
      </c>
      <c r="E1412" s="5" t="s">
        <v>996</v>
      </c>
      <c r="F1412" s="5" t="s">
        <v>73</v>
      </c>
      <c r="G1412" s="6">
        <v>102666.6666667</v>
      </c>
      <c r="H1412" s="6">
        <v>100666.6666667</v>
      </c>
      <c r="I1412" s="32">
        <v>-1.9480519480513103</v>
      </c>
      <c r="J1412" s="7"/>
    </row>
    <row r="1413" spans="1:10" x14ac:dyDescent="0.3">
      <c r="A1413" s="3" t="s">
        <v>207</v>
      </c>
      <c r="B1413" s="4" t="s">
        <v>208</v>
      </c>
      <c r="C1413" s="5" t="s">
        <v>209</v>
      </c>
      <c r="D1413" s="4" t="s">
        <v>210</v>
      </c>
      <c r="E1413" s="5" t="s">
        <v>996</v>
      </c>
      <c r="F1413" s="5" t="s">
        <v>73</v>
      </c>
      <c r="G1413" s="6">
        <v>76000</v>
      </c>
      <c r="H1413" s="6">
        <v>76000</v>
      </c>
      <c r="I1413" s="32">
        <v>0</v>
      </c>
      <c r="J1413" s="7"/>
    </row>
    <row r="1414" spans="1:10" x14ac:dyDescent="0.3">
      <c r="A1414" s="3" t="s">
        <v>207</v>
      </c>
      <c r="B1414" s="4" t="s">
        <v>208</v>
      </c>
      <c r="C1414" s="5" t="s">
        <v>279</v>
      </c>
      <c r="D1414" s="4" t="s">
        <v>280</v>
      </c>
      <c r="E1414" s="5" t="s">
        <v>996</v>
      </c>
      <c r="F1414" s="5" t="s">
        <v>73</v>
      </c>
      <c r="G1414" s="6">
        <v>83500</v>
      </c>
      <c r="H1414" s="6">
        <v>83000</v>
      </c>
      <c r="I1414" s="32">
        <v>-0.59880239520958556</v>
      </c>
      <c r="J1414" s="7"/>
    </row>
    <row r="1415" spans="1:10" x14ac:dyDescent="0.3">
      <c r="A1415" s="3" t="s">
        <v>207</v>
      </c>
      <c r="B1415" s="4" t="s">
        <v>208</v>
      </c>
      <c r="C1415" s="5" t="s">
        <v>337</v>
      </c>
      <c r="D1415" s="4" t="s">
        <v>338</v>
      </c>
      <c r="E1415" s="5" t="s">
        <v>996</v>
      </c>
      <c r="F1415" s="5" t="s">
        <v>73</v>
      </c>
      <c r="G1415" s="6">
        <v>86000</v>
      </c>
      <c r="H1415" s="6">
        <v>86000</v>
      </c>
      <c r="I1415" s="32">
        <v>0</v>
      </c>
      <c r="J1415" s="7"/>
    </row>
    <row r="1416" spans="1:10" x14ac:dyDescent="0.3">
      <c r="A1416" s="3" t="s">
        <v>207</v>
      </c>
      <c r="B1416" s="4" t="s">
        <v>208</v>
      </c>
      <c r="C1416" s="5" t="s">
        <v>349</v>
      </c>
      <c r="D1416" s="4" t="s">
        <v>350</v>
      </c>
      <c r="E1416" s="5" t="s">
        <v>996</v>
      </c>
      <c r="F1416" s="5" t="s">
        <v>73</v>
      </c>
      <c r="G1416" s="6">
        <v>84000</v>
      </c>
      <c r="H1416" s="6">
        <v>84000</v>
      </c>
      <c r="I1416" s="32">
        <v>0</v>
      </c>
      <c r="J1416" s="7"/>
    </row>
    <row r="1417" spans="1:10" x14ac:dyDescent="0.3">
      <c r="A1417" s="3" t="s">
        <v>207</v>
      </c>
      <c r="B1417" s="4" t="s">
        <v>208</v>
      </c>
      <c r="C1417" s="5" t="s">
        <v>211</v>
      </c>
      <c r="D1417" s="4" t="s">
        <v>212</v>
      </c>
      <c r="E1417" s="5" t="s">
        <v>996</v>
      </c>
      <c r="F1417" s="5" t="s">
        <v>73</v>
      </c>
      <c r="G1417" s="6">
        <v>86500</v>
      </c>
      <c r="H1417" s="6">
        <v>86000</v>
      </c>
      <c r="I1417" s="32">
        <v>-0.57803468208093012</v>
      </c>
      <c r="J1417" s="7"/>
    </row>
    <row r="1418" spans="1:10" x14ac:dyDescent="0.3">
      <c r="A1418" s="3" t="s">
        <v>207</v>
      </c>
      <c r="B1418" s="4" t="s">
        <v>208</v>
      </c>
      <c r="C1418" s="5" t="s">
        <v>446</v>
      </c>
      <c r="D1418" s="4" t="s">
        <v>447</v>
      </c>
      <c r="E1418" s="5" t="s">
        <v>996</v>
      </c>
      <c r="F1418" s="5" t="s">
        <v>73</v>
      </c>
      <c r="G1418" s="6">
        <v>84666.666666699995</v>
      </c>
      <c r="H1418" s="6">
        <v>84500</v>
      </c>
      <c r="I1418" s="32">
        <v>-0.19685039374007784</v>
      </c>
      <c r="J1418" s="7"/>
    </row>
    <row r="1419" spans="1:10" x14ac:dyDescent="0.3">
      <c r="A1419" s="3" t="s">
        <v>231</v>
      </c>
      <c r="B1419" s="4" t="s">
        <v>232</v>
      </c>
      <c r="C1419" s="5" t="s">
        <v>423</v>
      </c>
      <c r="D1419" s="4" t="s">
        <v>424</v>
      </c>
      <c r="E1419" s="5" t="s">
        <v>996</v>
      </c>
      <c r="F1419" s="5" t="s">
        <v>73</v>
      </c>
      <c r="G1419" s="6">
        <v>96600</v>
      </c>
      <c r="H1419" s="6">
        <v>90000</v>
      </c>
      <c r="I1419" s="32">
        <v>-6.8322981366459645</v>
      </c>
      <c r="J1419" s="7"/>
    </row>
    <row r="1420" spans="1:10" x14ac:dyDescent="0.3">
      <c r="A1420" s="3" t="s">
        <v>253</v>
      </c>
      <c r="B1420" s="4" t="s">
        <v>254</v>
      </c>
      <c r="C1420" s="5" t="s">
        <v>261</v>
      </c>
      <c r="D1420" s="4" t="s">
        <v>262</v>
      </c>
      <c r="E1420" s="5" t="s">
        <v>996</v>
      </c>
      <c r="F1420" s="5" t="s">
        <v>73</v>
      </c>
      <c r="G1420" s="6">
        <v>111350</v>
      </c>
      <c r="H1420" s="6">
        <v>111000</v>
      </c>
      <c r="I1420" s="32">
        <v>-0.31432420296362285</v>
      </c>
      <c r="J1420" s="7"/>
    </row>
    <row r="1421" spans="1:10" x14ac:dyDescent="0.3">
      <c r="A1421" s="3" t="s">
        <v>83</v>
      </c>
      <c r="B1421" s="4" t="s">
        <v>84</v>
      </c>
      <c r="C1421" s="5" t="s">
        <v>90</v>
      </c>
      <c r="D1421" s="4" t="s">
        <v>91</v>
      </c>
      <c r="E1421" s="5" t="s">
        <v>996</v>
      </c>
      <c r="F1421" s="5" t="s">
        <v>918</v>
      </c>
      <c r="G1421" s="6">
        <v>27100</v>
      </c>
      <c r="H1421" s="6">
        <v>26000</v>
      </c>
      <c r="I1421" s="32">
        <v>-4.059040590405905</v>
      </c>
      <c r="J1421" s="7"/>
    </row>
    <row r="1422" spans="1:10" x14ac:dyDescent="0.3">
      <c r="A1422" s="3" t="s">
        <v>83</v>
      </c>
      <c r="B1422" s="4" t="s">
        <v>84</v>
      </c>
      <c r="C1422" s="5" t="s">
        <v>98</v>
      </c>
      <c r="D1422" s="4" t="s">
        <v>99</v>
      </c>
      <c r="E1422" s="5" t="s">
        <v>996</v>
      </c>
      <c r="F1422" s="5" t="s">
        <v>918</v>
      </c>
      <c r="G1422" s="6">
        <v>26666.666666699999</v>
      </c>
      <c r="H1422" s="6">
        <v>26000</v>
      </c>
      <c r="I1422" s="32">
        <v>-2.5000000001218714</v>
      </c>
      <c r="J1422" s="7"/>
    </row>
    <row r="1423" spans="1:10" x14ac:dyDescent="0.3">
      <c r="A1423" s="3" t="s">
        <v>83</v>
      </c>
      <c r="B1423" s="4" t="s">
        <v>84</v>
      </c>
      <c r="C1423" s="5" t="s">
        <v>100</v>
      </c>
      <c r="D1423" s="4" t="s">
        <v>101</v>
      </c>
      <c r="E1423" s="5" t="s">
        <v>996</v>
      </c>
      <c r="F1423" s="5" t="s">
        <v>918</v>
      </c>
      <c r="G1423" s="6">
        <v>26250</v>
      </c>
      <c r="H1423" s="6">
        <v>26250</v>
      </c>
      <c r="I1423" s="32">
        <v>0</v>
      </c>
      <c r="J1423" s="7"/>
    </row>
    <row r="1424" spans="1:10" x14ac:dyDescent="0.3">
      <c r="A1424" s="3" t="s">
        <v>83</v>
      </c>
      <c r="B1424" s="4" t="s">
        <v>84</v>
      </c>
      <c r="C1424" s="5" t="s">
        <v>110</v>
      </c>
      <c r="D1424" s="4" t="s">
        <v>111</v>
      </c>
      <c r="E1424" s="5" t="s">
        <v>996</v>
      </c>
      <c r="F1424" s="5" t="s">
        <v>918</v>
      </c>
      <c r="G1424" s="6" t="s">
        <v>237</v>
      </c>
      <c r="H1424" s="6">
        <v>28666.666666699999</v>
      </c>
      <c r="I1424" s="32" t="s">
        <v>237</v>
      </c>
      <c r="J1424" s="7"/>
    </row>
    <row r="1425" spans="1:10" x14ac:dyDescent="0.3">
      <c r="A1425" s="3" t="s">
        <v>117</v>
      </c>
      <c r="B1425" s="4" t="s">
        <v>118</v>
      </c>
      <c r="C1425" s="5" t="s">
        <v>119</v>
      </c>
      <c r="D1425" s="4" t="s">
        <v>120</v>
      </c>
      <c r="E1425" s="5" t="s">
        <v>996</v>
      </c>
      <c r="F1425" s="5" t="s">
        <v>918</v>
      </c>
      <c r="G1425" s="6">
        <v>29525</v>
      </c>
      <c r="H1425" s="6">
        <v>29000</v>
      </c>
      <c r="I1425" s="32">
        <v>-1.7781541066892448</v>
      </c>
      <c r="J1425" s="7"/>
    </row>
    <row r="1426" spans="1:10" x14ac:dyDescent="0.3">
      <c r="A1426" s="3" t="s">
        <v>117</v>
      </c>
      <c r="B1426" s="4" t="s">
        <v>118</v>
      </c>
      <c r="C1426" s="5" t="s">
        <v>121</v>
      </c>
      <c r="D1426" s="4" t="s">
        <v>122</v>
      </c>
      <c r="E1426" s="5" t="s">
        <v>996</v>
      </c>
      <c r="F1426" s="5" t="s">
        <v>918</v>
      </c>
      <c r="G1426" s="6">
        <v>30062.5</v>
      </c>
      <c r="H1426" s="6">
        <v>30100</v>
      </c>
      <c r="I1426" s="32">
        <v>0.1247401247401303</v>
      </c>
      <c r="J1426" s="7"/>
    </row>
    <row r="1427" spans="1:10" x14ac:dyDescent="0.3">
      <c r="A1427" s="3" t="s">
        <v>117</v>
      </c>
      <c r="B1427" s="4" t="s">
        <v>118</v>
      </c>
      <c r="C1427" s="5" t="s">
        <v>123</v>
      </c>
      <c r="D1427" s="4" t="s">
        <v>124</v>
      </c>
      <c r="E1427" s="5" t="s">
        <v>996</v>
      </c>
      <c r="F1427" s="5" t="s">
        <v>918</v>
      </c>
      <c r="G1427" s="6">
        <v>29166.666666699999</v>
      </c>
      <c r="H1427" s="6">
        <v>29000</v>
      </c>
      <c r="I1427" s="32">
        <v>-0.5714285715421985</v>
      </c>
      <c r="J1427" s="7"/>
    </row>
    <row r="1428" spans="1:10" x14ac:dyDescent="0.3">
      <c r="A1428" s="3" t="s">
        <v>117</v>
      </c>
      <c r="B1428" s="4" t="s">
        <v>118</v>
      </c>
      <c r="C1428" s="5" t="s">
        <v>125</v>
      </c>
      <c r="D1428" s="4" t="s">
        <v>126</v>
      </c>
      <c r="E1428" s="5" t="s">
        <v>996</v>
      </c>
      <c r="F1428" s="5" t="s">
        <v>918</v>
      </c>
      <c r="G1428" s="6">
        <v>28200</v>
      </c>
      <c r="H1428" s="6">
        <v>26700</v>
      </c>
      <c r="I1428" s="32">
        <v>-5.3191489361702153</v>
      </c>
      <c r="J1428" s="7"/>
    </row>
    <row r="1429" spans="1:10" x14ac:dyDescent="0.3">
      <c r="A1429" s="3" t="s">
        <v>117</v>
      </c>
      <c r="B1429" s="4" t="s">
        <v>118</v>
      </c>
      <c r="C1429" s="5" t="s">
        <v>127</v>
      </c>
      <c r="D1429" s="4" t="s">
        <v>128</v>
      </c>
      <c r="E1429" s="5" t="s">
        <v>996</v>
      </c>
      <c r="F1429" s="5" t="s">
        <v>918</v>
      </c>
      <c r="G1429" s="6">
        <v>29200</v>
      </c>
      <c r="H1429" s="6">
        <v>29200</v>
      </c>
      <c r="I1429" s="32">
        <v>0</v>
      </c>
      <c r="J1429" s="7"/>
    </row>
    <row r="1430" spans="1:10" x14ac:dyDescent="0.3">
      <c r="A1430" s="3" t="s">
        <v>117</v>
      </c>
      <c r="B1430" s="4" t="s">
        <v>118</v>
      </c>
      <c r="C1430" s="5" t="s">
        <v>288</v>
      </c>
      <c r="D1430" s="4" t="s">
        <v>289</v>
      </c>
      <c r="E1430" s="5" t="s">
        <v>996</v>
      </c>
      <c r="F1430" s="5" t="s">
        <v>918</v>
      </c>
      <c r="G1430" s="6">
        <v>31033.333333300001</v>
      </c>
      <c r="H1430" s="6">
        <v>31225</v>
      </c>
      <c r="I1430" s="32">
        <v>0.61761546734759865</v>
      </c>
      <c r="J1430" s="7"/>
    </row>
    <row r="1431" spans="1:10" x14ac:dyDescent="0.3">
      <c r="A1431" s="3" t="s">
        <v>117</v>
      </c>
      <c r="B1431" s="4" t="s">
        <v>118</v>
      </c>
      <c r="C1431" s="5" t="s">
        <v>342</v>
      </c>
      <c r="D1431" s="4" t="s">
        <v>343</v>
      </c>
      <c r="E1431" s="5" t="s">
        <v>996</v>
      </c>
      <c r="F1431" s="5" t="s">
        <v>918</v>
      </c>
      <c r="G1431" s="6">
        <v>28000</v>
      </c>
      <c r="H1431" s="6">
        <v>28000</v>
      </c>
      <c r="I1431" s="32">
        <v>0</v>
      </c>
      <c r="J1431" s="7"/>
    </row>
    <row r="1432" spans="1:10" x14ac:dyDescent="0.3">
      <c r="A1432" s="3" t="s">
        <v>117</v>
      </c>
      <c r="B1432" s="4" t="s">
        <v>118</v>
      </c>
      <c r="C1432" s="5" t="s">
        <v>131</v>
      </c>
      <c r="D1432" s="4" t="s">
        <v>132</v>
      </c>
      <c r="E1432" s="5" t="s">
        <v>996</v>
      </c>
      <c r="F1432" s="5" t="s">
        <v>918</v>
      </c>
      <c r="G1432" s="6">
        <v>29500</v>
      </c>
      <c r="H1432" s="6">
        <v>29500</v>
      </c>
      <c r="I1432" s="32">
        <v>0</v>
      </c>
      <c r="J1432" s="7"/>
    </row>
    <row r="1433" spans="1:10" x14ac:dyDescent="0.3">
      <c r="A1433" s="3" t="s">
        <v>117</v>
      </c>
      <c r="B1433" s="4" t="s">
        <v>118</v>
      </c>
      <c r="C1433" s="5" t="s">
        <v>133</v>
      </c>
      <c r="D1433" s="4" t="s">
        <v>134</v>
      </c>
      <c r="E1433" s="5" t="s">
        <v>996</v>
      </c>
      <c r="F1433" s="5" t="s">
        <v>918</v>
      </c>
      <c r="G1433" s="6">
        <v>30075</v>
      </c>
      <c r="H1433" s="6">
        <v>30000</v>
      </c>
      <c r="I1433" s="32">
        <v>-0.24937655860348684</v>
      </c>
      <c r="J1433" s="7"/>
    </row>
    <row r="1434" spans="1:10" x14ac:dyDescent="0.3">
      <c r="A1434" s="3" t="s">
        <v>117</v>
      </c>
      <c r="B1434" s="4" t="s">
        <v>118</v>
      </c>
      <c r="C1434" s="5" t="s">
        <v>135</v>
      </c>
      <c r="D1434" s="4" t="s">
        <v>136</v>
      </c>
      <c r="E1434" s="5" t="s">
        <v>996</v>
      </c>
      <c r="F1434" s="5" t="s">
        <v>918</v>
      </c>
      <c r="G1434" s="6">
        <v>28766.666666699999</v>
      </c>
      <c r="H1434" s="6">
        <v>28733.333333300001</v>
      </c>
      <c r="I1434" s="32">
        <v>-0.11587485538804287</v>
      </c>
      <c r="J1434" s="7"/>
    </row>
    <row r="1435" spans="1:10" x14ac:dyDescent="0.3">
      <c r="A1435" s="3" t="s">
        <v>117</v>
      </c>
      <c r="B1435" s="4" t="s">
        <v>118</v>
      </c>
      <c r="C1435" s="5" t="s">
        <v>303</v>
      </c>
      <c r="D1435" s="4" t="s">
        <v>304</v>
      </c>
      <c r="E1435" s="5" t="s">
        <v>996</v>
      </c>
      <c r="F1435" s="5" t="s">
        <v>918</v>
      </c>
      <c r="G1435" s="6">
        <v>30266.666666699999</v>
      </c>
      <c r="H1435" s="6">
        <v>30100</v>
      </c>
      <c r="I1435" s="32">
        <v>-0.55066079306106408</v>
      </c>
      <c r="J1435" s="7"/>
    </row>
    <row r="1436" spans="1:10" x14ac:dyDescent="0.3">
      <c r="A1436" s="3" t="s">
        <v>117</v>
      </c>
      <c r="B1436" s="4" t="s">
        <v>118</v>
      </c>
      <c r="C1436" s="5" t="s">
        <v>290</v>
      </c>
      <c r="D1436" s="4" t="s">
        <v>291</v>
      </c>
      <c r="E1436" s="5" t="s">
        <v>996</v>
      </c>
      <c r="F1436" s="5" t="s">
        <v>918</v>
      </c>
      <c r="G1436" s="6">
        <v>28950</v>
      </c>
      <c r="H1436" s="6">
        <v>28950</v>
      </c>
      <c r="I1436" s="32">
        <v>0</v>
      </c>
      <c r="J1436" s="7"/>
    </row>
    <row r="1437" spans="1:10" x14ac:dyDescent="0.3">
      <c r="A1437" s="3" t="s">
        <v>117</v>
      </c>
      <c r="B1437" s="4" t="s">
        <v>118</v>
      </c>
      <c r="C1437" s="5" t="s">
        <v>292</v>
      </c>
      <c r="D1437" s="4" t="s">
        <v>293</v>
      </c>
      <c r="E1437" s="5" t="s">
        <v>996</v>
      </c>
      <c r="F1437" s="5" t="s">
        <v>918</v>
      </c>
      <c r="G1437" s="6">
        <v>27000</v>
      </c>
      <c r="H1437" s="6">
        <v>27000</v>
      </c>
      <c r="I1437" s="32">
        <v>0</v>
      </c>
      <c r="J1437" s="7"/>
    </row>
    <row r="1438" spans="1:10" x14ac:dyDescent="0.3">
      <c r="A1438" s="3" t="s">
        <v>117</v>
      </c>
      <c r="B1438" s="4" t="s">
        <v>118</v>
      </c>
      <c r="C1438" s="5" t="s">
        <v>137</v>
      </c>
      <c r="D1438" s="4" t="s">
        <v>138</v>
      </c>
      <c r="E1438" s="5" t="s">
        <v>996</v>
      </c>
      <c r="F1438" s="5" t="s">
        <v>918</v>
      </c>
      <c r="G1438" s="6">
        <v>29800</v>
      </c>
      <c r="H1438" s="6">
        <v>29925</v>
      </c>
      <c r="I1438" s="32">
        <v>0.41946308724831738</v>
      </c>
      <c r="J1438" s="7"/>
    </row>
    <row r="1439" spans="1:10" x14ac:dyDescent="0.3">
      <c r="A1439" s="3" t="s">
        <v>377</v>
      </c>
      <c r="B1439" s="4" t="s">
        <v>378</v>
      </c>
      <c r="C1439" s="5" t="s">
        <v>379</v>
      </c>
      <c r="D1439" s="4" t="s">
        <v>380</v>
      </c>
      <c r="E1439" s="5" t="s">
        <v>996</v>
      </c>
      <c r="F1439" s="5" t="s">
        <v>918</v>
      </c>
      <c r="G1439" s="6">
        <v>29250</v>
      </c>
      <c r="H1439" s="6">
        <v>29250</v>
      </c>
      <c r="I1439" s="32">
        <v>0</v>
      </c>
      <c r="J1439" s="7"/>
    </row>
    <row r="1440" spans="1:10" x14ac:dyDescent="0.3">
      <c r="A1440" s="3" t="s">
        <v>68</v>
      </c>
      <c r="B1440" s="4" t="s">
        <v>69</v>
      </c>
      <c r="C1440" s="5" t="s">
        <v>294</v>
      </c>
      <c r="D1440" s="4" t="s">
        <v>295</v>
      </c>
      <c r="E1440" s="5" t="s">
        <v>996</v>
      </c>
      <c r="F1440" s="5" t="s">
        <v>918</v>
      </c>
      <c r="G1440" s="6">
        <v>26000</v>
      </c>
      <c r="H1440" s="6">
        <v>26750</v>
      </c>
      <c r="I1440" s="32">
        <v>2.8846153846153744</v>
      </c>
      <c r="J1440" s="7"/>
    </row>
    <row r="1441" spans="1:10" x14ac:dyDescent="0.3">
      <c r="A1441" s="3" t="s">
        <v>68</v>
      </c>
      <c r="B1441" s="4" t="s">
        <v>69</v>
      </c>
      <c r="C1441" s="5" t="s">
        <v>335</v>
      </c>
      <c r="D1441" s="4" t="s">
        <v>336</v>
      </c>
      <c r="E1441" s="5" t="s">
        <v>996</v>
      </c>
      <c r="F1441" s="5" t="s">
        <v>918</v>
      </c>
      <c r="G1441" s="6">
        <v>29000</v>
      </c>
      <c r="H1441" s="6">
        <v>29000</v>
      </c>
      <c r="I1441" s="32">
        <v>0</v>
      </c>
      <c r="J1441" s="7"/>
    </row>
    <row r="1442" spans="1:10" x14ac:dyDescent="0.3">
      <c r="A1442" s="3" t="s">
        <v>68</v>
      </c>
      <c r="B1442" s="4" t="s">
        <v>69</v>
      </c>
      <c r="C1442" s="5" t="s">
        <v>169</v>
      </c>
      <c r="D1442" s="4" t="s">
        <v>170</v>
      </c>
      <c r="E1442" s="5" t="s">
        <v>996</v>
      </c>
      <c r="F1442" s="5" t="s">
        <v>918</v>
      </c>
      <c r="G1442" s="6">
        <v>30500</v>
      </c>
      <c r="H1442" s="6">
        <v>30250</v>
      </c>
      <c r="I1442" s="32">
        <v>-0.81967213114754189</v>
      </c>
      <c r="J1442" s="7"/>
    </row>
    <row r="1443" spans="1:10" x14ac:dyDescent="0.3">
      <c r="A1443" s="3" t="s">
        <v>68</v>
      </c>
      <c r="B1443" s="4" t="s">
        <v>69</v>
      </c>
      <c r="C1443" s="5" t="s">
        <v>323</v>
      </c>
      <c r="D1443" s="4" t="s">
        <v>324</v>
      </c>
      <c r="E1443" s="5" t="s">
        <v>996</v>
      </c>
      <c r="F1443" s="5" t="s">
        <v>918</v>
      </c>
      <c r="G1443" s="6">
        <v>27760</v>
      </c>
      <c r="H1443" s="6">
        <v>27700</v>
      </c>
      <c r="I1443" s="32">
        <v>-0.21613832853025761</v>
      </c>
      <c r="J1443" s="7"/>
    </row>
    <row r="1444" spans="1:10" x14ac:dyDescent="0.3">
      <c r="A1444" s="3" t="s">
        <v>203</v>
      </c>
      <c r="B1444" s="4" t="s">
        <v>204</v>
      </c>
      <c r="C1444" s="5" t="s">
        <v>205</v>
      </c>
      <c r="D1444" s="4" t="s">
        <v>206</v>
      </c>
      <c r="E1444" s="5" t="s">
        <v>996</v>
      </c>
      <c r="F1444" s="5" t="s">
        <v>918</v>
      </c>
      <c r="G1444" s="6">
        <v>28020</v>
      </c>
      <c r="H1444" s="6">
        <v>28900</v>
      </c>
      <c r="I1444" s="32">
        <v>3.1406138472519718</v>
      </c>
      <c r="J1444" s="7"/>
    </row>
    <row r="1445" spans="1:10" x14ac:dyDescent="0.3">
      <c r="A1445" s="3" t="s">
        <v>203</v>
      </c>
      <c r="B1445" s="4" t="s">
        <v>204</v>
      </c>
      <c r="C1445" s="5" t="s">
        <v>481</v>
      </c>
      <c r="D1445" s="4" t="s">
        <v>418</v>
      </c>
      <c r="E1445" s="5" t="s">
        <v>996</v>
      </c>
      <c r="F1445" s="5" t="s">
        <v>918</v>
      </c>
      <c r="G1445" s="6" t="s">
        <v>237</v>
      </c>
      <c r="H1445" s="6">
        <v>30000</v>
      </c>
      <c r="I1445" s="32" t="s">
        <v>237</v>
      </c>
      <c r="J1445" s="7"/>
    </row>
    <row r="1446" spans="1:10" x14ac:dyDescent="0.3">
      <c r="A1446" s="3" t="s">
        <v>203</v>
      </c>
      <c r="B1446" s="4" t="s">
        <v>204</v>
      </c>
      <c r="C1446" s="5" t="s">
        <v>387</v>
      </c>
      <c r="D1446" s="4" t="s">
        <v>388</v>
      </c>
      <c r="E1446" s="5" t="s">
        <v>996</v>
      </c>
      <c r="F1446" s="5" t="s">
        <v>918</v>
      </c>
      <c r="G1446" s="6">
        <v>29625</v>
      </c>
      <c r="H1446" s="6">
        <v>30166.666666699999</v>
      </c>
      <c r="I1446" s="32">
        <v>1.8284106892827001</v>
      </c>
      <c r="J1446" s="7"/>
    </row>
    <row r="1447" spans="1:10" x14ac:dyDescent="0.3">
      <c r="A1447" s="3" t="s">
        <v>207</v>
      </c>
      <c r="B1447" s="4" t="s">
        <v>208</v>
      </c>
      <c r="C1447" s="5" t="s">
        <v>279</v>
      </c>
      <c r="D1447" s="4" t="s">
        <v>280</v>
      </c>
      <c r="E1447" s="5" t="s">
        <v>996</v>
      </c>
      <c r="F1447" s="5" t="s">
        <v>918</v>
      </c>
      <c r="G1447" s="6">
        <v>25666.666666699999</v>
      </c>
      <c r="H1447" s="6">
        <v>26833.333333300001</v>
      </c>
      <c r="I1447" s="32">
        <v>4.5454545451889095</v>
      </c>
      <c r="J1447" s="7"/>
    </row>
    <row r="1448" spans="1:10" x14ac:dyDescent="0.3">
      <c r="A1448" s="3" t="s">
        <v>207</v>
      </c>
      <c r="B1448" s="4" t="s">
        <v>208</v>
      </c>
      <c r="C1448" s="5" t="s">
        <v>337</v>
      </c>
      <c r="D1448" s="4" t="s">
        <v>338</v>
      </c>
      <c r="E1448" s="5" t="s">
        <v>996</v>
      </c>
      <c r="F1448" s="5" t="s">
        <v>918</v>
      </c>
      <c r="G1448" s="6">
        <v>27333.333333300001</v>
      </c>
      <c r="H1448" s="6">
        <v>27000</v>
      </c>
      <c r="I1448" s="32">
        <v>-1.2195121950014931</v>
      </c>
      <c r="J1448" s="7"/>
    </row>
    <row r="1449" spans="1:10" x14ac:dyDescent="0.3">
      <c r="A1449" s="3" t="s">
        <v>207</v>
      </c>
      <c r="B1449" s="4" t="s">
        <v>208</v>
      </c>
      <c r="C1449" s="5" t="s">
        <v>349</v>
      </c>
      <c r="D1449" s="4" t="s">
        <v>350</v>
      </c>
      <c r="E1449" s="5" t="s">
        <v>996</v>
      </c>
      <c r="F1449" s="5" t="s">
        <v>918</v>
      </c>
      <c r="G1449" s="6">
        <v>26750</v>
      </c>
      <c r="H1449" s="6">
        <v>26750</v>
      </c>
      <c r="I1449" s="32">
        <v>0</v>
      </c>
      <c r="J1449" s="7"/>
    </row>
    <row r="1450" spans="1:10" x14ac:dyDescent="0.3">
      <c r="A1450" s="3" t="s">
        <v>207</v>
      </c>
      <c r="B1450" s="4" t="s">
        <v>208</v>
      </c>
      <c r="C1450" s="5" t="s">
        <v>211</v>
      </c>
      <c r="D1450" s="4" t="s">
        <v>212</v>
      </c>
      <c r="E1450" s="5" t="s">
        <v>996</v>
      </c>
      <c r="F1450" s="5" t="s">
        <v>918</v>
      </c>
      <c r="G1450" s="6">
        <v>26000</v>
      </c>
      <c r="H1450" s="6">
        <v>26000</v>
      </c>
      <c r="I1450" s="32">
        <v>0</v>
      </c>
      <c r="J1450" s="7"/>
    </row>
    <row r="1451" spans="1:10" x14ac:dyDescent="0.3">
      <c r="A1451" s="3" t="s">
        <v>207</v>
      </c>
      <c r="B1451" s="4" t="s">
        <v>208</v>
      </c>
      <c r="C1451" s="5" t="s">
        <v>446</v>
      </c>
      <c r="D1451" s="4" t="s">
        <v>447</v>
      </c>
      <c r="E1451" s="5" t="s">
        <v>996</v>
      </c>
      <c r="F1451" s="5" t="s">
        <v>918</v>
      </c>
      <c r="G1451" s="6">
        <v>27166.666666699999</v>
      </c>
      <c r="H1451" s="6">
        <v>27166.666666699999</v>
      </c>
      <c r="I1451" s="32">
        <v>0</v>
      </c>
      <c r="J1451" s="7"/>
    </row>
    <row r="1452" spans="1:10" x14ac:dyDescent="0.3">
      <c r="A1452" s="3" t="s">
        <v>231</v>
      </c>
      <c r="B1452" s="4" t="s">
        <v>232</v>
      </c>
      <c r="C1452" s="5" t="s">
        <v>423</v>
      </c>
      <c r="D1452" s="4" t="s">
        <v>424</v>
      </c>
      <c r="E1452" s="5" t="s">
        <v>996</v>
      </c>
      <c r="F1452" s="5" t="s">
        <v>918</v>
      </c>
      <c r="G1452" s="6">
        <v>30000</v>
      </c>
      <c r="H1452" s="6">
        <v>27500</v>
      </c>
      <c r="I1452" s="32">
        <v>-8.3333333333333375</v>
      </c>
      <c r="J1452" s="7"/>
    </row>
    <row r="1453" spans="1:10" x14ac:dyDescent="0.3">
      <c r="A1453" s="3" t="s">
        <v>231</v>
      </c>
      <c r="B1453" s="4" t="s">
        <v>232</v>
      </c>
      <c r="C1453" s="5" t="s">
        <v>470</v>
      </c>
      <c r="D1453" s="4" t="s">
        <v>471</v>
      </c>
      <c r="E1453" s="5" t="s">
        <v>996</v>
      </c>
      <c r="F1453" s="5" t="s">
        <v>918</v>
      </c>
      <c r="G1453" s="6">
        <v>32500</v>
      </c>
      <c r="H1453" s="6">
        <v>31500</v>
      </c>
      <c r="I1453" s="32">
        <v>-3.0769230769230771</v>
      </c>
      <c r="J1453" s="7"/>
    </row>
    <row r="1454" spans="1:10" x14ac:dyDescent="0.3">
      <c r="A1454" s="3" t="s">
        <v>183</v>
      </c>
      <c r="B1454" s="4" t="s">
        <v>184</v>
      </c>
      <c r="C1454" s="5" t="s">
        <v>195</v>
      </c>
      <c r="D1454" s="4" t="s">
        <v>196</v>
      </c>
      <c r="E1454" s="5" t="s">
        <v>997</v>
      </c>
      <c r="F1454" s="5" t="s">
        <v>73</v>
      </c>
      <c r="G1454" s="6">
        <v>431500</v>
      </c>
      <c r="H1454" s="6">
        <v>431500</v>
      </c>
      <c r="I1454" s="32">
        <v>0</v>
      </c>
      <c r="J1454" s="7"/>
    </row>
    <row r="1455" spans="1:10" x14ac:dyDescent="0.3">
      <c r="A1455" s="3" t="s">
        <v>83</v>
      </c>
      <c r="B1455" s="4" t="s">
        <v>84</v>
      </c>
      <c r="C1455" s="5" t="s">
        <v>106</v>
      </c>
      <c r="D1455" s="4" t="s">
        <v>107</v>
      </c>
      <c r="E1455" s="5" t="s">
        <v>997</v>
      </c>
      <c r="F1455" s="5" t="s">
        <v>78</v>
      </c>
      <c r="G1455" s="6">
        <v>81125</v>
      </c>
      <c r="H1455" s="6">
        <v>81800</v>
      </c>
      <c r="I1455" s="32">
        <v>0.83204930662557075</v>
      </c>
      <c r="J1455" s="7"/>
    </row>
    <row r="1456" spans="1:10" x14ac:dyDescent="0.3">
      <c r="A1456" s="3" t="s">
        <v>117</v>
      </c>
      <c r="B1456" s="4" t="s">
        <v>118</v>
      </c>
      <c r="C1456" s="5" t="s">
        <v>342</v>
      </c>
      <c r="D1456" s="4" t="s">
        <v>343</v>
      </c>
      <c r="E1456" s="5" t="s">
        <v>997</v>
      </c>
      <c r="F1456" s="5" t="s">
        <v>78</v>
      </c>
      <c r="G1456" s="6" t="s">
        <v>237</v>
      </c>
      <c r="H1456" s="6">
        <v>79000</v>
      </c>
      <c r="I1456" s="32" t="s">
        <v>237</v>
      </c>
      <c r="J1456" s="7"/>
    </row>
    <row r="1457" spans="1:10" x14ac:dyDescent="0.3">
      <c r="A1457" s="3" t="s">
        <v>183</v>
      </c>
      <c r="B1457" s="4" t="s">
        <v>184</v>
      </c>
      <c r="C1457" s="5" t="s">
        <v>189</v>
      </c>
      <c r="D1457" s="4" t="s">
        <v>190</v>
      </c>
      <c r="E1457" s="5" t="s">
        <v>997</v>
      </c>
      <c r="F1457" s="5" t="s">
        <v>78</v>
      </c>
      <c r="G1457" s="6">
        <v>98500</v>
      </c>
      <c r="H1457" s="6">
        <v>98500</v>
      </c>
      <c r="I1457" s="32">
        <v>0</v>
      </c>
      <c r="J1457" s="7"/>
    </row>
    <row r="1458" spans="1:10" x14ac:dyDescent="0.3">
      <c r="A1458" s="3" t="s">
        <v>183</v>
      </c>
      <c r="B1458" s="4" t="s">
        <v>184</v>
      </c>
      <c r="C1458" s="5" t="s">
        <v>195</v>
      </c>
      <c r="D1458" s="4" t="s">
        <v>196</v>
      </c>
      <c r="E1458" s="5" t="s">
        <v>997</v>
      </c>
      <c r="F1458" s="5" t="s">
        <v>78</v>
      </c>
      <c r="G1458" s="6">
        <v>97000</v>
      </c>
      <c r="H1458" s="6">
        <v>97000</v>
      </c>
      <c r="I1458" s="32">
        <v>0</v>
      </c>
      <c r="J1458" s="7"/>
    </row>
    <row r="1459" spans="1:10" x14ac:dyDescent="0.3">
      <c r="A1459" s="3" t="s">
        <v>83</v>
      </c>
      <c r="B1459" s="4" t="s">
        <v>84</v>
      </c>
      <c r="C1459" s="5" t="s">
        <v>102</v>
      </c>
      <c r="D1459" s="4" t="s">
        <v>103</v>
      </c>
      <c r="E1459" s="5" t="s">
        <v>998</v>
      </c>
      <c r="F1459" s="5" t="s">
        <v>73</v>
      </c>
      <c r="G1459" s="6">
        <v>64700</v>
      </c>
      <c r="H1459" s="6">
        <v>62700</v>
      </c>
      <c r="I1459" s="32">
        <v>-3.0911901081916549</v>
      </c>
      <c r="J1459" s="7"/>
    </row>
    <row r="1460" spans="1:10" x14ac:dyDescent="0.3">
      <c r="A1460" s="3" t="s">
        <v>117</v>
      </c>
      <c r="B1460" s="4" t="s">
        <v>118</v>
      </c>
      <c r="C1460" s="5" t="s">
        <v>119</v>
      </c>
      <c r="D1460" s="4" t="s">
        <v>120</v>
      </c>
      <c r="E1460" s="5" t="s">
        <v>998</v>
      </c>
      <c r="F1460" s="5" t="s">
        <v>73</v>
      </c>
      <c r="G1460" s="6">
        <v>65300</v>
      </c>
      <c r="H1460" s="6">
        <v>64800</v>
      </c>
      <c r="I1460" s="32">
        <v>-0.76569678407351072</v>
      </c>
      <c r="J1460" s="7"/>
    </row>
    <row r="1461" spans="1:10" x14ac:dyDescent="0.3">
      <c r="A1461" s="3" t="s">
        <v>117</v>
      </c>
      <c r="B1461" s="4" t="s">
        <v>118</v>
      </c>
      <c r="C1461" s="5" t="s">
        <v>121</v>
      </c>
      <c r="D1461" s="4" t="s">
        <v>122</v>
      </c>
      <c r="E1461" s="5" t="s">
        <v>998</v>
      </c>
      <c r="F1461" s="5" t="s">
        <v>73</v>
      </c>
      <c r="G1461" s="6">
        <v>62400</v>
      </c>
      <c r="H1461" s="6">
        <v>63280</v>
      </c>
      <c r="I1461" s="32">
        <v>1.4102564102564052</v>
      </c>
      <c r="J1461" s="7"/>
    </row>
    <row r="1462" spans="1:10" x14ac:dyDescent="0.3">
      <c r="A1462" s="3" t="s">
        <v>117</v>
      </c>
      <c r="B1462" s="4" t="s">
        <v>118</v>
      </c>
      <c r="C1462" s="5" t="s">
        <v>127</v>
      </c>
      <c r="D1462" s="4" t="s">
        <v>128</v>
      </c>
      <c r="E1462" s="5" t="s">
        <v>998</v>
      </c>
      <c r="F1462" s="5" t="s">
        <v>73</v>
      </c>
      <c r="G1462" s="6" t="s">
        <v>237</v>
      </c>
      <c r="H1462" s="6">
        <v>66800</v>
      </c>
      <c r="I1462" s="32" t="s">
        <v>237</v>
      </c>
      <c r="J1462" s="7"/>
    </row>
    <row r="1463" spans="1:10" x14ac:dyDescent="0.3">
      <c r="A1463" s="3" t="s">
        <v>117</v>
      </c>
      <c r="B1463" s="4" t="s">
        <v>118</v>
      </c>
      <c r="C1463" s="5" t="s">
        <v>131</v>
      </c>
      <c r="D1463" s="4" t="s">
        <v>132</v>
      </c>
      <c r="E1463" s="5" t="s">
        <v>998</v>
      </c>
      <c r="F1463" s="5" t="s">
        <v>73</v>
      </c>
      <c r="G1463" s="6">
        <v>66466.666666699995</v>
      </c>
      <c r="H1463" s="6">
        <v>65825</v>
      </c>
      <c r="I1463" s="32">
        <v>-0.96539618861535281</v>
      </c>
      <c r="J1463" s="7"/>
    </row>
    <row r="1464" spans="1:10" x14ac:dyDescent="0.3">
      <c r="A1464" s="3" t="s">
        <v>117</v>
      </c>
      <c r="B1464" s="4" t="s">
        <v>118</v>
      </c>
      <c r="C1464" s="5" t="s">
        <v>290</v>
      </c>
      <c r="D1464" s="4" t="s">
        <v>291</v>
      </c>
      <c r="E1464" s="5" t="s">
        <v>998</v>
      </c>
      <c r="F1464" s="5" t="s">
        <v>73</v>
      </c>
      <c r="G1464" s="6">
        <v>67100</v>
      </c>
      <c r="H1464" s="6">
        <v>66266.666666699995</v>
      </c>
      <c r="I1464" s="32">
        <v>-1.2419274713859951</v>
      </c>
      <c r="J1464" s="7"/>
    </row>
    <row r="1465" spans="1:10" x14ac:dyDescent="0.3">
      <c r="A1465" s="3" t="s">
        <v>117</v>
      </c>
      <c r="B1465" s="4" t="s">
        <v>118</v>
      </c>
      <c r="C1465" s="5" t="s">
        <v>292</v>
      </c>
      <c r="D1465" s="4" t="s">
        <v>293</v>
      </c>
      <c r="E1465" s="5" t="s">
        <v>998</v>
      </c>
      <c r="F1465" s="5" t="s">
        <v>73</v>
      </c>
      <c r="G1465" s="6">
        <v>63750</v>
      </c>
      <c r="H1465" s="6">
        <v>63750</v>
      </c>
      <c r="I1465" s="32">
        <v>0</v>
      </c>
      <c r="J1465" s="7"/>
    </row>
    <row r="1466" spans="1:10" x14ac:dyDescent="0.3">
      <c r="A1466" s="3" t="s">
        <v>117</v>
      </c>
      <c r="B1466" s="4" t="s">
        <v>118</v>
      </c>
      <c r="C1466" s="5" t="s">
        <v>137</v>
      </c>
      <c r="D1466" s="4" t="s">
        <v>138</v>
      </c>
      <c r="E1466" s="5" t="s">
        <v>998</v>
      </c>
      <c r="F1466" s="5" t="s">
        <v>73</v>
      </c>
      <c r="G1466" s="6">
        <v>61666.666666700003</v>
      </c>
      <c r="H1466" s="6">
        <v>63000</v>
      </c>
      <c r="I1466" s="32">
        <v>2.1621621621069398</v>
      </c>
      <c r="J1466" s="7"/>
    </row>
    <row r="1467" spans="1:10" x14ac:dyDescent="0.3">
      <c r="A1467" s="3" t="s">
        <v>83</v>
      </c>
      <c r="B1467" s="4" t="s">
        <v>84</v>
      </c>
      <c r="C1467" s="5" t="s">
        <v>102</v>
      </c>
      <c r="D1467" s="4" t="s">
        <v>103</v>
      </c>
      <c r="E1467" s="5" t="s">
        <v>999</v>
      </c>
      <c r="F1467" s="5" t="s">
        <v>73</v>
      </c>
      <c r="G1467" s="6" t="s">
        <v>237</v>
      </c>
      <c r="H1467" s="6">
        <v>160903.33333329999</v>
      </c>
      <c r="I1467" s="32" t="s">
        <v>237</v>
      </c>
      <c r="J1467" s="7"/>
    </row>
    <row r="1468" spans="1:10" x14ac:dyDescent="0.3">
      <c r="A1468" s="3" t="s">
        <v>83</v>
      </c>
      <c r="B1468" s="4" t="s">
        <v>84</v>
      </c>
      <c r="C1468" s="5" t="s">
        <v>112</v>
      </c>
      <c r="D1468" s="4" t="s">
        <v>113</v>
      </c>
      <c r="E1468" s="5" t="s">
        <v>999</v>
      </c>
      <c r="F1468" s="5" t="s">
        <v>73</v>
      </c>
      <c r="G1468" s="6">
        <v>150375</v>
      </c>
      <c r="H1468" s="6">
        <v>149415.5</v>
      </c>
      <c r="I1468" s="32">
        <v>-0.6380714879468008</v>
      </c>
      <c r="J1468" s="7"/>
    </row>
    <row r="1469" spans="1:10" x14ac:dyDescent="0.3">
      <c r="A1469" s="3" t="s">
        <v>114</v>
      </c>
      <c r="B1469" s="4" t="s">
        <v>115</v>
      </c>
      <c r="C1469" s="5" t="s">
        <v>116</v>
      </c>
      <c r="D1469" s="4" t="s">
        <v>115</v>
      </c>
      <c r="E1469" s="5" t="s">
        <v>999</v>
      </c>
      <c r="F1469" s="5" t="s">
        <v>73</v>
      </c>
      <c r="G1469" s="6">
        <v>168900</v>
      </c>
      <c r="H1469" s="6">
        <v>161666.66666670001</v>
      </c>
      <c r="I1469" s="32">
        <v>-4.2826129859680258</v>
      </c>
      <c r="J1469" s="7"/>
    </row>
    <row r="1470" spans="1:10" x14ac:dyDescent="0.3">
      <c r="A1470" s="3" t="s">
        <v>117</v>
      </c>
      <c r="B1470" s="4" t="s">
        <v>118</v>
      </c>
      <c r="C1470" s="5" t="s">
        <v>127</v>
      </c>
      <c r="D1470" s="4" t="s">
        <v>128</v>
      </c>
      <c r="E1470" s="5" t="s">
        <v>999</v>
      </c>
      <c r="F1470" s="5" t="s">
        <v>73</v>
      </c>
      <c r="G1470" s="6">
        <v>145125</v>
      </c>
      <c r="H1470" s="6">
        <v>145125</v>
      </c>
      <c r="I1470" s="32">
        <v>0</v>
      </c>
      <c r="J1470" s="7"/>
    </row>
    <row r="1471" spans="1:10" x14ac:dyDescent="0.3">
      <c r="A1471" s="3" t="s">
        <v>117</v>
      </c>
      <c r="B1471" s="4" t="s">
        <v>118</v>
      </c>
      <c r="C1471" s="5" t="s">
        <v>342</v>
      </c>
      <c r="D1471" s="4" t="s">
        <v>343</v>
      </c>
      <c r="E1471" s="5" t="s">
        <v>999</v>
      </c>
      <c r="F1471" s="5" t="s">
        <v>73</v>
      </c>
      <c r="G1471" s="6">
        <v>144000</v>
      </c>
      <c r="H1471" s="6">
        <v>145333.33333329999</v>
      </c>
      <c r="I1471" s="32">
        <v>0.92592592590277079</v>
      </c>
      <c r="J1471" s="7"/>
    </row>
    <row r="1472" spans="1:10" x14ac:dyDescent="0.3">
      <c r="A1472" s="3" t="s">
        <v>117</v>
      </c>
      <c r="B1472" s="4" t="s">
        <v>118</v>
      </c>
      <c r="C1472" s="5" t="s">
        <v>133</v>
      </c>
      <c r="D1472" s="4" t="s">
        <v>134</v>
      </c>
      <c r="E1472" s="5" t="s">
        <v>999</v>
      </c>
      <c r="F1472" s="5" t="s">
        <v>73</v>
      </c>
      <c r="G1472" s="6">
        <v>147316.66666670001</v>
      </c>
      <c r="H1472" s="6">
        <v>145800</v>
      </c>
      <c r="I1472" s="32">
        <v>-1.0295282271974182</v>
      </c>
      <c r="J1472" s="7"/>
    </row>
    <row r="1473" spans="1:10" x14ac:dyDescent="0.3">
      <c r="A1473" s="3" t="s">
        <v>139</v>
      </c>
      <c r="B1473" s="4" t="s">
        <v>140</v>
      </c>
      <c r="C1473" s="5" t="s">
        <v>141</v>
      </c>
      <c r="D1473" s="4" t="s">
        <v>142</v>
      </c>
      <c r="E1473" s="5" t="s">
        <v>999</v>
      </c>
      <c r="F1473" s="5" t="s">
        <v>73</v>
      </c>
      <c r="G1473" s="6">
        <v>148833.33333329999</v>
      </c>
      <c r="H1473" s="6">
        <v>149300</v>
      </c>
      <c r="I1473" s="32">
        <v>0.31354983204934239</v>
      </c>
      <c r="J1473" s="7"/>
    </row>
    <row r="1474" spans="1:10" x14ac:dyDescent="0.3">
      <c r="A1474" s="3" t="s">
        <v>139</v>
      </c>
      <c r="B1474" s="4" t="s">
        <v>140</v>
      </c>
      <c r="C1474" s="5" t="s">
        <v>145</v>
      </c>
      <c r="D1474" s="4" t="s">
        <v>146</v>
      </c>
      <c r="E1474" s="5" t="s">
        <v>999</v>
      </c>
      <c r="F1474" s="5" t="s">
        <v>73</v>
      </c>
      <c r="G1474" s="6">
        <v>153587.5</v>
      </c>
      <c r="H1474" s="6">
        <v>153912.5</v>
      </c>
      <c r="I1474" s="32">
        <v>0.21160576218768323</v>
      </c>
      <c r="J1474" s="7"/>
    </row>
    <row r="1475" spans="1:10" x14ac:dyDescent="0.3">
      <c r="A1475" s="3" t="s">
        <v>139</v>
      </c>
      <c r="B1475" s="4" t="s">
        <v>140</v>
      </c>
      <c r="C1475" s="5" t="s">
        <v>305</v>
      </c>
      <c r="D1475" s="4" t="s">
        <v>306</v>
      </c>
      <c r="E1475" s="5" t="s">
        <v>999</v>
      </c>
      <c r="F1475" s="5" t="s">
        <v>73</v>
      </c>
      <c r="G1475" s="6">
        <v>150525</v>
      </c>
      <c r="H1475" s="6">
        <v>150925</v>
      </c>
      <c r="I1475" s="32">
        <v>0.26573658860653548</v>
      </c>
      <c r="J1475" s="7"/>
    </row>
    <row r="1476" spans="1:10" x14ac:dyDescent="0.3">
      <c r="A1476" s="3" t="s">
        <v>68</v>
      </c>
      <c r="B1476" s="4" t="s">
        <v>69</v>
      </c>
      <c r="C1476" s="5" t="s">
        <v>155</v>
      </c>
      <c r="D1476" s="4" t="s">
        <v>156</v>
      </c>
      <c r="E1476" s="5" t="s">
        <v>999</v>
      </c>
      <c r="F1476" s="5" t="s">
        <v>73</v>
      </c>
      <c r="G1476" s="6" t="s">
        <v>237</v>
      </c>
      <c r="H1476" s="6">
        <v>135500</v>
      </c>
      <c r="I1476" s="32" t="s">
        <v>237</v>
      </c>
      <c r="J1476" s="7"/>
    </row>
    <row r="1477" spans="1:10" x14ac:dyDescent="0.3">
      <c r="A1477" s="3" t="s">
        <v>68</v>
      </c>
      <c r="B1477" s="4" t="s">
        <v>69</v>
      </c>
      <c r="C1477" s="5" t="s">
        <v>358</v>
      </c>
      <c r="D1477" s="4" t="s">
        <v>359</v>
      </c>
      <c r="E1477" s="5" t="s">
        <v>999</v>
      </c>
      <c r="F1477" s="5" t="s">
        <v>73</v>
      </c>
      <c r="G1477" s="6">
        <v>139600</v>
      </c>
      <c r="H1477" s="6">
        <v>138750</v>
      </c>
      <c r="I1477" s="32">
        <v>-0.60888252148997291</v>
      </c>
      <c r="J1477" s="7"/>
    </row>
    <row r="1478" spans="1:10" x14ac:dyDescent="0.3">
      <c r="A1478" s="3" t="s">
        <v>213</v>
      </c>
      <c r="B1478" s="4" t="s">
        <v>214</v>
      </c>
      <c r="C1478" s="5" t="s">
        <v>215</v>
      </c>
      <c r="D1478" s="4" t="s">
        <v>216</v>
      </c>
      <c r="E1478" s="5" t="s">
        <v>999</v>
      </c>
      <c r="F1478" s="5" t="s">
        <v>73</v>
      </c>
      <c r="G1478" s="6">
        <v>146100</v>
      </c>
      <c r="H1478" s="6">
        <v>146100</v>
      </c>
      <c r="I1478" s="32">
        <v>0</v>
      </c>
      <c r="J1478" s="7"/>
    </row>
    <row r="1479" spans="1:10" x14ac:dyDescent="0.3">
      <c r="A1479" s="3" t="s">
        <v>217</v>
      </c>
      <c r="B1479" s="4" t="s">
        <v>218</v>
      </c>
      <c r="C1479" s="5" t="s">
        <v>219</v>
      </c>
      <c r="D1479" s="4" t="s">
        <v>220</v>
      </c>
      <c r="E1479" s="5" t="s">
        <v>999</v>
      </c>
      <c r="F1479" s="5" t="s">
        <v>73</v>
      </c>
      <c r="G1479" s="6">
        <v>152750</v>
      </c>
      <c r="H1479" s="6">
        <v>153333.33333329999</v>
      </c>
      <c r="I1479" s="32">
        <v>0.38188761590833842</v>
      </c>
      <c r="J1479" s="7"/>
    </row>
    <row r="1480" spans="1:10" x14ac:dyDescent="0.3">
      <c r="A1480" s="3" t="s">
        <v>217</v>
      </c>
      <c r="B1480" s="4" t="s">
        <v>218</v>
      </c>
      <c r="C1480" s="5" t="s">
        <v>221</v>
      </c>
      <c r="D1480" s="4" t="s">
        <v>222</v>
      </c>
      <c r="E1480" s="5" t="s">
        <v>999</v>
      </c>
      <c r="F1480" s="5" t="s">
        <v>73</v>
      </c>
      <c r="G1480" s="6">
        <v>155062.5</v>
      </c>
      <c r="H1480" s="6">
        <v>155700</v>
      </c>
      <c r="I1480" s="32">
        <v>0.41112454655380937</v>
      </c>
      <c r="J1480" s="7"/>
    </row>
    <row r="1481" spans="1:10" x14ac:dyDescent="0.3">
      <c r="A1481" s="3" t="s">
        <v>217</v>
      </c>
      <c r="B1481" s="4" t="s">
        <v>218</v>
      </c>
      <c r="C1481" s="5" t="s">
        <v>223</v>
      </c>
      <c r="D1481" s="4" t="s">
        <v>224</v>
      </c>
      <c r="E1481" s="5" t="s">
        <v>999</v>
      </c>
      <c r="F1481" s="5" t="s">
        <v>73</v>
      </c>
      <c r="G1481" s="6">
        <v>147933.33333329999</v>
      </c>
      <c r="H1481" s="6">
        <v>150766.66666670001</v>
      </c>
      <c r="I1481" s="32">
        <v>1.9152771519157286</v>
      </c>
      <c r="J1481" s="7"/>
    </row>
    <row r="1482" spans="1:10" x14ac:dyDescent="0.3">
      <c r="A1482" s="3" t="s">
        <v>217</v>
      </c>
      <c r="B1482" s="4" t="s">
        <v>218</v>
      </c>
      <c r="C1482" s="5" t="s">
        <v>229</v>
      </c>
      <c r="D1482" s="4" t="s">
        <v>230</v>
      </c>
      <c r="E1482" s="5" t="s">
        <v>999</v>
      </c>
      <c r="F1482" s="5" t="s">
        <v>73</v>
      </c>
      <c r="G1482" s="6">
        <v>154466.66666670001</v>
      </c>
      <c r="H1482" s="6">
        <v>154666.66666670001</v>
      </c>
      <c r="I1482" s="32">
        <v>0.12947777298226715</v>
      </c>
      <c r="J1482" s="7"/>
    </row>
    <row r="1483" spans="1:10" x14ac:dyDescent="0.3">
      <c r="A1483" s="3" t="s">
        <v>231</v>
      </c>
      <c r="B1483" s="4" t="s">
        <v>232</v>
      </c>
      <c r="C1483" s="5" t="s">
        <v>423</v>
      </c>
      <c r="D1483" s="4" t="s">
        <v>424</v>
      </c>
      <c r="E1483" s="5" t="s">
        <v>999</v>
      </c>
      <c r="F1483" s="5" t="s">
        <v>73</v>
      </c>
      <c r="G1483" s="6">
        <v>148400</v>
      </c>
      <c r="H1483" s="6">
        <v>154000</v>
      </c>
      <c r="I1483" s="32">
        <v>3.7735849056603765</v>
      </c>
      <c r="J1483" s="7"/>
    </row>
    <row r="1484" spans="1:10" x14ac:dyDescent="0.3">
      <c r="A1484" s="3" t="s">
        <v>74</v>
      </c>
      <c r="B1484" s="4" t="s">
        <v>75</v>
      </c>
      <c r="C1484" s="5" t="s">
        <v>80</v>
      </c>
      <c r="D1484" s="4" t="s">
        <v>81</v>
      </c>
      <c r="E1484" s="5" t="s">
        <v>999</v>
      </c>
      <c r="F1484" s="5" t="s">
        <v>73</v>
      </c>
      <c r="G1484" s="6">
        <v>160166.66666670001</v>
      </c>
      <c r="H1484" s="6">
        <v>164900</v>
      </c>
      <c r="I1484" s="32">
        <v>2.9552549427465102</v>
      </c>
      <c r="J1484" s="7"/>
    </row>
    <row r="1485" spans="1:10" x14ac:dyDescent="0.3">
      <c r="A1485" s="3" t="s">
        <v>74</v>
      </c>
      <c r="B1485" s="4" t="s">
        <v>75</v>
      </c>
      <c r="C1485" s="5" t="s">
        <v>76</v>
      </c>
      <c r="D1485" s="4" t="s">
        <v>77</v>
      </c>
      <c r="E1485" s="5" t="s">
        <v>999</v>
      </c>
      <c r="F1485" s="5" t="s">
        <v>73</v>
      </c>
      <c r="G1485" s="6">
        <v>162925</v>
      </c>
      <c r="H1485" s="6">
        <v>164925</v>
      </c>
      <c r="I1485" s="32">
        <v>1.2275586926499882</v>
      </c>
      <c r="J1485" s="7"/>
    </row>
    <row r="1486" spans="1:10" x14ac:dyDescent="0.3">
      <c r="A1486" s="3" t="s">
        <v>74</v>
      </c>
      <c r="B1486" s="4" t="s">
        <v>75</v>
      </c>
      <c r="C1486" s="5" t="s">
        <v>243</v>
      </c>
      <c r="D1486" s="4" t="s">
        <v>244</v>
      </c>
      <c r="E1486" s="5" t="s">
        <v>999</v>
      </c>
      <c r="F1486" s="5" t="s">
        <v>73</v>
      </c>
      <c r="G1486" s="6">
        <v>161000</v>
      </c>
      <c r="H1486" s="6">
        <v>158000</v>
      </c>
      <c r="I1486" s="32">
        <v>-1.8633540372670843</v>
      </c>
      <c r="J1486" s="7"/>
    </row>
    <row r="1487" spans="1:10" x14ac:dyDescent="0.3">
      <c r="A1487" s="3" t="s">
        <v>74</v>
      </c>
      <c r="B1487" s="4" t="s">
        <v>75</v>
      </c>
      <c r="C1487" s="5" t="s">
        <v>713</v>
      </c>
      <c r="D1487" s="4" t="s">
        <v>714</v>
      </c>
      <c r="E1487" s="5" t="s">
        <v>999</v>
      </c>
      <c r="F1487" s="5" t="s">
        <v>73</v>
      </c>
      <c r="G1487" s="6" t="s">
        <v>237</v>
      </c>
      <c r="H1487" s="6">
        <v>152250</v>
      </c>
      <c r="I1487" s="32" t="s">
        <v>237</v>
      </c>
      <c r="J1487" s="7"/>
    </row>
    <row r="1488" spans="1:10" x14ac:dyDescent="0.3">
      <c r="A1488" s="3" t="s">
        <v>74</v>
      </c>
      <c r="B1488" s="4" t="s">
        <v>75</v>
      </c>
      <c r="C1488" s="5" t="s">
        <v>245</v>
      </c>
      <c r="D1488" s="4" t="s">
        <v>246</v>
      </c>
      <c r="E1488" s="5" t="s">
        <v>999</v>
      </c>
      <c r="F1488" s="5" t="s">
        <v>73</v>
      </c>
      <c r="G1488" s="6">
        <v>159875</v>
      </c>
      <c r="H1488" s="6">
        <v>160625</v>
      </c>
      <c r="I1488" s="32">
        <v>0.4691164972634887</v>
      </c>
      <c r="J1488" s="7"/>
    </row>
    <row r="1489" spans="1:10" x14ac:dyDescent="0.3">
      <c r="A1489" s="3" t="s">
        <v>74</v>
      </c>
      <c r="B1489" s="4" t="s">
        <v>75</v>
      </c>
      <c r="C1489" s="5" t="s">
        <v>247</v>
      </c>
      <c r="D1489" s="4" t="s">
        <v>248</v>
      </c>
      <c r="E1489" s="5" t="s">
        <v>999</v>
      </c>
      <c r="F1489" s="5" t="s">
        <v>73</v>
      </c>
      <c r="G1489" s="6">
        <v>155800</v>
      </c>
      <c r="H1489" s="6">
        <v>157850</v>
      </c>
      <c r="I1489" s="32">
        <v>1.3157894736842035</v>
      </c>
      <c r="J1489" s="7"/>
    </row>
    <row r="1490" spans="1:10" x14ac:dyDescent="0.3">
      <c r="A1490" s="3" t="s">
        <v>253</v>
      </c>
      <c r="B1490" s="4" t="s">
        <v>254</v>
      </c>
      <c r="C1490" s="5" t="s">
        <v>265</v>
      </c>
      <c r="D1490" s="4" t="s">
        <v>97</v>
      </c>
      <c r="E1490" s="5" t="s">
        <v>999</v>
      </c>
      <c r="F1490" s="5" t="s">
        <v>73</v>
      </c>
      <c r="G1490" s="6">
        <v>155221.33333329999</v>
      </c>
      <c r="H1490" s="6">
        <v>155200</v>
      </c>
      <c r="I1490" s="32">
        <v>-1.3743815261646475E-2</v>
      </c>
      <c r="J1490" s="7"/>
    </row>
    <row r="1491" spans="1:10" x14ac:dyDescent="0.3">
      <c r="A1491" s="3" t="s">
        <v>253</v>
      </c>
      <c r="B1491" s="4" t="s">
        <v>254</v>
      </c>
      <c r="C1491" s="5" t="s">
        <v>268</v>
      </c>
      <c r="D1491" s="4" t="s">
        <v>269</v>
      </c>
      <c r="E1491" s="5" t="s">
        <v>999</v>
      </c>
      <c r="F1491" s="5" t="s">
        <v>73</v>
      </c>
      <c r="G1491" s="6">
        <v>151133.33333329999</v>
      </c>
      <c r="H1491" s="6">
        <v>151133.33333329999</v>
      </c>
      <c r="I1491" s="32">
        <v>0</v>
      </c>
      <c r="J1491" s="7"/>
    </row>
    <row r="1492" spans="1:10" x14ac:dyDescent="0.3">
      <c r="A1492" s="3" t="s">
        <v>83</v>
      </c>
      <c r="B1492" s="4" t="s">
        <v>84</v>
      </c>
      <c r="C1492" s="5" t="s">
        <v>100</v>
      </c>
      <c r="D1492" s="4" t="s">
        <v>101</v>
      </c>
      <c r="E1492" s="5" t="s">
        <v>999</v>
      </c>
      <c r="F1492" s="5" t="s">
        <v>78</v>
      </c>
      <c r="G1492" s="6">
        <v>29600</v>
      </c>
      <c r="H1492" s="6">
        <v>29500</v>
      </c>
      <c r="I1492" s="32">
        <v>-0.33783783783783994</v>
      </c>
      <c r="J1492" s="7"/>
    </row>
    <row r="1493" spans="1:10" x14ac:dyDescent="0.3">
      <c r="A1493" s="3" t="s">
        <v>83</v>
      </c>
      <c r="B1493" s="4" t="s">
        <v>84</v>
      </c>
      <c r="C1493" s="5" t="s">
        <v>112</v>
      </c>
      <c r="D1493" s="4" t="s">
        <v>113</v>
      </c>
      <c r="E1493" s="5" t="s">
        <v>999</v>
      </c>
      <c r="F1493" s="5" t="s">
        <v>78</v>
      </c>
      <c r="G1493" s="6">
        <v>30750</v>
      </c>
      <c r="H1493" s="6">
        <v>30639.599999999999</v>
      </c>
      <c r="I1493" s="32">
        <v>-0.35902439024391164</v>
      </c>
      <c r="J1493" s="7"/>
    </row>
    <row r="1494" spans="1:10" x14ac:dyDescent="0.3">
      <c r="A1494" s="3" t="s">
        <v>114</v>
      </c>
      <c r="B1494" s="4" t="s">
        <v>115</v>
      </c>
      <c r="C1494" s="5" t="s">
        <v>116</v>
      </c>
      <c r="D1494" s="4" t="s">
        <v>115</v>
      </c>
      <c r="E1494" s="5" t="s">
        <v>999</v>
      </c>
      <c r="F1494" s="5" t="s">
        <v>78</v>
      </c>
      <c r="G1494" s="6">
        <v>35250</v>
      </c>
      <c r="H1494" s="6">
        <v>33500</v>
      </c>
      <c r="I1494" s="32">
        <v>-4.9645390070921946</v>
      </c>
      <c r="J1494" s="7"/>
    </row>
    <row r="1495" spans="1:10" x14ac:dyDescent="0.3">
      <c r="A1495" s="3" t="s">
        <v>139</v>
      </c>
      <c r="B1495" s="4" t="s">
        <v>140</v>
      </c>
      <c r="C1495" s="5" t="s">
        <v>141</v>
      </c>
      <c r="D1495" s="4" t="s">
        <v>142</v>
      </c>
      <c r="E1495" s="5" t="s">
        <v>999</v>
      </c>
      <c r="F1495" s="5" t="s">
        <v>78</v>
      </c>
      <c r="G1495" s="6">
        <v>32100</v>
      </c>
      <c r="H1495" s="6">
        <v>32116.666666699999</v>
      </c>
      <c r="I1495" s="32">
        <v>5.1921080062311553E-2</v>
      </c>
      <c r="J1495" s="7"/>
    </row>
    <row r="1496" spans="1:10" x14ac:dyDescent="0.3">
      <c r="A1496" s="3" t="s">
        <v>139</v>
      </c>
      <c r="B1496" s="4" t="s">
        <v>140</v>
      </c>
      <c r="C1496" s="5" t="s">
        <v>143</v>
      </c>
      <c r="D1496" s="4" t="s">
        <v>144</v>
      </c>
      <c r="E1496" s="5" t="s">
        <v>999</v>
      </c>
      <c r="F1496" s="5" t="s">
        <v>78</v>
      </c>
      <c r="G1496" s="6">
        <v>32916.666666700003</v>
      </c>
      <c r="H1496" s="6">
        <v>32250</v>
      </c>
      <c r="I1496" s="32">
        <v>-2.0253164557954229</v>
      </c>
      <c r="J1496" s="7"/>
    </row>
    <row r="1497" spans="1:10" x14ac:dyDescent="0.3">
      <c r="A1497" s="3" t="s">
        <v>139</v>
      </c>
      <c r="B1497" s="4" t="s">
        <v>140</v>
      </c>
      <c r="C1497" s="5" t="s">
        <v>145</v>
      </c>
      <c r="D1497" s="4" t="s">
        <v>146</v>
      </c>
      <c r="E1497" s="5" t="s">
        <v>999</v>
      </c>
      <c r="F1497" s="5" t="s">
        <v>78</v>
      </c>
      <c r="G1497" s="6">
        <v>32683.333333300001</v>
      </c>
      <c r="H1497" s="6">
        <v>32683.333333300001</v>
      </c>
      <c r="I1497" s="32">
        <v>0</v>
      </c>
      <c r="J1497" s="7"/>
    </row>
    <row r="1498" spans="1:10" x14ac:dyDescent="0.3">
      <c r="A1498" s="3" t="s">
        <v>139</v>
      </c>
      <c r="B1498" s="4" t="s">
        <v>140</v>
      </c>
      <c r="C1498" s="5" t="s">
        <v>305</v>
      </c>
      <c r="D1498" s="4" t="s">
        <v>306</v>
      </c>
      <c r="E1498" s="5" t="s">
        <v>999</v>
      </c>
      <c r="F1498" s="5" t="s">
        <v>78</v>
      </c>
      <c r="G1498" s="6">
        <v>32275</v>
      </c>
      <c r="H1498" s="6">
        <v>32275</v>
      </c>
      <c r="I1498" s="32">
        <v>0</v>
      </c>
      <c r="J1498" s="7"/>
    </row>
    <row r="1499" spans="1:10" x14ac:dyDescent="0.3">
      <c r="A1499" s="3" t="s">
        <v>139</v>
      </c>
      <c r="B1499" s="4" t="s">
        <v>140</v>
      </c>
      <c r="C1499" s="5" t="s">
        <v>147</v>
      </c>
      <c r="D1499" s="4" t="s">
        <v>148</v>
      </c>
      <c r="E1499" s="5" t="s">
        <v>999</v>
      </c>
      <c r="F1499" s="5" t="s">
        <v>78</v>
      </c>
      <c r="G1499" s="6">
        <v>33400</v>
      </c>
      <c r="H1499" s="6">
        <v>33400</v>
      </c>
      <c r="I1499" s="32">
        <v>0</v>
      </c>
      <c r="J1499" s="7"/>
    </row>
    <row r="1500" spans="1:10" x14ac:dyDescent="0.3">
      <c r="A1500" s="3" t="s">
        <v>68</v>
      </c>
      <c r="B1500" s="4" t="s">
        <v>69</v>
      </c>
      <c r="C1500" s="5" t="s">
        <v>157</v>
      </c>
      <c r="D1500" s="4" t="s">
        <v>158</v>
      </c>
      <c r="E1500" s="5" t="s">
        <v>999</v>
      </c>
      <c r="F1500" s="5" t="s">
        <v>78</v>
      </c>
      <c r="G1500" s="6">
        <v>33333.333333299997</v>
      </c>
      <c r="H1500" s="6">
        <v>33333.333333299997</v>
      </c>
      <c r="I1500" s="32">
        <v>0</v>
      </c>
      <c r="J1500" s="7"/>
    </row>
    <row r="1501" spans="1:10" x14ac:dyDescent="0.3">
      <c r="A1501" s="3" t="s">
        <v>68</v>
      </c>
      <c r="B1501" s="4" t="s">
        <v>69</v>
      </c>
      <c r="C1501" s="5" t="s">
        <v>161</v>
      </c>
      <c r="D1501" s="4" t="s">
        <v>162</v>
      </c>
      <c r="E1501" s="5" t="s">
        <v>999</v>
      </c>
      <c r="F1501" s="5" t="s">
        <v>78</v>
      </c>
      <c r="G1501" s="6">
        <v>32250</v>
      </c>
      <c r="H1501" s="6">
        <v>32000</v>
      </c>
      <c r="I1501" s="32">
        <v>-0.77519379844961378</v>
      </c>
      <c r="J1501" s="7"/>
    </row>
    <row r="1502" spans="1:10" x14ac:dyDescent="0.3">
      <c r="A1502" s="3" t="s">
        <v>68</v>
      </c>
      <c r="B1502" s="4" t="s">
        <v>69</v>
      </c>
      <c r="C1502" s="5" t="s">
        <v>335</v>
      </c>
      <c r="D1502" s="4" t="s">
        <v>336</v>
      </c>
      <c r="E1502" s="5" t="s">
        <v>999</v>
      </c>
      <c r="F1502" s="5" t="s">
        <v>78</v>
      </c>
      <c r="G1502" s="6">
        <v>34000</v>
      </c>
      <c r="H1502" s="6">
        <v>32666.666666699999</v>
      </c>
      <c r="I1502" s="32">
        <v>-3.9215686273529449</v>
      </c>
      <c r="J1502" s="7"/>
    </row>
    <row r="1503" spans="1:10" x14ac:dyDescent="0.3">
      <c r="A1503" s="3" t="s">
        <v>68</v>
      </c>
      <c r="B1503" s="4" t="s">
        <v>69</v>
      </c>
      <c r="C1503" s="5" t="s">
        <v>169</v>
      </c>
      <c r="D1503" s="4" t="s">
        <v>170</v>
      </c>
      <c r="E1503" s="5" t="s">
        <v>999</v>
      </c>
      <c r="F1503" s="5" t="s">
        <v>78</v>
      </c>
      <c r="G1503" s="6">
        <v>31200</v>
      </c>
      <c r="H1503" s="6">
        <v>30366.666666699999</v>
      </c>
      <c r="I1503" s="32">
        <v>-2.6709401708333358</v>
      </c>
      <c r="J1503" s="7"/>
    </row>
    <row r="1504" spans="1:10" x14ac:dyDescent="0.3">
      <c r="A1504" s="3" t="s">
        <v>68</v>
      </c>
      <c r="B1504" s="4" t="s">
        <v>69</v>
      </c>
      <c r="C1504" s="5" t="s">
        <v>175</v>
      </c>
      <c r="D1504" s="4" t="s">
        <v>176</v>
      </c>
      <c r="E1504" s="5" t="s">
        <v>999</v>
      </c>
      <c r="F1504" s="5" t="s">
        <v>78</v>
      </c>
      <c r="G1504" s="6">
        <v>29800</v>
      </c>
      <c r="H1504" s="6">
        <v>29850</v>
      </c>
      <c r="I1504" s="32">
        <v>0.16778523489933139</v>
      </c>
      <c r="J1504" s="7"/>
    </row>
    <row r="1505" spans="1:10" x14ac:dyDescent="0.3">
      <c r="A1505" s="3" t="s">
        <v>68</v>
      </c>
      <c r="B1505" s="4" t="s">
        <v>69</v>
      </c>
      <c r="C1505" s="5" t="s">
        <v>358</v>
      </c>
      <c r="D1505" s="4" t="s">
        <v>359</v>
      </c>
      <c r="E1505" s="5" t="s">
        <v>999</v>
      </c>
      <c r="F1505" s="5" t="s">
        <v>78</v>
      </c>
      <c r="G1505" s="6">
        <v>30250</v>
      </c>
      <c r="H1505" s="6">
        <v>30575</v>
      </c>
      <c r="I1505" s="32">
        <v>1.074380165289246</v>
      </c>
      <c r="J1505" s="7"/>
    </row>
    <row r="1506" spans="1:10" x14ac:dyDescent="0.3">
      <c r="A1506" s="3" t="s">
        <v>183</v>
      </c>
      <c r="B1506" s="4" t="s">
        <v>184</v>
      </c>
      <c r="C1506" s="5" t="s">
        <v>185</v>
      </c>
      <c r="D1506" s="4" t="s">
        <v>186</v>
      </c>
      <c r="E1506" s="5" t="s">
        <v>999</v>
      </c>
      <c r="F1506" s="5" t="s">
        <v>78</v>
      </c>
      <c r="G1506" s="6">
        <v>31350</v>
      </c>
      <c r="H1506" s="6">
        <v>30850</v>
      </c>
      <c r="I1506" s="32">
        <v>-1.5948963317384379</v>
      </c>
      <c r="J1506" s="7"/>
    </row>
    <row r="1507" spans="1:10" x14ac:dyDescent="0.3">
      <c r="A1507" s="3" t="s">
        <v>183</v>
      </c>
      <c r="B1507" s="4" t="s">
        <v>184</v>
      </c>
      <c r="C1507" s="5" t="s">
        <v>187</v>
      </c>
      <c r="D1507" s="4" t="s">
        <v>188</v>
      </c>
      <c r="E1507" s="5" t="s">
        <v>999</v>
      </c>
      <c r="F1507" s="5" t="s">
        <v>78</v>
      </c>
      <c r="G1507" s="6">
        <v>33000</v>
      </c>
      <c r="H1507" s="6">
        <v>34000</v>
      </c>
      <c r="I1507" s="32">
        <v>3.0303030303030276</v>
      </c>
      <c r="J1507" s="7"/>
    </row>
    <row r="1508" spans="1:10" x14ac:dyDescent="0.3">
      <c r="A1508" s="3" t="s">
        <v>183</v>
      </c>
      <c r="B1508" s="4" t="s">
        <v>184</v>
      </c>
      <c r="C1508" s="5" t="s">
        <v>189</v>
      </c>
      <c r="D1508" s="4" t="s">
        <v>190</v>
      </c>
      <c r="E1508" s="5" t="s">
        <v>999</v>
      </c>
      <c r="F1508" s="5" t="s">
        <v>78</v>
      </c>
      <c r="G1508" s="6">
        <v>33100</v>
      </c>
      <c r="H1508" s="6">
        <v>33200</v>
      </c>
      <c r="I1508" s="32">
        <v>0.30211480362538623</v>
      </c>
      <c r="J1508" s="7"/>
    </row>
    <row r="1509" spans="1:10" x14ac:dyDescent="0.3">
      <c r="A1509" s="3" t="s">
        <v>183</v>
      </c>
      <c r="B1509" s="4" t="s">
        <v>184</v>
      </c>
      <c r="C1509" s="5" t="s">
        <v>191</v>
      </c>
      <c r="D1509" s="4" t="s">
        <v>192</v>
      </c>
      <c r="E1509" s="5" t="s">
        <v>999</v>
      </c>
      <c r="F1509" s="5" t="s">
        <v>78</v>
      </c>
      <c r="G1509" s="6">
        <v>31350</v>
      </c>
      <c r="H1509" s="6">
        <v>31350</v>
      </c>
      <c r="I1509" s="32">
        <v>0</v>
      </c>
      <c r="J1509" s="7"/>
    </row>
    <row r="1510" spans="1:10" x14ac:dyDescent="0.3">
      <c r="A1510" s="3" t="s">
        <v>183</v>
      </c>
      <c r="B1510" s="4" t="s">
        <v>184</v>
      </c>
      <c r="C1510" s="5" t="s">
        <v>195</v>
      </c>
      <c r="D1510" s="4" t="s">
        <v>196</v>
      </c>
      <c r="E1510" s="5" t="s">
        <v>999</v>
      </c>
      <c r="F1510" s="5" t="s">
        <v>78</v>
      </c>
      <c r="G1510" s="6">
        <v>33000</v>
      </c>
      <c r="H1510" s="6">
        <v>33125</v>
      </c>
      <c r="I1510" s="32">
        <v>0.37878787878788955</v>
      </c>
      <c r="J1510" s="7"/>
    </row>
    <row r="1511" spans="1:10" x14ac:dyDescent="0.3">
      <c r="A1511" s="3" t="s">
        <v>203</v>
      </c>
      <c r="B1511" s="4" t="s">
        <v>204</v>
      </c>
      <c r="C1511" s="5" t="s">
        <v>205</v>
      </c>
      <c r="D1511" s="4" t="s">
        <v>206</v>
      </c>
      <c r="E1511" s="5" t="s">
        <v>999</v>
      </c>
      <c r="F1511" s="5" t="s">
        <v>78</v>
      </c>
      <c r="G1511" s="6">
        <v>32950</v>
      </c>
      <c r="H1511" s="6">
        <v>32950</v>
      </c>
      <c r="I1511" s="32">
        <v>0</v>
      </c>
      <c r="J1511" s="7"/>
    </row>
    <row r="1512" spans="1:10" x14ac:dyDescent="0.3">
      <c r="A1512" s="3" t="s">
        <v>203</v>
      </c>
      <c r="B1512" s="4" t="s">
        <v>204</v>
      </c>
      <c r="C1512" s="5" t="s">
        <v>393</v>
      </c>
      <c r="D1512" s="4" t="s">
        <v>97</v>
      </c>
      <c r="E1512" s="5" t="s">
        <v>999</v>
      </c>
      <c r="F1512" s="5" t="s">
        <v>78</v>
      </c>
      <c r="G1512" s="6">
        <v>34000</v>
      </c>
      <c r="H1512" s="6">
        <v>34666.666666700003</v>
      </c>
      <c r="I1512" s="32">
        <v>1.9607843138235381</v>
      </c>
      <c r="J1512" s="7"/>
    </row>
    <row r="1513" spans="1:10" x14ac:dyDescent="0.3">
      <c r="A1513" s="3" t="s">
        <v>203</v>
      </c>
      <c r="B1513" s="4" t="s">
        <v>204</v>
      </c>
      <c r="C1513" s="5" t="s">
        <v>387</v>
      </c>
      <c r="D1513" s="4" t="s">
        <v>388</v>
      </c>
      <c r="E1513" s="5" t="s">
        <v>999</v>
      </c>
      <c r="F1513" s="5" t="s">
        <v>78</v>
      </c>
      <c r="G1513" s="6">
        <v>29666.666666699999</v>
      </c>
      <c r="H1513" s="6">
        <v>30500</v>
      </c>
      <c r="I1513" s="32">
        <v>2.808988763929432</v>
      </c>
      <c r="J1513" s="7"/>
    </row>
    <row r="1514" spans="1:10" x14ac:dyDescent="0.3">
      <c r="A1514" s="3" t="s">
        <v>207</v>
      </c>
      <c r="B1514" s="4" t="s">
        <v>208</v>
      </c>
      <c r="C1514" s="5" t="s">
        <v>349</v>
      </c>
      <c r="D1514" s="4" t="s">
        <v>350</v>
      </c>
      <c r="E1514" s="5" t="s">
        <v>999</v>
      </c>
      <c r="F1514" s="5" t="s">
        <v>78</v>
      </c>
      <c r="G1514" s="6">
        <v>30000</v>
      </c>
      <c r="H1514" s="6">
        <v>32500</v>
      </c>
      <c r="I1514" s="32">
        <v>8.333333333333325</v>
      </c>
      <c r="J1514" s="7"/>
    </row>
    <row r="1515" spans="1:10" x14ac:dyDescent="0.3">
      <c r="A1515" s="3" t="s">
        <v>213</v>
      </c>
      <c r="B1515" s="4" t="s">
        <v>214</v>
      </c>
      <c r="C1515" s="5" t="s">
        <v>215</v>
      </c>
      <c r="D1515" s="4" t="s">
        <v>216</v>
      </c>
      <c r="E1515" s="5" t="s">
        <v>999</v>
      </c>
      <c r="F1515" s="5" t="s">
        <v>78</v>
      </c>
      <c r="G1515" s="6">
        <v>31575</v>
      </c>
      <c r="H1515" s="6">
        <v>31575</v>
      </c>
      <c r="I1515" s="32">
        <v>0</v>
      </c>
      <c r="J1515" s="7"/>
    </row>
    <row r="1516" spans="1:10" x14ac:dyDescent="0.3">
      <c r="A1516" s="3" t="s">
        <v>217</v>
      </c>
      <c r="B1516" s="4" t="s">
        <v>218</v>
      </c>
      <c r="C1516" s="5" t="s">
        <v>219</v>
      </c>
      <c r="D1516" s="4" t="s">
        <v>220</v>
      </c>
      <c r="E1516" s="5" t="s">
        <v>999</v>
      </c>
      <c r="F1516" s="5" t="s">
        <v>78</v>
      </c>
      <c r="G1516" s="6">
        <v>32500</v>
      </c>
      <c r="H1516" s="6">
        <v>33100</v>
      </c>
      <c r="I1516" s="32">
        <v>1.8461538461538529</v>
      </c>
      <c r="J1516" s="7"/>
    </row>
    <row r="1517" spans="1:10" x14ac:dyDescent="0.3">
      <c r="A1517" s="3" t="s">
        <v>217</v>
      </c>
      <c r="B1517" s="4" t="s">
        <v>218</v>
      </c>
      <c r="C1517" s="5" t="s">
        <v>395</v>
      </c>
      <c r="D1517" s="4" t="s">
        <v>396</v>
      </c>
      <c r="E1517" s="5" t="s">
        <v>999</v>
      </c>
      <c r="F1517" s="5" t="s">
        <v>78</v>
      </c>
      <c r="G1517" s="6">
        <v>33025</v>
      </c>
      <c r="H1517" s="6">
        <v>33000</v>
      </c>
      <c r="I1517" s="32">
        <v>-7.570022710068347E-2</v>
      </c>
      <c r="J1517" s="7"/>
    </row>
    <row r="1518" spans="1:10" x14ac:dyDescent="0.3">
      <c r="A1518" s="3" t="s">
        <v>217</v>
      </c>
      <c r="B1518" s="4" t="s">
        <v>218</v>
      </c>
      <c r="C1518" s="5" t="s">
        <v>221</v>
      </c>
      <c r="D1518" s="4" t="s">
        <v>222</v>
      </c>
      <c r="E1518" s="5" t="s">
        <v>999</v>
      </c>
      <c r="F1518" s="5" t="s">
        <v>78</v>
      </c>
      <c r="G1518" s="6">
        <v>34300</v>
      </c>
      <c r="H1518" s="6">
        <v>34400</v>
      </c>
      <c r="I1518" s="32">
        <v>0.29154518950438302</v>
      </c>
      <c r="J1518" s="7"/>
    </row>
    <row r="1519" spans="1:10" x14ac:dyDescent="0.3">
      <c r="A1519" s="3" t="s">
        <v>217</v>
      </c>
      <c r="B1519" s="4" t="s">
        <v>218</v>
      </c>
      <c r="C1519" s="5" t="s">
        <v>223</v>
      </c>
      <c r="D1519" s="4" t="s">
        <v>224</v>
      </c>
      <c r="E1519" s="5" t="s">
        <v>999</v>
      </c>
      <c r="F1519" s="5" t="s">
        <v>78</v>
      </c>
      <c r="G1519" s="6">
        <v>33066.666666700003</v>
      </c>
      <c r="H1519" s="6">
        <v>32880</v>
      </c>
      <c r="I1519" s="32">
        <v>-0.56451612913250848</v>
      </c>
      <c r="J1519" s="7"/>
    </row>
    <row r="1520" spans="1:10" x14ac:dyDescent="0.3">
      <c r="A1520" s="3" t="s">
        <v>217</v>
      </c>
      <c r="B1520" s="4" t="s">
        <v>218</v>
      </c>
      <c r="C1520" s="5" t="s">
        <v>225</v>
      </c>
      <c r="D1520" s="4" t="s">
        <v>226</v>
      </c>
      <c r="E1520" s="5" t="s">
        <v>999</v>
      </c>
      <c r="F1520" s="5" t="s">
        <v>78</v>
      </c>
      <c r="G1520" s="6">
        <v>33425</v>
      </c>
      <c r="H1520" s="6">
        <v>33425</v>
      </c>
      <c r="I1520" s="32">
        <v>0</v>
      </c>
      <c r="J1520" s="7"/>
    </row>
    <row r="1521" spans="1:10" x14ac:dyDescent="0.3">
      <c r="A1521" s="3" t="s">
        <v>217</v>
      </c>
      <c r="B1521" s="4" t="s">
        <v>218</v>
      </c>
      <c r="C1521" s="5" t="s">
        <v>227</v>
      </c>
      <c r="D1521" s="4" t="s">
        <v>228</v>
      </c>
      <c r="E1521" s="5" t="s">
        <v>999</v>
      </c>
      <c r="F1521" s="5" t="s">
        <v>78</v>
      </c>
      <c r="G1521" s="6" t="s">
        <v>237</v>
      </c>
      <c r="H1521" s="6">
        <v>33950</v>
      </c>
      <c r="I1521" s="32" t="s">
        <v>237</v>
      </c>
      <c r="J1521" s="7"/>
    </row>
    <row r="1522" spans="1:10" x14ac:dyDescent="0.3">
      <c r="A1522" s="3" t="s">
        <v>217</v>
      </c>
      <c r="B1522" s="4" t="s">
        <v>218</v>
      </c>
      <c r="C1522" s="5" t="s">
        <v>229</v>
      </c>
      <c r="D1522" s="4" t="s">
        <v>230</v>
      </c>
      <c r="E1522" s="5" t="s">
        <v>999</v>
      </c>
      <c r="F1522" s="5" t="s">
        <v>78</v>
      </c>
      <c r="G1522" s="6">
        <v>32250</v>
      </c>
      <c r="H1522" s="6">
        <v>32500</v>
      </c>
      <c r="I1522" s="32">
        <v>0.77519379844961378</v>
      </c>
      <c r="J1522" s="7"/>
    </row>
    <row r="1523" spans="1:10" x14ac:dyDescent="0.3">
      <c r="A1523" s="3" t="s">
        <v>217</v>
      </c>
      <c r="B1523" s="4" t="s">
        <v>218</v>
      </c>
      <c r="C1523" s="5" t="s">
        <v>399</v>
      </c>
      <c r="D1523" s="4" t="s">
        <v>400</v>
      </c>
      <c r="E1523" s="5" t="s">
        <v>999</v>
      </c>
      <c r="F1523" s="5" t="s">
        <v>78</v>
      </c>
      <c r="G1523" s="6">
        <v>30175</v>
      </c>
      <c r="H1523" s="6">
        <v>30250</v>
      </c>
      <c r="I1523" s="32">
        <v>0.24855012427507095</v>
      </c>
      <c r="J1523" s="7"/>
    </row>
    <row r="1524" spans="1:10" x14ac:dyDescent="0.3">
      <c r="A1524" s="3" t="s">
        <v>231</v>
      </c>
      <c r="B1524" s="4" t="s">
        <v>232</v>
      </c>
      <c r="C1524" s="5" t="s">
        <v>423</v>
      </c>
      <c r="D1524" s="4" t="s">
        <v>424</v>
      </c>
      <c r="E1524" s="5" t="s">
        <v>999</v>
      </c>
      <c r="F1524" s="5" t="s">
        <v>78</v>
      </c>
      <c r="G1524" s="6">
        <v>32950</v>
      </c>
      <c r="H1524" s="6">
        <v>33100</v>
      </c>
      <c r="I1524" s="32">
        <v>0.45523520485584168</v>
      </c>
      <c r="J1524" s="7"/>
    </row>
    <row r="1525" spans="1:10" x14ac:dyDescent="0.3">
      <c r="A1525" s="3" t="s">
        <v>231</v>
      </c>
      <c r="B1525" s="4" t="s">
        <v>232</v>
      </c>
      <c r="C1525" s="5" t="s">
        <v>235</v>
      </c>
      <c r="D1525" s="4" t="s">
        <v>236</v>
      </c>
      <c r="E1525" s="5" t="s">
        <v>999</v>
      </c>
      <c r="F1525" s="5" t="s">
        <v>78</v>
      </c>
      <c r="G1525" s="6">
        <v>35000</v>
      </c>
      <c r="H1525" s="6">
        <v>34000</v>
      </c>
      <c r="I1525" s="32">
        <v>-2.8571428571428581</v>
      </c>
      <c r="J1525" s="7"/>
    </row>
    <row r="1526" spans="1:10" x14ac:dyDescent="0.3">
      <c r="A1526" s="3" t="s">
        <v>231</v>
      </c>
      <c r="B1526" s="4" t="s">
        <v>232</v>
      </c>
      <c r="C1526" s="5" t="s">
        <v>470</v>
      </c>
      <c r="D1526" s="4" t="s">
        <v>471</v>
      </c>
      <c r="E1526" s="5" t="s">
        <v>999</v>
      </c>
      <c r="F1526" s="5" t="s">
        <v>78</v>
      </c>
      <c r="G1526" s="6">
        <v>37666.666666700003</v>
      </c>
      <c r="H1526" s="6">
        <v>36666.666666700003</v>
      </c>
      <c r="I1526" s="32">
        <v>-2.6548672566348186</v>
      </c>
      <c r="J1526" s="7"/>
    </row>
    <row r="1527" spans="1:10" x14ac:dyDescent="0.3">
      <c r="A1527" s="3" t="s">
        <v>74</v>
      </c>
      <c r="B1527" s="4" t="s">
        <v>75</v>
      </c>
      <c r="C1527" s="5" t="s">
        <v>80</v>
      </c>
      <c r="D1527" s="4" t="s">
        <v>81</v>
      </c>
      <c r="E1527" s="5" t="s">
        <v>999</v>
      </c>
      <c r="F1527" s="5" t="s">
        <v>78</v>
      </c>
      <c r="G1527" s="6">
        <v>35300</v>
      </c>
      <c r="H1527" s="6">
        <v>35300</v>
      </c>
      <c r="I1527" s="32">
        <v>0</v>
      </c>
      <c r="J1527" s="7"/>
    </row>
    <row r="1528" spans="1:10" x14ac:dyDescent="0.3">
      <c r="A1528" s="3" t="s">
        <v>74</v>
      </c>
      <c r="B1528" s="4" t="s">
        <v>75</v>
      </c>
      <c r="C1528" s="5" t="s">
        <v>76</v>
      </c>
      <c r="D1528" s="4" t="s">
        <v>77</v>
      </c>
      <c r="E1528" s="5" t="s">
        <v>999</v>
      </c>
      <c r="F1528" s="5" t="s">
        <v>78</v>
      </c>
      <c r="G1528" s="6">
        <v>35000</v>
      </c>
      <c r="H1528" s="6">
        <v>34550</v>
      </c>
      <c r="I1528" s="32">
        <v>-1.28571428571429</v>
      </c>
      <c r="J1528" s="7"/>
    </row>
    <row r="1529" spans="1:10" x14ac:dyDescent="0.3">
      <c r="A1529" s="3" t="s">
        <v>74</v>
      </c>
      <c r="B1529" s="4" t="s">
        <v>75</v>
      </c>
      <c r="C1529" s="5" t="s">
        <v>243</v>
      </c>
      <c r="D1529" s="4" t="s">
        <v>244</v>
      </c>
      <c r="E1529" s="5" t="s">
        <v>999</v>
      </c>
      <c r="F1529" s="5" t="s">
        <v>78</v>
      </c>
      <c r="G1529" s="6">
        <v>34000</v>
      </c>
      <c r="H1529" s="6">
        <v>35875</v>
      </c>
      <c r="I1529" s="32">
        <v>5.5147058823529438</v>
      </c>
      <c r="J1529" s="7"/>
    </row>
    <row r="1530" spans="1:10" x14ac:dyDescent="0.3">
      <c r="A1530" s="3" t="s">
        <v>74</v>
      </c>
      <c r="B1530" s="4" t="s">
        <v>75</v>
      </c>
      <c r="C1530" s="5" t="s">
        <v>247</v>
      </c>
      <c r="D1530" s="4" t="s">
        <v>248</v>
      </c>
      <c r="E1530" s="5" t="s">
        <v>999</v>
      </c>
      <c r="F1530" s="5" t="s">
        <v>78</v>
      </c>
      <c r="G1530" s="6">
        <v>34120</v>
      </c>
      <c r="H1530" s="6">
        <v>34750</v>
      </c>
      <c r="I1530" s="32">
        <v>1.8464243845252026</v>
      </c>
      <c r="J1530" s="7"/>
    </row>
    <row r="1531" spans="1:10" x14ac:dyDescent="0.3">
      <c r="A1531" s="3" t="s">
        <v>74</v>
      </c>
      <c r="B1531" s="4" t="s">
        <v>75</v>
      </c>
      <c r="C1531" s="5" t="s">
        <v>249</v>
      </c>
      <c r="D1531" s="4" t="s">
        <v>250</v>
      </c>
      <c r="E1531" s="5" t="s">
        <v>999</v>
      </c>
      <c r="F1531" s="5" t="s">
        <v>78</v>
      </c>
      <c r="G1531" s="6">
        <v>32300</v>
      </c>
      <c r="H1531" s="6">
        <v>35000</v>
      </c>
      <c r="I1531" s="32">
        <v>8.3591331269349922</v>
      </c>
      <c r="J1531" s="7"/>
    </row>
    <row r="1532" spans="1:10" x14ac:dyDescent="0.3">
      <c r="A1532" s="3" t="s">
        <v>253</v>
      </c>
      <c r="B1532" s="4" t="s">
        <v>254</v>
      </c>
      <c r="C1532" s="5" t="s">
        <v>265</v>
      </c>
      <c r="D1532" s="4" t="s">
        <v>97</v>
      </c>
      <c r="E1532" s="5" t="s">
        <v>999</v>
      </c>
      <c r="F1532" s="5" t="s">
        <v>78</v>
      </c>
      <c r="G1532" s="6">
        <v>34170.666666700003</v>
      </c>
      <c r="H1532" s="6">
        <v>34266.666666700003</v>
      </c>
      <c r="I1532" s="32">
        <v>0.28094271890093392</v>
      </c>
      <c r="J1532" s="7"/>
    </row>
    <row r="1533" spans="1:10" x14ac:dyDescent="0.3">
      <c r="A1533" s="3" t="s">
        <v>253</v>
      </c>
      <c r="B1533" s="4" t="s">
        <v>254</v>
      </c>
      <c r="C1533" s="5" t="s">
        <v>268</v>
      </c>
      <c r="D1533" s="4" t="s">
        <v>269</v>
      </c>
      <c r="E1533" s="5" t="s">
        <v>999</v>
      </c>
      <c r="F1533" s="5" t="s">
        <v>78</v>
      </c>
      <c r="G1533" s="6">
        <v>32966.666666700003</v>
      </c>
      <c r="H1533" s="6">
        <v>33700</v>
      </c>
      <c r="I1533" s="32">
        <v>2.2244691606650768</v>
      </c>
      <c r="J1533" s="7"/>
    </row>
    <row r="1534" spans="1:10" x14ac:dyDescent="0.3">
      <c r="A1534" s="3" t="s">
        <v>253</v>
      </c>
      <c r="B1534" s="4" t="s">
        <v>254</v>
      </c>
      <c r="C1534" s="5" t="s">
        <v>272</v>
      </c>
      <c r="D1534" s="4" t="s">
        <v>273</v>
      </c>
      <c r="E1534" s="5" t="s">
        <v>999</v>
      </c>
      <c r="F1534" s="5" t="s">
        <v>78</v>
      </c>
      <c r="G1534" s="6">
        <v>33833.333333299997</v>
      </c>
      <c r="H1534" s="6">
        <v>33800</v>
      </c>
      <c r="I1534" s="32">
        <v>-9.8522167389247794E-2</v>
      </c>
      <c r="J1534" s="7"/>
    </row>
    <row r="1535" spans="1:10" x14ac:dyDescent="0.3">
      <c r="A1535" s="3" t="s">
        <v>83</v>
      </c>
      <c r="B1535" s="4" t="s">
        <v>84</v>
      </c>
      <c r="C1535" s="5" t="s">
        <v>85</v>
      </c>
      <c r="D1535" s="4" t="s">
        <v>86</v>
      </c>
      <c r="E1535" s="5" t="s">
        <v>1490</v>
      </c>
      <c r="F1535" s="5" t="s">
        <v>73</v>
      </c>
      <c r="G1535" s="6" t="s">
        <v>237</v>
      </c>
      <c r="H1535" s="6">
        <v>44200</v>
      </c>
      <c r="I1535" s="32" t="s">
        <v>237</v>
      </c>
      <c r="J1535" s="7"/>
    </row>
    <row r="1536" spans="1:10" x14ac:dyDescent="0.3">
      <c r="A1536" s="3" t="s">
        <v>183</v>
      </c>
      <c r="B1536" s="4" t="s">
        <v>184</v>
      </c>
      <c r="C1536" s="5" t="s">
        <v>187</v>
      </c>
      <c r="D1536" s="4" t="s">
        <v>188</v>
      </c>
      <c r="E1536" s="5" t="s">
        <v>1000</v>
      </c>
      <c r="F1536" s="5" t="s">
        <v>73</v>
      </c>
      <c r="G1536" s="6">
        <v>40000</v>
      </c>
      <c r="H1536" s="6">
        <v>40000</v>
      </c>
      <c r="I1536" s="32">
        <v>0</v>
      </c>
      <c r="J1536" s="7"/>
    </row>
    <row r="1537" spans="1:10" x14ac:dyDescent="0.3">
      <c r="A1537" s="3" t="s">
        <v>183</v>
      </c>
      <c r="B1537" s="4" t="s">
        <v>184</v>
      </c>
      <c r="C1537" s="5" t="s">
        <v>189</v>
      </c>
      <c r="D1537" s="4" t="s">
        <v>190</v>
      </c>
      <c r="E1537" s="5" t="s">
        <v>1000</v>
      </c>
      <c r="F1537" s="5" t="s">
        <v>73</v>
      </c>
      <c r="G1537" s="6" t="s">
        <v>237</v>
      </c>
      <c r="H1537" s="6">
        <v>41000</v>
      </c>
      <c r="I1537" s="32" t="s">
        <v>237</v>
      </c>
      <c r="J1537" s="7"/>
    </row>
    <row r="1538" spans="1:10" x14ac:dyDescent="0.3">
      <c r="A1538" s="3" t="s">
        <v>83</v>
      </c>
      <c r="B1538" s="4" t="s">
        <v>84</v>
      </c>
      <c r="C1538" s="5" t="s">
        <v>85</v>
      </c>
      <c r="D1538" s="4" t="s">
        <v>86</v>
      </c>
      <c r="E1538" s="5" t="s">
        <v>1001</v>
      </c>
      <c r="F1538" s="5" t="s">
        <v>73</v>
      </c>
      <c r="G1538" s="6">
        <v>120125</v>
      </c>
      <c r="H1538" s="6">
        <v>112275</v>
      </c>
      <c r="I1538" s="32">
        <v>-6.5348595213319483</v>
      </c>
      <c r="J1538" s="7"/>
    </row>
    <row r="1539" spans="1:10" x14ac:dyDescent="0.3">
      <c r="A1539" s="3" t="s">
        <v>83</v>
      </c>
      <c r="B1539" s="4" t="s">
        <v>84</v>
      </c>
      <c r="C1539" s="5" t="s">
        <v>299</v>
      </c>
      <c r="D1539" s="4" t="s">
        <v>300</v>
      </c>
      <c r="E1539" s="5" t="s">
        <v>1001</v>
      </c>
      <c r="F1539" s="5" t="s">
        <v>73</v>
      </c>
      <c r="G1539" s="6">
        <v>117770</v>
      </c>
      <c r="H1539" s="6">
        <v>111058</v>
      </c>
      <c r="I1539" s="32">
        <v>-5.6992442897172424</v>
      </c>
      <c r="J1539" s="7"/>
    </row>
    <row r="1540" spans="1:10" x14ac:dyDescent="0.3">
      <c r="A1540" s="3" t="s">
        <v>83</v>
      </c>
      <c r="B1540" s="4" t="s">
        <v>84</v>
      </c>
      <c r="C1540" s="5" t="s">
        <v>88</v>
      </c>
      <c r="D1540" s="4" t="s">
        <v>89</v>
      </c>
      <c r="E1540" s="5" t="s">
        <v>1001</v>
      </c>
      <c r="F1540" s="5" t="s">
        <v>73</v>
      </c>
      <c r="G1540" s="6">
        <v>103166.6666667</v>
      </c>
      <c r="H1540" s="6">
        <v>101500</v>
      </c>
      <c r="I1540" s="32">
        <v>-1.6155088853306521</v>
      </c>
      <c r="J1540" s="7"/>
    </row>
    <row r="1541" spans="1:10" x14ac:dyDescent="0.3">
      <c r="A1541" s="3" t="s">
        <v>83</v>
      </c>
      <c r="B1541" s="4" t="s">
        <v>84</v>
      </c>
      <c r="C1541" s="5" t="s">
        <v>90</v>
      </c>
      <c r="D1541" s="4" t="s">
        <v>91</v>
      </c>
      <c r="E1541" s="5" t="s">
        <v>1001</v>
      </c>
      <c r="F1541" s="5" t="s">
        <v>73</v>
      </c>
      <c r="G1541" s="6">
        <v>116000</v>
      </c>
      <c r="H1541" s="6">
        <v>108552</v>
      </c>
      <c r="I1541" s="32">
        <v>-6.420689655172418</v>
      </c>
      <c r="J1541" s="7"/>
    </row>
    <row r="1542" spans="1:10" x14ac:dyDescent="0.3">
      <c r="A1542" s="3" t="s">
        <v>83</v>
      </c>
      <c r="B1542" s="4" t="s">
        <v>84</v>
      </c>
      <c r="C1542" s="5" t="s">
        <v>98</v>
      </c>
      <c r="D1542" s="4" t="s">
        <v>99</v>
      </c>
      <c r="E1542" s="5" t="s">
        <v>1001</v>
      </c>
      <c r="F1542" s="5" t="s">
        <v>73</v>
      </c>
      <c r="G1542" s="6">
        <v>105483.3333333</v>
      </c>
      <c r="H1542" s="6">
        <v>105447.3333333</v>
      </c>
      <c r="I1542" s="32">
        <v>-3.412861431506542E-2</v>
      </c>
      <c r="J1542" s="7"/>
    </row>
    <row r="1543" spans="1:10" x14ac:dyDescent="0.3">
      <c r="A1543" s="3" t="s">
        <v>83</v>
      </c>
      <c r="B1543" s="4" t="s">
        <v>84</v>
      </c>
      <c r="C1543" s="5" t="s">
        <v>102</v>
      </c>
      <c r="D1543" s="4" t="s">
        <v>103</v>
      </c>
      <c r="E1543" s="5" t="s">
        <v>1001</v>
      </c>
      <c r="F1543" s="5" t="s">
        <v>73</v>
      </c>
      <c r="G1543" s="6">
        <v>117933.3333333</v>
      </c>
      <c r="H1543" s="6">
        <v>112766.6666667</v>
      </c>
      <c r="I1543" s="32">
        <v>-4.3810062181470872</v>
      </c>
      <c r="J1543" s="7"/>
    </row>
    <row r="1544" spans="1:10" x14ac:dyDescent="0.3">
      <c r="A1544" s="3" t="s">
        <v>83</v>
      </c>
      <c r="B1544" s="4" t="s">
        <v>84</v>
      </c>
      <c r="C1544" s="5" t="s">
        <v>104</v>
      </c>
      <c r="D1544" s="4" t="s">
        <v>105</v>
      </c>
      <c r="E1544" s="5" t="s">
        <v>1001</v>
      </c>
      <c r="F1544" s="5" t="s">
        <v>73</v>
      </c>
      <c r="G1544" s="6">
        <v>114150</v>
      </c>
      <c r="H1544" s="6">
        <v>112280.6666667</v>
      </c>
      <c r="I1544" s="32">
        <v>-1.6376113300919926</v>
      </c>
      <c r="J1544" s="7"/>
    </row>
    <row r="1545" spans="1:10" x14ac:dyDescent="0.3">
      <c r="A1545" s="3" t="s">
        <v>83</v>
      </c>
      <c r="B1545" s="4" t="s">
        <v>84</v>
      </c>
      <c r="C1545" s="5" t="s">
        <v>106</v>
      </c>
      <c r="D1545" s="4" t="s">
        <v>107</v>
      </c>
      <c r="E1545" s="5" t="s">
        <v>1001</v>
      </c>
      <c r="F1545" s="5" t="s">
        <v>73</v>
      </c>
      <c r="G1545" s="6">
        <v>89666.666666699995</v>
      </c>
      <c r="H1545" s="6">
        <v>89666.666666699995</v>
      </c>
      <c r="I1545" s="32">
        <v>0</v>
      </c>
      <c r="J1545" s="7"/>
    </row>
    <row r="1546" spans="1:10" x14ac:dyDescent="0.3">
      <c r="A1546" s="3" t="s">
        <v>83</v>
      </c>
      <c r="B1546" s="4" t="s">
        <v>84</v>
      </c>
      <c r="C1546" s="5" t="s">
        <v>108</v>
      </c>
      <c r="D1546" s="4" t="s">
        <v>109</v>
      </c>
      <c r="E1546" s="5" t="s">
        <v>1001</v>
      </c>
      <c r="F1546" s="5" t="s">
        <v>73</v>
      </c>
      <c r="G1546" s="6">
        <v>109311.6</v>
      </c>
      <c r="H1546" s="6">
        <v>112645.75</v>
      </c>
      <c r="I1546" s="32">
        <v>3.0501337460983047</v>
      </c>
      <c r="J1546" s="7"/>
    </row>
    <row r="1547" spans="1:10" x14ac:dyDescent="0.3">
      <c r="A1547" s="3" t="s">
        <v>83</v>
      </c>
      <c r="B1547" s="4" t="s">
        <v>84</v>
      </c>
      <c r="C1547" s="5" t="s">
        <v>110</v>
      </c>
      <c r="D1547" s="4" t="s">
        <v>111</v>
      </c>
      <c r="E1547" s="5" t="s">
        <v>1001</v>
      </c>
      <c r="F1547" s="5" t="s">
        <v>73</v>
      </c>
      <c r="G1547" s="6">
        <v>102166.6666667</v>
      </c>
      <c r="H1547" s="6">
        <v>95750</v>
      </c>
      <c r="I1547" s="32">
        <v>-6.2805872757238816</v>
      </c>
      <c r="J1547" s="7"/>
    </row>
    <row r="1548" spans="1:10" x14ac:dyDescent="0.3">
      <c r="A1548" s="3" t="s">
        <v>83</v>
      </c>
      <c r="B1548" s="4" t="s">
        <v>84</v>
      </c>
      <c r="C1548" s="5" t="s">
        <v>112</v>
      </c>
      <c r="D1548" s="4" t="s">
        <v>113</v>
      </c>
      <c r="E1548" s="5" t="s">
        <v>1001</v>
      </c>
      <c r="F1548" s="5" t="s">
        <v>73</v>
      </c>
      <c r="G1548" s="6">
        <v>108897.5</v>
      </c>
      <c r="H1548" s="6">
        <v>107526.8333333</v>
      </c>
      <c r="I1548" s="32">
        <v>-1.2586759720838336</v>
      </c>
      <c r="J1548" s="7"/>
    </row>
    <row r="1549" spans="1:10" x14ac:dyDescent="0.3">
      <c r="A1549" s="3" t="s">
        <v>83</v>
      </c>
      <c r="B1549" s="4" t="s">
        <v>84</v>
      </c>
      <c r="C1549" s="5" t="s">
        <v>409</v>
      </c>
      <c r="D1549" s="4" t="s">
        <v>410</v>
      </c>
      <c r="E1549" s="5" t="s">
        <v>1001</v>
      </c>
      <c r="F1549" s="5" t="s">
        <v>73</v>
      </c>
      <c r="G1549" s="6">
        <v>115000</v>
      </c>
      <c r="H1549" s="6">
        <v>115000</v>
      </c>
      <c r="I1549" s="32">
        <v>0</v>
      </c>
      <c r="J1549" s="7"/>
    </row>
    <row r="1550" spans="1:10" x14ac:dyDescent="0.3">
      <c r="A1550" s="3" t="s">
        <v>117</v>
      </c>
      <c r="B1550" s="4" t="s">
        <v>118</v>
      </c>
      <c r="C1550" s="5" t="s">
        <v>125</v>
      </c>
      <c r="D1550" s="4" t="s">
        <v>126</v>
      </c>
      <c r="E1550" s="5" t="s">
        <v>1001</v>
      </c>
      <c r="F1550" s="5" t="s">
        <v>73</v>
      </c>
      <c r="G1550" s="6" t="s">
        <v>237</v>
      </c>
      <c r="H1550" s="6">
        <v>118800</v>
      </c>
      <c r="I1550" s="32" t="s">
        <v>237</v>
      </c>
      <c r="J1550" s="7"/>
    </row>
    <row r="1551" spans="1:10" x14ac:dyDescent="0.3">
      <c r="A1551" s="3" t="s">
        <v>117</v>
      </c>
      <c r="B1551" s="4" t="s">
        <v>118</v>
      </c>
      <c r="C1551" s="5" t="s">
        <v>133</v>
      </c>
      <c r="D1551" s="4" t="s">
        <v>134</v>
      </c>
      <c r="E1551" s="5" t="s">
        <v>1001</v>
      </c>
      <c r="F1551" s="5" t="s">
        <v>73</v>
      </c>
      <c r="G1551" s="6">
        <v>118400</v>
      </c>
      <c r="H1551" s="6">
        <v>120066.6666667</v>
      </c>
      <c r="I1551" s="32">
        <v>1.4076576576858013</v>
      </c>
      <c r="J1551" s="7"/>
    </row>
    <row r="1552" spans="1:10" x14ac:dyDescent="0.3">
      <c r="A1552" s="3" t="s">
        <v>83</v>
      </c>
      <c r="B1552" s="4" t="s">
        <v>84</v>
      </c>
      <c r="C1552" s="5" t="s">
        <v>90</v>
      </c>
      <c r="D1552" s="4" t="s">
        <v>91</v>
      </c>
      <c r="E1552" s="5" t="s">
        <v>1001</v>
      </c>
      <c r="F1552" s="5" t="s">
        <v>297</v>
      </c>
      <c r="G1552" s="6">
        <v>36500</v>
      </c>
      <c r="H1552" s="6">
        <v>36500</v>
      </c>
      <c r="I1552" s="32">
        <v>0</v>
      </c>
      <c r="J1552" s="7"/>
    </row>
    <row r="1553" spans="1:10" x14ac:dyDescent="0.3">
      <c r="A1553" s="3" t="s">
        <v>83</v>
      </c>
      <c r="B1553" s="4" t="s">
        <v>84</v>
      </c>
      <c r="C1553" s="5" t="s">
        <v>102</v>
      </c>
      <c r="D1553" s="4" t="s">
        <v>103</v>
      </c>
      <c r="E1553" s="5" t="s">
        <v>1001</v>
      </c>
      <c r="F1553" s="5" t="s">
        <v>297</v>
      </c>
      <c r="G1553" s="6">
        <v>38033.333333299997</v>
      </c>
      <c r="H1553" s="6">
        <v>36066.666666700003</v>
      </c>
      <c r="I1553" s="32">
        <v>-5.1709027167442194</v>
      </c>
      <c r="J1553" s="7"/>
    </row>
    <row r="1554" spans="1:10" x14ac:dyDescent="0.3">
      <c r="A1554" s="3" t="s">
        <v>83</v>
      </c>
      <c r="B1554" s="4" t="s">
        <v>84</v>
      </c>
      <c r="C1554" s="5" t="s">
        <v>106</v>
      </c>
      <c r="D1554" s="4" t="s">
        <v>107</v>
      </c>
      <c r="E1554" s="5" t="s">
        <v>1001</v>
      </c>
      <c r="F1554" s="5" t="s">
        <v>297</v>
      </c>
      <c r="G1554" s="6">
        <v>32733.333333300001</v>
      </c>
      <c r="H1554" s="6">
        <v>34100</v>
      </c>
      <c r="I1554" s="32">
        <v>4.1751527495969221</v>
      </c>
      <c r="J1554" s="7"/>
    </row>
    <row r="1555" spans="1:10" x14ac:dyDescent="0.3">
      <c r="A1555" s="3" t="s">
        <v>83</v>
      </c>
      <c r="B1555" s="4" t="s">
        <v>84</v>
      </c>
      <c r="C1555" s="5" t="s">
        <v>110</v>
      </c>
      <c r="D1555" s="4" t="s">
        <v>111</v>
      </c>
      <c r="E1555" s="5" t="s">
        <v>1001</v>
      </c>
      <c r="F1555" s="5" t="s">
        <v>297</v>
      </c>
      <c r="G1555" s="6">
        <v>31066.666666699999</v>
      </c>
      <c r="H1555" s="6">
        <v>31233.333333300001</v>
      </c>
      <c r="I1555" s="32">
        <v>0.53648068648011193</v>
      </c>
      <c r="J1555" s="7"/>
    </row>
    <row r="1556" spans="1:10" x14ac:dyDescent="0.3">
      <c r="A1556" s="3" t="s">
        <v>83</v>
      </c>
      <c r="B1556" s="4" t="s">
        <v>84</v>
      </c>
      <c r="C1556" s="5" t="s">
        <v>112</v>
      </c>
      <c r="D1556" s="4" t="s">
        <v>113</v>
      </c>
      <c r="E1556" s="5" t="s">
        <v>1001</v>
      </c>
      <c r="F1556" s="5" t="s">
        <v>297</v>
      </c>
      <c r="G1556" s="6" t="s">
        <v>237</v>
      </c>
      <c r="H1556" s="6">
        <v>32321.5</v>
      </c>
      <c r="I1556" s="32" t="s">
        <v>237</v>
      </c>
      <c r="J1556" s="7"/>
    </row>
    <row r="1557" spans="1:10" x14ac:dyDescent="0.3">
      <c r="A1557" s="3" t="s">
        <v>117</v>
      </c>
      <c r="B1557" s="4" t="s">
        <v>118</v>
      </c>
      <c r="C1557" s="5" t="s">
        <v>127</v>
      </c>
      <c r="D1557" s="4" t="s">
        <v>128</v>
      </c>
      <c r="E1557" s="5" t="s">
        <v>1001</v>
      </c>
      <c r="F1557" s="5" t="s">
        <v>297</v>
      </c>
      <c r="G1557" s="6">
        <v>36400</v>
      </c>
      <c r="H1557" s="6">
        <v>36400</v>
      </c>
      <c r="I1557" s="32">
        <v>0</v>
      </c>
      <c r="J1557" s="7"/>
    </row>
    <row r="1558" spans="1:10" x14ac:dyDescent="0.3">
      <c r="A1558" s="3" t="s">
        <v>117</v>
      </c>
      <c r="B1558" s="4" t="s">
        <v>118</v>
      </c>
      <c r="C1558" s="5" t="s">
        <v>133</v>
      </c>
      <c r="D1558" s="4" t="s">
        <v>134</v>
      </c>
      <c r="E1558" s="5" t="s">
        <v>1001</v>
      </c>
      <c r="F1558" s="5" t="s">
        <v>297</v>
      </c>
      <c r="G1558" s="6">
        <v>39900</v>
      </c>
      <c r="H1558" s="6">
        <v>37500</v>
      </c>
      <c r="I1558" s="32">
        <v>-6.0150375939849621</v>
      </c>
      <c r="J1558" s="7"/>
    </row>
    <row r="1559" spans="1:10" x14ac:dyDescent="0.3">
      <c r="A1559" s="3" t="s">
        <v>117</v>
      </c>
      <c r="B1559" s="4" t="s">
        <v>118</v>
      </c>
      <c r="C1559" s="5" t="s">
        <v>119</v>
      </c>
      <c r="D1559" s="4" t="s">
        <v>120</v>
      </c>
      <c r="E1559" s="5" t="s">
        <v>1002</v>
      </c>
      <c r="F1559" s="5" t="s">
        <v>287</v>
      </c>
      <c r="G1559" s="6">
        <v>45000</v>
      </c>
      <c r="H1559" s="6">
        <v>45000</v>
      </c>
      <c r="I1559" s="32">
        <v>0</v>
      </c>
      <c r="J1559" s="7"/>
    </row>
    <row r="1560" spans="1:10" x14ac:dyDescent="0.3">
      <c r="A1560" s="3" t="s">
        <v>117</v>
      </c>
      <c r="B1560" s="4" t="s">
        <v>118</v>
      </c>
      <c r="C1560" s="5" t="s">
        <v>127</v>
      </c>
      <c r="D1560" s="4" t="s">
        <v>128</v>
      </c>
      <c r="E1560" s="5" t="s">
        <v>1002</v>
      </c>
      <c r="F1560" s="5" t="s">
        <v>287</v>
      </c>
      <c r="G1560" s="6">
        <v>46266.666666700003</v>
      </c>
      <c r="H1560" s="6">
        <v>46266.666666700003</v>
      </c>
      <c r="I1560" s="32">
        <v>0</v>
      </c>
      <c r="J1560" s="7"/>
    </row>
    <row r="1561" spans="1:10" x14ac:dyDescent="0.3">
      <c r="A1561" s="3" t="s">
        <v>117</v>
      </c>
      <c r="B1561" s="4" t="s">
        <v>118</v>
      </c>
      <c r="C1561" s="5" t="s">
        <v>342</v>
      </c>
      <c r="D1561" s="4" t="s">
        <v>343</v>
      </c>
      <c r="E1561" s="5" t="s">
        <v>1002</v>
      </c>
      <c r="F1561" s="5" t="s">
        <v>287</v>
      </c>
      <c r="G1561" s="6">
        <v>47000</v>
      </c>
      <c r="H1561" s="6">
        <v>47000</v>
      </c>
      <c r="I1561" s="32">
        <v>0</v>
      </c>
      <c r="J1561" s="7"/>
    </row>
    <row r="1562" spans="1:10" x14ac:dyDescent="0.3">
      <c r="A1562" s="3" t="s">
        <v>117</v>
      </c>
      <c r="B1562" s="4" t="s">
        <v>118</v>
      </c>
      <c r="C1562" s="5" t="s">
        <v>135</v>
      </c>
      <c r="D1562" s="4" t="s">
        <v>136</v>
      </c>
      <c r="E1562" s="5" t="s">
        <v>1002</v>
      </c>
      <c r="F1562" s="5" t="s">
        <v>287</v>
      </c>
      <c r="G1562" s="6">
        <v>44500</v>
      </c>
      <c r="H1562" s="6">
        <v>44500</v>
      </c>
      <c r="I1562" s="32">
        <v>0</v>
      </c>
      <c r="J1562" s="7"/>
    </row>
    <row r="1563" spans="1:10" x14ac:dyDescent="0.3">
      <c r="A1563" s="3" t="s">
        <v>68</v>
      </c>
      <c r="B1563" s="4" t="s">
        <v>69</v>
      </c>
      <c r="C1563" s="5" t="s">
        <v>181</v>
      </c>
      <c r="D1563" s="4" t="s">
        <v>182</v>
      </c>
      <c r="E1563" s="5" t="s">
        <v>1002</v>
      </c>
      <c r="F1563" s="5" t="s">
        <v>287</v>
      </c>
      <c r="G1563" s="6">
        <v>44900</v>
      </c>
      <c r="H1563" s="6">
        <v>45075</v>
      </c>
      <c r="I1563" s="32">
        <v>0.38975501113585054</v>
      </c>
      <c r="J1563" s="7"/>
    </row>
    <row r="1564" spans="1:10" x14ac:dyDescent="0.3">
      <c r="A1564" s="3" t="s">
        <v>197</v>
      </c>
      <c r="B1564" s="4" t="s">
        <v>198</v>
      </c>
      <c r="C1564" s="5" t="s">
        <v>199</v>
      </c>
      <c r="D1564" s="4" t="s">
        <v>200</v>
      </c>
      <c r="E1564" s="5" t="s">
        <v>1003</v>
      </c>
      <c r="F1564" s="5" t="s">
        <v>287</v>
      </c>
      <c r="G1564" s="6">
        <v>63950</v>
      </c>
      <c r="H1564" s="6">
        <v>62950</v>
      </c>
      <c r="I1564" s="32">
        <v>-1.5637216575449586</v>
      </c>
      <c r="J1564" s="7"/>
    </row>
    <row r="1565" spans="1:10" x14ac:dyDescent="0.3">
      <c r="A1565" s="3" t="s">
        <v>68</v>
      </c>
      <c r="B1565" s="4" t="s">
        <v>69</v>
      </c>
      <c r="C1565" s="5" t="s">
        <v>70</v>
      </c>
      <c r="D1565" s="4" t="s">
        <v>71</v>
      </c>
      <c r="E1565" s="5" t="s">
        <v>1004</v>
      </c>
      <c r="F1565" s="5" t="s">
        <v>73</v>
      </c>
      <c r="G1565" s="6">
        <v>142650</v>
      </c>
      <c r="H1565" s="6">
        <v>142400</v>
      </c>
      <c r="I1565" s="32">
        <v>-0.1752541184717793</v>
      </c>
      <c r="J1565" s="7"/>
    </row>
    <row r="1566" spans="1:10" x14ac:dyDescent="0.3">
      <c r="A1566" s="3" t="s">
        <v>203</v>
      </c>
      <c r="B1566" s="4" t="s">
        <v>204</v>
      </c>
      <c r="C1566" s="5" t="s">
        <v>346</v>
      </c>
      <c r="D1566" s="4" t="s">
        <v>347</v>
      </c>
      <c r="E1566" s="5" t="s">
        <v>1005</v>
      </c>
      <c r="F1566" s="5" t="s">
        <v>73</v>
      </c>
      <c r="G1566" s="6">
        <v>82896</v>
      </c>
      <c r="H1566" s="6">
        <v>82910.75</v>
      </c>
      <c r="I1566" s="32">
        <v>1.7793379656438901E-2</v>
      </c>
      <c r="J1566" s="7"/>
    </row>
    <row r="1567" spans="1:10" x14ac:dyDescent="0.3">
      <c r="A1567" s="3" t="s">
        <v>83</v>
      </c>
      <c r="B1567" s="4" t="s">
        <v>84</v>
      </c>
      <c r="C1567" s="5" t="s">
        <v>96</v>
      </c>
      <c r="D1567" s="4" t="s">
        <v>97</v>
      </c>
      <c r="E1567" s="5" t="s">
        <v>1006</v>
      </c>
      <c r="F1567" s="5" t="s">
        <v>73</v>
      </c>
      <c r="G1567" s="6" t="s">
        <v>237</v>
      </c>
      <c r="H1567" s="6">
        <v>111800</v>
      </c>
      <c r="I1567" s="32" t="s">
        <v>237</v>
      </c>
      <c r="J1567" s="7"/>
    </row>
    <row r="1568" spans="1:10" x14ac:dyDescent="0.3">
      <c r="A1568" s="3" t="s">
        <v>117</v>
      </c>
      <c r="B1568" s="4" t="s">
        <v>118</v>
      </c>
      <c r="C1568" s="5" t="s">
        <v>125</v>
      </c>
      <c r="D1568" s="4" t="s">
        <v>126</v>
      </c>
      <c r="E1568" s="5" t="s">
        <v>1006</v>
      </c>
      <c r="F1568" s="5" t="s">
        <v>73</v>
      </c>
      <c r="G1568" s="6">
        <v>106950</v>
      </c>
      <c r="H1568" s="6">
        <v>106950</v>
      </c>
      <c r="I1568" s="32">
        <v>0</v>
      </c>
      <c r="J1568" s="7"/>
    </row>
    <row r="1569" spans="1:10" x14ac:dyDescent="0.3">
      <c r="A1569" s="3" t="s">
        <v>117</v>
      </c>
      <c r="B1569" s="4" t="s">
        <v>118</v>
      </c>
      <c r="C1569" s="5" t="s">
        <v>127</v>
      </c>
      <c r="D1569" s="4" t="s">
        <v>128</v>
      </c>
      <c r="E1569" s="5" t="s">
        <v>1006</v>
      </c>
      <c r="F1569" s="5" t="s">
        <v>73</v>
      </c>
      <c r="G1569" s="6">
        <v>113150</v>
      </c>
      <c r="H1569" s="6">
        <v>113150</v>
      </c>
      <c r="I1569" s="32">
        <v>0</v>
      </c>
      <c r="J1569" s="7"/>
    </row>
    <row r="1570" spans="1:10" x14ac:dyDescent="0.3">
      <c r="A1570" s="3" t="s">
        <v>117</v>
      </c>
      <c r="B1570" s="4" t="s">
        <v>118</v>
      </c>
      <c r="C1570" s="5" t="s">
        <v>290</v>
      </c>
      <c r="D1570" s="4" t="s">
        <v>291</v>
      </c>
      <c r="E1570" s="5" t="s">
        <v>1006</v>
      </c>
      <c r="F1570" s="5" t="s">
        <v>73</v>
      </c>
      <c r="G1570" s="6">
        <v>106750</v>
      </c>
      <c r="H1570" s="6">
        <v>106500</v>
      </c>
      <c r="I1570" s="32">
        <v>-0.23419203747072626</v>
      </c>
      <c r="J1570" s="7"/>
    </row>
    <row r="1571" spans="1:10" x14ac:dyDescent="0.3">
      <c r="A1571" s="3" t="s">
        <v>68</v>
      </c>
      <c r="B1571" s="4" t="s">
        <v>69</v>
      </c>
      <c r="C1571" s="5" t="s">
        <v>321</v>
      </c>
      <c r="D1571" s="4" t="s">
        <v>322</v>
      </c>
      <c r="E1571" s="5" t="s">
        <v>1006</v>
      </c>
      <c r="F1571" s="5" t="s">
        <v>73</v>
      </c>
      <c r="G1571" s="6">
        <v>96550</v>
      </c>
      <c r="H1571" s="6">
        <v>94700</v>
      </c>
      <c r="I1571" s="32">
        <v>-1.9161056447436597</v>
      </c>
      <c r="J1571" s="7"/>
    </row>
    <row r="1572" spans="1:10" x14ac:dyDescent="0.3">
      <c r="A1572" s="3" t="s">
        <v>68</v>
      </c>
      <c r="B1572" s="4" t="s">
        <v>69</v>
      </c>
      <c r="C1572" s="5" t="s">
        <v>165</v>
      </c>
      <c r="D1572" s="4" t="s">
        <v>166</v>
      </c>
      <c r="E1572" s="5" t="s">
        <v>1006</v>
      </c>
      <c r="F1572" s="5" t="s">
        <v>73</v>
      </c>
      <c r="G1572" s="6">
        <v>99400</v>
      </c>
      <c r="H1572" s="6">
        <v>99400</v>
      </c>
      <c r="I1572" s="32">
        <v>0</v>
      </c>
      <c r="J1572" s="7"/>
    </row>
    <row r="1573" spans="1:10" x14ac:dyDescent="0.3">
      <c r="A1573" s="3" t="s">
        <v>68</v>
      </c>
      <c r="B1573" s="4" t="s">
        <v>69</v>
      </c>
      <c r="C1573" s="5" t="s">
        <v>175</v>
      </c>
      <c r="D1573" s="4" t="s">
        <v>176</v>
      </c>
      <c r="E1573" s="5" t="s">
        <v>1006</v>
      </c>
      <c r="F1573" s="5" t="s">
        <v>73</v>
      </c>
      <c r="G1573" s="6">
        <v>92800</v>
      </c>
      <c r="H1573" s="6">
        <v>92800</v>
      </c>
      <c r="I1573" s="32">
        <v>0</v>
      </c>
      <c r="J1573" s="7"/>
    </row>
    <row r="1574" spans="1:10" x14ac:dyDescent="0.3">
      <c r="A1574" s="3" t="s">
        <v>68</v>
      </c>
      <c r="B1574" s="4" t="s">
        <v>69</v>
      </c>
      <c r="C1574" s="5" t="s">
        <v>358</v>
      </c>
      <c r="D1574" s="4" t="s">
        <v>359</v>
      </c>
      <c r="E1574" s="5" t="s">
        <v>1006</v>
      </c>
      <c r="F1574" s="5" t="s">
        <v>73</v>
      </c>
      <c r="G1574" s="6">
        <v>94666.666666699995</v>
      </c>
      <c r="H1574" s="6">
        <v>97666.666666699995</v>
      </c>
      <c r="I1574" s="32">
        <v>3.1690140845059167</v>
      </c>
      <c r="J1574" s="7"/>
    </row>
    <row r="1575" spans="1:10" x14ac:dyDescent="0.3">
      <c r="A1575" s="3" t="s">
        <v>68</v>
      </c>
      <c r="B1575" s="4" t="s">
        <v>69</v>
      </c>
      <c r="C1575" s="5" t="s">
        <v>177</v>
      </c>
      <c r="D1575" s="4" t="s">
        <v>178</v>
      </c>
      <c r="E1575" s="5" t="s">
        <v>1006</v>
      </c>
      <c r="F1575" s="5" t="s">
        <v>73</v>
      </c>
      <c r="G1575" s="6">
        <v>92500</v>
      </c>
      <c r="H1575" s="6">
        <v>92800</v>
      </c>
      <c r="I1575" s="32">
        <v>0.32432432432432101</v>
      </c>
      <c r="J1575" s="7"/>
    </row>
    <row r="1576" spans="1:10" x14ac:dyDescent="0.3">
      <c r="A1576" s="3" t="s">
        <v>68</v>
      </c>
      <c r="B1576" s="4" t="s">
        <v>69</v>
      </c>
      <c r="C1576" s="5" t="s">
        <v>70</v>
      </c>
      <c r="D1576" s="4" t="s">
        <v>71</v>
      </c>
      <c r="E1576" s="5" t="s">
        <v>1006</v>
      </c>
      <c r="F1576" s="5" t="s">
        <v>73</v>
      </c>
      <c r="G1576" s="6">
        <v>96900</v>
      </c>
      <c r="H1576" s="6">
        <v>96633.333333300005</v>
      </c>
      <c r="I1576" s="32">
        <v>-0.27519779845200931</v>
      </c>
      <c r="J1576" s="7"/>
    </row>
    <row r="1577" spans="1:10" x14ac:dyDescent="0.3">
      <c r="A1577" s="3" t="s">
        <v>117</v>
      </c>
      <c r="B1577" s="4" t="s">
        <v>118</v>
      </c>
      <c r="C1577" s="5" t="s">
        <v>290</v>
      </c>
      <c r="D1577" s="4" t="s">
        <v>291</v>
      </c>
      <c r="E1577" s="5" t="s">
        <v>1006</v>
      </c>
      <c r="F1577" s="5" t="s">
        <v>297</v>
      </c>
      <c r="G1577" s="6">
        <v>29250</v>
      </c>
      <c r="H1577" s="6">
        <v>29500</v>
      </c>
      <c r="I1577" s="32">
        <v>0.85470085470085166</v>
      </c>
      <c r="J1577" s="7"/>
    </row>
    <row r="1578" spans="1:10" x14ac:dyDescent="0.3">
      <c r="A1578" s="3" t="s">
        <v>117</v>
      </c>
      <c r="B1578" s="4" t="s">
        <v>118</v>
      </c>
      <c r="C1578" s="5" t="s">
        <v>119</v>
      </c>
      <c r="D1578" s="4" t="s">
        <v>120</v>
      </c>
      <c r="E1578" s="5" t="s">
        <v>1007</v>
      </c>
      <c r="F1578" s="5" t="s">
        <v>747</v>
      </c>
      <c r="G1578" s="6">
        <v>37000</v>
      </c>
      <c r="H1578" s="6">
        <v>37500</v>
      </c>
      <c r="I1578" s="32">
        <v>1.3513513513513598</v>
      </c>
      <c r="J1578" s="7"/>
    </row>
    <row r="1579" spans="1:10" x14ac:dyDescent="0.3">
      <c r="A1579" s="3" t="s">
        <v>117</v>
      </c>
      <c r="B1579" s="4" t="s">
        <v>118</v>
      </c>
      <c r="C1579" s="5" t="s">
        <v>127</v>
      </c>
      <c r="D1579" s="4" t="s">
        <v>128</v>
      </c>
      <c r="E1579" s="5" t="s">
        <v>1007</v>
      </c>
      <c r="F1579" s="5" t="s">
        <v>747</v>
      </c>
      <c r="G1579" s="6">
        <v>42550</v>
      </c>
      <c r="H1579" s="6">
        <v>41866.666666700003</v>
      </c>
      <c r="I1579" s="32">
        <v>-1.6059537797884826</v>
      </c>
      <c r="J1579" s="7"/>
    </row>
    <row r="1580" spans="1:10" x14ac:dyDescent="0.3">
      <c r="A1580" s="3" t="s">
        <v>117</v>
      </c>
      <c r="B1580" s="4" t="s">
        <v>118</v>
      </c>
      <c r="C1580" s="5" t="s">
        <v>288</v>
      </c>
      <c r="D1580" s="4" t="s">
        <v>289</v>
      </c>
      <c r="E1580" s="5" t="s">
        <v>1007</v>
      </c>
      <c r="F1580" s="5" t="s">
        <v>747</v>
      </c>
      <c r="G1580" s="6">
        <v>41066.666666700003</v>
      </c>
      <c r="H1580" s="6">
        <v>44000</v>
      </c>
      <c r="I1580" s="32">
        <v>7.1428571427701648</v>
      </c>
      <c r="J1580" s="7"/>
    </row>
    <row r="1581" spans="1:10" x14ac:dyDescent="0.3">
      <c r="A1581" s="3" t="s">
        <v>117</v>
      </c>
      <c r="B1581" s="4" t="s">
        <v>118</v>
      </c>
      <c r="C1581" s="5" t="s">
        <v>129</v>
      </c>
      <c r="D1581" s="4" t="s">
        <v>130</v>
      </c>
      <c r="E1581" s="5" t="s">
        <v>1007</v>
      </c>
      <c r="F1581" s="5" t="s">
        <v>747</v>
      </c>
      <c r="G1581" s="6" t="s">
        <v>237</v>
      </c>
      <c r="H1581" s="6">
        <v>45533.333333299997</v>
      </c>
      <c r="I1581" s="32" t="s">
        <v>237</v>
      </c>
      <c r="J1581" s="7"/>
    </row>
    <row r="1582" spans="1:10" x14ac:dyDescent="0.3">
      <c r="A1582" s="3" t="s">
        <v>117</v>
      </c>
      <c r="B1582" s="4" t="s">
        <v>118</v>
      </c>
      <c r="C1582" s="5" t="s">
        <v>391</v>
      </c>
      <c r="D1582" s="4" t="s">
        <v>392</v>
      </c>
      <c r="E1582" s="5" t="s">
        <v>1007</v>
      </c>
      <c r="F1582" s="5" t="s">
        <v>747</v>
      </c>
      <c r="G1582" s="6">
        <v>44300</v>
      </c>
      <c r="H1582" s="6">
        <v>44300</v>
      </c>
      <c r="I1582" s="32">
        <v>0</v>
      </c>
      <c r="J1582" s="7"/>
    </row>
    <row r="1583" spans="1:10" x14ac:dyDescent="0.3">
      <c r="A1583" s="3" t="s">
        <v>117</v>
      </c>
      <c r="B1583" s="4" t="s">
        <v>118</v>
      </c>
      <c r="C1583" s="5" t="s">
        <v>342</v>
      </c>
      <c r="D1583" s="4" t="s">
        <v>343</v>
      </c>
      <c r="E1583" s="5" t="s">
        <v>1007</v>
      </c>
      <c r="F1583" s="5" t="s">
        <v>747</v>
      </c>
      <c r="G1583" s="6" t="s">
        <v>237</v>
      </c>
      <c r="H1583" s="6">
        <v>40750</v>
      </c>
      <c r="I1583" s="32" t="s">
        <v>237</v>
      </c>
      <c r="J1583" s="7"/>
    </row>
    <row r="1584" spans="1:10" x14ac:dyDescent="0.3">
      <c r="A1584" s="3" t="s">
        <v>117</v>
      </c>
      <c r="B1584" s="4" t="s">
        <v>118</v>
      </c>
      <c r="C1584" s="5" t="s">
        <v>133</v>
      </c>
      <c r="D1584" s="4" t="s">
        <v>134</v>
      </c>
      <c r="E1584" s="5" t="s">
        <v>1007</v>
      </c>
      <c r="F1584" s="5" t="s">
        <v>747</v>
      </c>
      <c r="G1584" s="6">
        <v>43000</v>
      </c>
      <c r="H1584" s="6">
        <v>43033.333333299997</v>
      </c>
      <c r="I1584" s="32">
        <v>7.7519379767432284E-2</v>
      </c>
      <c r="J1584" s="7"/>
    </row>
    <row r="1585" spans="1:10" x14ac:dyDescent="0.3">
      <c r="A1585" s="3" t="s">
        <v>117</v>
      </c>
      <c r="B1585" s="4" t="s">
        <v>118</v>
      </c>
      <c r="C1585" s="5" t="s">
        <v>135</v>
      </c>
      <c r="D1585" s="4" t="s">
        <v>136</v>
      </c>
      <c r="E1585" s="5" t="s">
        <v>1007</v>
      </c>
      <c r="F1585" s="5" t="s">
        <v>747</v>
      </c>
      <c r="G1585" s="6">
        <v>40560</v>
      </c>
      <c r="H1585" s="6">
        <v>41160</v>
      </c>
      <c r="I1585" s="32">
        <v>1.4792899408283988</v>
      </c>
      <c r="J1585" s="7"/>
    </row>
    <row r="1586" spans="1:10" x14ac:dyDescent="0.3">
      <c r="A1586" s="3" t="s">
        <v>207</v>
      </c>
      <c r="B1586" s="4" t="s">
        <v>208</v>
      </c>
      <c r="C1586" s="5" t="s">
        <v>279</v>
      </c>
      <c r="D1586" s="4" t="s">
        <v>280</v>
      </c>
      <c r="E1586" s="5" t="s">
        <v>1007</v>
      </c>
      <c r="F1586" s="5" t="s">
        <v>747</v>
      </c>
      <c r="G1586" s="6">
        <v>39000</v>
      </c>
      <c r="H1586" s="6">
        <v>37666.666666700003</v>
      </c>
      <c r="I1586" s="32">
        <v>-3.4188034187179417</v>
      </c>
      <c r="J1586" s="7"/>
    </row>
    <row r="1587" spans="1:10" x14ac:dyDescent="0.3">
      <c r="A1587" s="3" t="s">
        <v>207</v>
      </c>
      <c r="B1587" s="4" t="s">
        <v>208</v>
      </c>
      <c r="C1587" s="5" t="s">
        <v>349</v>
      </c>
      <c r="D1587" s="4" t="s">
        <v>350</v>
      </c>
      <c r="E1587" s="5" t="s">
        <v>1007</v>
      </c>
      <c r="F1587" s="5" t="s">
        <v>747</v>
      </c>
      <c r="G1587" s="6">
        <v>38500</v>
      </c>
      <c r="H1587" s="6">
        <v>38500</v>
      </c>
      <c r="I1587" s="32">
        <v>0</v>
      </c>
      <c r="J1587" s="7"/>
    </row>
    <row r="1588" spans="1:10" x14ac:dyDescent="0.3">
      <c r="A1588" s="3" t="s">
        <v>207</v>
      </c>
      <c r="B1588" s="4" t="s">
        <v>208</v>
      </c>
      <c r="C1588" s="5" t="s">
        <v>211</v>
      </c>
      <c r="D1588" s="4" t="s">
        <v>212</v>
      </c>
      <c r="E1588" s="5" t="s">
        <v>1007</v>
      </c>
      <c r="F1588" s="5" t="s">
        <v>747</v>
      </c>
      <c r="G1588" s="6">
        <v>40866.666666700003</v>
      </c>
      <c r="H1588" s="6">
        <v>40533.333333299997</v>
      </c>
      <c r="I1588" s="32">
        <v>-0.81566068531745417</v>
      </c>
      <c r="J1588" s="7"/>
    </row>
    <row r="1589" spans="1:10" x14ac:dyDescent="0.3">
      <c r="A1589" s="3" t="s">
        <v>253</v>
      </c>
      <c r="B1589" s="4" t="s">
        <v>254</v>
      </c>
      <c r="C1589" s="5" t="s">
        <v>266</v>
      </c>
      <c r="D1589" s="4" t="s">
        <v>267</v>
      </c>
      <c r="E1589" s="5" t="s">
        <v>1007</v>
      </c>
      <c r="F1589" s="5" t="s">
        <v>747</v>
      </c>
      <c r="G1589" s="6">
        <v>42333.333333299997</v>
      </c>
      <c r="H1589" s="6">
        <v>42000</v>
      </c>
      <c r="I1589" s="32">
        <v>-0.78740157472502181</v>
      </c>
      <c r="J1589" s="7"/>
    </row>
    <row r="1590" spans="1:10" x14ac:dyDescent="0.3">
      <c r="A1590" s="3" t="s">
        <v>253</v>
      </c>
      <c r="B1590" s="4" t="s">
        <v>254</v>
      </c>
      <c r="C1590" s="5" t="s">
        <v>272</v>
      </c>
      <c r="D1590" s="4" t="s">
        <v>273</v>
      </c>
      <c r="E1590" s="5" t="s">
        <v>1007</v>
      </c>
      <c r="F1590" s="5" t="s">
        <v>747</v>
      </c>
      <c r="G1590" s="6">
        <v>41075</v>
      </c>
      <c r="H1590" s="6">
        <v>40875</v>
      </c>
      <c r="I1590" s="32">
        <v>-0.48691418137553066</v>
      </c>
      <c r="J1590" s="7"/>
    </row>
    <row r="1591" spans="1:10" x14ac:dyDescent="0.3">
      <c r="A1591" s="3" t="s">
        <v>83</v>
      </c>
      <c r="B1591" s="4" t="s">
        <v>84</v>
      </c>
      <c r="C1591" s="5" t="s">
        <v>90</v>
      </c>
      <c r="D1591" s="4" t="s">
        <v>91</v>
      </c>
      <c r="E1591" s="5" t="s">
        <v>1008</v>
      </c>
      <c r="F1591" s="5" t="s">
        <v>73</v>
      </c>
      <c r="G1591" s="6">
        <v>127250</v>
      </c>
      <c r="H1591" s="6">
        <v>100000</v>
      </c>
      <c r="I1591" s="32">
        <v>-21.414538310412578</v>
      </c>
      <c r="J1591" s="7"/>
    </row>
    <row r="1592" spans="1:10" x14ac:dyDescent="0.3">
      <c r="A1592" s="3" t="s">
        <v>83</v>
      </c>
      <c r="B1592" s="4" t="s">
        <v>84</v>
      </c>
      <c r="C1592" s="5" t="s">
        <v>100</v>
      </c>
      <c r="D1592" s="4" t="s">
        <v>101</v>
      </c>
      <c r="E1592" s="5" t="s">
        <v>1008</v>
      </c>
      <c r="F1592" s="5" t="s">
        <v>73</v>
      </c>
      <c r="G1592" s="6">
        <v>113333.3333333</v>
      </c>
      <c r="H1592" s="6">
        <v>114666.6666667</v>
      </c>
      <c r="I1592" s="32">
        <v>1.1764705882944648</v>
      </c>
      <c r="J1592" s="7"/>
    </row>
    <row r="1593" spans="1:10" x14ac:dyDescent="0.3">
      <c r="A1593" s="3" t="s">
        <v>83</v>
      </c>
      <c r="B1593" s="4" t="s">
        <v>84</v>
      </c>
      <c r="C1593" s="5" t="s">
        <v>106</v>
      </c>
      <c r="D1593" s="4" t="s">
        <v>107</v>
      </c>
      <c r="E1593" s="5" t="s">
        <v>1008</v>
      </c>
      <c r="F1593" s="5" t="s">
        <v>73</v>
      </c>
      <c r="G1593" s="6">
        <v>97875</v>
      </c>
      <c r="H1593" s="6">
        <v>94800</v>
      </c>
      <c r="I1593" s="32">
        <v>-3.1417624521072773</v>
      </c>
      <c r="J1593" s="7"/>
    </row>
    <row r="1594" spans="1:10" x14ac:dyDescent="0.3">
      <c r="A1594" s="3" t="s">
        <v>83</v>
      </c>
      <c r="B1594" s="4" t="s">
        <v>84</v>
      </c>
      <c r="C1594" s="5" t="s">
        <v>110</v>
      </c>
      <c r="D1594" s="4" t="s">
        <v>111</v>
      </c>
      <c r="E1594" s="5" t="s">
        <v>1008</v>
      </c>
      <c r="F1594" s="5" t="s">
        <v>73</v>
      </c>
      <c r="G1594" s="6">
        <v>104000</v>
      </c>
      <c r="H1594" s="6">
        <v>106800</v>
      </c>
      <c r="I1594" s="32">
        <v>2.6923076923076827</v>
      </c>
      <c r="J1594" s="7"/>
    </row>
    <row r="1595" spans="1:10" x14ac:dyDescent="0.3">
      <c r="A1595" s="3" t="s">
        <v>117</v>
      </c>
      <c r="B1595" s="4" t="s">
        <v>118</v>
      </c>
      <c r="C1595" s="5" t="s">
        <v>119</v>
      </c>
      <c r="D1595" s="4" t="s">
        <v>120</v>
      </c>
      <c r="E1595" s="5" t="s">
        <v>1008</v>
      </c>
      <c r="F1595" s="5" t="s">
        <v>73</v>
      </c>
      <c r="G1595" s="6">
        <v>123500</v>
      </c>
      <c r="H1595" s="6">
        <v>125500</v>
      </c>
      <c r="I1595" s="32">
        <v>1.6194331983805599</v>
      </c>
      <c r="J1595" s="7"/>
    </row>
    <row r="1596" spans="1:10" x14ac:dyDescent="0.3">
      <c r="A1596" s="3" t="s">
        <v>117</v>
      </c>
      <c r="B1596" s="4" t="s">
        <v>118</v>
      </c>
      <c r="C1596" s="5" t="s">
        <v>123</v>
      </c>
      <c r="D1596" s="4" t="s">
        <v>124</v>
      </c>
      <c r="E1596" s="5" t="s">
        <v>1008</v>
      </c>
      <c r="F1596" s="5" t="s">
        <v>73</v>
      </c>
      <c r="G1596" s="6">
        <v>118250</v>
      </c>
      <c r="H1596" s="6">
        <v>119500</v>
      </c>
      <c r="I1596" s="32">
        <v>1.0570824524312794</v>
      </c>
      <c r="J1596" s="7"/>
    </row>
    <row r="1597" spans="1:10" x14ac:dyDescent="0.3">
      <c r="A1597" s="3" t="s">
        <v>117</v>
      </c>
      <c r="B1597" s="4" t="s">
        <v>118</v>
      </c>
      <c r="C1597" s="5" t="s">
        <v>125</v>
      </c>
      <c r="D1597" s="4" t="s">
        <v>126</v>
      </c>
      <c r="E1597" s="5" t="s">
        <v>1008</v>
      </c>
      <c r="F1597" s="5" t="s">
        <v>73</v>
      </c>
      <c r="G1597" s="6">
        <v>128400</v>
      </c>
      <c r="H1597" s="6">
        <v>128400</v>
      </c>
      <c r="I1597" s="32">
        <v>0</v>
      </c>
      <c r="J1597" s="7"/>
    </row>
    <row r="1598" spans="1:10" x14ac:dyDescent="0.3">
      <c r="A1598" s="3" t="s">
        <v>117</v>
      </c>
      <c r="B1598" s="4" t="s">
        <v>118</v>
      </c>
      <c r="C1598" s="5" t="s">
        <v>127</v>
      </c>
      <c r="D1598" s="4" t="s">
        <v>128</v>
      </c>
      <c r="E1598" s="5" t="s">
        <v>1008</v>
      </c>
      <c r="F1598" s="5" t="s">
        <v>73</v>
      </c>
      <c r="G1598" s="6">
        <v>116666.6666667</v>
      </c>
      <c r="H1598" s="6">
        <v>115000</v>
      </c>
      <c r="I1598" s="32">
        <v>-1.4285714285995899</v>
      </c>
      <c r="J1598" s="7"/>
    </row>
    <row r="1599" spans="1:10" x14ac:dyDescent="0.3">
      <c r="A1599" s="3" t="s">
        <v>117</v>
      </c>
      <c r="B1599" s="4" t="s">
        <v>118</v>
      </c>
      <c r="C1599" s="5" t="s">
        <v>135</v>
      </c>
      <c r="D1599" s="4" t="s">
        <v>136</v>
      </c>
      <c r="E1599" s="5" t="s">
        <v>1008</v>
      </c>
      <c r="F1599" s="5" t="s">
        <v>73</v>
      </c>
      <c r="G1599" s="6">
        <v>121750</v>
      </c>
      <c r="H1599" s="6">
        <v>123750</v>
      </c>
      <c r="I1599" s="32">
        <v>1.6427104722792629</v>
      </c>
      <c r="J1599" s="7"/>
    </row>
    <row r="1600" spans="1:10" x14ac:dyDescent="0.3">
      <c r="A1600" s="3" t="s">
        <v>117</v>
      </c>
      <c r="B1600" s="4" t="s">
        <v>118</v>
      </c>
      <c r="C1600" s="5" t="s">
        <v>290</v>
      </c>
      <c r="D1600" s="4" t="s">
        <v>291</v>
      </c>
      <c r="E1600" s="5" t="s">
        <v>1008</v>
      </c>
      <c r="F1600" s="5" t="s">
        <v>73</v>
      </c>
      <c r="G1600" s="6">
        <v>127000</v>
      </c>
      <c r="H1600" s="6">
        <v>127000</v>
      </c>
      <c r="I1600" s="32">
        <v>0</v>
      </c>
      <c r="J1600" s="7"/>
    </row>
    <row r="1601" spans="1:10" x14ac:dyDescent="0.3">
      <c r="A1601" s="3" t="s">
        <v>117</v>
      </c>
      <c r="B1601" s="4" t="s">
        <v>118</v>
      </c>
      <c r="C1601" s="5" t="s">
        <v>292</v>
      </c>
      <c r="D1601" s="4" t="s">
        <v>293</v>
      </c>
      <c r="E1601" s="5" t="s">
        <v>1008</v>
      </c>
      <c r="F1601" s="5" t="s">
        <v>73</v>
      </c>
      <c r="G1601" s="6">
        <v>121666.6666667</v>
      </c>
      <c r="H1601" s="6">
        <v>121666.6666667</v>
      </c>
      <c r="I1601" s="32">
        <v>0</v>
      </c>
      <c r="J1601" s="7"/>
    </row>
    <row r="1602" spans="1:10" x14ac:dyDescent="0.3">
      <c r="A1602" s="3" t="s">
        <v>68</v>
      </c>
      <c r="B1602" s="4" t="s">
        <v>69</v>
      </c>
      <c r="C1602" s="5" t="s">
        <v>294</v>
      </c>
      <c r="D1602" s="4" t="s">
        <v>295</v>
      </c>
      <c r="E1602" s="5" t="s">
        <v>1008</v>
      </c>
      <c r="F1602" s="5" t="s">
        <v>73</v>
      </c>
      <c r="G1602" s="6">
        <v>110000</v>
      </c>
      <c r="H1602" s="6">
        <v>110000</v>
      </c>
      <c r="I1602" s="32">
        <v>0</v>
      </c>
      <c r="J1602" s="7"/>
    </row>
    <row r="1603" spans="1:10" x14ac:dyDescent="0.3">
      <c r="A1603" s="3" t="s">
        <v>68</v>
      </c>
      <c r="B1603" s="4" t="s">
        <v>69</v>
      </c>
      <c r="C1603" s="5" t="s">
        <v>323</v>
      </c>
      <c r="D1603" s="4" t="s">
        <v>324</v>
      </c>
      <c r="E1603" s="5" t="s">
        <v>1008</v>
      </c>
      <c r="F1603" s="5" t="s">
        <v>73</v>
      </c>
      <c r="G1603" s="6">
        <v>118000</v>
      </c>
      <c r="H1603" s="6">
        <v>113500</v>
      </c>
      <c r="I1603" s="32">
        <v>-3.8135593220338992</v>
      </c>
      <c r="J1603" s="7"/>
    </row>
    <row r="1604" spans="1:10" x14ac:dyDescent="0.3">
      <c r="A1604" s="3" t="s">
        <v>83</v>
      </c>
      <c r="B1604" s="4" t="s">
        <v>84</v>
      </c>
      <c r="C1604" s="5" t="s">
        <v>100</v>
      </c>
      <c r="D1604" s="4" t="s">
        <v>101</v>
      </c>
      <c r="E1604" s="5" t="s">
        <v>1008</v>
      </c>
      <c r="F1604" s="5" t="s">
        <v>458</v>
      </c>
      <c r="G1604" s="6">
        <v>13500</v>
      </c>
      <c r="H1604" s="6">
        <v>13500</v>
      </c>
      <c r="I1604" s="32">
        <v>0</v>
      </c>
      <c r="J1604" s="7"/>
    </row>
    <row r="1605" spans="1:10" x14ac:dyDescent="0.3">
      <c r="A1605" s="3" t="s">
        <v>83</v>
      </c>
      <c r="B1605" s="4" t="s">
        <v>84</v>
      </c>
      <c r="C1605" s="5" t="s">
        <v>106</v>
      </c>
      <c r="D1605" s="4" t="s">
        <v>107</v>
      </c>
      <c r="E1605" s="5" t="s">
        <v>1008</v>
      </c>
      <c r="F1605" s="5" t="s">
        <v>458</v>
      </c>
      <c r="G1605" s="6">
        <v>12150</v>
      </c>
      <c r="H1605" s="6">
        <v>12150</v>
      </c>
      <c r="I1605" s="32">
        <v>0</v>
      </c>
      <c r="J1605" s="7"/>
    </row>
    <row r="1606" spans="1:10" x14ac:dyDescent="0.3">
      <c r="A1606" s="3" t="s">
        <v>117</v>
      </c>
      <c r="B1606" s="4" t="s">
        <v>118</v>
      </c>
      <c r="C1606" s="5" t="s">
        <v>123</v>
      </c>
      <c r="D1606" s="4" t="s">
        <v>124</v>
      </c>
      <c r="E1606" s="5" t="s">
        <v>1008</v>
      </c>
      <c r="F1606" s="5" t="s">
        <v>458</v>
      </c>
      <c r="G1606" s="6">
        <v>16000</v>
      </c>
      <c r="H1606" s="6">
        <v>15000</v>
      </c>
      <c r="I1606" s="32">
        <v>-6.25</v>
      </c>
      <c r="J1606" s="7"/>
    </row>
    <row r="1607" spans="1:10" x14ac:dyDescent="0.3">
      <c r="A1607" s="3" t="s">
        <v>117</v>
      </c>
      <c r="B1607" s="4" t="s">
        <v>118</v>
      </c>
      <c r="C1607" s="5" t="s">
        <v>127</v>
      </c>
      <c r="D1607" s="4" t="s">
        <v>128</v>
      </c>
      <c r="E1607" s="5" t="s">
        <v>1008</v>
      </c>
      <c r="F1607" s="5" t="s">
        <v>458</v>
      </c>
      <c r="G1607" s="6">
        <v>15666.666666700001</v>
      </c>
      <c r="H1607" s="6">
        <v>15333.333333299999</v>
      </c>
      <c r="I1607" s="32">
        <v>-2.1276595748890959</v>
      </c>
      <c r="J1607" s="7"/>
    </row>
    <row r="1608" spans="1:10" x14ac:dyDescent="0.3">
      <c r="A1608" s="3" t="s">
        <v>117</v>
      </c>
      <c r="B1608" s="4" t="s">
        <v>118</v>
      </c>
      <c r="C1608" s="5" t="s">
        <v>303</v>
      </c>
      <c r="D1608" s="4" t="s">
        <v>304</v>
      </c>
      <c r="E1608" s="5" t="s">
        <v>1008</v>
      </c>
      <c r="F1608" s="5" t="s">
        <v>458</v>
      </c>
      <c r="G1608" s="6">
        <v>15250</v>
      </c>
      <c r="H1608" s="6">
        <v>15275</v>
      </c>
      <c r="I1608" s="32">
        <v>0.16393442622950616</v>
      </c>
      <c r="J1608" s="7"/>
    </row>
    <row r="1609" spans="1:10" x14ac:dyDescent="0.3">
      <c r="A1609" s="3" t="s">
        <v>117</v>
      </c>
      <c r="B1609" s="4" t="s">
        <v>118</v>
      </c>
      <c r="C1609" s="5" t="s">
        <v>290</v>
      </c>
      <c r="D1609" s="4" t="s">
        <v>291</v>
      </c>
      <c r="E1609" s="5" t="s">
        <v>1008</v>
      </c>
      <c r="F1609" s="5" t="s">
        <v>458</v>
      </c>
      <c r="G1609" s="6">
        <v>14833.333333299999</v>
      </c>
      <c r="H1609" s="6">
        <v>13875</v>
      </c>
      <c r="I1609" s="32">
        <v>-6.4606741570931607</v>
      </c>
      <c r="J1609" s="7"/>
    </row>
    <row r="1610" spans="1:10" x14ac:dyDescent="0.3">
      <c r="A1610" s="3" t="s">
        <v>117</v>
      </c>
      <c r="B1610" s="4" t="s">
        <v>118</v>
      </c>
      <c r="C1610" s="5" t="s">
        <v>292</v>
      </c>
      <c r="D1610" s="4" t="s">
        <v>293</v>
      </c>
      <c r="E1610" s="5" t="s">
        <v>1008</v>
      </c>
      <c r="F1610" s="5" t="s">
        <v>458</v>
      </c>
      <c r="G1610" s="6">
        <v>13250</v>
      </c>
      <c r="H1610" s="6">
        <v>13500</v>
      </c>
      <c r="I1610" s="32">
        <v>1.8867924528301883</v>
      </c>
      <c r="J1610" s="7"/>
    </row>
    <row r="1611" spans="1:10" x14ac:dyDescent="0.3">
      <c r="A1611" s="3" t="s">
        <v>68</v>
      </c>
      <c r="B1611" s="4" t="s">
        <v>69</v>
      </c>
      <c r="C1611" s="5" t="s">
        <v>323</v>
      </c>
      <c r="D1611" s="4" t="s">
        <v>324</v>
      </c>
      <c r="E1611" s="5" t="s">
        <v>1008</v>
      </c>
      <c r="F1611" s="5" t="s">
        <v>458</v>
      </c>
      <c r="G1611" s="6">
        <v>21000</v>
      </c>
      <c r="H1611" s="6">
        <v>21250</v>
      </c>
      <c r="I1611" s="32">
        <v>1.1904761904761862</v>
      </c>
      <c r="J1611" s="7"/>
    </row>
    <row r="1612" spans="1:10" x14ac:dyDescent="0.3">
      <c r="A1612" s="3" t="s">
        <v>83</v>
      </c>
      <c r="B1612" s="4" t="s">
        <v>84</v>
      </c>
      <c r="C1612" s="5" t="s">
        <v>100</v>
      </c>
      <c r="D1612" s="4" t="s">
        <v>101</v>
      </c>
      <c r="E1612" s="5" t="s">
        <v>1008</v>
      </c>
      <c r="F1612" s="5" t="s">
        <v>297</v>
      </c>
      <c r="G1612" s="6">
        <v>31250</v>
      </c>
      <c r="H1612" s="6">
        <v>30875</v>
      </c>
      <c r="I1612" s="32">
        <v>-1.2000000000000011</v>
      </c>
      <c r="J1612" s="7"/>
    </row>
    <row r="1613" spans="1:10" x14ac:dyDescent="0.3">
      <c r="A1613" s="3" t="s">
        <v>83</v>
      </c>
      <c r="B1613" s="4" t="s">
        <v>84</v>
      </c>
      <c r="C1613" s="5" t="s">
        <v>106</v>
      </c>
      <c r="D1613" s="4" t="s">
        <v>107</v>
      </c>
      <c r="E1613" s="5" t="s">
        <v>1008</v>
      </c>
      <c r="F1613" s="5" t="s">
        <v>297</v>
      </c>
      <c r="G1613" s="6">
        <v>23900</v>
      </c>
      <c r="H1613" s="6">
        <v>23900</v>
      </c>
      <c r="I1613" s="32">
        <v>0</v>
      </c>
      <c r="J1613" s="7"/>
    </row>
    <row r="1614" spans="1:10" x14ac:dyDescent="0.3">
      <c r="A1614" s="3" t="s">
        <v>83</v>
      </c>
      <c r="B1614" s="4" t="s">
        <v>84</v>
      </c>
      <c r="C1614" s="5" t="s">
        <v>110</v>
      </c>
      <c r="D1614" s="4" t="s">
        <v>111</v>
      </c>
      <c r="E1614" s="5" t="s">
        <v>1008</v>
      </c>
      <c r="F1614" s="5" t="s">
        <v>297</v>
      </c>
      <c r="G1614" s="6" t="s">
        <v>237</v>
      </c>
      <c r="H1614" s="6">
        <v>30200</v>
      </c>
      <c r="I1614" s="32" t="s">
        <v>237</v>
      </c>
      <c r="J1614" s="7"/>
    </row>
    <row r="1615" spans="1:10" x14ac:dyDescent="0.3">
      <c r="A1615" s="3" t="s">
        <v>117</v>
      </c>
      <c r="B1615" s="4" t="s">
        <v>118</v>
      </c>
      <c r="C1615" s="5" t="s">
        <v>119</v>
      </c>
      <c r="D1615" s="4" t="s">
        <v>120</v>
      </c>
      <c r="E1615" s="5" t="s">
        <v>1008</v>
      </c>
      <c r="F1615" s="5" t="s">
        <v>297</v>
      </c>
      <c r="G1615" s="6">
        <v>36500</v>
      </c>
      <c r="H1615" s="6">
        <v>34500</v>
      </c>
      <c r="I1615" s="32">
        <v>-5.4794520547945202</v>
      </c>
      <c r="J1615" s="7"/>
    </row>
    <row r="1616" spans="1:10" x14ac:dyDescent="0.3">
      <c r="A1616" s="3" t="s">
        <v>117</v>
      </c>
      <c r="B1616" s="4" t="s">
        <v>118</v>
      </c>
      <c r="C1616" s="5" t="s">
        <v>123</v>
      </c>
      <c r="D1616" s="4" t="s">
        <v>124</v>
      </c>
      <c r="E1616" s="5" t="s">
        <v>1008</v>
      </c>
      <c r="F1616" s="5" t="s">
        <v>297</v>
      </c>
      <c r="G1616" s="6">
        <v>32000</v>
      </c>
      <c r="H1616" s="6">
        <v>31500</v>
      </c>
      <c r="I1616" s="32">
        <v>-1.5625</v>
      </c>
      <c r="J1616" s="7"/>
    </row>
    <row r="1617" spans="1:10" x14ac:dyDescent="0.3">
      <c r="A1617" s="3" t="s">
        <v>117</v>
      </c>
      <c r="B1617" s="4" t="s">
        <v>118</v>
      </c>
      <c r="C1617" s="5" t="s">
        <v>127</v>
      </c>
      <c r="D1617" s="4" t="s">
        <v>128</v>
      </c>
      <c r="E1617" s="5" t="s">
        <v>1008</v>
      </c>
      <c r="F1617" s="5" t="s">
        <v>297</v>
      </c>
      <c r="G1617" s="6">
        <v>33500</v>
      </c>
      <c r="H1617" s="6">
        <v>31833.333333300001</v>
      </c>
      <c r="I1617" s="32">
        <v>-4.9751243782089505</v>
      </c>
      <c r="J1617" s="7"/>
    </row>
    <row r="1618" spans="1:10" x14ac:dyDescent="0.3">
      <c r="A1618" s="3" t="s">
        <v>117</v>
      </c>
      <c r="B1618" s="4" t="s">
        <v>118</v>
      </c>
      <c r="C1618" s="5" t="s">
        <v>290</v>
      </c>
      <c r="D1618" s="4" t="s">
        <v>291</v>
      </c>
      <c r="E1618" s="5" t="s">
        <v>1008</v>
      </c>
      <c r="F1618" s="5" t="s">
        <v>297</v>
      </c>
      <c r="G1618" s="6">
        <v>31750</v>
      </c>
      <c r="H1618" s="6">
        <v>31500</v>
      </c>
      <c r="I1618" s="32">
        <v>-0.78740157480314821</v>
      </c>
      <c r="J1618" s="7"/>
    </row>
    <row r="1619" spans="1:10" x14ac:dyDescent="0.3">
      <c r="A1619" s="3" t="s">
        <v>117</v>
      </c>
      <c r="B1619" s="4" t="s">
        <v>118</v>
      </c>
      <c r="C1619" s="5" t="s">
        <v>292</v>
      </c>
      <c r="D1619" s="4" t="s">
        <v>293</v>
      </c>
      <c r="E1619" s="5" t="s">
        <v>1008</v>
      </c>
      <c r="F1619" s="5" t="s">
        <v>297</v>
      </c>
      <c r="G1619" s="6">
        <v>32000</v>
      </c>
      <c r="H1619" s="6">
        <v>31000</v>
      </c>
      <c r="I1619" s="32">
        <v>-3.125</v>
      </c>
      <c r="J1619" s="7"/>
    </row>
    <row r="1620" spans="1:10" x14ac:dyDescent="0.3">
      <c r="A1620" s="3" t="s">
        <v>68</v>
      </c>
      <c r="B1620" s="4" t="s">
        <v>69</v>
      </c>
      <c r="C1620" s="5" t="s">
        <v>323</v>
      </c>
      <c r="D1620" s="4" t="s">
        <v>324</v>
      </c>
      <c r="E1620" s="5" t="s">
        <v>1008</v>
      </c>
      <c r="F1620" s="5" t="s">
        <v>297</v>
      </c>
      <c r="G1620" s="6">
        <v>35250</v>
      </c>
      <c r="H1620" s="6">
        <v>35250</v>
      </c>
      <c r="I1620" s="32">
        <v>0</v>
      </c>
      <c r="J1620" s="7"/>
    </row>
    <row r="1621" spans="1:10" x14ac:dyDescent="0.3">
      <c r="A1621" s="3" t="s">
        <v>203</v>
      </c>
      <c r="B1621" s="4" t="s">
        <v>204</v>
      </c>
      <c r="C1621" s="5" t="s">
        <v>387</v>
      </c>
      <c r="D1621" s="4" t="s">
        <v>388</v>
      </c>
      <c r="E1621" s="5" t="s">
        <v>1008</v>
      </c>
      <c r="F1621" s="5" t="s">
        <v>297</v>
      </c>
      <c r="G1621" s="6">
        <v>29500</v>
      </c>
      <c r="H1621" s="6">
        <v>25000</v>
      </c>
      <c r="I1621" s="32">
        <v>-15.254237288135597</v>
      </c>
      <c r="J1621" s="7"/>
    </row>
    <row r="1622" spans="1:10" x14ac:dyDescent="0.3">
      <c r="A1622" s="3" t="s">
        <v>83</v>
      </c>
      <c r="B1622" s="4" t="s">
        <v>84</v>
      </c>
      <c r="C1622" s="5" t="s">
        <v>85</v>
      </c>
      <c r="D1622" s="4" t="s">
        <v>86</v>
      </c>
      <c r="E1622" s="5" t="s">
        <v>1009</v>
      </c>
      <c r="F1622" s="5" t="s">
        <v>73</v>
      </c>
      <c r="G1622" s="6">
        <v>42300</v>
      </c>
      <c r="H1622" s="6">
        <v>42300</v>
      </c>
      <c r="I1622" s="32">
        <v>0</v>
      </c>
      <c r="J1622" s="7"/>
    </row>
    <row r="1623" spans="1:10" x14ac:dyDescent="0.3">
      <c r="A1623" s="3" t="s">
        <v>83</v>
      </c>
      <c r="B1623" s="4" t="s">
        <v>84</v>
      </c>
      <c r="C1623" s="5" t="s">
        <v>100</v>
      </c>
      <c r="D1623" s="4" t="s">
        <v>101</v>
      </c>
      <c r="E1623" s="5" t="s">
        <v>1009</v>
      </c>
      <c r="F1623" s="5" t="s">
        <v>73</v>
      </c>
      <c r="G1623" s="6">
        <v>38500</v>
      </c>
      <c r="H1623" s="6">
        <v>38500</v>
      </c>
      <c r="I1623" s="32">
        <v>0</v>
      </c>
      <c r="J1623" s="7"/>
    </row>
    <row r="1624" spans="1:10" x14ac:dyDescent="0.3">
      <c r="A1624" s="3" t="s">
        <v>231</v>
      </c>
      <c r="B1624" s="4" t="s">
        <v>232</v>
      </c>
      <c r="C1624" s="5" t="s">
        <v>423</v>
      </c>
      <c r="D1624" s="4" t="s">
        <v>424</v>
      </c>
      <c r="E1624" s="5" t="s">
        <v>1010</v>
      </c>
      <c r="F1624" s="5" t="s">
        <v>1011</v>
      </c>
      <c r="G1624" s="6">
        <v>12850</v>
      </c>
      <c r="H1624" s="6">
        <v>12750</v>
      </c>
      <c r="I1624" s="32">
        <v>-0.77821011673151474</v>
      </c>
      <c r="J1624" s="7"/>
    </row>
    <row r="1625" spans="1:10" x14ac:dyDescent="0.3">
      <c r="A1625" s="3" t="s">
        <v>231</v>
      </c>
      <c r="B1625" s="4" t="s">
        <v>232</v>
      </c>
      <c r="C1625" s="5" t="s">
        <v>468</v>
      </c>
      <c r="D1625" s="4" t="s">
        <v>469</v>
      </c>
      <c r="E1625" s="5" t="s">
        <v>1010</v>
      </c>
      <c r="F1625" s="5" t="s">
        <v>1011</v>
      </c>
      <c r="G1625" s="6" t="s">
        <v>237</v>
      </c>
      <c r="H1625" s="6">
        <v>11100</v>
      </c>
      <c r="I1625" s="32" t="s">
        <v>237</v>
      </c>
      <c r="J1625" s="7"/>
    </row>
    <row r="1626" spans="1:10" x14ac:dyDescent="0.3">
      <c r="A1626" s="3" t="s">
        <v>74</v>
      </c>
      <c r="B1626" s="4" t="s">
        <v>75</v>
      </c>
      <c r="C1626" s="5" t="s">
        <v>80</v>
      </c>
      <c r="D1626" s="4" t="s">
        <v>81</v>
      </c>
      <c r="E1626" s="5" t="s">
        <v>1010</v>
      </c>
      <c r="F1626" s="5" t="s">
        <v>1011</v>
      </c>
      <c r="G1626" s="6">
        <v>12175</v>
      </c>
      <c r="H1626" s="6">
        <v>12175</v>
      </c>
      <c r="I1626" s="32">
        <v>0</v>
      </c>
      <c r="J1626" s="7"/>
    </row>
    <row r="1627" spans="1:10" x14ac:dyDescent="0.3">
      <c r="A1627" s="3" t="s">
        <v>139</v>
      </c>
      <c r="B1627" s="4" t="s">
        <v>140</v>
      </c>
      <c r="C1627" s="5" t="s">
        <v>311</v>
      </c>
      <c r="D1627" s="4" t="s">
        <v>312</v>
      </c>
      <c r="E1627" s="5" t="s">
        <v>1012</v>
      </c>
      <c r="F1627" s="5" t="s">
        <v>287</v>
      </c>
      <c r="G1627" s="6">
        <v>29300</v>
      </c>
      <c r="H1627" s="6">
        <v>29300</v>
      </c>
      <c r="I1627" s="32">
        <v>0</v>
      </c>
      <c r="J1627" s="7"/>
    </row>
    <row r="1628" spans="1:10" x14ac:dyDescent="0.3">
      <c r="A1628" s="3" t="s">
        <v>149</v>
      </c>
      <c r="B1628" s="4" t="s">
        <v>150</v>
      </c>
      <c r="C1628" s="5" t="s">
        <v>315</v>
      </c>
      <c r="D1628" s="4" t="s">
        <v>316</v>
      </c>
      <c r="E1628" s="5" t="s">
        <v>1012</v>
      </c>
      <c r="F1628" s="5" t="s">
        <v>287</v>
      </c>
      <c r="G1628" s="6">
        <v>23750</v>
      </c>
      <c r="H1628" s="6">
        <v>24000</v>
      </c>
      <c r="I1628" s="32">
        <v>1.0526315789473717</v>
      </c>
      <c r="J1628" s="7"/>
    </row>
    <row r="1629" spans="1:10" x14ac:dyDescent="0.3">
      <c r="A1629" s="3" t="s">
        <v>217</v>
      </c>
      <c r="B1629" s="4" t="s">
        <v>218</v>
      </c>
      <c r="C1629" s="5" t="s">
        <v>395</v>
      </c>
      <c r="D1629" s="4" t="s">
        <v>396</v>
      </c>
      <c r="E1629" s="5" t="s">
        <v>1012</v>
      </c>
      <c r="F1629" s="5" t="s">
        <v>287</v>
      </c>
      <c r="G1629" s="6">
        <v>25000</v>
      </c>
      <c r="H1629" s="6">
        <v>26500</v>
      </c>
      <c r="I1629" s="32">
        <v>6.0000000000000053</v>
      </c>
      <c r="J1629" s="7"/>
    </row>
    <row r="1630" spans="1:10" x14ac:dyDescent="0.3">
      <c r="A1630" s="3" t="s">
        <v>217</v>
      </c>
      <c r="B1630" s="4" t="s">
        <v>218</v>
      </c>
      <c r="C1630" s="5" t="s">
        <v>221</v>
      </c>
      <c r="D1630" s="4" t="s">
        <v>222</v>
      </c>
      <c r="E1630" s="5" t="s">
        <v>1012</v>
      </c>
      <c r="F1630" s="5" t="s">
        <v>287</v>
      </c>
      <c r="G1630" s="6">
        <v>27166.666666699999</v>
      </c>
      <c r="H1630" s="6">
        <v>26900</v>
      </c>
      <c r="I1630" s="32">
        <v>-0.98159509214602592</v>
      </c>
      <c r="J1630" s="7"/>
    </row>
    <row r="1631" spans="1:10" x14ac:dyDescent="0.3">
      <c r="A1631" s="3" t="s">
        <v>217</v>
      </c>
      <c r="B1631" s="4" t="s">
        <v>218</v>
      </c>
      <c r="C1631" s="5" t="s">
        <v>225</v>
      </c>
      <c r="D1631" s="4" t="s">
        <v>226</v>
      </c>
      <c r="E1631" s="5" t="s">
        <v>1012</v>
      </c>
      <c r="F1631" s="5" t="s">
        <v>287</v>
      </c>
      <c r="G1631" s="6">
        <v>27800</v>
      </c>
      <c r="H1631" s="6">
        <v>27800</v>
      </c>
      <c r="I1631" s="32">
        <v>0</v>
      </c>
      <c r="J1631" s="7"/>
    </row>
    <row r="1632" spans="1:10" x14ac:dyDescent="0.3">
      <c r="A1632" s="3" t="s">
        <v>217</v>
      </c>
      <c r="B1632" s="4" t="s">
        <v>218</v>
      </c>
      <c r="C1632" s="5" t="s">
        <v>229</v>
      </c>
      <c r="D1632" s="4" t="s">
        <v>230</v>
      </c>
      <c r="E1632" s="5" t="s">
        <v>1012</v>
      </c>
      <c r="F1632" s="5" t="s">
        <v>287</v>
      </c>
      <c r="G1632" s="6">
        <v>26883.333333300001</v>
      </c>
      <c r="H1632" s="6">
        <v>26350</v>
      </c>
      <c r="I1632" s="32">
        <v>-1.983880967020446</v>
      </c>
      <c r="J1632" s="7"/>
    </row>
    <row r="1633" spans="1:10" x14ac:dyDescent="0.3">
      <c r="A1633" s="3" t="s">
        <v>217</v>
      </c>
      <c r="B1633" s="4" t="s">
        <v>218</v>
      </c>
      <c r="C1633" s="5" t="s">
        <v>399</v>
      </c>
      <c r="D1633" s="4" t="s">
        <v>400</v>
      </c>
      <c r="E1633" s="5" t="s">
        <v>1012</v>
      </c>
      <c r="F1633" s="5" t="s">
        <v>287</v>
      </c>
      <c r="G1633" s="6" t="s">
        <v>237</v>
      </c>
      <c r="H1633" s="6">
        <v>25950</v>
      </c>
      <c r="I1633" s="32" t="s">
        <v>237</v>
      </c>
      <c r="J1633" s="7"/>
    </row>
    <row r="1634" spans="1:10" x14ac:dyDescent="0.3">
      <c r="A1634" s="3" t="s">
        <v>231</v>
      </c>
      <c r="B1634" s="4" t="s">
        <v>232</v>
      </c>
      <c r="C1634" s="5" t="s">
        <v>285</v>
      </c>
      <c r="D1634" s="4" t="s">
        <v>286</v>
      </c>
      <c r="E1634" s="5" t="s">
        <v>1012</v>
      </c>
      <c r="F1634" s="5" t="s">
        <v>287</v>
      </c>
      <c r="G1634" s="6">
        <v>24150</v>
      </c>
      <c r="H1634" s="6">
        <v>24250</v>
      </c>
      <c r="I1634" s="32">
        <v>0.41407867494824835</v>
      </c>
      <c r="J1634" s="7"/>
    </row>
    <row r="1635" spans="1:10" x14ac:dyDescent="0.3">
      <c r="A1635" s="3" t="s">
        <v>253</v>
      </c>
      <c r="B1635" s="4" t="s">
        <v>254</v>
      </c>
      <c r="C1635" s="5" t="s">
        <v>255</v>
      </c>
      <c r="D1635" s="4" t="s">
        <v>256</v>
      </c>
      <c r="E1635" s="5" t="s">
        <v>1012</v>
      </c>
      <c r="F1635" s="5" t="s">
        <v>287</v>
      </c>
      <c r="G1635" s="6">
        <v>27675</v>
      </c>
      <c r="H1635" s="6">
        <v>27475</v>
      </c>
      <c r="I1635" s="32">
        <v>-0.72267389340560095</v>
      </c>
      <c r="J1635" s="7"/>
    </row>
    <row r="1636" spans="1:10" x14ac:dyDescent="0.3">
      <c r="A1636" s="3" t="s">
        <v>253</v>
      </c>
      <c r="B1636" s="4" t="s">
        <v>254</v>
      </c>
      <c r="C1636" s="5" t="s">
        <v>263</v>
      </c>
      <c r="D1636" s="4" t="s">
        <v>264</v>
      </c>
      <c r="E1636" s="5" t="s">
        <v>1012</v>
      </c>
      <c r="F1636" s="5" t="s">
        <v>287</v>
      </c>
      <c r="G1636" s="6">
        <v>26183.333333300001</v>
      </c>
      <c r="H1636" s="6">
        <v>25000</v>
      </c>
      <c r="I1636" s="32">
        <v>-4.5194143856200135</v>
      </c>
      <c r="J1636" s="7"/>
    </row>
    <row r="1637" spans="1:10" x14ac:dyDescent="0.3">
      <c r="A1637" s="3" t="s">
        <v>117</v>
      </c>
      <c r="B1637" s="4" t="s">
        <v>118</v>
      </c>
      <c r="C1637" s="5" t="s">
        <v>119</v>
      </c>
      <c r="D1637" s="4" t="s">
        <v>120</v>
      </c>
      <c r="E1637" s="5" t="s">
        <v>1013</v>
      </c>
      <c r="F1637" s="5" t="s">
        <v>73</v>
      </c>
      <c r="G1637" s="6">
        <v>150800</v>
      </c>
      <c r="H1637" s="6">
        <v>150800</v>
      </c>
      <c r="I1637" s="32">
        <v>0</v>
      </c>
      <c r="J1637" s="7"/>
    </row>
    <row r="1638" spans="1:10" x14ac:dyDescent="0.3">
      <c r="A1638" s="3" t="s">
        <v>117</v>
      </c>
      <c r="B1638" s="4" t="s">
        <v>118</v>
      </c>
      <c r="C1638" s="5" t="s">
        <v>290</v>
      </c>
      <c r="D1638" s="4" t="s">
        <v>291</v>
      </c>
      <c r="E1638" s="5" t="s">
        <v>1013</v>
      </c>
      <c r="F1638" s="5" t="s">
        <v>73</v>
      </c>
      <c r="G1638" s="6">
        <v>152200</v>
      </c>
      <c r="H1638" s="6">
        <v>151625</v>
      </c>
      <c r="I1638" s="32">
        <v>-0.37779237844940416</v>
      </c>
      <c r="J1638" s="7"/>
    </row>
    <row r="1639" spans="1:10" x14ac:dyDescent="0.3">
      <c r="A1639" s="3" t="s">
        <v>68</v>
      </c>
      <c r="B1639" s="4" t="s">
        <v>69</v>
      </c>
      <c r="C1639" s="5" t="s">
        <v>323</v>
      </c>
      <c r="D1639" s="4" t="s">
        <v>324</v>
      </c>
      <c r="E1639" s="5" t="s">
        <v>1013</v>
      </c>
      <c r="F1639" s="5" t="s">
        <v>73</v>
      </c>
      <c r="G1639" s="6">
        <v>147500</v>
      </c>
      <c r="H1639" s="6">
        <v>148066.66666670001</v>
      </c>
      <c r="I1639" s="32">
        <v>0.38418079098305746</v>
      </c>
      <c r="J1639" s="7"/>
    </row>
    <row r="1640" spans="1:10" x14ac:dyDescent="0.3">
      <c r="A1640" s="3" t="s">
        <v>117</v>
      </c>
      <c r="B1640" s="4" t="s">
        <v>118</v>
      </c>
      <c r="C1640" s="5" t="s">
        <v>121</v>
      </c>
      <c r="D1640" s="4" t="s">
        <v>122</v>
      </c>
      <c r="E1640" s="5" t="s">
        <v>1013</v>
      </c>
      <c r="F1640" s="5" t="s">
        <v>458</v>
      </c>
      <c r="G1640" s="6">
        <v>20333.333333300001</v>
      </c>
      <c r="H1640" s="6">
        <v>21666.666666699999</v>
      </c>
      <c r="I1640" s="32">
        <v>6.557377049518931</v>
      </c>
      <c r="J1640" s="7"/>
    </row>
    <row r="1641" spans="1:10" x14ac:dyDescent="0.3">
      <c r="A1641" s="3" t="s">
        <v>117</v>
      </c>
      <c r="B1641" s="4" t="s">
        <v>118</v>
      </c>
      <c r="C1641" s="5" t="s">
        <v>127</v>
      </c>
      <c r="D1641" s="4" t="s">
        <v>128</v>
      </c>
      <c r="E1641" s="5" t="s">
        <v>1013</v>
      </c>
      <c r="F1641" s="5" t="s">
        <v>458</v>
      </c>
      <c r="G1641" s="6">
        <v>20200</v>
      </c>
      <c r="H1641" s="6">
        <v>20200</v>
      </c>
      <c r="I1641" s="32">
        <v>0</v>
      </c>
      <c r="J1641" s="7"/>
    </row>
    <row r="1642" spans="1:10" x14ac:dyDescent="0.3">
      <c r="A1642" s="3" t="s">
        <v>117</v>
      </c>
      <c r="B1642" s="4" t="s">
        <v>118</v>
      </c>
      <c r="C1642" s="5" t="s">
        <v>133</v>
      </c>
      <c r="D1642" s="4" t="s">
        <v>134</v>
      </c>
      <c r="E1642" s="5" t="s">
        <v>1013</v>
      </c>
      <c r="F1642" s="5" t="s">
        <v>458</v>
      </c>
      <c r="G1642" s="6">
        <v>20350</v>
      </c>
      <c r="H1642" s="6">
        <v>19250</v>
      </c>
      <c r="I1642" s="32">
        <v>-5.4054054054054053</v>
      </c>
      <c r="J1642" s="7"/>
    </row>
    <row r="1643" spans="1:10" x14ac:dyDescent="0.3">
      <c r="A1643" s="3" t="s">
        <v>117</v>
      </c>
      <c r="B1643" s="4" t="s">
        <v>118</v>
      </c>
      <c r="C1643" s="5" t="s">
        <v>290</v>
      </c>
      <c r="D1643" s="4" t="s">
        <v>291</v>
      </c>
      <c r="E1643" s="5" t="s">
        <v>1013</v>
      </c>
      <c r="F1643" s="5" t="s">
        <v>458</v>
      </c>
      <c r="G1643" s="6">
        <v>19933.333333300001</v>
      </c>
      <c r="H1643" s="6">
        <v>19933.333333300001</v>
      </c>
      <c r="I1643" s="32">
        <v>0</v>
      </c>
      <c r="J1643" s="7"/>
    </row>
    <row r="1644" spans="1:10" x14ac:dyDescent="0.3">
      <c r="A1644" s="3" t="s">
        <v>117</v>
      </c>
      <c r="B1644" s="4" t="s">
        <v>118</v>
      </c>
      <c r="C1644" s="5" t="s">
        <v>137</v>
      </c>
      <c r="D1644" s="4" t="s">
        <v>138</v>
      </c>
      <c r="E1644" s="5" t="s">
        <v>1013</v>
      </c>
      <c r="F1644" s="5" t="s">
        <v>458</v>
      </c>
      <c r="G1644" s="6">
        <v>19750</v>
      </c>
      <c r="H1644" s="6">
        <v>20250</v>
      </c>
      <c r="I1644" s="32">
        <v>2.5316455696202445</v>
      </c>
      <c r="J1644" s="7"/>
    </row>
    <row r="1645" spans="1:10" x14ac:dyDescent="0.3">
      <c r="A1645" s="3" t="s">
        <v>68</v>
      </c>
      <c r="B1645" s="4" t="s">
        <v>69</v>
      </c>
      <c r="C1645" s="5" t="s">
        <v>323</v>
      </c>
      <c r="D1645" s="4" t="s">
        <v>324</v>
      </c>
      <c r="E1645" s="5" t="s">
        <v>1013</v>
      </c>
      <c r="F1645" s="5" t="s">
        <v>458</v>
      </c>
      <c r="G1645" s="6">
        <v>19500</v>
      </c>
      <c r="H1645" s="6">
        <v>19166.666666699999</v>
      </c>
      <c r="I1645" s="32">
        <v>-1.7094017092307734</v>
      </c>
      <c r="J1645" s="7"/>
    </row>
    <row r="1646" spans="1:10" x14ac:dyDescent="0.3">
      <c r="A1646" s="3" t="s">
        <v>203</v>
      </c>
      <c r="B1646" s="4" t="s">
        <v>204</v>
      </c>
      <c r="C1646" s="5" t="s">
        <v>205</v>
      </c>
      <c r="D1646" s="4" t="s">
        <v>206</v>
      </c>
      <c r="E1646" s="5" t="s">
        <v>1013</v>
      </c>
      <c r="F1646" s="5" t="s">
        <v>458</v>
      </c>
      <c r="G1646" s="6">
        <v>18500</v>
      </c>
      <c r="H1646" s="6">
        <v>18500</v>
      </c>
      <c r="I1646" s="32">
        <v>0</v>
      </c>
      <c r="J1646" s="7"/>
    </row>
    <row r="1647" spans="1:10" x14ac:dyDescent="0.3">
      <c r="A1647" s="3" t="s">
        <v>203</v>
      </c>
      <c r="B1647" s="4" t="s">
        <v>204</v>
      </c>
      <c r="C1647" s="5" t="s">
        <v>481</v>
      </c>
      <c r="D1647" s="4" t="s">
        <v>418</v>
      </c>
      <c r="E1647" s="5" t="s">
        <v>1013</v>
      </c>
      <c r="F1647" s="5" t="s">
        <v>458</v>
      </c>
      <c r="G1647" s="6">
        <v>19140</v>
      </c>
      <c r="H1647" s="6">
        <v>19340</v>
      </c>
      <c r="I1647" s="32">
        <v>1.0449320794148287</v>
      </c>
      <c r="J1647" s="7"/>
    </row>
    <row r="1648" spans="1:10" x14ac:dyDescent="0.3">
      <c r="A1648" s="3" t="s">
        <v>203</v>
      </c>
      <c r="B1648" s="4" t="s">
        <v>204</v>
      </c>
      <c r="C1648" s="5" t="s">
        <v>344</v>
      </c>
      <c r="D1648" s="4" t="s">
        <v>345</v>
      </c>
      <c r="E1648" s="5" t="s">
        <v>1013</v>
      </c>
      <c r="F1648" s="5" t="s">
        <v>458</v>
      </c>
      <c r="G1648" s="6">
        <v>19900</v>
      </c>
      <c r="H1648" s="6">
        <v>19900</v>
      </c>
      <c r="I1648" s="32">
        <v>0</v>
      </c>
      <c r="J1648" s="7"/>
    </row>
    <row r="1649" spans="1:10" x14ac:dyDescent="0.3">
      <c r="A1649" s="3" t="s">
        <v>203</v>
      </c>
      <c r="B1649" s="4" t="s">
        <v>204</v>
      </c>
      <c r="C1649" s="5" t="s">
        <v>346</v>
      </c>
      <c r="D1649" s="4" t="s">
        <v>347</v>
      </c>
      <c r="E1649" s="5" t="s">
        <v>1013</v>
      </c>
      <c r="F1649" s="5" t="s">
        <v>458</v>
      </c>
      <c r="G1649" s="6">
        <v>21000</v>
      </c>
      <c r="H1649" s="6">
        <v>21000</v>
      </c>
      <c r="I1649" s="32">
        <v>0</v>
      </c>
      <c r="J1649" s="7"/>
    </row>
    <row r="1650" spans="1:10" x14ac:dyDescent="0.3">
      <c r="A1650" s="3" t="s">
        <v>203</v>
      </c>
      <c r="B1650" s="4" t="s">
        <v>204</v>
      </c>
      <c r="C1650" s="5" t="s">
        <v>387</v>
      </c>
      <c r="D1650" s="4" t="s">
        <v>388</v>
      </c>
      <c r="E1650" s="5" t="s">
        <v>1013</v>
      </c>
      <c r="F1650" s="5" t="s">
        <v>458</v>
      </c>
      <c r="G1650" s="6">
        <v>19500</v>
      </c>
      <c r="H1650" s="6">
        <v>19500</v>
      </c>
      <c r="I1650" s="32">
        <v>0</v>
      </c>
      <c r="J1650" s="7"/>
    </row>
    <row r="1651" spans="1:10" x14ac:dyDescent="0.3">
      <c r="A1651" s="3" t="s">
        <v>83</v>
      </c>
      <c r="B1651" s="4" t="s">
        <v>84</v>
      </c>
      <c r="C1651" s="5" t="s">
        <v>102</v>
      </c>
      <c r="D1651" s="4" t="s">
        <v>103</v>
      </c>
      <c r="E1651" s="5" t="s">
        <v>1014</v>
      </c>
      <c r="F1651" s="5" t="s">
        <v>73</v>
      </c>
      <c r="G1651" s="6">
        <v>219940</v>
      </c>
      <c r="H1651" s="6">
        <v>220940.5</v>
      </c>
      <c r="I1651" s="32">
        <v>0.45489679003365424</v>
      </c>
      <c r="J1651" s="7"/>
    </row>
    <row r="1652" spans="1:10" x14ac:dyDescent="0.3">
      <c r="A1652" s="3" t="s">
        <v>114</v>
      </c>
      <c r="B1652" s="4" t="s">
        <v>115</v>
      </c>
      <c r="C1652" s="5" t="s">
        <v>116</v>
      </c>
      <c r="D1652" s="4" t="s">
        <v>115</v>
      </c>
      <c r="E1652" s="5" t="s">
        <v>1014</v>
      </c>
      <c r="F1652" s="5" t="s">
        <v>73</v>
      </c>
      <c r="G1652" s="6">
        <v>240860</v>
      </c>
      <c r="H1652" s="6">
        <v>235050</v>
      </c>
      <c r="I1652" s="32">
        <v>-2.4121896537407594</v>
      </c>
      <c r="J1652" s="7"/>
    </row>
    <row r="1653" spans="1:10" x14ac:dyDescent="0.3">
      <c r="A1653" s="3" t="s">
        <v>68</v>
      </c>
      <c r="B1653" s="4" t="s">
        <v>69</v>
      </c>
      <c r="C1653" s="5" t="s">
        <v>157</v>
      </c>
      <c r="D1653" s="4" t="s">
        <v>158</v>
      </c>
      <c r="E1653" s="5" t="s">
        <v>1014</v>
      </c>
      <c r="F1653" s="5" t="s">
        <v>73</v>
      </c>
      <c r="G1653" s="6">
        <v>243000</v>
      </c>
      <c r="H1653" s="6">
        <v>243000</v>
      </c>
      <c r="I1653" s="32">
        <v>0</v>
      </c>
      <c r="J1653" s="7"/>
    </row>
    <row r="1654" spans="1:10" x14ac:dyDescent="0.3">
      <c r="A1654" s="3" t="s">
        <v>68</v>
      </c>
      <c r="B1654" s="4" t="s">
        <v>69</v>
      </c>
      <c r="C1654" s="5" t="s">
        <v>161</v>
      </c>
      <c r="D1654" s="4" t="s">
        <v>162</v>
      </c>
      <c r="E1654" s="5" t="s">
        <v>1014</v>
      </c>
      <c r="F1654" s="5" t="s">
        <v>73</v>
      </c>
      <c r="G1654" s="6">
        <v>253000</v>
      </c>
      <c r="H1654" s="6">
        <v>246500</v>
      </c>
      <c r="I1654" s="32">
        <v>-2.5691699604743046</v>
      </c>
      <c r="J1654" s="7"/>
    </row>
    <row r="1655" spans="1:10" x14ac:dyDescent="0.3">
      <c r="A1655" s="3" t="s">
        <v>68</v>
      </c>
      <c r="B1655" s="4" t="s">
        <v>69</v>
      </c>
      <c r="C1655" s="5" t="s">
        <v>169</v>
      </c>
      <c r="D1655" s="4" t="s">
        <v>170</v>
      </c>
      <c r="E1655" s="5" t="s">
        <v>1014</v>
      </c>
      <c r="F1655" s="5" t="s">
        <v>73</v>
      </c>
      <c r="G1655" s="6">
        <v>219000</v>
      </c>
      <c r="H1655" s="6">
        <v>220100</v>
      </c>
      <c r="I1655" s="32">
        <v>0.50228310502282714</v>
      </c>
      <c r="J1655" s="7"/>
    </row>
    <row r="1656" spans="1:10" x14ac:dyDescent="0.3">
      <c r="A1656" s="3" t="s">
        <v>183</v>
      </c>
      <c r="B1656" s="4" t="s">
        <v>184</v>
      </c>
      <c r="C1656" s="5" t="s">
        <v>187</v>
      </c>
      <c r="D1656" s="4" t="s">
        <v>188</v>
      </c>
      <c r="E1656" s="5" t="s">
        <v>1014</v>
      </c>
      <c r="F1656" s="5" t="s">
        <v>73</v>
      </c>
      <c r="G1656" s="6">
        <v>245000</v>
      </c>
      <c r="H1656" s="6">
        <v>245000</v>
      </c>
      <c r="I1656" s="32">
        <v>0</v>
      </c>
      <c r="J1656" s="7"/>
    </row>
    <row r="1657" spans="1:10" x14ac:dyDescent="0.3">
      <c r="A1657" s="3" t="s">
        <v>183</v>
      </c>
      <c r="B1657" s="4" t="s">
        <v>184</v>
      </c>
      <c r="C1657" s="5" t="s">
        <v>191</v>
      </c>
      <c r="D1657" s="4" t="s">
        <v>192</v>
      </c>
      <c r="E1657" s="5" t="s">
        <v>1014</v>
      </c>
      <c r="F1657" s="5" t="s">
        <v>73</v>
      </c>
      <c r="G1657" s="6">
        <v>264800</v>
      </c>
      <c r="H1657" s="6">
        <v>264800</v>
      </c>
      <c r="I1657" s="32">
        <v>0</v>
      </c>
      <c r="J1657" s="7"/>
    </row>
    <row r="1658" spans="1:10" x14ac:dyDescent="0.3">
      <c r="A1658" s="3" t="s">
        <v>183</v>
      </c>
      <c r="B1658" s="4" t="s">
        <v>184</v>
      </c>
      <c r="C1658" s="5" t="s">
        <v>195</v>
      </c>
      <c r="D1658" s="4" t="s">
        <v>196</v>
      </c>
      <c r="E1658" s="5" t="s">
        <v>1014</v>
      </c>
      <c r="F1658" s="5" t="s">
        <v>73</v>
      </c>
      <c r="G1658" s="6">
        <v>253900</v>
      </c>
      <c r="H1658" s="6">
        <v>253900</v>
      </c>
      <c r="I1658" s="32">
        <v>0</v>
      </c>
      <c r="J1658" s="7"/>
    </row>
    <row r="1659" spans="1:10" x14ac:dyDescent="0.3">
      <c r="A1659" s="3" t="s">
        <v>217</v>
      </c>
      <c r="B1659" s="4" t="s">
        <v>218</v>
      </c>
      <c r="C1659" s="5" t="s">
        <v>219</v>
      </c>
      <c r="D1659" s="4" t="s">
        <v>220</v>
      </c>
      <c r="E1659" s="5" t="s">
        <v>1014</v>
      </c>
      <c r="F1659" s="5" t="s">
        <v>73</v>
      </c>
      <c r="G1659" s="6">
        <v>251550</v>
      </c>
      <c r="H1659" s="6">
        <v>256400</v>
      </c>
      <c r="I1659" s="32">
        <v>1.9280461140926297</v>
      </c>
      <c r="J1659" s="7"/>
    </row>
    <row r="1660" spans="1:10" x14ac:dyDescent="0.3">
      <c r="A1660" s="3" t="s">
        <v>217</v>
      </c>
      <c r="B1660" s="4" t="s">
        <v>218</v>
      </c>
      <c r="C1660" s="5" t="s">
        <v>221</v>
      </c>
      <c r="D1660" s="4" t="s">
        <v>222</v>
      </c>
      <c r="E1660" s="5" t="s">
        <v>1014</v>
      </c>
      <c r="F1660" s="5" t="s">
        <v>73</v>
      </c>
      <c r="G1660" s="6" t="s">
        <v>237</v>
      </c>
      <c r="H1660" s="6">
        <v>251400</v>
      </c>
      <c r="I1660" s="32" t="s">
        <v>237</v>
      </c>
      <c r="J1660" s="7"/>
    </row>
    <row r="1661" spans="1:10" x14ac:dyDescent="0.3">
      <c r="A1661" s="3" t="s">
        <v>231</v>
      </c>
      <c r="B1661" s="4" t="s">
        <v>232</v>
      </c>
      <c r="C1661" s="5" t="s">
        <v>285</v>
      </c>
      <c r="D1661" s="4" t="s">
        <v>286</v>
      </c>
      <c r="E1661" s="5" t="s">
        <v>1014</v>
      </c>
      <c r="F1661" s="5" t="s">
        <v>73</v>
      </c>
      <c r="G1661" s="6">
        <v>246750</v>
      </c>
      <c r="H1661" s="6">
        <v>243750</v>
      </c>
      <c r="I1661" s="32">
        <v>-1.2158054711246202</v>
      </c>
      <c r="J1661" s="7"/>
    </row>
    <row r="1662" spans="1:10" x14ac:dyDescent="0.3">
      <c r="A1662" s="3" t="s">
        <v>231</v>
      </c>
      <c r="B1662" s="4" t="s">
        <v>232</v>
      </c>
      <c r="C1662" s="5" t="s">
        <v>368</v>
      </c>
      <c r="D1662" s="4" t="s">
        <v>369</v>
      </c>
      <c r="E1662" s="5" t="s">
        <v>1014</v>
      </c>
      <c r="F1662" s="5" t="s">
        <v>73</v>
      </c>
      <c r="G1662" s="6" t="s">
        <v>237</v>
      </c>
      <c r="H1662" s="6">
        <v>231000</v>
      </c>
      <c r="I1662" s="32" t="s">
        <v>237</v>
      </c>
      <c r="J1662" s="7"/>
    </row>
    <row r="1663" spans="1:10" x14ac:dyDescent="0.3">
      <c r="A1663" s="3" t="s">
        <v>74</v>
      </c>
      <c r="B1663" s="4" t="s">
        <v>75</v>
      </c>
      <c r="C1663" s="5" t="s">
        <v>80</v>
      </c>
      <c r="D1663" s="4" t="s">
        <v>81</v>
      </c>
      <c r="E1663" s="5" t="s">
        <v>1014</v>
      </c>
      <c r="F1663" s="5" t="s">
        <v>73</v>
      </c>
      <c r="G1663" s="6">
        <v>237800</v>
      </c>
      <c r="H1663" s="6">
        <v>238050</v>
      </c>
      <c r="I1663" s="32">
        <v>0.10513036164845335</v>
      </c>
      <c r="J1663" s="7"/>
    </row>
    <row r="1664" spans="1:10" x14ac:dyDescent="0.3">
      <c r="A1664" s="3" t="s">
        <v>74</v>
      </c>
      <c r="B1664" s="4" t="s">
        <v>75</v>
      </c>
      <c r="C1664" s="5" t="s">
        <v>76</v>
      </c>
      <c r="D1664" s="4" t="s">
        <v>77</v>
      </c>
      <c r="E1664" s="5" t="s">
        <v>1014</v>
      </c>
      <c r="F1664" s="5" t="s">
        <v>73</v>
      </c>
      <c r="G1664" s="6">
        <v>224900</v>
      </c>
      <c r="H1664" s="6">
        <v>224900</v>
      </c>
      <c r="I1664" s="32">
        <v>0</v>
      </c>
      <c r="J1664" s="7"/>
    </row>
    <row r="1665" spans="1:10" x14ac:dyDescent="0.3">
      <c r="A1665" s="3" t="s">
        <v>74</v>
      </c>
      <c r="B1665" s="4" t="s">
        <v>75</v>
      </c>
      <c r="C1665" s="5" t="s">
        <v>243</v>
      </c>
      <c r="D1665" s="4" t="s">
        <v>244</v>
      </c>
      <c r="E1665" s="5" t="s">
        <v>1014</v>
      </c>
      <c r="F1665" s="5" t="s">
        <v>73</v>
      </c>
      <c r="G1665" s="6" t="s">
        <v>237</v>
      </c>
      <c r="H1665" s="6">
        <v>230666.66666670001</v>
      </c>
      <c r="I1665" s="32" t="s">
        <v>237</v>
      </c>
      <c r="J1665" s="7"/>
    </row>
    <row r="1666" spans="1:10" x14ac:dyDescent="0.3">
      <c r="A1666" s="3" t="s">
        <v>74</v>
      </c>
      <c r="B1666" s="4" t="s">
        <v>75</v>
      </c>
      <c r="C1666" s="5" t="s">
        <v>247</v>
      </c>
      <c r="D1666" s="4" t="s">
        <v>248</v>
      </c>
      <c r="E1666" s="5" t="s">
        <v>1014</v>
      </c>
      <c r="F1666" s="5" t="s">
        <v>73</v>
      </c>
      <c r="G1666" s="6">
        <v>234000</v>
      </c>
      <c r="H1666" s="6">
        <v>234000</v>
      </c>
      <c r="I1666" s="32">
        <v>0</v>
      </c>
      <c r="J1666" s="7"/>
    </row>
    <row r="1667" spans="1:10" x14ac:dyDescent="0.3">
      <c r="A1667" s="3" t="s">
        <v>253</v>
      </c>
      <c r="B1667" s="4" t="s">
        <v>254</v>
      </c>
      <c r="C1667" s="5" t="s">
        <v>255</v>
      </c>
      <c r="D1667" s="4" t="s">
        <v>256</v>
      </c>
      <c r="E1667" s="5" t="s">
        <v>1014</v>
      </c>
      <c r="F1667" s="5" t="s">
        <v>73</v>
      </c>
      <c r="G1667" s="6">
        <v>264500</v>
      </c>
      <c r="H1667" s="6">
        <v>266350</v>
      </c>
      <c r="I1667" s="32">
        <v>0.69943289224951855</v>
      </c>
      <c r="J1667" s="7"/>
    </row>
    <row r="1668" spans="1:10" x14ac:dyDescent="0.3">
      <c r="A1668" s="3" t="s">
        <v>253</v>
      </c>
      <c r="B1668" s="4" t="s">
        <v>254</v>
      </c>
      <c r="C1668" s="5" t="s">
        <v>265</v>
      </c>
      <c r="D1668" s="4" t="s">
        <v>97</v>
      </c>
      <c r="E1668" s="5" t="s">
        <v>1014</v>
      </c>
      <c r="F1668" s="5" t="s">
        <v>73</v>
      </c>
      <c r="G1668" s="6">
        <v>297000</v>
      </c>
      <c r="H1668" s="6">
        <v>297000</v>
      </c>
      <c r="I1668" s="32">
        <v>0</v>
      </c>
      <c r="J1668" s="7"/>
    </row>
    <row r="1669" spans="1:10" x14ac:dyDescent="0.3">
      <c r="A1669" s="3" t="s">
        <v>253</v>
      </c>
      <c r="B1669" s="4" t="s">
        <v>254</v>
      </c>
      <c r="C1669" s="5" t="s">
        <v>266</v>
      </c>
      <c r="D1669" s="4" t="s">
        <v>267</v>
      </c>
      <c r="E1669" s="5" t="s">
        <v>1014</v>
      </c>
      <c r="F1669" s="5" t="s">
        <v>73</v>
      </c>
      <c r="G1669" s="6">
        <v>246500</v>
      </c>
      <c r="H1669" s="6">
        <v>252366.66666670001</v>
      </c>
      <c r="I1669" s="32">
        <v>2.379986477363083</v>
      </c>
      <c r="J1669" s="7"/>
    </row>
    <row r="1670" spans="1:10" x14ac:dyDescent="0.3">
      <c r="A1670" s="3" t="s">
        <v>83</v>
      </c>
      <c r="B1670" s="4" t="s">
        <v>84</v>
      </c>
      <c r="C1670" s="5" t="s">
        <v>85</v>
      </c>
      <c r="D1670" s="4" t="s">
        <v>86</v>
      </c>
      <c r="E1670" s="5" t="s">
        <v>1014</v>
      </c>
      <c r="F1670" s="5" t="s">
        <v>458</v>
      </c>
      <c r="G1670" s="6">
        <v>26458</v>
      </c>
      <c r="H1670" s="6">
        <v>26954.5</v>
      </c>
      <c r="I1670" s="32">
        <v>1.876559074759987</v>
      </c>
      <c r="J1670" s="7"/>
    </row>
    <row r="1671" spans="1:10" x14ac:dyDescent="0.3">
      <c r="A1671" s="3" t="s">
        <v>83</v>
      </c>
      <c r="B1671" s="4" t="s">
        <v>84</v>
      </c>
      <c r="C1671" s="5" t="s">
        <v>92</v>
      </c>
      <c r="D1671" s="4" t="s">
        <v>93</v>
      </c>
      <c r="E1671" s="5" t="s">
        <v>1014</v>
      </c>
      <c r="F1671" s="5" t="s">
        <v>458</v>
      </c>
      <c r="G1671" s="6">
        <v>25800</v>
      </c>
      <c r="H1671" s="6">
        <v>25750</v>
      </c>
      <c r="I1671" s="32">
        <v>-0.19379844961240345</v>
      </c>
      <c r="J1671" s="7"/>
    </row>
    <row r="1672" spans="1:10" x14ac:dyDescent="0.3">
      <c r="A1672" s="3" t="s">
        <v>83</v>
      </c>
      <c r="B1672" s="4" t="s">
        <v>84</v>
      </c>
      <c r="C1672" s="5" t="s">
        <v>98</v>
      </c>
      <c r="D1672" s="4" t="s">
        <v>99</v>
      </c>
      <c r="E1672" s="5" t="s">
        <v>1014</v>
      </c>
      <c r="F1672" s="5" t="s">
        <v>458</v>
      </c>
      <c r="G1672" s="6">
        <v>26950</v>
      </c>
      <c r="H1672" s="6">
        <v>26950</v>
      </c>
      <c r="I1672" s="32">
        <v>0</v>
      </c>
      <c r="J1672" s="7"/>
    </row>
    <row r="1673" spans="1:10" x14ac:dyDescent="0.3">
      <c r="A1673" s="3" t="s">
        <v>117</v>
      </c>
      <c r="B1673" s="4" t="s">
        <v>118</v>
      </c>
      <c r="C1673" s="5" t="s">
        <v>119</v>
      </c>
      <c r="D1673" s="4" t="s">
        <v>120</v>
      </c>
      <c r="E1673" s="5" t="s">
        <v>1014</v>
      </c>
      <c r="F1673" s="5" t="s">
        <v>458</v>
      </c>
      <c r="G1673" s="6">
        <v>27733.333333300001</v>
      </c>
      <c r="H1673" s="6">
        <v>27000</v>
      </c>
      <c r="I1673" s="32">
        <v>-2.6442307691137534</v>
      </c>
      <c r="J1673" s="7"/>
    </row>
    <row r="1674" spans="1:10" x14ac:dyDescent="0.3">
      <c r="A1674" s="3" t="s">
        <v>117</v>
      </c>
      <c r="B1674" s="4" t="s">
        <v>118</v>
      </c>
      <c r="C1674" s="5" t="s">
        <v>127</v>
      </c>
      <c r="D1674" s="4" t="s">
        <v>128</v>
      </c>
      <c r="E1674" s="5" t="s">
        <v>1014</v>
      </c>
      <c r="F1674" s="5" t="s">
        <v>458</v>
      </c>
      <c r="G1674" s="6">
        <v>26800</v>
      </c>
      <c r="H1674" s="6">
        <v>26800</v>
      </c>
      <c r="I1674" s="32">
        <v>0</v>
      </c>
      <c r="J1674" s="7"/>
    </row>
    <row r="1675" spans="1:10" x14ac:dyDescent="0.3">
      <c r="A1675" s="3" t="s">
        <v>117</v>
      </c>
      <c r="B1675" s="4" t="s">
        <v>118</v>
      </c>
      <c r="C1675" s="5" t="s">
        <v>129</v>
      </c>
      <c r="D1675" s="4" t="s">
        <v>130</v>
      </c>
      <c r="E1675" s="5" t="s">
        <v>1014</v>
      </c>
      <c r="F1675" s="5" t="s">
        <v>458</v>
      </c>
      <c r="G1675" s="6">
        <v>27866.666666699999</v>
      </c>
      <c r="H1675" s="6">
        <v>28200</v>
      </c>
      <c r="I1675" s="32">
        <v>1.1961722486827808</v>
      </c>
      <c r="J1675" s="7"/>
    </row>
    <row r="1676" spans="1:10" x14ac:dyDescent="0.3">
      <c r="A1676" s="3" t="s">
        <v>117</v>
      </c>
      <c r="B1676" s="4" t="s">
        <v>118</v>
      </c>
      <c r="C1676" s="5" t="s">
        <v>391</v>
      </c>
      <c r="D1676" s="4" t="s">
        <v>392</v>
      </c>
      <c r="E1676" s="5" t="s">
        <v>1014</v>
      </c>
      <c r="F1676" s="5" t="s">
        <v>458</v>
      </c>
      <c r="G1676" s="6">
        <v>27800</v>
      </c>
      <c r="H1676" s="6">
        <v>27800</v>
      </c>
      <c r="I1676" s="32">
        <v>0</v>
      </c>
      <c r="J1676" s="7"/>
    </row>
    <row r="1677" spans="1:10" x14ac:dyDescent="0.3">
      <c r="A1677" s="3" t="s">
        <v>117</v>
      </c>
      <c r="B1677" s="4" t="s">
        <v>118</v>
      </c>
      <c r="C1677" s="5" t="s">
        <v>342</v>
      </c>
      <c r="D1677" s="4" t="s">
        <v>343</v>
      </c>
      <c r="E1677" s="5" t="s">
        <v>1014</v>
      </c>
      <c r="F1677" s="5" t="s">
        <v>458</v>
      </c>
      <c r="G1677" s="6">
        <v>27000</v>
      </c>
      <c r="H1677" s="6">
        <v>26000</v>
      </c>
      <c r="I1677" s="32">
        <v>-3.703703703703709</v>
      </c>
      <c r="J1677" s="7"/>
    </row>
    <row r="1678" spans="1:10" x14ac:dyDescent="0.3">
      <c r="A1678" s="3" t="s">
        <v>117</v>
      </c>
      <c r="B1678" s="4" t="s">
        <v>118</v>
      </c>
      <c r="C1678" s="5" t="s">
        <v>133</v>
      </c>
      <c r="D1678" s="4" t="s">
        <v>134</v>
      </c>
      <c r="E1678" s="5" t="s">
        <v>1014</v>
      </c>
      <c r="F1678" s="5" t="s">
        <v>458</v>
      </c>
      <c r="G1678" s="6">
        <v>27975</v>
      </c>
      <c r="H1678" s="6">
        <v>27925</v>
      </c>
      <c r="I1678" s="32">
        <v>-0.17873100983020196</v>
      </c>
      <c r="J1678" s="7"/>
    </row>
    <row r="1679" spans="1:10" x14ac:dyDescent="0.3">
      <c r="A1679" s="3" t="s">
        <v>117</v>
      </c>
      <c r="B1679" s="4" t="s">
        <v>118</v>
      </c>
      <c r="C1679" s="5" t="s">
        <v>135</v>
      </c>
      <c r="D1679" s="4" t="s">
        <v>136</v>
      </c>
      <c r="E1679" s="5" t="s">
        <v>1014</v>
      </c>
      <c r="F1679" s="5" t="s">
        <v>458</v>
      </c>
      <c r="G1679" s="6">
        <v>26875</v>
      </c>
      <c r="H1679" s="6">
        <v>26750</v>
      </c>
      <c r="I1679" s="32">
        <v>-0.46511627906976605</v>
      </c>
      <c r="J1679" s="7"/>
    </row>
    <row r="1680" spans="1:10" x14ac:dyDescent="0.3">
      <c r="A1680" s="3" t="s">
        <v>117</v>
      </c>
      <c r="B1680" s="4" t="s">
        <v>118</v>
      </c>
      <c r="C1680" s="5" t="s">
        <v>303</v>
      </c>
      <c r="D1680" s="4" t="s">
        <v>304</v>
      </c>
      <c r="E1680" s="5" t="s">
        <v>1014</v>
      </c>
      <c r="F1680" s="5" t="s">
        <v>458</v>
      </c>
      <c r="G1680" s="6">
        <v>27400</v>
      </c>
      <c r="H1680" s="6">
        <v>27233.333333300001</v>
      </c>
      <c r="I1680" s="32">
        <v>-0.60827250620437701</v>
      </c>
      <c r="J1680" s="7"/>
    </row>
    <row r="1681" spans="1:10" x14ac:dyDescent="0.3">
      <c r="A1681" s="3" t="s">
        <v>117</v>
      </c>
      <c r="B1681" s="4" t="s">
        <v>118</v>
      </c>
      <c r="C1681" s="5" t="s">
        <v>290</v>
      </c>
      <c r="D1681" s="4" t="s">
        <v>291</v>
      </c>
      <c r="E1681" s="5" t="s">
        <v>1014</v>
      </c>
      <c r="F1681" s="5" t="s">
        <v>458</v>
      </c>
      <c r="G1681" s="6">
        <v>27450</v>
      </c>
      <c r="H1681" s="6">
        <v>27450</v>
      </c>
      <c r="I1681" s="32">
        <v>0</v>
      </c>
      <c r="J1681" s="7"/>
    </row>
    <row r="1682" spans="1:10" x14ac:dyDescent="0.3">
      <c r="A1682" s="3" t="s">
        <v>117</v>
      </c>
      <c r="B1682" s="4" t="s">
        <v>118</v>
      </c>
      <c r="C1682" s="5" t="s">
        <v>137</v>
      </c>
      <c r="D1682" s="4" t="s">
        <v>138</v>
      </c>
      <c r="E1682" s="5" t="s">
        <v>1014</v>
      </c>
      <c r="F1682" s="5" t="s">
        <v>458</v>
      </c>
      <c r="G1682" s="6">
        <v>27166.666666699999</v>
      </c>
      <c r="H1682" s="6">
        <v>27333.333333300001</v>
      </c>
      <c r="I1682" s="32">
        <v>0.61349693226919744</v>
      </c>
      <c r="J1682" s="7"/>
    </row>
    <row r="1683" spans="1:10" x14ac:dyDescent="0.3">
      <c r="A1683" s="3" t="s">
        <v>149</v>
      </c>
      <c r="B1683" s="4" t="s">
        <v>150</v>
      </c>
      <c r="C1683" s="5" t="s">
        <v>313</v>
      </c>
      <c r="D1683" s="4" t="s">
        <v>314</v>
      </c>
      <c r="E1683" s="5" t="s">
        <v>1014</v>
      </c>
      <c r="F1683" s="5" t="s">
        <v>458</v>
      </c>
      <c r="G1683" s="6">
        <v>29666.666666699999</v>
      </c>
      <c r="H1683" s="6">
        <v>29333.333333300001</v>
      </c>
      <c r="I1683" s="32">
        <v>-1.1235955058414238</v>
      </c>
      <c r="J1683" s="7"/>
    </row>
    <row r="1684" spans="1:10" x14ac:dyDescent="0.3">
      <c r="A1684" s="3" t="s">
        <v>68</v>
      </c>
      <c r="B1684" s="4" t="s">
        <v>69</v>
      </c>
      <c r="C1684" s="5" t="s">
        <v>161</v>
      </c>
      <c r="D1684" s="4" t="s">
        <v>162</v>
      </c>
      <c r="E1684" s="5" t="s">
        <v>1014</v>
      </c>
      <c r="F1684" s="5" t="s">
        <v>458</v>
      </c>
      <c r="G1684" s="6" t="s">
        <v>237</v>
      </c>
      <c r="H1684" s="6">
        <v>29000</v>
      </c>
      <c r="I1684" s="32" t="s">
        <v>237</v>
      </c>
      <c r="J1684" s="7"/>
    </row>
    <row r="1685" spans="1:10" x14ac:dyDescent="0.3">
      <c r="A1685" s="3" t="s">
        <v>68</v>
      </c>
      <c r="B1685" s="4" t="s">
        <v>69</v>
      </c>
      <c r="C1685" s="5" t="s">
        <v>335</v>
      </c>
      <c r="D1685" s="4" t="s">
        <v>336</v>
      </c>
      <c r="E1685" s="5" t="s">
        <v>1014</v>
      </c>
      <c r="F1685" s="5" t="s">
        <v>458</v>
      </c>
      <c r="G1685" s="6">
        <v>27500</v>
      </c>
      <c r="H1685" s="6">
        <v>27000</v>
      </c>
      <c r="I1685" s="32">
        <v>-1.8181818181818188</v>
      </c>
      <c r="J1685" s="7"/>
    </row>
    <row r="1686" spans="1:10" x14ac:dyDescent="0.3">
      <c r="A1686" s="3" t="s">
        <v>68</v>
      </c>
      <c r="B1686" s="4" t="s">
        <v>69</v>
      </c>
      <c r="C1686" s="5" t="s">
        <v>169</v>
      </c>
      <c r="D1686" s="4" t="s">
        <v>170</v>
      </c>
      <c r="E1686" s="5" t="s">
        <v>1014</v>
      </c>
      <c r="F1686" s="5" t="s">
        <v>458</v>
      </c>
      <c r="G1686" s="6">
        <v>25500</v>
      </c>
      <c r="H1686" s="6">
        <v>25800</v>
      </c>
      <c r="I1686" s="32">
        <v>1.1764705882352899</v>
      </c>
      <c r="J1686" s="7"/>
    </row>
    <row r="1687" spans="1:10" x14ac:dyDescent="0.3">
      <c r="A1687" s="3" t="s">
        <v>68</v>
      </c>
      <c r="B1687" s="4" t="s">
        <v>69</v>
      </c>
      <c r="C1687" s="5" t="s">
        <v>175</v>
      </c>
      <c r="D1687" s="4" t="s">
        <v>176</v>
      </c>
      <c r="E1687" s="5" t="s">
        <v>1014</v>
      </c>
      <c r="F1687" s="5" t="s">
        <v>458</v>
      </c>
      <c r="G1687" s="6">
        <v>24500</v>
      </c>
      <c r="H1687" s="6">
        <v>24500</v>
      </c>
      <c r="I1687" s="32">
        <v>0</v>
      </c>
      <c r="J1687" s="7"/>
    </row>
    <row r="1688" spans="1:10" x14ac:dyDescent="0.3">
      <c r="A1688" s="3" t="s">
        <v>68</v>
      </c>
      <c r="B1688" s="4" t="s">
        <v>69</v>
      </c>
      <c r="C1688" s="5" t="s">
        <v>358</v>
      </c>
      <c r="D1688" s="4" t="s">
        <v>359</v>
      </c>
      <c r="E1688" s="5" t="s">
        <v>1014</v>
      </c>
      <c r="F1688" s="5" t="s">
        <v>458</v>
      </c>
      <c r="G1688" s="6">
        <v>24700</v>
      </c>
      <c r="H1688" s="6">
        <v>24875</v>
      </c>
      <c r="I1688" s="32">
        <v>0.70850202429149078</v>
      </c>
      <c r="J1688" s="7"/>
    </row>
    <row r="1689" spans="1:10" x14ac:dyDescent="0.3">
      <c r="A1689" s="3" t="s">
        <v>68</v>
      </c>
      <c r="B1689" s="4" t="s">
        <v>69</v>
      </c>
      <c r="C1689" s="5" t="s">
        <v>177</v>
      </c>
      <c r="D1689" s="4" t="s">
        <v>178</v>
      </c>
      <c r="E1689" s="5" t="s">
        <v>1014</v>
      </c>
      <c r="F1689" s="5" t="s">
        <v>458</v>
      </c>
      <c r="G1689" s="6">
        <v>25550</v>
      </c>
      <c r="H1689" s="6">
        <v>25537.5</v>
      </c>
      <c r="I1689" s="32">
        <v>-4.8923679060663972E-2</v>
      </c>
      <c r="J1689" s="7"/>
    </row>
    <row r="1690" spans="1:10" x14ac:dyDescent="0.3">
      <c r="A1690" s="3" t="s">
        <v>183</v>
      </c>
      <c r="B1690" s="4" t="s">
        <v>184</v>
      </c>
      <c r="C1690" s="5" t="s">
        <v>187</v>
      </c>
      <c r="D1690" s="4" t="s">
        <v>188</v>
      </c>
      <c r="E1690" s="5" t="s">
        <v>1014</v>
      </c>
      <c r="F1690" s="5" t="s">
        <v>458</v>
      </c>
      <c r="G1690" s="6">
        <v>28300</v>
      </c>
      <c r="H1690" s="6">
        <v>28300</v>
      </c>
      <c r="I1690" s="32">
        <v>0</v>
      </c>
      <c r="J1690" s="7"/>
    </row>
    <row r="1691" spans="1:10" x14ac:dyDescent="0.3">
      <c r="A1691" s="3" t="s">
        <v>183</v>
      </c>
      <c r="B1691" s="4" t="s">
        <v>184</v>
      </c>
      <c r="C1691" s="5" t="s">
        <v>189</v>
      </c>
      <c r="D1691" s="4" t="s">
        <v>190</v>
      </c>
      <c r="E1691" s="5" t="s">
        <v>1014</v>
      </c>
      <c r="F1691" s="5" t="s">
        <v>458</v>
      </c>
      <c r="G1691" s="6">
        <v>27725</v>
      </c>
      <c r="H1691" s="6">
        <v>28025</v>
      </c>
      <c r="I1691" s="32">
        <v>1.0820559062218127</v>
      </c>
      <c r="J1691" s="7"/>
    </row>
    <row r="1692" spans="1:10" x14ac:dyDescent="0.3">
      <c r="A1692" s="3" t="s">
        <v>183</v>
      </c>
      <c r="B1692" s="4" t="s">
        <v>184</v>
      </c>
      <c r="C1692" s="5" t="s">
        <v>191</v>
      </c>
      <c r="D1692" s="4" t="s">
        <v>192</v>
      </c>
      <c r="E1692" s="5" t="s">
        <v>1014</v>
      </c>
      <c r="F1692" s="5" t="s">
        <v>458</v>
      </c>
      <c r="G1692" s="6">
        <v>27400</v>
      </c>
      <c r="H1692" s="6">
        <v>27066.666666699999</v>
      </c>
      <c r="I1692" s="32">
        <v>-1.2165450120438015</v>
      </c>
      <c r="J1692" s="7"/>
    </row>
    <row r="1693" spans="1:10" x14ac:dyDescent="0.3">
      <c r="A1693" s="3" t="s">
        <v>183</v>
      </c>
      <c r="B1693" s="4" t="s">
        <v>184</v>
      </c>
      <c r="C1693" s="5" t="s">
        <v>193</v>
      </c>
      <c r="D1693" s="4" t="s">
        <v>194</v>
      </c>
      <c r="E1693" s="5" t="s">
        <v>1014</v>
      </c>
      <c r="F1693" s="5" t="s">
        <v>458</v>
      </c>
      <c r="G1693" s="6">
        <v>28050</v>
      </c>
      <c r="H1693" s="6">
        <v>27850</v>
      </c>
      <c r="I1693" s="32">
        <v>-0.71301247771835552</v>
      </c>
      <c r="J1693" s="7"/>
    </row>
    <row r="1694" spans="1:10" x14ac:dyDescent="0.3">
      <c r="A1694" s="3" t="s">
        <v>183</v>
      </c>
      <c r="B1694" s="4" t="s">
        <v>184</v>
      </c>
      <c r="C1694" s="5" t="s">
        <v>195</v>
      </c>
      <c r="D1694" s="4" t="s">
        <v>196</v>
      </c>
      <c r="E1694" s="5" t="s">
        <v>1014</v>
      </c>
      <c r="F1694" s="5" t="s">
        <v>458</v>
      </c>
      <c r="G1694" s="6">
        <v>27860</v>
      </c>
      <c r="H1694" s="6">
        <v>27850</v>
      </c>
      <c r="I1694" s="32">
        <v>-3.5893754486715501E-2</v>
      </c>
      <c r="J1694" s="7"/>
    </row>
    <row r="1695" spans="1:10" x14ac:dyDescent="0.3">
      <c r="A1695" s="3" t="s">
        <v>217</v>
      </c>
      <c r="B1695" s="4" t="s">
        <v>218</v>
      </c>
      <c r="C1695" s="5" t="s">
        <v>221</v>
      </c>
      <c r="D1695" s="4" t="s">
        <v>222</v>
      </c>
      <c r="E1695" s="5" t="s">
        <v>1014</v>
      </c>
      <c r="F1695" s="5" t="s">
        <v>458</v>
      </c>
      <c r="G1695" s="6">
        <v>30133.333333300001</v>
      </c>
      <c r="H1695" s="6">
        <v>29833.333333300001</v>
      </c>
      <c r="I1695" s="32">
        <v>-0.9955752212400415</v>
      </c>
      <c r="J1695" s="7"/>
    </row>
    <row r="1696" spans="1:10" x14ac:dyDescent="0.3">
      <c r="A1696" s="3" t="s">
        <v>217</v>
      </c>
      <c r="B1696" s="4" t="s">
        <v>218</v>
      </c>
      <c r="C1696" s="5" t="s">
        <v>223</v>
      </c>
      <c r="D1696" s="4" t="s">
        <v>224</v>
      </c>
      <c r="E1696" s="5" t="s">
        <v>1014</v>
      </c>
      <c r="F1696" s="5" t="s">
        <v>458</v>
      </c>
      <c r="G1696" s="6">
        <v>28310</v>
      </c>
      <c r="H1696" s="6">
        <v>27250</v>
      </c>
      <c r="I1696" s="32">
        <v>-3.7442599788060749</v>
      </c>
      <c r="J1696" s="7"/>
    </row>
    <row r="1697" spans="1:10" x14ac:dyDescent="0.3">
      <c r="A1697" s="3" t="s">
        <v>217</v>
      </c>
      <c r="B1697" s="4" t="s">
        <v>218</v>
      </c>
      <c r="C1697" s="5" t="s">
        <v>229</v>
      </c>
      <c r="D1697" s="4" t="s">
        <v>230</v>
      </c>
      <c r="E1697" s="5" t="s">
        <v>1014</v>
      </c>
      <c r="F1697" s="5" t="s">
        <v>458</v>
      </c>
      <c r="G1697" s="6">
        <v>28316.666666699999</v>
      </c>
      <c r="H1697" s="6">
        <v>28316.666666699999</v>
      </c>
      <c r="I1697" s="32">
        <v>0</v>
      </c>
      <c r="J1697" s="7"/>
    </row>
    <row r="1698" spans="1:10" x14ac:dyDescent="0.3">
      <c r="A1698" s="3" t="s">
        <v>231</v>
      </c>
      <c r="B1698" s="4" t="s">
        <v>232</v>
      </c>
      <c r="C1698" s="5" t="s">
        <v>423</v>
      </c>
      <c r="D1698" s="4" t="s">
        <v>424</v>
      </c>
      <c r="E1698" s="5" t="s">
        <v>1014</v>
      </c>
      <c r="F1698" s="5" t="s">
        <v>458</v>
      </c>
      <c r="G1698" s="6">
        <v>31600</v>
      </c>
      <c r="H1698" s="6">
        <v>31600</v>
      </c>
      <c r="I1698" s="32">
        <v>0</v>
      </c>
      <c r="J1698" s="7"/>
    </row>
    <row r="1699" spans="1:10" x14ac:dyDescent="0.3">
      <c r="A1699" s="3" t="s">
        <v>231</v>
      </c>
      <c r="B1699" s="4" t="s">
        <v>232</v>
      </c>
      <c r="C1699" s="5" t="s">
        <v>468</v>
      </c>
      <c r="D1699" s="4" t="s">
        <v>469</v>
      </c>
      <c r="E1699" s="5" t="s">
        <v>1014</v>
      </c>
      <c r="F1699" s="5" t="s">
        <v>458</v>
      </c>
      <c r="G1699" s="6">
        <v>27900</v>
      </c>
      <c r="H1699" s="6">
        <v>27900</v>
      </c>
      <c r="I1699" s="32">
        <v>0</v>
      </c>
      <c r="J1699" s="7"/>
    </row>
    <row r="1700" spans="1:10" x14ac:dyDescent="0.3">
      <c r="A1700" s="3" t="s">
        <v>231</v>
      </c>
      <c r="B1700" s="4" t="s">
        <v>232</v>
      </c>
      <c r="C1700" s="5" t="s">
        <v>238</v>
      </c>
      <c r="D1700" s="4" t="s">
        <v>239</v>
      </c>
      <c r="E1700" s="5" t="s">
        <v>1014</v>
      </c>
      <c r="F1700" s="5" t="s">
        <v>458</v>
      </c>
      <c r="G1700" s="6">
        <v>29266.666666699999</v>
      </c>
      <c r="H1700" s="6">
        <v>29600</v>
      </c>
      <c r="I1700" s="32">
        <v>1.1389521638939248</v>
      </c>
      <c r="J1700" s="7"/>
    </row>
    <row r="1701" spans="1:10" x14ac:dyDescent="0.3">
      <c r="A1701" s="3" t="s">
        <v>231</v>
      </c>
      <c r="B1701" s="4" t="s">
        <v>232</v>
      </c>
      <c r="C1701" s="5" t="s">
        <v>285</v>
      </c>
      <c r="D1701" s="4" t="s">
        <v>286</v>
      </c>
      <c r="E1701" s="5" t="s">
        <v>1014</v>
      </c>
      <c r="F1701" s="5" t="s">
        <v>458</v>
      </c>
      <c r="G1701" s="6">
        <v>28933.333333300001</v>
      </c>
      <c r="H1701" s="6">
        <v>28933.333333300001</v>
      </c>
      <c r="I1701" s="32">
        <v>0</v>
      </c>
      <c r="J1701" s="7"/>
    </row>
    <row r="1702" spans="1:10" x14ac:dyDescent="0.3">
      <c r="A1702" s="3" t="s">
        <v>74</v>
      </c>
      <c r="B1702" s="4" t="s">
        <v>75</v>
      </c>
      <c r="C1702" s="5" t="s">
        <v>80</v>
      </c>
      <c r="D1702" s="4" t="s">
        <v>81</v>
      </c>
      <c r="E1702" s="5" t="s">
        <v>1014</v>
      </c>
      <c r="F1702" s="5" t="s">
        <v>458</v>
      </c>
      <c r="G1702" s="6">
        <v>29475</v>
      </c>
      <c r="H1702" s="6">
        <v>29500</v>
      </c>
      <c r="I1702" s="32">
        <v>8.4817642069556776E-2</v>
      </c>
      <c r="J1702" s="7"/>
    </row>
    <row r="1703" spans="1:10" x14ac:dyDescent="0.3">
      <c r="A1703" s="3" t="s">
        <v>74</v>
      </c>
      <c r="B1703" s="4" t="s">
        <v>75</v>
      </c>
      <c r="C1703" s="5" t="s">
        <v>76</v>
      </c>
      <c r="D1703" s="4" t="s">
        <v>77</v>
      </c>
      <c r="E1703" s="5" t="s">
        <v>1014</v>
      </c>
      <c r="F1703" s="5" t="s">
        <v>458</v>
      </c>
      <c r="G1703" s="6">
        <v>28166.666666699999</v>
      </c>
      <c r="H1703" s="6">
        <v>28833.333333300001</v>
      </c>
      <c r="I1703" s="32">
        <v>2.3668639050859586</v>
      </c>
      <c r="J1703" s="7"/>
    </row>
    <row r="1704" spans="1:10" x14ac:dyDescent="0.3">
      <c r="A1704" s="3" t="s">
        <v>74</v>
      </c>
      <c r="B1704" s="4" t="s">
        <v>75</v>
      </c>
      <c r="C1704" s="5" t="s">
        <v>243</v>
      </c>
      <c r="D1704" s="4" t="s">
        <v>244</v>
      </c>
      <c r="E1704" s="5" t="s">
        <v>1014</v>
      </c>
      <c r="F1704" s="5" t="s">
        <v>458</v>
      </c>
      <c r="G1704" s="6" t="s">
        <v>237</v>
      </c>
      <c r="H1704" s="6">
        <v>28000</v>
      </c>
      <c r="I1704" s="32" t="s">
        <v>237</v>
      </c>
      <c r="J1704" s="7"/>
    </row>
    <row r="1705" spans="1:10" x14ac:dyDescent="0.3">
      <c r="A1705" s="3" t="s">
        <v>253</v>
      </c>
      <c r="B1705" s="4" t="s">
        <v>254</v>
      </c>
      <c r="C1705" s="5" t="s">
        <v>255</v>
      </c>
      <c r="D1705" s="4" t="s">
        <v>256</v>
      </c>
      <c r="E1705" s="5" t="s">
        <v>1014</v>
      </c>
      <c r="F1705" s="5" t="s">
        <v>458</v>
      </c>
      <c r="G1705" s="6">
        <v>33850</v>
      </c>
      <c r="H1705" s="6">
        <v>32400</v>
      </c>
      <c r="I1705" s="32">
        <v>-4.2836041358936487</v>
      </c>
      <c r="J1705" s="7"/>
    </row>
    <row r="1706" spans="1:10" x14ac:dyDescent="0.3">
      <c r="A1706" s="3" t="s">
        <v>253</v>
      </c>
      <c r="B1706" s="4" t="s">
        <v>254</v>
      </c>
      <c r="C1706" s="5" t="s">
        <v>265</v>
      </c>
      <c r="D1706" s="4" t="s">
        <v>97</v>
      </c>
      <c r="E1706" s="5" t="s">
        <v>1014</v>
      </c>
      <c r="F1706" s="5" t="s">
        <v>458</v>
      </c>
      <c r="G1706" s="6">
        <v>30194.666666699999</v>
      </c>
      <c r="H1706" s="6">
        <v>30233.333333300001</v>
      </c>
      <c r="I1706" s="32">
        <v>0.1280579349552724</v>
      </c>
      <c r="J1706" s="7"/>
    </row>
    <row r="1707" spans="1:10" x14ac:dyDescent="0.3">
      <c r="A1707" s="3" t="s">
        <v>253</v>
      </c>
      <c r="B1707" s="4" t="s">
        <v>254</v>
      </c>
      <c r="C1707" s="5" t="s">
        <v>266</v>
      </c>
      <c r="D1707" s="4" t="s">
        <v>267</v>
      </c>
      <c r="E1707" s="5" t="s">
        <v>1014</v>
      </c>
      <c r="F1707" s="5" t="s">
        <v>458</v>
      </c>
      <c r="G1707" s="6">
        <v>29500</v>
      </c>
      <c r="H1707" s="6">
        <v>28250</v>
      </c>
      <c r="I1707" s="32">
        <v>-4.2372881355932197</v>
      </c>
      <c r="J1707" s="7"/>
    </row>
    <row r="1708" spans="1:10" x14ac:dyDescent="0.3">
      <c r="A1708" s="3" t="s">
        <v>253</v>
      </c>
      <c r="B1708" s="4" t="s">
        <v>254</v>
      </c>
      <c r="C1708" s="5" t="s">
        <v>268</v>
      </c>
      <c r="D1708" s="4" t="s">
        <v>269</v>
      </c>
      <c r="E1708" s="5" t="s">
        <v>1014</v>
      </c>
      <c r="F1708" s="5" t="s">
        <v>458</v>
      </c>
      <c r="G1708" s="6">
        <v>29900</v>
      </c>
      <c r="H1708" s="6">
        <v>29675</v>
      </c>
      <c r="I1708" s="32">
        <v>-0.75250836120401843</v>
      </c>
      <c r="J1708" s="7"/>
    </row>
    <row r="1709" spans="1:10" x14ac:dyDescent="0.3">
      <c r="A1709" s="3" t="s">
        <v>253</v>
      </c>
      <c r="B1709" s="4" t="s">
        <v>254</v>
      </c>
      <c r="C1709" s="5" t="s">
        <v>272</v>
      </c>
      <c r="D1709" s="4" t="s">
        <v>273</v>
      </c>
      <c r="E1709" s="5" t="s">
        <v>1014</v>
      </c>
      <c r="F1709" s="5" t="s">
        <v>458</v>
      </c>
      <c r="G1709" s="6">
        <v>29250</v>
      </c>
      <c r="H1709" s="6">
        <v>29250</v>
      </c>
      <c r="I1709" s="32">
        <v>0</v>
      </c>
      <c r="J1709" s="7"/>
    </row>
    <row r="1710" spans="1:10" x14ac:dyDescent="0.3">
      <c r="A1710" s="3" t="s">
        <v>83</v>
      </c>
      <c r="B1710" s="4" t="s">
        <v>84</v>
      </c>
      <c r="C1710" s="5" t="s">
        <v>85</v>
      </c>
      <c r="D1710" s="4" t="s">
        <v>86</v>
      </c>
      <c r="E1710" s="5" t="s">
        <v>1014</v>
      </c>
      <c r="F1710" s="5" t="s">
        <v>297</v>
      </c>
      <c r="G1710" s="6">
        <v>64042.8571429</v>
      </c>
      <c r="H1710" s="6">
        <v>64912.833333299997</v>
      </c>
      <c r="I1710" s="32">
        <v>1.3584281358010042</v>
      </c>
      <c r="J1710" s="7"/>
    </row>
    <row r="1711" spans="1:10" x14ac:dyDescent="0.3">
      <c r="A1711" s="3" t="s">
        <v>83</v>
      </c>
      <c r="B1711" s="4" t="s">
        <v>84</v>
      </c>
      <c r="C1711" s="5" t="s">
        <v>102</v>
      </c>
      <c r="D1711" s="4" t="s">
        <v>103</v>
      </c>
      <c r="E1711" s="5" t="s">
        <v>1014</v>
      </c>
      <c r="F1711" s="5" t="s">
        <v>297</v>
      </c>
      <c r="G1711" s="6">
        <v>65257.5</v>
      </c>
      <c r="H1711" s="6">
        <v>65254.75</v>
      </c>
      <c r="I1711" s="32">
        <v>-4.2140750105335023E-3</v>
      </c>
      <c r="J1711" s="7"/>
    </row>
    <row r="1712" spans="1:10" x14ac:dyDescent="0.3">
      <c r="A1712" s="3" t="s">
        <v>117</v>
      </c>
      <c r="B1712" s="4" t="s">
        <v>118</v>
      </c>
      <c r="C1712" s="5" t="s">
        <v>129</v>
      </c>
      <c r="D1712" s="4" t="s">
        <v>130</v>
      </c>
      <c r="E1712" s="5" t="s">
        <v>1014</v>
      </c>
      <c r="F1712" s="5" t="s">
        <v>297</v>
      </c>
      <c r="G1712" s="6">
        <v>67600</v>
      </c>
      <c r="H1712" s="6">
        <v>66933.333333300005</v>
      </c>
      <c r="I1712" s="32">
        <v>-0.98619329393490052</v>
      </c>
      <c r="J1712" s="7"/>
    </row>
    <row r="1713" spans="1:10" x14ac:dyDescent="0.3">
      <c r="A1713" s="3" t="s">
        <v>317</v>
      </c>
      <c r="B1713" s="4" t="s">
        <v>318</v>
      </c>
      <c r="C1713" s="5" t="s">
        <v>319</v>
      </c>
      <c r="D1713" s="4" t="s">
        <v>320</v>
      </c>
      <c r="E1713" s="5" t="s">
        <v>1014</v>
      </c>
      <c r="F1713" s="5" t="s">
        <v>297</v>
      </c>
      <c r="G1713" s="6">
        <v>68250</v>
      </c>
      <c r="H1713" s="6">
        <v>68250</v>
      </c>
      <c r="I1713" s="32">
        <v>0</v>
      </c>
      <c r="J1713" s="7"/>
    </row>
    <row r="1714" spans="1:10" x14ac:dyDescent="0.3">
      <c r="A1714" s="3" t="s">
        <v>68</v>
      </c>
      <c r="B1714" s="4" t="s">
        <v>69</v>
      </c>
      <c r="C1714" s="5" t="s">
        <v>161</v>
      </c>
      <c r="D1714" s="4" t="s">
        <v>162</v>
      </c>
      <c r="E1714" s="5" t="s">
        <v>1014</v>
      </c>
      <c r="F1714" s="5" t="s">
        <v>297</v>
      </c>
      <c r="G1714" s="6" t="s">
        <v>237</v>
      </c>
      <c r="H1714" s="6">
        <v>63500</v>
      </c>
      <c r="I1714" s="32" t="s">
        <v>237</v>
      </c>
      <c r="J1714" s="7"/>
    </row>
    <row r="1715" spans="1:10" x14ac:dyDescent="0.3">
      <c r="A1715" s="3" t="s">
        <v>183</v>
      </c>
      <c r="B1715" s="4" t="s">
        <v>184</v>
      </c>
      <c r="C1715" s="5" t="s">
        <v>187</v>
      </c>
      <c r="D1715" s="4" t="s">
        <v>188</v>
      </c>
      <c r="E1715" s="5" t="s">
        <v>1014</v>
      </c>
      <c r="F1715" s="5" t="s">
        <v>297</v>
      </c>
      <c r="G1715" s="6">
        <v>67200</v>
      </c>
      <c r="H1715" s="6">
        <v>67200</v>
      </c>
      <c r="I1715" s="32">
        <v>0</v>
      </c>
      <c r="J1715" s="7"/>
    </row>
    <row r="1716" spans="1:10" x14ac:dyDescent="0.3">
      <c r="A1716" s="3" t="s">
        <v>183</v>
      </c>
      <c r="B1716" s="4" t="s">
        <v>184</v>
      </c>
      <c r="C1716" s="5" t="s">
        <v>189</v>
      </c>
      <c r="D1716" s="4" t="s">
        <v>190</v>
      </c>
      <c r="E1716" s="5" t="s">
        <v>1014</v>
      </c>
      <c r="F1716" s="5" t="s">
        <v>297</v>
      </c>
      <c r="G1716" s="6">
        <v>66133.333333300005</v>
      </c>
      <c r="H1716" s="6">
        <v>65700</v>
      </c>
      <c r="I1716" s="32">
        <v>-0.65524193543380349</v>
      </c>
      <c r="J1716" s="7"/>
    </row>
    <row r="1717" spans="1:10" x14ac:dyDescent="0.3">
      <c r="A1717" s="3" t="s">
        <v>183</v>
      </c>
      <c r="B1717" s="4" t="s">
        <v>184</v>
      </c>
      <c r="C1717" s="5" t="s">
        <v>191</v>
      </c>
      <c r="D1717" s="4" t="s">
        <v>192</v>
      </c>
      <c r="E1717" s="5" t="s">
        <v>1014</v>
      </c>
      <c r="F1717" s="5" t="s">
        <v>297</v>
      </c>
      <c r="G1717" s="6">
        <v>67725</v>
      </c>
      <c r="H1717" s="6">
        <v>68066.666666699995</v>
      </c>
      <c r="I1717" s="32">
        <v>0.50449120221482957</v>
      </c>
      <c r="J1717" s="7"/>
    </row>
    <row r="1718" spans="1:10" x14ac:dyDescent="0.3">
      <c r="A1718" s="3" t="s">
        <v>183</v>
      </c>
      <c r="B1718" s="4" t="s">
        <v>184</v>
      </c>
      <c r="C1718" s="5" t="s">
        <v>195</v>
      </c>
      <c r="D1718" s="4" t="s">
        <v>196</v>
      </c>
      <c r="E1718" s="5" t="s">
        <v>1014</v>
      </c>
      <c r="F1718" s="5" t="s">
        <v>297</v>
      </c>
      <c r="G1718" s="6">
        <v>67425</v>
      </c>
      <c r="H1718" s="6">
        <v>67666.666666699995</v>
      </c>
      <c r="I1718" s="32">
        <v>0.35842293911754197</v>
      </c>
      <c r="J1718" s="7"/>
    </row>
    <row r="1719" spans="1:10" x14ac:dyDescent="0.3">
      <c r="A1719" s="3" t="s">
        <v>217</v>
      </c>
      <c r="B1719" s="4" t="s">
        <v>218</v>
      </c>
      <c r="C1719" s="5" t="s">
        <v>219</v>
      </c>
      <c r="D1719" s="4" t="s">
        <v>220</v>
      </c>
      <c r="E1719" s="5" t="s">
        <v>1014</v>
      </c>
      <c r="F1719" s="5" t="s">
        <v>297</v>
      </c>
      <c r="G1719" s="6">
        <v>66775</v>
      </c>
      <c r="H1719" s="6">
        <v>67275</v>
      </c>
      <c r="I1719" s="32">
        <v>0.74878322725571156</v>
      </c>
      <c r="J1719" s="7"/>
    </row>
    <row r="1720" spans="1:10" x14ac:dyDescent="0.3">
      <c r="A1720" s="3" t="s">
        <v>217</v>
      </c>
      <c r="B1720" s="4" t="s">
        <v>218</v>
      </c>
      <c r="C1720" s="5" t="s">
        <v>221</v>
      </c>
      <c r="D1720" s="4" t="s">
        <v>222</v>
      </c>
      <c r="E1720" s="5" t="s">
        <v>1014</v>
      </c>
      <c r="F1720" s="5" t="s">
        <v>297</v>
      </c>
      <c r="G1720" s="6">
        <v>67762.5</v>
      </c>
      <c r="H1720" s="6">
        <v>67570</v>
      </c>
      <c r="I1720" s="32">
        <v>-0.28408042796531641</v>
      </c>
      <c r="J1720" s="7"/>
    </row>
    <row r="1721" spans="1:10" x14ac:dyDescent="0.3">
      <c r="A1721" s="3" t="s">
        <v>217</v>
      </c>
      <c r="B1721" s="4" t="s">
        <v>218</v>
      </c>
      <c r="C1721" s="5" t="s">
        <v>223</v>
      </c>
      <c r="D1721" s="4" t="s">
        <v>224</v>
      </c>
      <c r="E1721" s="5" t="s">
        <v>1014</v>
      </c>
      <c r="F1721" s="5" t="s">
        <v>297</v>
      </c>
      <c r="G1721" s="6">
        <v>66050</v>
      </c>
      <c r="H1721" s="6">
        <v>64100</v>
      </c>
      <c r="I1721" s="32">
        <v>-2.9523088569265665</v>
      </c>
      <c r="J1721" s="7"/>
    </row>
    <row r="1722" spans="1:10" x14ac:dyDescent="0.3">
      <c r="A1722" s="3" t="s">
        <v>231</v>
      </c>
      <c r="B1722" s="4" t="s">
        <v>232</v>
      </c>
      <c r="C1722" s="5" t="s">
        <v>423</v>
      </c>
      <c r="D1722" s="4" t="s">
        <v>424</v>
      </c>
      <c r="E1722" s="5" t="s">
        <v>1014</v>
      </c>
      <c r="F1722" s="5" t="s">
        <v>297</v>
      </c>
      <c r="G1722" s="6">
        <v>67250</v>
      </c>
      <c r="H1722" s="6">
        <v>67000</v>
      </c>
      <c r="I1722" s="32">
        <v>-0.37174721189591198</v>
      </c>
      <c r="J1722" s="7"/>
    </row>
    <row r="1723" spans="1:10" x14ac:dyDescent="0.3">
      <c r="A1723" s="3" t="s">
        <v>231</v>
      </c>
      <c r="B1723" s="4" t="s">
        <v>232</v>
      </c>
      <c r="C1723" s="5" t="s">
        <v>468</v>
      </c>
      <c r="D1723" s="4" t="s">
        <v>469</v>
      </c>
      <c r="E1723" s="5" t="s">
        <v>1014</v>
      </c>
      <c r="F1723" s="5" t="s">
        <v>297</v>
      </c>
      <c r="G1723" s="6">
        <v>66250</v>
      </c>
      <c r="H1723" s="6">
        <v>66250</v>
      </c>
      <c r="I1723" s="32">
        <v>0</v>
      </c>
      <c r="J1723" s="7"/>
    </row>
    <row r="1724" spans="1:10" x14ac:dyDescent="0.3">
      <c r="A1724" s="3" t="s">
        <v>231</v>
      </c>
      <c r="B1724" s="4" t="s">
        <v>232</v>
      </c>
      <c r="C1724" s="5" t="s">
        <v>285</v>
      </c>
      <c r="D1724" s="4" t="s">
        <v>286</v>
      </c>
      <c r="E1724" s="5" t="s">
        <v>1014</v>
      </c>
      <c r="F1724" s="5" t="s">
        <v>297</v>
      </c>
      <c r="G1724" s="6">
        <v>68166.666666699995</v>
      </c>
      <c r="H1724" s="6">
        <v>68166.666666699995</v>
      </c>
      <c r="I1724" s="32">
        <v>0</v>
      </c>
      <c r="J1724" s="7"/>
    </row>
    <row r="1725" spans="1:10" x14ac:dyDescent="0.3">
      <c r="A1725" s="3" t="s">
        <v>74</v>
      </c>
      <c r="B1725" s="4" t="s">
        <v>75</v>
      </c>
      <c r="C1725" s="5" t="s">
        <v>80</v>
      </c>
      <c r="D1725" s="4" t="s">
        <v>81</v>
      </c>
      <c r="E1725" s="5" t="s">
        <v>1014</v>
      </c>
      <c r="F1725" s="5" t="s">
        <v>297</v>
      </c>
      <c r="G1725" s="6">
        <v>68600</v>
      </c>
      <c r="H1725" s="6">
        <v>68600</v>
      </c>
      <c r="I1725" s="32">
        <v>0</v>
      </c>
      <c r="J1725" s="7"/>
    </row>
    <row r="1726" spans="1:10" x14ac:dyDescent="0.3">
      <c r="A1726" s="3" t="s">
        <v>74</v>
      </c>
      <c r="B1726" s="4" t="s">
        <v>75</v>
      </c>
      <c r="C1726" s="5" t="s">
        <v>76</v>
      </c>
      <c r="D1726" s="4" t="s">
        <v>77</v>
      </c>
      <c r="E1726" s="5" t="s">
        <v>1014</v>
      </c>
      <c r="F1726" s="5" t="s">
        <v>297</v>
      </c>
      <c r="G1726" s="6">
        <v>66133.333333300005</v>
      </c>
      <c r="H1726" s="6">
        <v>66200</v>
      </c>
      <c r="I1726" s="32">
        <v>0.10080645166334889</v>
      </c>
      <c r="J1726" s="7"/>
    </row>
    <row r="1727" spans="1:10" x14ac:dyDescent="0.3">
      <c r="A1727" s="3" t="s">
        <v>74</v>
      </c>
      <c r="B1727" s="4" t="s">
        <v>75</v>
      </c>
      <c r="C1727" s="5" t="s">
        <v>243</v>
      </c>
      <c r="D1727" s="4" t="s">
        <v>244</v>
      </c>
      <c r="E1727" s="5" t="s">
        <v>1014</v>
      </c>
      <c r="F1727" s="5" t="s">
        <v>297</v>
      </c>
      <c r="G1727" s="6" t="s">
        <v>237</v>
      </c>
      <c r="H1727" s="6">
        <v>66750</v>
      </c>
      <c r="I1727" s="32" t="s">
        <v>237</v>
      </c>
      <c r="J1727" s="7"/>
    </row>
    <row r="1728" spans="1:10" x14ac:dyDescent="0.3">
      <c r="A1728" s="3" t="s">
        <v>74</v>
      </c>
      <c r="B1728" s="4" t="s">
        <v>75</v>
      </c>
      <c r="C1728" s="5" t="s">
        <v>247</v>
      </c>
      <c r="D1728" s="4" t="s">
        <v>248</v>
      </c>
      <c r="E1728" s="5" t="s">
        <v>1014</v>
      </c>
      <c r="F1728" s="5" t="s">
        <v>297</v>
      </c>
      <c r="G1728" s="6">
        <v>66500</v>
      </c>
      <c r="H1728" s="6">
        <v>71000</v>
      </c>
      <c r="I1728" s="32">
        <v>6.7669172932330879</v>
      </c>
      <c r="J1728" s="7"/>
    </row>
    <row r="1729" spans="1:10" x14ac:dyDescent="0.3">
      <c r="A1729" s="3" t="s">
        <v>253</v>
      </c>
      <c r="B1729" s="4" t="s">
        <v>254</v>
      </c>
      <c r="C1729" s="5" t="s">
        <v>255</v>
      </c>
      <c r="D1729" s="4" t="s">
        <v>256</v>
      </c>
      <c r="E1729" s="5" t="s">
        <v>1014</v>
      </c>
      <c r="F1729" s="5" t="s">
        <v>297</v>
      </c>
      <c r="G1729" s="6">
        <v>70300</v>
      </c>
      <c r="H1729" s="6">
        <v>72450</v>
      </c>
      <c r="I1729" s="32">
        <v>3.0583214793741043</v>
      </c>
      <c r="J1729" s="7"/>
    </row>
    <row r="1730" spans="1:10" x14ac:dyDescent="0.3">
      <c r="A1730" s="3" t="s">
        <v>253</v>
      </c>
      <c r="B1730" s="4" t="s">
        <v>254</v>
      </c>
      <c r="C1730" s="5" t="s">
        <v>265</v>
      </c>
      <c r="D1730" s="4" t="s">
        <v>97</v>
      </c>
      <c r="E1730" s="5" t="s">
        <v>1014</v>
      </c>
      <c r="F1730" s="5" t="s">
        <v>297</v>
      </c>
      <c r="G1730" s="6">
        <v>77326.666666699995</v>
      </c>
      <c r="H1730" s="6">
        <v>77300</v>
      </c>
      <c r="I1730" s="32">
        <v>-3.4485731571665124E-2</v>
      </c>
      <c r="J1730" s="7"/>
    </row>
    <row r="1731" spans="1:10" x14ac:dyDescent="0.3">
      <c r="A1731" s="3" t="s">
        <v>253</v>
      </c>
      <c r="B1731" s="4" t="s">
        <v>254</v>
      </c>
      <c r="C1731" s="5" t="s">
        <v>266</v>
      </c>
      <c r="D1731" s="4" t="s">
        <v>267</v>
      </c>
      <c r="E1731" s="5" t="s">
        <v>1014</v>
      </c>
      <c r="F1731" s="5" t="s">
        <v>297</v>
      </c>
      <c r="G1731" s="6">
        <v>69650</v>
      </c>
      <c r="H1731" s="6">
        <v>69733.333333300005</v>
      </c>
      <c r="I1731" s="32">
        <v>0.11964584824122326</v>
      </c>
      <c r="J1731" s="7"/>
    </row>
    <row r="1732" spans="1:10" x14ac:dyDescent="0.3">
      <c r="A1732" s="3" t="s">
        <v>253</v>
      </c>
      <c r="B1732" s="4" t="s">
        <v>254</v>
      </c>
      <c r="C1732" s="5" t="s">
        <v>268</v>
      </c>
      <c r="D1732" s="4" t="s">
        <v>269</v>
      </c>
      <c r="E1732" s="5" t="s">
        <v>1014</v>
      </c>
      <c r="F1732" s="5" t="s">
        <v>297</v>
      </c>
      <c r="G1732" s="6">
        <v>73300</v>
      </c>
      <c r="H1732" s="6">
        <v>70900</v>
      </c>
      <c r="I1732" s="32">
        <v>-3.2742155525238736</v>
      </c>
      <c r="J1732" s="7"/>
    </row>
    <row r="1733" spans="1:10" x14ac:dyDescent="0.3">
      <c r="A1733" s="3" t="s">
        <v>253</v>
      </c>
      <c r="B1733" s="4" t="s">
        <v>254</v>
      </c>
      <c r="C1733" s="5" t="s">
        <v>272</v>
      </c>
      <c r="D1733" s="4" t="s">
        <v>273</v>
      </c>
      <c r="E1733" s="5" t="s">
        <v>1014</v>
      </c>
      <c r="F1733" s="5" t="s">
        <v>297</v>
      </c>
      <c r="G1733" s="6">
        <v>70566.666666699995</v>
      </c>
      <c r="H1733" s="6">
        <v>70400</v>
      </c>
      <c r="I1733" s="32">
        <v>-0.23618327827101826</v>
      </c>
      <c r="J1733" s="7"/>
    </row>
    <row r="1734" spans="1:10" x14ac:dyDescent="0.3">
      <c r="A1734" s="3" t="s">
        <v>83</v>
      </c>
      <c r="B1734" s="4" t="s">
        <v>84</v>
      </c>
      <c r="C1734" s="5" t="s">
        <v>88</v>
      </c>
      <c r="D1734" s="4" t="s">
        <v>89</v>
      </c>
      <c r="E1734" s="5" t="s">
        <v>1015</v>
      </c>
      <c r="F1734" s="5" t="s">
        <v>73</v>
      </c>
      <c r="G1734" s="6">
        <v>354250</v>
      </c>
      <c r="H1734" s="6">
        <v>356250</v>
      </c>
      <c r="I1734" s="32">
        <v>0.56457304163726185</v>
      </c>
      <c r="J1734" s="7"/>
    </row>
    <row r="1735" spans="1:10" x14ac:dyDescent="0.3">
      <c r="A1735" s="3" t="s">
        <v>83</v>
      </c>
      <c r="B1735" s="4" t="s">
        <v>84</v>
      </c>
      <c r="C1735" s="5" t="s">
        <v>102</v>
      </c>
      <c r="D1735" s="4" t="s">
        <v>103</v>
      </c>
      <c r="E1735" s="5" t="s">
        <v>1015</v>
      </c>
      <c r="F1735" s="5" t="s">
        <v>73</v>
      </c>
      <c r="G1735" s="6">
        <v>340350</v>
      </c>
      <c r="H1735" s="6">
        <v>340350</v>
      </c>
      <c r="I1735" s="32">
        <v>0</v>
      </c>
      <c r="J1735" s="7"/>
    </row>
    <row r="1736" spans="1:10" x14ac:dyDescent="0.3">
      <c r="A1736" s="3" t="s">
        <v>139</v>
      </c>
      <c r="B1736" s="4" t="s">
        <v>140</v>
      </c>
      <c r="C1736" s="5" t="s">
        <v>141</v>
      </c>
      <c r="D1736" s="4" t="s">
        <v>142</v>
      </c>
      <c r="E1736" s="5" t="s">
        <v>1015</v>
      </c>
      <c r="F1736" s="5" t="s">
        <v>73</v>
      </c>
      <c r="G1736" s="6">
        <v>401683.33333330002</v>
      </c>
      <c r="H1736" s="6">
        <v>404316.66666669998</v>
      </c>
      <c r="I1736" s="32">
        <v>0.65557445750803467</v>
      </c>
      <c r="J1736" s="7"/>
    </row>
    <row r="1737" spans="1:10" x14ac:dyDescent="0.3">
      <c r="A1737" s="3" t="s">
        <v>139</v>
      </c>
      <c r="B1737" s="4" t="s">
        <v>140</v>
      </c>
      <c r="C1737" s="5" t="s">
        <v>145</v>
      </c>
      <c r="D1737" s="4" t="s">
        <v>146</v>
      </c>
      <c r="E1737" s="5" t="s">
        <v>1015</v>
      </c>
      <c r="F1737" s="5" t="s">
        <v>73</v>
      </c>
      <c r="G1737" s="6">
        <v>396633.33333330002</v>
      </c>
      <c r="H1737" s="6">
        <v>401483.33333330002</v>
      </c>
      <c r="I1737" s="32">
        <v>1.2227918312464281</v>
      </c>
      <c r="J1737" s="7"/>
    </row>
    <row r="1738" spans="1:10" x14ac:dyDescent="0.3">
      <c r="A1738" s="3" t="s">
        <v>68</v>
      </c>
      <c r="B1738" s="4" t="s">
        <v>69</v>
      </c>
      <c r="C1738" s="5" t="s">
        <v>163</v>
      </c>
      <c r="D1738" s="4" t="s">
        <v>164</v>
      </c>
      <c r="E1738" s="5" t="s">
        <v>1015</v>
      </c>
      <c r="F1738" s="5" t="s">
        <v>73</v>
      </c>
      <c r="G1738" s="6">
        <v>397000</v>
      </c>
      <c r="H1738" s="6">
        <v>397000</v>
      </c>
      <c r="I1738" s="32">
        <v>0</v>
      </c>
      <c r="J1738" s="7"/>
    </row>
    <row r="1739" spans="1:10" x14ac:dyDescent="0.3">
      <c r="A1739" s="3" t="s">
        <v>183</v>
      </c>
      <c r="B1739" s="4" t="s">
        <v>184</v>
      </c>
      <c r="C1739" s="5" t="s">
        <v>187</v>
      </c>
      <c r="D1739" s="4" t="s">
        <v>188</v>
      </c>
      <c r="E1739" s="5" t="s">
        <v>1015</v>
      </c>
      <c r="F1739" s="5" t="s">
        <v>73</v>
      </c>
      <c r="G1739" s="6">
        <v>394666.66666669998</v>
      </c>
      <c r="H1739" s="6">
        <v>394833.33333330002</v>
      </c>
      <c r="I1739" s="32">
        <v>4.2229729712839337E-2</v>
      </c>
      <c r="J1739" s="7"/>
    </row>
    <row r="1740" spans="1:10" x14ac:dyDescent="0.3">
      <c r="A1740" s="3" t="s">
        <v>183</v>
      </c>
      <c r="B1740" s="4" t="s">
        <v>184</v>
      </c>
      <c r="C1740" s="5" t="s">
        <v>189</v>
      </c>
      <c r="D1740" s="4" t="s">
        <v>190</v>
      </c>
      <c r="E1740" s="5" t="s">
        <v>1015</v>
      </c>
      <c r="F1740" s="5" t="s">
        <v>73</v>
      </c>
      <c r="G1740" s="6">
        <v>407166.66666669998</v>
      </c>
      <c r="H1740" s="6">
        <v>406933.33333330002</v>
      </c>
      <c r="I1740" s="32">
        <v>-5.7306590274242009E-2</v>
      </c>
      <c r="J1740" s="7"/>
    </row>
    <row r="1741" spans="1:10" x14ac:dyDescent="0.3">
      <c r="A1741" s="3" t="s">
        <v>183</v>
      </c>
      <c r="B1741" s="4" t="s">
        <v>184</v>
      </c>
      <c r="C1741" s="5" t="s">
        <v>191</v>
      </c>
      <c r="D1741" s="4" t="s">
        <v>192</v>
      </c>
      <c r="E1741" s="5" t="s">
        <v>1015</v>
      </c>
      <c r="F1741" s="5" t="s">
        <v>73</v>
      </c>
      <c r="G1741" s="6">
        <v>400850</v>
      </c>
      <c r="H1741" s="6">
        <v>400850</v>
      </c>
      <c r="I1741" s="32">
        <v>0</v>
      </c>
      <c r="J1741" s="7"/>
    </row>
    <row r="1742" spans="1:10" x14ac:dyDescent="0.3">
      <c r="A1742" s="3" t="s">
        <v>183</v>
      </c>
      <c r="B1742" s="4" t="s">
        <v>184</v>
      </c>
      <c r="C1742" s="5" t="s">
        <v>193</v>
      </c>
      <c r="D1742" s="4" t="s">
        <v>194</v>
      </c>
      <c r="E1742" s="5" t="s">
        <v>1015</v>
      </c>
      <c r="F1742" s="5" t="s">
        <v>73</v>
      </c>
      <c r="G1742" s="6">
        <v>394000</v>
      </c>
      <c r="H1742" s="6">
        <v>393400</v>
      </c>
      <c r="I1742" s="32">
        <v>-0.15228426395939021</v>
      </c>
      <c r="J1742" s="7"/>
    </row>
    <row r="1743" spans="1:10" x14ac:dyDescent="0.3">
      <c r="A1743" s="3" t="s">
        <v>183</v>
      </c>
      <c r="B1743" s="4" t="s">
        <v>184</v>
      </c>
      <c r="C1743" s="5" t="s">
        <v>195</v>
      </c>
      <c r="D1743" s="4" t="s">
        <v>196</v>
      </c>
      <c r="E1743" s="5" t="s">
        <v>1015</v>
      </c>
      <c r="F1743" s="5" t="s">
        <v>73</v>
      </c>
      <c r="G1743" s="6">
        <v>391266.66666669998</v>
      </c>
      <c r="H1743" s="6">
        <v>399350</v>
      </c>
      <c r="I1743" s="32">
        <v>2.0659396830718935</v>
      </c>
      <c r="J1743" s="7"/>
    </row>
    <row r="1744" spans="1:10" x14ac:dyDescent="0.3">
      <c r="A1744" s="3" t="s">
        <v>207</v>
      </c>
      <c r="B1744" s="4" t="s">
        <v>208</v>
      </c>
      <c r="C1744" s="5" t="s">
        <v>209</v>
      </c>
      <c r="D1744" s="4" t="s">
        <v>210</v>
      </c>
      <c r="E1744" s="5" t="s">
        <v>1015</v>
      </c>
      <c r="F1744" s="5" t="s">
        <v>73</v>
      </c>
      <c r="G1744" s="6">
        <v>369000</v>
      </c>
      <c r="H1744" s="6">
        <v>369000</v>
      </c>
      <c r="I1744" s="32">
        <v>0</v>
      </c>
      <c r="J1744" s="7"/>
    </row>
    <row r="1745" spans="1:10" x14ac:dyDescent="0.3">
      <c r="A1745" s="3" t="s">
        <v>207</v>
      </c>
      <c r="B1745" s="4" t="s">
        <v>208</v>
      </c>
      <c r="C1745" s="5" t="s">
        <v>211</v>
      </c>
      <c r="D1745" s="4" t="s">
        <v>212</v>
      </c>
      <c r="E1745" s="5" t="s">
        <v>1015</v>
      </c>
      <c r="F1745" s="5" t="s">
        <v>73</v>
      </c>
      <c r="G1745" s="6" t="s">
        <v>237</v>
      </c>
      <c r="H1745" s="6">
        <v>388500</v>
      </c>
      <c r="I1745" s="32" t="s">
        <v>237</v>
      </c>
      <c r="J1745" s="7"/>
    </row>
    <row r="1746" spans="1:10" x14ac:dyDescent="0.3">
      <c r="A1746" s="3" t="s">
        <v>217</v>
      </c>
      <c r="B1746" s="4" t="s">
        <v>218</v>
      </c>
      <c r="C1746" s="5" t="s">
        <v>395</v>
      </c>
      <c r="D1746" s="4" t="s">
        <v>396</v>
      </c>
      <c r="E1746" s="5" t="s">
        <v>1015</v>
      </c>
      <c r="F1746" s="5" t="s">
        <v>73</v>
      </c>
      <c r="G1746" s="6" t="s">
        <v>237</v>
      </c>
      <c r="H1746" s="6">
        <v>387600</v>
      </c>
      <c r="I1746" s="32" t="s">
        <v>237</v>
      </c>
      <c r="J1746" s="7"/>
    </row>
    <row r="1747" spans="1:10" x14ac:dyDescent="0.3">
      <c r="A1747" s="3" t="s">
        <v>217</v>
      </c>
      <c r="B1747" s="4" t="s">
        <v>218</v>
      </c>
      <c r="C1747" s="5" t="s">
        <v>221</v>
      </c>
      <c r="D1747" s="4" t="s">
        <v>222</v>
      </c>
      <c r="E1747" s="5" t="s">
        <v>1015</v>
      </c>
      <c r="F1747" s="5" t="s">
        <v>73</v>
      </c>
      <c r="G1747" s="6">
        <v>392500</v>
      </c>
      <c r="H1747" s="6">
        <v>404250</v>
      </c>
      <c r="I1747" s="32">
        <v>2.9936305732484181</v>
      </c>
      <c r="J1747" s="7"/>
    </row>
    <row r="1748" spans="1:10" x14ac:dyDescent="0.3">
      <c r="A1748" s="3" t="s">
        <v>217</v>
      </c>
      <c r="B1748" s="4" t="s">
        <v>218</v>
      </c>
      <c r="C1748" s="5" t="s">
        <v>399</v>
      </c>
      <c r="D1748" s="4" t="s">
        <v>400</v>
      </c>
      <c r="E1748" s="5" t="s">
        <v>1015</v>
      </c>
      <c r="F1748" s="5" t="s">
        <v>73</v>
      </c>
      <c r="G1748" s="6" t="s">
        <v>237</v>
      </c>
      <c r="H1748" s="6">
        <v>371500</v>
      </c>
      <c r="I1748" s="32" t="s">
        <v>237</v>
      </c>
      <c r="J1748" s="7"/>
    </row>
    <row r="1749" spans="1:10" x14ac:dyDescent="0.3">
      <c r="A1749" s="3" t="s">
        <v>74</v>
      </c>
      <c r="B1749" s="4" t="s">
        <v>75</v>
      </c>
      <c r="C1749" s="5" t="s">
        <v>80</v>
      </c>
      <c r="D1749" s="4" t="s">
        <v>81</v>
      </c>
      <c r="E1749" s="5" t="s">
        <v>1015</v>
      </c>
      <c r="F1749" s="5" t="s">
        <v>73</v>
      </c>
      <c r="G1749" s="6">
        <v>394383.33333330002</v>
      </c>
      <c r="H1749" s="6">
        <v>394359.5</v>
      </c>
      <c r="I1749" s="32">
        <v>-6.04318978152385E-3</v>
      </c>
      <c r="J1749" s="7"/>
    </row>
    <row r="1750" spans="1:10" x14ac:dyDescent="0.3">
      <c r="A1750" s="3" t="s">
        <v>74</v>
      </c>
      <c r="B1750" s="4" t="s">
        <v>75</v>
      </c>
      <c r="C1750" s="5" t="s">
        <v>339</v>
      </c>
      <c r="D1750" s="4" t="s">
        <v>340</v>
      </c>
      <c r="E1750" s="5" t="s">
        <v>1015</v>
      </c>
      <c r="F1750" s="5" t="s">
        <v>73</v>
      </c>
      <c r="G1750" s="6">
        <v>413950</v>
      </c>
      <c r="H1750" s="6">
        <v>413950</v>
      </c>
      <c r="I1750" s="32">
        <v>0</v>
      </c>
      <c r="J1750" s="7"/>
    </row>
    <row r="1751" spans="1:10" x14ac:dyDescent="0.3">
      <c r="A1751" s="3" t="s">
        <v>74</v>
      </c>
      <c r="B1751" s="4" t="s">
        <v>75</v>
      </c>
      <c r="C1751" s="5" t="s">
        <v>373</v>
      </c>
      <c r="D1751" s="4" t="s">
        <v>374</v>
      </c>
      <c r="E1751" s="5" t="s">
        <v>1015</v>
      </c>
      <c r="F1751" s="5" t="s">
        <v>73</v>
      </c>
      <c r="G1751" s="6">
        <v>401602.5</v>
      </c>
      <c r="H1751" s="6">
        <v>394602.5</v>
      </c>
      <c r="I1751" s="32">
        <v>-1.7430170379915455</v>
      </c>
      <c r="J1751" s="7"/>
    </row>
    <row r="1752" spans="1:10" x14ac:dyDescent="0.3">
      <c r="A1752" s="3" t="s">
        <v>83</v>
      </c>
      <c r="B1752" s="4" t="s">
        <v>84</v>
      </c>
      <c r="C1752" s="5" t="s">
        <v>100</v>
      </c>
      <c r="D1752" s="4" t="s">
        <v>101</v>
      </c>
      <c r="E1752" s="5" t="s">
        <v>1015</v>
      </c>
      <c r="F1752" s="5" t="s">
        <v>297</v>
      </c>
      <c r="G1752" s="6">
        <v>88500</v>
      </c>
      <c r="H1752" s="6">
        <v>93000</v>
      </c>
      <c r="I1752" s="32">
        <v>5.0847457627118731</v>
      </c>
      <c r="J1752" s="7"/>
    </row>
    <row r="1753" spans="1:10" x14ac:dyDescent="0.3">
      <c r="A1753" s="3" t="s">
        <v>83</v>
      </c>
      <c r="B1753" s="4" t="s">
        <v>84</v>
      </c>
      <c r="C1753" s="5" t="s">
        <v>102</v>
      </c>
      <c r="D1753" s="4" t="s">
        <v>103</v>
      </c>
      <c r="E1753" s="5" t="s">
        <v>1015</v>
      </c>
      <c r="F1753" s="5" t="s">
        <v>297</v>
      </c>
      <c r="G1753" s="6">
        <v>93750</v>
      </c>
      <c r="H1753" s="6">
        <v>93750</v>
      </c>
      <c r="I1753" s="32">
        <v>0</v>
      </c>
      <c r="J1753" s="7"/>
    </row>
    <row r="1754" spans="1:10" x14ac:dyDescent="0.3">
      <c r="A1754" s="3" t="s">
        <v>83</v>
      </c>
      <c r="B1754" s="4" t="s">
        <v>84</v>
      </c>
      <c r="C1754" s="5" t="s">
        <v>106</v>
      </c>
      <c r="D1754" s="4" t="s">
        <v>107</v>
      </c>
      <c r="E1754" s="5" t="s">
        <v>1015</v>
      </c>
      <c r="F1754" s="5" t="s">
        <v>297</v>
      </c>
      <c r="G1754" s="6">
        <v>94666.666666699995</v>
      </c>
      <c r="H1754" s="6">
        <v>97000</v>
      </c>
      <c r="I1754" s="32">
        <v>2.4647887323582918</v>
      </c>
      <c r="J1754" s="7"/>
    </row>
    <row r="1755" spans="1:10" x14ac:dyDescent="0.3">
      <c r="A1755" s="3" t="s">
        <v>317</v>
      </c>
      <c r="B1755" s="4" t="s">
        <v>318</v>
      </c>
      <c r="C1755" s="5" t="s">
        <v>319</v>
      </c>
      <c r="D1755" s="4" t="s">
        <v>320</v>
      </c>
      <c r="E1755" s="5" t="s">
        <v>1015</v>
      </c>
      <c r="F1755" s="5" t="s">
        <v>297</v>
      </c>
      <c r="G1755" s="6">
        <v>118866.6666667</v>
      </c>
      <c r="H1755" s="6">
        <v>119300</v>
      </c>
      <c r="I1755" s="32">
        <v>0.36455412223770356</v>
      </c>
      <c r="J1755" s="7"/>
    </row>
    <row r="1756" spans="1:10" x14ac:dyDescent="0.3">
      <c r="A1756" s="3" t="s">
        <v>68</v>
      </c>
      <c r="B1756" s="4" t="s">
        <v>69</v>
      </c>
      <c r="C1756" s="5" t="s">
        <v>157</v>
      </c>
      <c r="D1756" s="4" t="s">
        <v>158</v>
      </c>
      <c r="E1756" s="5" t="s">
        <v>1015</v>
      </c>
      <c r="F1756" s="5" t="s">
        <v>297</v>
      </c>
      <c r="G1756" s="6" t="s">
        <v>237</v>
      </c>
      <c r="H1756" s="6">
        <v>101000</v>
      </c>
      <c r="I1756" s="32" t="s">
        <v>237</v>
      </c>
      <c r="J1756" s="7"/>
    </row>
    <row r="1757" spans="1:10" x14ac:dyDescent="0.3">
      <c r="A1757" s="3" t="s">
        <v>183</v>
      </c>
      <c r="B1757" s="4" t="s">
        <v>184</v>
      </c>
      <c r="C1757" s="5" t="s">
        <v>187</v>
      </c>
      <c r="D1757" s="4" t="s">
        <v>188</v>
      </c>
      <c r="E1757" s="5" t="s">
        <v>1015</v>
      </c>
      <c r="F1757" s="5" t="s">
        <v>297</v>
      </c>
      <c r="G1757" s="6">
        <v>113250</v>
      </c>
      <c r="H1757" s="6">
        <v>113000</v>
      </c>
      <c r="I1757" s="32">
        <v>-0.22075055187638082</v>
      </c>
      <c r="J1757" s="7"/>
    </row>
    <row r="1758" spans="1:10" x14ac:dyDescent="0.3">
      <c r="A1758" s="3" t="s">
        <v>183</v>
      </c>
      <c r="B1758" s="4" t="s">
        <v>184</v>
      </c>
      <c r="C1758" s="5" t="s">
        <v>189</v>
      </c>
      <c r="D1758" s="4" t="s">
        <v>190</v>
      </c>
      <c r="E1758" s="5" t="s">
        <v>1015</v>
      </c>
      <c r="F1758" s="5" t="s">
        <v>297</v>
      </c>
      <c r="G1758" s="6">
        <v>109500</v>
      </c>
      <c r="H1758" s="6">
        <v>109500</v>
      </c>
      <c r="I1758" s="32">
        <v>0</v>
      </c>
      <c r="J1758" s="7"/>
    </row>
    <row r="1759" spans="1:10" x14ac:dyDescent="0.3">
      <c r="A1759" s="3" t="s">
        <v>183</v>
      </c>
      <c r="B1759" s="4" t="s">
        <v>184</v>
      </c>
      <c r="C1759" s="5" t="s">
        <v>191</v>
      </c>
      <c r="D1759" s="4" t="s">
        <v>192</v>
      </c>
      <c r="E1759" s="5" t="s">
        <v>1015</v>
      </c>
      <c r="F1759" s="5" t="s">
        <v>297</v>
      </c>
      <c r="G1759" s="6">
        <v>106975</v>
      </c>
      <c r="H1759" s="6">
        <v>108000</v>
      </c>
      <c r="I1759" s="32">
        <v>0.95816779621407111</v>
      </c>
      <c r="J1759" s="7"/>
    </row>
    <row r="1760" spans="1:10" x14ac:dyDescent="0.3">
      <c r="A1760" s="3" t="s">
        <v>183</v>
      </c>
      <c r="B1760" s="4" t="s">
        <v>184</v>
      </c>
      <c r="C1760" s="5" t="s">
        <v>193</v>
      </c>
      <c r="D1760" s="4" t="s">
        <v>194</v>
      </c>
      <c r="E1760" s="5" t="s">
        <v>1015</v>
      </c>
      <c r="F1760" s="5" t="s">
        <v>297</v>
      </c>
      <c r="G1760" s="6">
        <v>103950</v>
      </c>
      <c r="H1760" s="6">
        <v>103950</v>
      </c>
      <c r="I1760" s="32">
        <v>0</v>
      </c>
      <c r="J1760" s="7"/>
    </row>
    <row r="1761" spans="1:10" x14ac:dyDescent="0.3">
      <c r="A1761" s="3" t="s">
        <v>183</v>
      </c>
      <c r="B1761" s="4" t="s">
        <v>184</v>
      </c>
      <c r="C1761" s="5" t="s">
        <v>195</v>
      </c>
      <c r="D1761" s="4" t="s">
        <v>196</v>
      </c>
      <c r="E1761" s="5" t="s">
        <v>1015</v>
      </c>
      <c r="F1761" s="5" t="s">
        <v>297</v>
      </c>
      <c r="G1761" s="6">
        <v>110475</v>
      </c>
      <c r="H1761" s="6">
        <v>112666.6666667</v>
      </c>
      <c r="I1761" s="32">
        <v>1.9838575847024087</v>
      </c>
      <c r="J1761" s="7"/>
    </row>
    <row r="1762" spans="1:10" x14ac:dyDescent="0.3">
      <c r="A1762" s="3" t="s">
        <v>74</v>
      </c>
      <c r="B1762" s="4" t="s">
        <v>75</v>
      </c>
      <c r="C1762" s="5" t="s">
        <v>80</v>
      </c>
      <c r="D1762" s="4" t="s">
        <v>81</v>
      </c>
      <c r="E1762" s="5" t="s">
        <v>1015</v>
      </c>
      <c r="F1762" s="5" t="s">
        <v>297</v>
      </c>
      <c r="G1762" s="6">
        <v>109525</v>
      </c>
      <c r="H1762" s="6">
        <v>109550</v>
      </c>
      <c r="I1762" s="32">
        <v>2.282583884958278E-2</v>
      </c>
      <c r="J1762" s="7"/>
    </row>
    <row r="1763" spans="1:10" x14ac:dyDescent="0.3">
      <c r="A1763" s="3" t="s">
        <v>197</v>
      </c>
      <c r="B1763" s="4" t="s">
        <v>198</v>
      </c>
      <c r="C1763" s="5" t="s">
        <v>199</v>
      </c>
      <c r="D1763" s="4" t="s">
        <v>200</v>
      </c>
      <c r="E1763" s="5" t="s">
        <v>1015</v>
      </c>
      <c r="F1763" s="5" t="s">
        <v>274</v>
      </c>
      <c r="G1763" s="6">
        <v>2082700</v>
      </c>
      <c r="H1763" s="6">
        <v>2165500</v>
      </c>
      <c r="I1763" s="32">
        <v>3.9756085850098488</v>
      </c>
      <c r="J1763" s="7"/>
    </row>
    <row r="1764" spans="1:10" x14ac:dyDescent="0.3">
      <c r="A1764" s="3" t="s">
        <v>74</v>
      </c>
      <c r="B1764" s="4" t="s">
        <v>75</v>
      </c>
      <c r="C1764" s="5" t="s">
        <v>339</v>
      </c>
      <c r="D1764" s="4" t="s">
        <v>340</v>
      </c>
      <c r="E1764" s="5" t="s">
        <v>1015</v>
      </c>
      <c r="F1764" s="5" t="s">
        <v>274</v>
      </c>
      <c r="G1764" s="6">
        <v>1902175</v>
      </c>
      <c r="H1764" s="6">
        <v>1874550</v>
      </c>
      <c r="I1764" s="32">
        <v>-1.4522848844086389</v>
      </c>
      <c r="J1764" s="7"/>
    </row>
    <row r="1765" spans="1:10" x14ac:dyDescent="0.3">
      <c r="A1765" s="8" t="s">
        <v>183</v>
      </c>
      <c r="B1765" s="9" t="s">
        <v>184</v>
      </c>
      <c r="C1765" s="10" t="s">
        <v>189</v>
      </c>
      <c r="D1765" s="9" t="s">
        <v>190</v>
      </c>
      <c r="E1765" s="10" t="s">
        <v>1016</v>
      </c>
      <c r="F1765" s="10" t="s">
        <v>73</v>
      </c>
      <c r="G1765" s="11">
        <v>35333.333333299997</v>
      </c>
      <c r="H1765" s="11">
        <v>35666.666666700003</v>
      </c>
      <c r="I1765" s="33">
        <v>0.94339622660468692</v>
      </c>
      <c r="J1765" s="7"/>
    </row>
    <row r="1766" spans="1:10" ht="8.25" customHeight="1" x14ac:dyDescent="0.3"/>
    <row r="1767" spans="1:10" x14ac:dyDescent="0.3">
      <c r="A1767" s="113" t="s">
        <v>463</v>
      </c>
      <c r="B1767" s="113"/>
      <c r="C1767" s="113"/>
      <c r="D1767" s="113"/>
      <c r="E1767" s="113"/>
      <c r="F1767" s="113"/>
      <c r="G1767" s="113"/>
      <c r="H1767" s="113"/>
      <c r="I1767" s="113"/>
    </row>
    <row r="1768" spans="1:10" x14ac:dyDescent="0.3">
      <c r="A1768" s="113"/>
      <c r="B1768" s="113"/>
      <c r="C1768" s="113"/>
      <c r="D1768" s="113"/>
      <c r="E1768" s="113"/>
      <c r="F1768" s="113"/>
      <c r="G1768" s="113"/>
      <c r="H1768" s="113"/>
      <c r="I1768" s="113"/>
    </row>
    <row r="1769" spans="1:10" x14ac:dyDescent="0.3">
      <c r="A1769" s="55" t="s">
        <v>464</v>
      </c>
    </row>
  </sheetData>
  <sortState ref="A10:I1775">
    <sortCondition ref="E10:E1775"/>
    <sortCondition ref="F10:F1775"/>
    <sortCondition ref="B10:B1775"/>
    <sortCondition ref="D10:D1775"/>
  </sortState>
  <mergeCells count="5">
    <mergeCell ref="J1:J2"/>
    <mergeCell ref="A3:I4"/>
    <mergeCell ref="A5:I7"/>
    <mergeCell ref="A1767:I1768"/>
    <mergeCell ref="A1:I2"/>
  </mergeCells>
  <phoneticPr fontId="17" type="noConversion"/>
  <hyperlinks>
    <hyperlink ref="J1" location="Índice!A1" display="Regresar al índice"/>
  </hyperlinks>
  <pageMargins left="0.7" right="0.7" top="0.75" bottom="0.75" header="0.3" footer="0.3"/>
  <pageSetup scale="61" orientation="portrait" horizontalDpi="4294967294" verticalDpi="4294967294" r:id="rId1"/>
  <colBreaks count="1" manualBreakCount="1">
    <brk id="9" max="1048575" man="1"/>
  </colBreaks>
  <ignoredErrors>
    <ignoredError sqref="A9:F9 A10:I176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028"/>
  <sheetViews>
    <sheetView zoomScaleNormal="100" workbookViewId="0">
      <selection activeCell="A3" sqref="A3:I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2.28515625" style="2" bestFit="1" customWidth="1"/>
    <col min="5" max="5" width="21.28515625" style="12" bestFit="1" customWidth="1"/>
    <col min="6" max="6" width="19.42578125" style="12" customWidth="1"/>
    <col min="7" max="7" width="19.5703125" style="13" customWidth="1"/>
    <col min="8" max="8" width="16.42578125" style="13" customWidth="1"/>
    <col min="9" max="9" width="13.85546875" style="13"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4" t="s">
        <v>1017</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4" t="s">
        <v>59</v>
      </c>
      <c r="B9" s="15" t="s">
        <v>60</v>
      </c>
      <c r="C9" s="15" t="s">
        <v>61</v>
      </c>
      <c r="D9" s="15" t="s">
        <v>62</v>
      </c>
      <c r="E9" s="15" t="s">
        <v>63</v>
      </c>
      <c r="F9" s="15" t="s">
        <v>64</v>
      </c>
      <c r="G9" s="15" t="s">
        <v>66</v>
      </c>
      <c r="H9" s="15" t="s">
        <v>1501</v>
      </c>
      <c r="I9" s="16" t="s">
        <v>67</v>
      </c>
    </row>
    <row r="10" spans="1:10" x14ac:dyDescent="0.3">
      <c r="A10" s="3" t="s">
        <v>83</v>
      </c>
      <c r="B10" s="4" t="s">
        <v>84</v>
      </c>
      <c r="C10" s="5" t="s">
        <v>85</v>
      </c>
      <c r="D10" s="4" t="s">
        <v>86</v>
      </c>
      <c r="E10" s="5" t="s">
        <v>1018</v>
      </c>
      <c r="F10" s="5" t="s">
        <v>1019</v>
      </c>
      <c r="G10" s="6">
        <v>98750</v>
      </c>
      <c r="H10" s="6">
        <v>91922</v>
      </c>
      <c r="I10" s="32">
        <v>-6.9144303797468387</v>
      </c>
      <c r="J10" s="7"/>
    </row>
    <row r="11" spans="1:10" x14ac:dyDescent="0.3">
      <c r="A11" s="3" t="s">
        <v>83</v>
      </c>
      <c r="B11" s="4" t="s">
        <v>84</v>
      </c>
      <c r="C11" s="5" t="s">
        <v>88</v>
      </c>
      <c r="D11" s="4" t="s">
        <v>89</v>
      </c>
      <c r="E11" s="5" t="s">
        <v>1018</v>
      </c>
      <c r="F11" s="5" t="s">
        <v>1019</v>
      </c>
      <c r="G11" s="6">
        <v>92150</v>
      </c>
      <c r="H11" s="6">
        <v>92150</v>
      </c>
      <c r="I11" s="32">
        <v>0</v>
      </c>
      <c r="J11" s="7"/>
    </row>
    <row r="12" spans="1:10" x14ac:dyDescent="0.3">
      <c r="A12" s="3" t="s">
        <v>83</v>
      </c>
      <c r="B12" s="4" t="s">
        <v>84</v>
      </c>
      <c r="C12" s="5" t="s">
        <v>90</v>
      </c>
      <c r="D12" s="4" t="s">
        <v>91</v>
      </c>
      <c r="E12" s="5" t="s">
        <v>1018</v>
      </c>
      <c r="F12" s="5" t="s">
        <v>1019</v>
      </c>
      <c r="G12" s="6" t="s">
        <v>237</v>
      </c>
      <c r="H12" s="6">
        <v>92454.5</v>
      </c>
      <c r="I12" s="32" t="s">
        <v>237</v>
      </c>
      <c r="J12" s="7"/>
    </row>
    <row r="13" spans="1:10" x14ac:dyDescent="0.3">
      <c r="A13" s="3" t="s">
        <v>83</v>
      </c>
      <c r="B13" s="4" t="s">
        <v>84</v>
      </c>
      <c r="C13" s="5" t="s">
        <v>407</v>
      </c>
      <c r="D13" s="4" t="s">
        <v>408</v>
      </c>
      <c r="E13" s="5" t="s">
        <v>1018</v>
      </c>
      <c r="F13" s="5" t="s">
        <v>1019</v>
      </c>
      <c r="G13" s="6">
        <v>87949.333333300005</v>
      </c>
      <c r="H13" s="6">
        <v>90100</v>
      </c>
      <c r="I13" s="32">
        <v>2.4453473212237453</v>
      </c>
      <c r="J13" s="7"/>
    </row>
    <row r="14" spans="1:10" x14ac:dyDescent="0.3">
      <c r="A14" s="3" t="s">
        <v>83</v>
      </c>
      <c r="B14" s="4" t="s">
        <v>84</v>
      </c>
      <c r="C14" s="5" t="s">
        <v>92</v>
      </c>
      <c r="D14" s="4" t="s">
        <v>93</v>
      </c>
      <c r="E14" s="5" t="s">
        <v>1018</v>
      </c>
      <c r="F14" s="5" t="s">
        <v>1019</v>
      </c>
      <c r="G14" s="6">
        <v>96000</v>
      </c>
      <c r="H14" s="6">
        <v>90168.666666699995</v>
      </c>
      <c r="I14" s="32">
        <v>-6.0743055555208425</v>
      </c>
      <c r="J14" s="7"/>
    </row>
    <row r="15" spans="1:10" x14ac:dyDescent="0.3">
      <c r="A15" s="3" t="s">
        <v>83</v>
      </c>
      <c r="B15" s="4" t="s">
        <v>84</v>
      </c>
      <c r="C15" s="5" t="s">
        <v>94</v>
      </c>
      <c r="D15" s="4" t="s">
        <v>95</v>
      </c>
      <c r="E15" s="5" t="s">
        <v>1018</v>
      </c>
      <c r="F15" s="5" t="s">
        <v>1019</v>
      </c>
      <c r="G15" s="6">
        <v>99000</v>
      </c>
      <c r="H15" s="6">
        <v>95892</v>
      </c>
      <c r="I15" s="32">
        <v>-3.1393939393939418</v>
      </c>
      <c r="J15" s="7"/>
    </row>
    <row r="16" spans="1:10" x14ac:dyDescent="0.3">
      <c r="A16" s="3" t="s">
        <v>83</v>
      </c>
      <c r="B16" s="4" t="s">
        <v>84</v>
      </c>
      <c r="C16" s="5" t="s">
        <v>102</v>
      </c>
      <c r="D16" s="4" t="s">
        <v>103</v>
      </c>
      <c r="E16" s="5" t="s">
        <v>1018</v>
      </c>
      <c r="F16" s="5" t="s">
        <v>1019</v>
      </c>
      <c r="G16" s="6">
        <v>97000</v>
      </c>
      <c r="H16" s="6">
        <v>91550</v>
      </c>
      <c r="I16" s="32">
        <v>-5.6185567010309301</v>
      </c>
      <c r="J16" s="7"/>
    </row>
    <row r="17" spans="1:10" x14ac:dyDescent="0.3">
      <c r="A17" s="3" t="s">
        <v>83</v>
      </c>
      <c r="B17" s="4" t="s">
        <v>84</v>
      </c>
      <c r="C17" s="5" t="s">
        <v>501</v>
      </c>
      <c r="D17" s="4" t="s">
        <v>502</v>
      </c>
      <c r="E17" s="5" t="s">
        <v>1018</v>
      </c>
      <c r="F17" s="5" t="s">
        <v>1019</v>
      </c>
      <c r="G17" s="6">
        <v>90450</v>
      </c>
      <c r="H17" s="6">
        <v>91433.333333300005</v>
      </c>
      <c r="I17" s="32">
        <v>1.0871568085129901</v>
      </c>
      <c r="J17" s="7"/>
    </row>
    <row r="18" spans="1:10" x14ac:dyDescent="0.3">
      <c r="A18" s="3" t="s">
        <v>83</v>
      </c>
      <c r="B18" s="4" t="s">
        <v>84</v>
      </c>
      <c r="C18" s="5" t="s">
        <v>108</v>
      </c>
      <c r="D18" s="4" t="s">
        <v>109</v>
      </c>
      <c r="E18" s="5" t="s">
        <v>1018</v>
      </c>
      <c r="F18" s="5" t="s">
        <v>1019</v>
      </c>
      <c r="G18" s="6">
        <v>89952</v>
      </c>
      <c r="H18" s="6">
        <v>90020.5</v>
      </c>
      <c r="I18" s="32">
        <v>7.6151725364637102E-2</v>
      </c>
      <c r="J18" s="7"/>
    </row>
    <row r="19" spans="1:10" x14ac:dyDescent="0.3">
      <c r="A19" s="3" t="s">
        <v>83</v>
      </c>
      <c r="B19" s="4" t="s">
        <v>84</v>
      </c>
      <c r="C19" s="5" t="s">
        <v>409</v>
      </c>
      <c r="D19" s="4" t="s">
        <v>410</v>
      </c>
      <c r="E19" s="5" t="s">
        <v>1018</v>
      </c>
      <c r="F19" s="5" t="s">
        <v>1019</v>
      </c>
      <c r="G19" s="6" t="s">
        <v>237</v>
      </c>
      <c r="H19" s="6">
        <v>88097.5</v>
      </c>
      <c r="I19" s="32" t="s">
        <v>237</v>
      </c>
      <c r="J19" s="7"/>
    </row>
    <row r="20" spans="1:10" x14ac:dyDescent="0.3">
      <c r="A20" s="3" t="s">
        <v>139</v>
      </c>
      <c r="B20" s="4" t="s">
        <v>140</v>
      </c>
      <c r="C20" s="5" t="s">
        <v>141</v>
      </c>
      <c r="D20" s="4" t="s">
        <v>142</v>
      </c>
      <c r="E20" s="5" t="s">
        <v>1018</v>
      </c>
      <c r="F20" s="5" t="s">
        <v>1019</v>
      </c>
      <c r="G20" s="6">
        <v>89800</v>
      </c>
      <c r="H20" s="6">
        <v>83550</v>
      </c>
      <c r="I20" s="32">
        <v>-6.9599109131403107</v>
      </c>
      <c r="J20" s="7"/>
    </row>
    <row r="21" spans="1:10" x14ac:dyDescent="0.3">
      <c r="A21" s="3" t="s">
        <v>139</v>
      </c>
      <c r="B21" s="4" t="s">
        <v>140</v>
      </c>
      <c r="C21" s="5" t="s">
        <v>305</v>
      </c>
      <c r="D21" s="4" t="s">
        <v>306</v>
      </c>
      <c r="E21" s="5" t="s">
        <v>1018</v>
      </c>
      <c r="F21" s="5" t="s">
        <v>1019</v>
      </c>
      <c r="G21" s="6">
        <v>102000</v>
      </c>
      <c r="H21" s="6">
        <v>95500</v>
      </c>
      <c r="I21" s="32">
        <v>-6.3725490196078427</v>
      </c>
      <c r="J21" s="7"/>
    </row>
    <row r="22" spans="1:10" x14ac:dyDescent="0.3">
      <c r="A22" s="3" t="s">
        <v>149</v>
      </c>
      <c r="B22" s="4" t="s">
        <v>150</v>
      </c>
      <c r="C22" s="5" t="s">
        <v>153</v>
      </c>
      <c r="D22" s="4" t="s">
        <v>154</v>
      </c>
      <c r="E22" s="5" t="s">
        <v>1018</v>
      </c>
      <c r="F22" s="5" t="s">
        <v>1019</v>
      </c>
      <c r="G22" s="6">
        <v>93000</v>
      </c>
      <c r="H22" s="6">
        <v>88000</v>
      </c>
      <c r="I22" s="32">
        <v>-5.3763440860215006</v>
      </c>
      <c r="J22" s="7"/>
    </row>
    <row r="23" spans="1:10" x14ac:dyDescent="0.3">
      <c r="A23" s="3" t="s">
        <v>68</v>
      </c>
      <c r="B23" s="4" t="s">
        <v>69</v>
      </c>
      <c r="C23" s="5" t="s">
        <v>167</v>
      </c>
      <c r="D23" s="4" t="s">
        <v>168</v>
      </c>
      <c r="E23" s="5" t="s">
        <v>1018</v>
      </c>
      <c r="F23" s="5" t="s">
        <v>1019</v>
      </c>
      <c r="G23" s="6">
        <v>85700</v>
      </c>
      <c r="H23" s="6">
        <v>90950</v>
      </c>
      <c r="I23" s="32">
        <v>6.1260210035005924</v>
      </c>
      <c r="J23" s="7"/>
    </row>
    <row r="24" spans="1:10" x14ac:dyDescent="0.3">
      <c r="A24" s="3" t="s">
        <v>183</v>
      </c>
      <c r="B24" s="4" t="s">
        <v>184</v>
      </c>
      <c r="C24" s="5" t="s">
        <v>193</v>
      </c>
      <c r="D24" s="4" t="s">
        <v>194</v>
      </c>
      <c r="E24" s="5" t="s">
        <v>1018</v>
      </c>
      <c r="F24" s="5" t="s">
        <v>1019</v>
      </c>
      <c r="G24" s="6">
        <v>95400</v>
      </c>
      <c r="H24" s="6">
        <v>90733.333333300005</v>
      </c>
      <c r="I24" s="32">
        <v>-4.8916841370020947</v>
      </c>
      <c r="J24" s="7"/>
    </row>
    <row r="25" spans="1:10" x14ac:dyDescent="0.3">
      <c r="A25" s="3" t="s">
        <v>203</v>
      </c>
      <c r="B25" s="4" t="s">
        <v>204</v>
      </c>
      <c r="C25" s="5" t="s">
        <v>205</v>
      </c>
      <c r="D25" s="4" t="s">
        <v>206</v>
      </c>
      <c r="E25" s="5" t="s">
        <v>1018</v>
      </c>
      <c r="F25" s="5" t="s">
        <v>1019</v>
      </c>
      <c r="G25" s="6">
        <v>90290.666666699995</v>
      </c>
      <c r="H25" s="6">
        <v>89448.666666699995</v>
      </c>
      <c r="I25" s="32">
        <v>-0.93254378451780306</v>
      </c>
      <c r="J25" s="7"/>
    </row>
    <row r="26" spans="1:10" x14ac:dyDescent="0.3">
      <c r="A26" s="3" t="s">
        <v>203</v>
      </c>
      <c r="B26" s="4" t="s">
        <v>204</v>
      </c>
      <c r="C26" s="5" t="s">
        <v>344</v>
      </c>
      <c r="D26" s="4" t="s">
        <v>345</v>
      </c>
      <c r="E26" s="5" t="s">
        <v>1018</v>
      </c>
      <c r="F26" s="5" t="s">
        <v>1019</v>
      </c>
      <c r="G26" s="6">
        <v>86596.5</v>
      </c>
      <c r="H26" s="6">
        <v>85096.5</v>
      </c>
      <c r="I26" s="32">
        <v>-1.7321716235644602</v>
      </c>
      <c r="J26" s="7"/>
    </row>
    <row r="27" spans="1:10" x14ac:dyDescent="0.3">
      <c r="A27" s="3" t="s">
        <v>203</v>
      </c>
      <c r="B27" s="4" t="s">
        <v>204</v>
      </c>
      <c r="C27" s="5" t="s">
        <v>346</v>
      </c>
      <c r="D27" s="4" t="s">
        <v>347</v>
      </c>
      <c r="E27" s="5" t="s">
        <v>1018</v>
      </c>
      <c r="F27" s="5" t="s">
        <v>1019</v>
      </c>
      <c r="G27" s="6">
        <v>86596.5</v>
      </c>
      <c r="H27" s="6">
        <v>86596.5</v>
      </c>
      <c r="I27" s="32">
        <v>0</v>
      </c>
      <c r="J27" s="7"/>
    </row>
    <row r="28" spans="1:10" x14ac:dyDescent="0.3">
      <c r="A28" s="3" t="s">
        <v>213</v>
      </c>
      <c r="B28" s="4" t="s">
        <v>214</v>
      </c>
      <c r="C28" s="5" t="s">
        <v>1020</v>
      </c>
      <c r="D28" s="4" t="s">
        <v>1021</v>
      </c>
      <c r="E28" s="5" t="s">
        <v>1018</v>
      </c>
      <c r="F28" s="5" t="s">
        <v>1019</v>
      </c>
      <c r="G28" s="6">
        <v>98950</v>
      </c>
      <c r="H28" s="6">
        <v>93700</v>
      </c>
      <c r="I28" s="32">
        <v>-5.3057099545224862</v>
      </c>
      <c r="J28" s="7"/>
    </row>
    <row r="29" spans="1:10" x14ac:dyDescent="0.3">
      <c r="A29" s="3" t="s">
        <v>217</v>
      </c>
      <c r="B29" s="4" t="s">
        <v>218</v>
      </c>
      <c r="C29" s="5" t="s">
        <v>221</v>
      </c>
      <c r="D29" s="4" t="s">
        <v>222</v>
      </c>
      <c r="E29" s="5" t="s">
        <v>1018</v>
      </c>
      <c r="F29" s="5" t="s">
        <v>1019</v>
      </c>
      <c r="G29" s="6">
        <v>96000</v>
      </c>
      <c r="H29" s="6">
        <v>89500</v>
      </c>
      <c r="I29" s="32">
        <v>-6.7708333333333375</v>
      </c>
      <c r="J29" s="7"/>
    </row>
    <row r="30" spans="1:10" x14ac:dyDescent="0.3">
      <c r="A30" s="3" t="s">
        <v>231</v>
      </c>
      <c r="B30" s="4" t="s">
        <v>232</v>
      </c>
      <c r="C30" s="5" t="s">
        <v>238</v>
      </c>
      <c r="D30" s="4" t="s">
        <v>239</v>
      </c>
      <c r="E30" s="5" t="s">
        <v>1018</v>
      </c>
      <c r="F30" s="5" t="s">
        <v>1019</v>
      </c>
      <c r="G30" s="6">
        <v>87800</v>
      </c>
      <c r="H30" s="6">
        <v>84800</v>
      </c>
      <c r="I30" s="32">
        <v>-3.4168564920273314</v>
      </c>
      <c r="J30" s="7"/>
    </row>
    <row r="31" spans="1:10" x14ac:dyDescent="0.3">
      <c r="A31" s="3" t="s">
        <v>74</v>
      </c>
      <c r="B31" s="4" t="s">
        <v>75</v>
      </c>
      <c r="C31" s="5" t="s">
        <v>243</v>
      </c>
      <c r="D31" s="4" t="s">
        <v>244</v>
      </c>
      <c r="E31" s="5" t="s">
        <v>1018</v>
      </c>
      <c r="F31" s="5" t="s">
        <v>1019</v>
      </c>
      <c r="G31" s="6">
        <v>93000</v>
      </c>
      <c r="H31" s="6">
        <v>90500</v>
      </c>
      <c r="I31" s="32">
        <v>-2.6881720430107503</v>
      </c>
      <c r="J31" s="7"/>
    </row>
    <row r="32" spans="1:10" x14ac:dyDescent="0.3">
      <c r="A32" s="3" t="s">
        <v>253</v>
      </c>
      <c r="B32" s="4" t="s">
        <v>254</v>
      </c>
      <c r="C32" s="5" t="s">
        <v>257</v>
      </c>
      <c r="D32" s="4" t="s">
        <v>258</v>
      </c>
      <c r="E32" s="5" t="s">
        <v>1018</v>
      </c>
      <c r="F32" s="5" t="s">
        <v>1019</v>
      </c>
      <c r="G32" s="6">
        <v>86000</v>
      </c>
      <c r="H32" s="6">
        <v>88750</v>
      </c>
      <c r="I32" s="32">
        <v>3.1976744186046568</v>
      </c>
      <c r="J32" s="7"/>
    </row>
    <row r="33" spans="1:10" x14ac:dyDescent="0.3">
      <c r="A33" s="3" t="s">
        <v>253</v>
      </c>
      <c r="B33" s="4" t="s">
        <v>254</v>
      </c>
      <c r="C33" s="5" t="s">
        <v>261</v>
      </c>
      <c r="D33" s="4" t="s">
        <v>262</v>
      </c>
      <c r="E33" s="5" t="s">
        <v>1018</v>
      </c>
      <c r="F33" s="5" t="s">
        <v>1019</v>
      </c>
      <c r="G33" s="6">
        <v>90800</v>
      </c>
      <c r="H33" s="6">
        <v>90466.666666699995</v>
      </c>
      <c r="I33" s="32">
        <v>-0.36710719526432678</v>
      </c>
      <c r="J33" s="7"/>
    </row>
    <row r="34" spans="1:10" x14ac:dyDescent="0.3">
      <c r="A34" s="3" t="s">
        <v>253</v>
      </c>
      <c r="B34" s="4" t="s">
        <v>254</v>
      </c>
      <c r="C34" s="5" t="s">
        <v>265</v>
      </c>
      <c r="D34" s="4" t="s">
        <v>97</v>
      </c>
      <c r="E34" s="5" t="s">
        <v>1018</v>
      </c>
      <c r="F34" s="5" t="s">
        <v>1019</v>
      </c>
      <c r="G34" s="6">
        <v>86733.333333300005</v>
      </c>
      <c r="H34" s="6">
        <v>86733.333333300005</v>
      </c>
      <c r="I34" s="32">
        <v>0</v>
      </c>
      <c r="J34" s="7"/>
    </row>
    <row r="35" spans="1:10" x14ac:dyDescent="0.3">
      <c r="A35" s="3" t="s">
        <v>253</v>
      </c>
      <c r="B35" s="4" t="s">
        <v>254</v>
      </c>
      <c r="C35" s="5" t="s">
        <v>272</v>
      </c>
      <c r="D35" s="4" t="s">
        <v>273</v>
      </c>
      <c r="E35" s="5" t="s">
        <v>1018</v>
      </c>
      <c r="F35" s="5" t="s">
        <v>1019</v>
      </c>
      <c r="G35" s="6">
        <v>93266.666666699995</v>
      </c>
      <c r="H35" s="6">
        <v>85766.666666699995</v>
      </c>
      <c r="I35" s="32">
        <v>-8.0414581844145623</v>
      </c>
      <c r="J35" s="7"/>
    </row>
    <row r="36" spans="1:10" x14ac:dyDescent="0.3">
      <c r="A36" s="3" t="s">
        <v>253</v>
      </c>
      <c r="B36" s="4" t="s">
        <v>254</v>
      </c>
      <c r="C36" s="5" t="s">
        <v>1022</v>
      </c>
      <c r="D36" s="4" t="s">
        <v>1023</v>
      </c>
      <c r="E36" s="5" t="s">
        <v>1018</v>
      </c>
      <c r="F36" s="5" t="s">
        <v>1019</v>
      </c>
      <c r="G36" s="6">
        <v>95450</v>
      </c>
      <c r="H36" s="6">
        <v>93450</v>
      </c>
      <c r="I36" s="32">
        <v>-2.0953378732320616</v>
      </c>
      <c r="J36" s="7"/>
    </row>
    <row r="37" spans="1:10" x14ac:dyDescent="0.3">
      <c r="A37" s="3" t="s">
        <v>83</v>
      </c>
      <c r="B37" s="4" t="s">
        <v>84</v>
      </c>
      <c r="C37" s="5" t="s">
        <v>409</v>
      </c>
      <c r="D37" s="4" t="s">
        <v>410</v>
      </c>
      <c r="E37" s="5" t="s">
        <v>1024</v>
      </c>
      <c r="F37" s="5" t="s">
        <v>1019</v>
      </c>
      <c r="G37" s="6">
        <v>85750</v>
      </c>
      <c r="H37" s="6">
        <v>84750</v>
      </c>
      <c r="I37" s="32">
        <v>-1.1661807580174877</v>
      </c>
      <c r="J37" s="7"/>
    </row>
    <row r="38" spans="1:10" x14ac:dyDescent="0.3">
      <c r="A38" s="3" t="s">
        <v>139</v>
      </c>
      <c r="B38" s="4" t="s">
        <v>140</v>
      </c>
      <c r="C38" s="5" t="s">
        <v>311</v>
      </c>
      <c r="D38" s="4" t="s">
        <v>312</v>
      </c>
      <c r="E38" s="5" t="s">
        <v>1024</v>
      </c>
      <c r="F38" s="5" t="s">
        <v>1019</v>
      </c>
      <c r="G38" s="6">
        <v>86000</v>
      </c>
      <c r="H38" s="6">
        <v>86000</v>
      </c>
      <c r="I38" s="32">
        <v>0</v>
      </c>
      <c r="J38" s="7"/>
    </row>
    <row r="39" spans="1:10" x14ac:dyDescent="0.3">
      <c r="A39" s="3" t="s">
        <v>149</v>
      </c>
      <c r="B39" s="4" t="s">
        <v>150</v>
      </c>
      <c r="C39" s="5" t="s">
        <v>315</v>
      </c>
      <c r="D39" s="4" t="s">
        <v>316</v>
      </c>
      <c r="E39" s="5" t="s">
        <v>1024</v>
      </c>
      <c r="F39" s="5" t="s">
        <v>1019</v>
      </c>
      <c r="G39" s="6">
        <v>94600</v>
      </c>
      <c r="H39" s="6">
        <v>93666.666666699995</v>
      </c>
      <c r="I39" s="32">
        <v>-0.98661028890063562</v>
      </c>
      <c r="J39" s="7"/>
    </row>
    <row r="40" spans="1:10" x14ac:dyDescent="0.3">
      <c r="A40" s="3" t="s">
        <v>68</v>
      </c>
      <c r="B40" s="4" t="s">
        <v>69</v>
      </c>
      <c r="C40" s="5" t="s">
        <v>161</v>
      </c>
      <c r="D40" s="4" t="s">
        <v>162</v>
      </c>
      <c r="E40" s="5" t="s">
        <v>1024</v>
      </c>
      <c r="F40" s="5" t="s">
        <v>1019</v>
      </c>
      <c r="G40" s="6" t="s">
        <v>237</v>
      </c>
      <c r="H40" s="6">
        <v>88800</v>
      </c>
      <c r="I40" s="32" t="s">
        <v>237</v>
      </c>
      <c r="J40" s="7"/>
    </row>
    <row r="41" spans="1:10" x14ac:dyDescent="0.3">
      <c r="A41" s="3" t="s">
        <v>68</v>
      </c>
      <c r="B41" s="4" t="s">
        <v>69</v>
      </c>
      <c r="C41" s="5" t="s">
        <v>167</v>
      </c>
      <c r="D41" s="4" t="s">
        <v>168</v>
      </c>
      <c r="E41" s="5" t="s">
        <v>1024</v>
      </c>
      <c r="F41" s="5" t="s">
        <v>1019</v>
      </c>
      <c r="G41" s="6">
        <v>92000</v>
      </c>
      <c r="H41" s="6">
        <v>85700</v>
      </c>
      <c r="I41" s="32">
        <v>-6.8478260869565215</v>
      </c>
      <c r="J41" s="7"/>
    </row>
    <row r="42" spans="1:10" x14ac:dyDescent="0.3">
      <c r="A42" s="3" t="s">
        <v>183</v>
      </c>
      <c r="B42" s="4" t="s">
        <v>184</v>
      </c>
      <c r="C42" s="5" t="s">
        <v>185</v>
      </c>
      <c r="D42" s="4" t="s">
        <v>186</v>
      </c>
      <c r="E42" s="5" t="s">
        <v>1024</v>
      </c>
      <c r="F42" s="5" t="s">
        <v>1019</v>
      </c>
      <c r="G42" s="6">
        <v>91166.666666699995</v>
      </c>
      <c r="H42" s="6">
        <v>90333.333333300005</v>
      </c>
      <c r="I42" s="32">
        <v>-0.91407678252251046</v>
      </c>
      <c r="J42" s="7"/>
    </row>
    <row r="43" spans="1:10" x14ac:dyDescent="0.3">
      <c r="A43" s="3" t="s">
        <v>207</v>
      </c>
      <c r="B43" s="4" t="s">
        <v>208</v>
      </c>
      <c r="C43" s="5" t="s">
        <v>209</v>
      </c>
      <c r="D43" s="4" t="s">
        <v>210</v>
      </c>
      <c r="E43" s="5" t="s">
        <v>1024</v>
      </c>
      <c r="F43" s="5" t="s">
        <v>1019</v>
      </c>
      <c r="G43" s="6">
        <v>84666.666666699995</v>
      </c>
      <c r="H43" s="6">
        <v>84666.666666699995</v>
      </c>
      <c r="I43" s="32">
        <v>0</v>
      </c>
      <c r="J43" s="7"/>
    </row>
    <row r="44" spans="1:10" x14ac:dyDescent="0.3">
      <c r="A44" s="3" t="s">
        <v>207</v>
      </c>
      <c r="B44" s="4" t="s">
        <v>208</v>
      </c>
      <c r="C44" s="5" t="s">
        <v>211</v>
      </c>
      <c r="D44" s="4" t="s">
        <v>212</v>
      </c>
      <c r="E44" s="5" t="s">
        <v>1024</v>
      </c>
      <c r="F44" s="5" t="s">
        <v>1019</v>
      </c>
      <c r="G44" s="6">
        <v>85000</v>
      </c>
      <c r="H44" s="6">
        <v>85000</v>
      </c>
      <c r="I44" s="32">
        <v>0</v>
      </c>
      <c r="J44" s="7"/>
    </row>
    <row r="45" spans="1:10" x14ac:dyDescent="0.3">
      <c r="A45" s="3" t="s">
        <v>231</v>
      </c>
      <c r="B45" s="4" t="s">
        <v>232</v>
      </c>
      <c r="C45" s="5" t="s">
        <v>233</v>
      </c>
      <c r="D45" s="4" t="s">
        <v>234</v>
      </c>
      <c r="E45" s="5" t="s">
        <v>1024</v>
      </c>
      <c r="F45" s="5" t="s">
        <v>1019</v>
      </c>
      <c r="G45" s="6">
        <v>89000</v>
      </c>
      <c r="H45" s="6">
        <v>82000</v>
      </c>
      <c r="I45" s="32">
        <v>-7.8651685393258397</v>
      </c>
      <c r="J45" s="7"/>
    </row>
    <row r="46" spans="1:10" x14ac:dyDescent="0.3">
      <c r="A46" s="3" t="s">
        <v>231</v>
      </c>
      <c r="B46" s="4" t="s">
        <v>232</v>
      </c>
      <c r="C46" s="5" t="s">
        <v>329</v>
      </c>
      <c r="D46" s="4" t="s">
        <v>330</v>
      </c>
      <c r="E46" s="5" t="s">
        <v>1024</v>
      </c>
      <c r="F46" s="5" t="s">
        <v>1019</v>
      </c>
      <c r="G46" s="6">
        <v>87800</v>
      </c>
      <c r="H46" s="6">
        <v>86300</v>
      </c>
      <c r="I46" s="32">
        <v>-1.7084282460136713</v>
      </c>
      <c r="J46" s="7"/>
    </row>
    <row r="47" spans="1:10" x14ac:dyDescent="0.3">
      <c r="A47" s="3" t="s">
        <v>231</v>
      </c>
      <c r="B47" s="4" t="s">
        <v>232</v>
      </c>
      <c r="C47" s="5" t="s">
        <v>285</v>
      </c>
      <c r="D47" s="4" t="s">
        <v>286</v>
      </c>
      <c r="E47" s="5" t="s">
        <v>1024</v>
      </c>
      <c r="F47" s="5" t="s">
        <v>1019</v>
      </c>
      <c r="G47" s="6">
        <v>81750</v>
      </c>
      <c r="H47" s="6">
        <v>81750</v>
      </c>
      <c r="I47" s="32">
        <v>0</v>
      </c>
      <c r="J47" s="7"/>
    </row>
    <row r="48" spans="1:10" x14ac:dyDescent="0.3">
      <c r="A48" s="3" t="s">
        <v>74</v>
      </c>
      <c r="B48" s="4" t="s">
        <v>75</v>
      </c>
      <c r="C48" s="5" t="s">
        <v>545</v>
      </c>
      <c r="D48" s="4" t="s">
        <v>546</v>
      </c>
      <c r="E48" s="5" t="s">
        <v>1024</v>
      </c>
      <c r="F48" s="5" t="s">
        <v>1019</v>
      </c>
      <c r="G48" s="6" t="s">
        <v>237</v>
      </c>
      <c r="H48" s="6">
        <v>84000</v>
      </c>
      <c r="I48" s="32" t="s">
        <v>237</v>
      </c>
      <c r="J48" s="7"/>
    </row>
    <row r="49" spans="1:10" x14ac:dyDescent="0.3">
      <c r="A49" s="3" t="s">
        <v>253</v>
      </c>
      <c r="B49" s="4" t="s">
        <v>254</v>
      </c>
      <c r="C49" s="5" t="s">
        <v>266</v>
      </c>
      <c r="D49" s="4" t="s">
        <v>267</v>
      </c>
      <c r="E49" s="5" t="s">
        <v>1024</v>
      </c>
      <c r="F49" s="5" t="s">
        <v>1019</v>
      </c>
      <c r="G49" s="6">
        <v>96000</v>
      </c>
      <c r="H49" s="6">
        <v>80500</v>
      </c>
      <c r="I49" s="32">
        <v>-16.145833333333336</v>
      </c>
      <c r="J49" s="7"/>
    </row>
    <row r="50" spans="1:10" x14ac:dyDescent="0.3">
      <c r="A50" s="3" t="s">
        <v>83</v>
      </c>
      <c r="B50" s="4" t="s">
        <v>84</v>
      </c>
      <c r="C50" s="5" t="s">
        <v>85</v>
      </c>
      <c r="D50" s="4" t="s">
        <v>86</v>
      </c>
      <c r="E50" s="5" t="s">
        <v>1025</v>
      </c>
      <c r="F50" s="5" t="s">
        <v>1019</v>
      </c>
      <c r="G50" s="6">
        <v>108500</v>
      </c>
      <c r="H50" s="6">
        <v>101750</v>
      </c>
      <c r="I50" s="32">
        <v>-6.2211981566820285</v>
      </c>
      <c r="J50" s="7"/>
    </row>
    <row r="51" spans="1:10" x14ac:dyDescent="0.3">
      <c r="A51" s="3" t="s">
        <v>83</v>
      </c>
      <c r="B51" s="4" t="s">
        <v>84</v>
      </c>
      <c r="C51" s="5" t="s">
        <v>92</v>
      </c>
      <c r="D51" s="4" t="s">
        <v>93</v>
      </c>
      <c r="E51" s="5" t="s">
        <v>1025</v>
      </c>
      <c r="F51" s="5" t="s">
        <v>1019</v>
      </c>
      <c r="G51" s="6">
        <v>107500</v>
      </c>
      <c r="H51" s="6">
        <v>99166.666666699995</v>
      </c>
      <c r="I51" s="32">
        <v>-7.7519379844651182</v>
      </c>
      <c r="J51" s="7"/>
    </row>
    <row r="52" spans="1:10" x14ac:dyDescent="0.3">
      <c r="A52" s="3" t="s">
        <v>83</v>
      </c>
      <c r="B52" s="4" t="s">
        <v>84</v>
      </c>
      <c r="C52" s="5" t="s">
        <v>102</v>
      </c>
      <c r="D52" s="4" t="s">
        <v>103</v>
      </c>
      <c r="E52" s="5" t="s">
        <v>1025</v>
      </c>
      <c r="F52" s="5" t="s">
        <v>1019</v>
      </c>
      <c r="G52" s="6">
        <v>107500</v>
      </c>
      <c r="H52" s="6">
        <v>102250</v>
      </c>
      <c r="I52" s="32">
        <v>-4.8837209302325597</v>
      </c>
      <c r="J52" s="7"/>
    </row>
    <row r="53" spans="1:10" x14ac:dyDescent="0.3">
      <c r="A53" s="3" t="s">
        <v>83</v>
      </c>
      <c r="B53" s="4" t="s">
        <v>84</v>
      </c>
      <c r="C53" s="5" t="s">
        <v>501</v>
      </c>
      <c r="D53" s="4" t="s">
        <v>502</v>
      </c>
      <c r="E53" s="5" t="s">
        <v>1025</v>
      </c>
      <c r="F53" s="5" t="s">
        <v>1019</v>
      </c>
      <c r="G53" s="6">
        <v>99166.666666699995</v>
      </c>
      <c r="H53" s="6">
        <v>97375</v>
      </c>
      <c r="I53" s="32">
        <v>-1.8067226891086308</v>
      </c>
      <c r="J53" s="7"/>
    </row>
    <row r="54" spans="1:10" x14ac:dyDescent="0.3">
      <c r="A54" s="3" t="s">
        <v>117</v>
      </c>
      <c r="B54" s="4" t="s">
        <v>118</v>
      </c>
      <c r="C54" s="5" t="s">
        <v>391</v>
      </c>
      <c r="D54" s="4" t="s">
        <v>392</v>
      </c>
      <c r="E54" s="5" t="s">
        <v>1025</v>
      </c>
      <c r="F54" s="5" t="s">
        <v>1019</v>
      </c>
      <c r="G54" s="6">
        <v>102566.6666667</v>
      </c>
      <c r="H54" s="6">
        <v>101900</v>
      </c>
      <c r="I54" s="32">
        <v>-0.64998375043852086</v>
      </c>
      <c r="J54" s="7"/>
    </row>
    <row r="55" spans="1:10" x14ac:dyDescent="0.3">
      <c r="A55" s="3" t="s">
        <v>139</v>
      </c>
      <c r="B55" s="4" t="s">
        <v>140</v>
      </c>
      <c r="C55" s="5" t="s">
        <v>141</v>
      </c>
      <c r="D55" s="4" t="s">
        <v>142</v>
      </c>
      <c r="E55" s="5" t="s">
        <v>1025</v>
      </c>
      <c r="F55" s="5" t="s">
        <v>1019</v>
      </c>
      <c r="G55" s="6">
        <v>101000</v>
      </c>
      <c r="H55" s="6">
        <v>98200</v>
      </c>
      <c r="I55" s="32">
        <v>-2.7722772277227747</v>
      </c>
      <c r="J55" s="7"/>
    </row>
    <row r="56" spans="1:10" x14ac:dyDescent="0.3">
      <c r="A56" s="3" t="s">
        <v>139</v>
      </c>
      <c r="B56" s="4" t="s">
        <v>140</v>
      </c>
      <c r="C56" s="5" t="s">
        <v>305</v>
      </c>
      <c r="D56" s="4" t="s">
        <v>306</v>
      </c>
      <c r="E56" s="5" t="s">
        <v>1025</v>
      </c>
      <c r="F56" s="5" t="s">
        <v>1019</v>
      </c>
      <c r="G56" s="6">
        <v>113500</v>
      </c>
      <c r="H56" s="6">
        <v>106000</v>
      </c>
      <c r="I56" s="32">
        <v>-6.6079295154184976</v>
      </c>
      <c r="J56" s="7"/>
    </row>
    <row r="57" spans="1:10" x14ac:dyDescent="0.3">
      <c r="A57" s="3" t="s">
        <v>149</v>
      </c>
      <c r="B57" s="4" t="s">
        <v>150</v>
      </c>
      <c r="C57" s="5" t="s">
        <v>153</v>
      </c>
      <c r="D57" s="4" t="s">
        <v>154</v>
      </c>
      <c r="E57" s="5" t="s">
        <v>1025</v>
      </c>
      <c r="F57" s="5" t="s">
        <v>1019</v>
      </c>
      <c r="G57" s="6">
        <v>97500</v>
      </c>
      <c r="H57" s="6">
        <v>91250</v>
      </c>
      <c r="I57" s="32">
        <v>-6.4102564102564097</v>
      </c>
      <c r="J57" s="7"/>
    </row>
    <row r="58" spans="1:10" x14ac:dyDescent="0.3">
      <c r="A58" s="3" t="s">
        <v>183</v>
      </c>
      <c r="B58" s="4" t="s">
        <v>184</v>
      </c>
      <c r="C58" s="5" t="s">
        <v>456</v>
      </c>
      <c r="D58" s="4" t="s">
        <v>457</v>
      </c>
      <c r="E58" s="5" t="s">
        <v>1025</v>
      </c>
      <c r="F58" s="5" t="s">
        <v>1019</v>
      </c>
      <c r="G58" s="6">
        <v>92100</v>
      </c>
      <c r="H58" s="6">
        <v>92350</v>
      </c>
      <c r="I58" s="32">
        <v>0.27144408251900121</v>
      </c>
      <c r="J58" s="7"/>
    </row>
    <row r="59" spans="1:10" x14ac:dyDescent="0.3">
      <c r="A59" s="3" t="s">
        <v>183</v>
      </c>
      <c r="B59" s="4" t="s">
        <v>184</v>
      </c>
      <c r="C59" s="5" t="s">
        <v>189</v>
      </c>
      <c r="D59" s="4" t="s">
        <v>190</v>
      </c>
      <c r="E59" s="5" t="s">
        <v>1025</v>
      </c>
      <c r="F59" s="5" t="s">
        <v>1019</v>
      </c>
      <c r="G59" s="6">
        <v>92800</v>
      </c>
      <c r="H59" s="6">
        <v>91800</v>
      </c>
      <c r="I59" s="32">
        <v>-1.0775862068965525</v>
      </c>
      <c r="J59" s="7"/>
    </row>
    <row r="60" spans="1:10" x14ac:dyDescent="0.3">
      <c r="A60" s="3" t="s">
        <v>183</v>
      </c>
      <c r="B60" s="4" t="s">
        <v>184</v>
      </c>
      <c r="C60" s="5" t="s">
        <v>193</v>
      </c>
      <c r="D60" s="4" t="s">
        <v>194</v>
      </c>
      <c r="E60" s="5" t="s">
        <v>1025</v>
      </c>
      <c r="F60" s="5" t="s">
        <v>1019</v>
      </c>
      <c r="G60" s="6">
        <v>110550</v>
      </c>
      <c r="H60" s="6">
        <v>110550</v>
      </c>
      <c r="I60" s="32">
        <v>0</v>
      </c>
      <c r="J60" s="7"/>
    </row>
    <row r="61" spans="1:10" x14ac:dyDescent="0.3">
      <c r="A61" s="3" t="s">
        <v>203</v>
      </c>
      <c r="B61" s="4" t="s">
        <v>204</v>
      </c>
      <c r="C61" s="5" t="s">
        <v>205</v>
      </c>
      <c r="D61" s="4" t="s">
        <v>206</v>
      </c>
      <c r="E61" s="5" t="s">
        <v>1025</v>
      </c>
      <c r="F61" s="5" t="s">
        <v>1019</v>
      </c>
      <c r="G61" s="6">
        <v>102635</v>
      </c>
      <c r="H61" s="6">
        <v>101410</v>
      </c>
      <c r="I61" s="32">
        <v>-1.1935499585911225</v>
      </c>
      <c r="J61" s="7"/>
    </row>
    <row r="62" spans="1:10" x14ac:dyDescent="0.3">
      <c r="A62" s="3" t="s">
        <v>203</v>
      </c>
      <c r="B62" s="4" t="s">
        <v>204</v>
      </c>
      <c r="C62" s="5" t="s">
        <v>479</v>
      </c>
      <c r="D62" s="4" t="s">
        <v>480</v>
      </c>
      <c r="E62" s="5" t="s">
        <v>1025</v>
      </c>
      <c r="F62" s="5" t="s">
        <v>1019</v>
      </c>
      <c r="G62" s="6">
        <v>93666.666666699995</v>
      </c>
      <c r="H62" s="6">
        <v>94875</v>
      </c>
      <c r="I62" s="32">
        <v>1.2900355871525715</v>
      </c>
      <c r="J62" s="7"/>
    </row>
    <row r="63" spans="1:10" x14ac:dyDescent="0.3">
      <c r="A63" s="3" t="s">
        <v>203</v>
      </c>
      <c r="B63" s="4" t="s">
        <v>204</v>
      </c>
      <c r="C63" s="5" t="s">
        <v>344</v>
      </c>
      <c r="D63" s="4" t="s">
        <v>345</v>
      </c>
      <c r="E63" s="5" t="s">
        <v>1025</v>
      </c>
      <c r="F63" s="5" t="s">
        <v>1019</v>
      </c>
      <c r="G63" s="6">
        <v>94936</v>
      </c>
      <c r="H63" s="6">
        <v>92904</v>
      </c>
      <c r="I63" s="32">
        <v>-2.1403893149068876</v>
      </c>
      <c r="J63" s="7"/>
    </row>
    <row r="64" spans="1:10" x14ac:dyDescent="0.3">
      <c r="A64" s="3" t="s">
        <v>203</v>
      </c>
      <c r="B64" s="4" t="s">
        <v>204</v>
      </c>
      <c r="C64" s="5" t="s">
        <v>346</v>
      </c>
      <c r="D64" s="4" t="s">
        <v>347</v>
      </c>
      <c r="E64" s="5" t="s">
        <v>1025</v>
      </c>
      <c r="F64" s="5" t="s">
        <v>1019</v>
      </c>
      <c r="G64" s="6">
        <v>93404</v>
      </c>
      <c r="H64" s="6">
        <v>93404</v>
      </c>
      <c r="I64" s="32">
        <v>0</v>
      </c>
      <c r="J64" s="7"/>
    </row>
    <row r="65" spans="1:10" x14ac:dyDescent="0.3">
      <c r="A65" s="3" t="s">
        <v>207</v>
      </c>
      <c r="B65" s="4" t="s">
        <v>208</v>
      </c>
      <c r="C65" s="5" t="s">
        <v>281</v>
      </c>
      <c r="D65" s="4" t="s">
        <v>282</v>
      </c>
      <c r="E65" s="5" t="s">
        <v>1025</v>
      </c>
      <c r="F65" s="5" t="s">
        <v>1019</v>
      </c>
      <c r="G65" s="6">
        <v>95000</v>
      </c>
      <c r="H65" s="6">
        <v>97500</v>
      </c>
      <c r="I65" s="32">
        <v>2.6315789473684292</v>
      </c>
      <c r="J65" s="7"/>
    </row>
    <row r="66" spans="1:10" x14ac:dyDescent="0.3">
      <c r="A66" s="3" t="s">
        <v>207</v>
      </c>
      <c r="B66" s="4" t="s">
        <v>208</v>
      </c>
      <c r="C66" s="5" t="s">
        <v>211</v>
      </c>
      <c r="D66" s="4" t="s">
        <v>212</v>
      </c>
      <c r="E66" s="5" t="s">
        <v>1025</v>
      </c>
      <c r="F66" s="5" t="s">
        <v>1019</v>
      </c>
      <c r="G66" s="6">
        <v>101250</v>
      </c>
      <c r="H66" s="6">
        <v>104500</v>
      </c>
      <c r="I66" s="32">
        <v>3.2098765432098775</v>
      </c>
      <c r="J66" s="7"/>
    </row>
    <row r="67" spans="1:10" x14ac:dyDescent="0.3">
      <c r="A67" s="3" t="s">
        <v>213</v>
      </c>
      <c r="B67" s="4" t="s">
        <v>214</v>
      </c>
      <c r="C67" s="5" t="s">
        <v>215</v>
      </c>
      <c r="D67" s="4" t="s">
        <v>216</v>
      </c>
      <c r="E67" s="5" t="s">
        <v>1025</v>
      </c>
      <c r="F67" s="5" t="s">
        <v>1019</v>
      </c>
      <c r="G67" s="6">
        <v>92200</v>
      </c>
      <c r="H67" s="6">
        <v>94200</v>
      </c>
      <c r="I67" s="32">
        <v>2.1691973969631295</v>
      </c>
      <c r="J67" s="7"/>
    </row>
    <row r="68" spans="1:10" x14ac:dyDescent="0.3">
      <c r="A68" s="3" t="s">
        <v>213</v>
      </c>
      <c r="B68" s="4" t="s">
        <v>214</v>
      </c>
      <c r="C68" s="5" t="s">
        <v>571</v>
      </c>
      <c r="D68" s="4" t="s">
        <v>572</v>
      </c>
      <c r="E68" s="5" t="s">
        <v>1025</v>
      </c>
      <c r="F68" s="5" t="s">
        <v>1019</v>
      </c>
      <c r="G68" s="6">
        <v>99725</v>
      </c>
      <c r="H68" s="6">
        <v>90775</v>
      </c>
      <c r="I68" s="32">
        <v>-8.9746803710203054</v>
      </c>
      <c r="J68" s="7"/>
    </row>
    <row r="69" spans="1:10" x14ac:dyDescent="0.3">
      <c r="A69" s="3" t="s">
        <v>213</v>
      </c>
      <c r="B69" s="4" t="s">
        <v>214</v>
      </c>
      <c r="C69" s="5" t="s">
        <v>1020</v>
      </c>
      <c r="D69" s="4" t="s">
        <v>1021</v>
      </c>
      <c r="E69" s="5" t="s">
        <v>1025</v>
      </c>
      <c r="F69" s="5" t="s">
        <v>1019</v>
      </c>
      <c r="G69" s="6">
        <v>101766.6666667</v>
      </c>
      <c r="H69" s="6">
        <v>96566.666666699995</v>
      </c>
      <c r="I69" s="32">
        <v>-5.1097281362577407</v>
      </c>
      <c r="J69" s="7"/>
    </row>
    <row r="70" spans="1:10" x14ac:dyDescent="0.3">
      <c r="A70" s="3" t="s">
        <v>213</v>
      </c>
      <c r="B70" s="4" t="s">
        <v>214</v>
      </c>
      <c r="C70" s="5" t="s">
        <v>1026</v>
      </c>
      <c r="D70" s="4" t="s">
        <v>1027</v>
      </c>
      <c r="E70" s="5" t="s">
        <v>1025</v>
      </c>
      <c r="F70" s="5" t="s">
        <v>1019</v>
      </c>
      <c r="G70" s="6">
        <v>101750</v>
      </c>
      <c r="H70" s="6">
        <v>99250</v>
      </c>
      <c r="I70" s="32">
        <v>-2.4570024570024551</v>
      </c>
      <c r="J70" s="7"/>
    </row>
    <row r="71" spans="1:10" x14ac:dyDescent="0.3">
      <c r="A71" s="3" t="s">
        <v>213</v>
      </c>
      <c r="B71" s="4" t="s">
        <v>214</v>
      </c>
      <c r="C71" s="5" t="s">
        <v>325</v>
      </c>
      <c r="D71" s="4" t="s">
        <v>326</v>
      </c>
      <c r="E71" s="5" t="s">
        <v>1025</v>
      </c>
      <c r="F71" s="5" t="s">
        <v>1019</v>
      </c>
      <c r="G71" s="6">
        <v>93733.333333300005</v>
      </c>
      <c r="H71" s="6">
        <v>91266.666666699995</v>
      </c>
      <c r="I71" s="32">
        <v>-2.6315789472982409</v>
      </c>
      <c r="J71" s="7"/>
    </row>
    <row r="72" spans="1:10" x14ac:dyDescent="0.3">
      <c r="A72" s="3" t="s">
        <v>217</v>
      </c>
      <c r="B72" s="4" t="s">
        <v>218</v>
      </c>
      <c r="C72" s="5" t="s">
        <v>221</v>
      </c>
      <c r="D72" s="4" t="s">
        <v>222</v>
      </c>
      <c r="E72" s="5" t="s">
        <v>1025</v>
      </c>
      <c r="F72" s="5" t="s">
        <v>1019</v>
      </c>
      <c r="G72" s="6">
        <v>107000</v>
      </c>
      <c r="H72" s="6">
        <v>104250</v>
      </c>
      <c r="I72" s="32">
        <v>-2.5700934579439227</v>
      </c>
      <c r="J72" s="7"/>
    </row>
    <row r="73" spans="1:10" x14ac:dyDescent="0.3">
      <c r="A73" s="3" t="s">
        <v>217</v>
      </c>
      <c r="B73" s="4" t="s">
        <v>218</v>
      </c>
      <c r="C73" s="5" t="s">
        <v>227</v>
      </c>
      <c r="D73" s="4" t="s">
        <v>228</v>
      </c>
      <c r="E73" s="5" t="s">
        <v>1025</v>
      </c>
      <c r="F73" s="5" t="s">
        <v>1019</v>
      </c>
      <c r="G73" s="6" t="s">
        <v>237</v>
      </c>
      <c r="H73" s="6">
        <v>94900</v>
      </c>
      <c r="I73" s="32" t="s">
        <v>237</v>
      </c>
      <c r="J73" s="7"/>
    </row>
    <row r="74" spans="1:10" x14ac:dyDescent="0.3">
      <c r="A74" s="3" t="s">
        <v>74</v>
      </c>
      <c r="B74" s="4" t="s">
        <v>75</v>
      </c>
      <c r="C74" s="5" t="s">
        <v>243</v>
      </c>
      <c r="D74" s="4" t="s">
        <v>244</v>
      </c>
      <c r="E74" s="5" t="s">
        <v>1025</v>
      </c>
      <c r="F74" s="5" t="s">
        <v>1019</v>
      </c>
      <c r="G74" s="6">
        <v>101000</v>
      </c>
      <c r="H74" s="6">
        <v>98500</v>
      </c>
      <c r="I74" s="32">
        <v>-2.4752475247524774</v>
      </c>
      <c r="J74" s="7"/>
    </row>
    <row r="75" spans="1:10" x14ac:dyDescent="0.3">
      <c r="A75" s="3" t="s">
        <v>74</v>
      </c>
      <c r="B75" s="4" t="s">
        <v>75</v>
      </c>
      <c r="C75" s="5" t="s">
        <v>545</v>
      </c>
      <c r="D75" s="4" t="s">
        <v>546</v>
      </c>
      <c r="E75" s="5" t="s">
        <v>1025</v>
      </c>
      <c r="F75" s="5" t="s">
        <v>1019</v>
      </c>
      <c r="G75" s="6" t="s">
        <v>237</v>
      </c>
      <c r="H75" s="6">
        <v>92500</v>
      </c>
      <c r="I75" s="32" t="s">
        <v>237</v>
      </c>
      <c r="J75" s="7"/>
    </row>
    <row r="76" spans="1:10" x14ac:dyDescent="0.3">
      <c r="A76" s="3" t="s">
        <v>253</v>
      </c>
      <c r="B76" s="4" t="s">
        <v>254</v>
      </c>
      <c r="C76" s="5" t="s">
        <v>257</v>
      </c>
      <c r="D76" s="4" t="s">
        <v>258</v>
      </c>
      <c r="E76" s="5" t="s">
        <v>1025</v>
      </c>
      <c r="F76" s="5" t="s">
        <v>1019</v>
      </c>
      <c r="G76" s="6">
        <v>104000</v>
      </c>
      <c r="H76" s="6">
        <v>101000</v>
      </c>
      <c r="I76" s="32">
        <v>-2.8846153846153855</v>
      </c>
      <c r="J76" s="7"/>
    </row>
    <row r="77" spans="1:10" x14ac:dyDescent="0.3">
      <c r="A77" s="3" t="s">
        <v>253</v>
      </c>
      <c r="B77" s="4" t="s">
        <v>254</v>
      </c>
      <c r="C77" s="5" t="s">
        <v>261</v>
      </c>
      <c r="D77" s="4" t="s">
        <v>262</v>
      </c>
      <c r="E77" s="5" t="s">
        <v>1025</v>
      </c>
      <c r="F77" s="5" t="s">
        <v>1019</v>
      </c>
      <c r="G77" s="6">
        <v>91000</v>
      </c>
      <c r="H77" s="6">
        <v>94450</v>
      </c>
      <c r="I77" s="32">
        <v>3.7912087912087999</v>
      </c>
      <c r="J77" s="7"/>
    </row>
    <row r="78" spans="1:10" x14ac:dyDescent="0.3">
      <c r="A78" s="3" t="s">
        <v>253</v>
      </c>
      <c r="B78" s="4" t="s">
        <v>254</v>
      </c>
      <c r="C78" s="5" t="s">
        <v>265</v>
      </c>
      <c r="D78" s="4" t="s">
        <v>97</v>
      </c>
      <c r="E78" s="5" t="s">
        <v>1025</v>
      </c>
      <c r="F78" s="5" t="s">
        <v>1019</v>
      </c>
      <c r="G78" s="6">
        <v>93800</v>
      </c>
      <c r="H78" s="6">
        <v>93800</v>
      </c>
      <c r="I78" s="32">
        <v>0</v>
      </c>
      <c r="J78" s="7"/>
    </row>
    <row r="79" spans="1:10" x14ac:dyDescent="0.3">
      <c r="A79" s="3" t="s">
        <v>253</v>
      </c>
      <c r="B79" s="4" t="s">
        <v>254</v>
      </c>
      <c r="C79" s="5" t="s">
        <v>554</v>
      </c>
      <c r="D79" s="4" t="s">
        <v>555</v>
      </c>
      <c r="E79" s="5" t="s">
        <v>1025</v>
      </c>
      <c r="F79" s="5" t="s">
        <v>1019</v>
      </c>
      <c r="G79" s="6">
        <v>95900</v>
      </c>
      <c r="H79" s="6">
        <v>95900</v>
      </c>
      <c r="I79" s="32">
        <v>0</v>
      </c>
      <c r="J79" s="7"/>
    </row>
    <row r="80" spans="1:10" x14ac:dyDescent="0.3">
      <c r="A80" s="3" t="s">
        <v>253</v>
      </c>
      <c r="B80" s="4" t="s">
        <v>254</v>
      </c>
      <c r="C80" s="5" t="s">
        <v>272</v>
      </c>
      <c r="D80" s="4" t="s">
        <v>273</v>
      </c>
      <c r="E80" s="5" t="s">
        <v>1025</v>
      </c>
      <c r="F80" s="5" t="s">
        <v>1019</v>
      </c>
      <c r="G80" s="6">
        <v>101900</v>
      </c>
      <c r="H80" s="6">
        <v>93333.333333300005</v>
      </c>
      <c r="I80" s="32">
        <v>-8.4069349035328695</v>
      </c>
      <c r="J80" s="7"/>
    </row>
    <row r="81" spans="1:10" x14ac:dyDescent="0.3">
      <c r="A81" s="3" t="s">
        <v>83</v>
      </c>
      <c r="B81" s="4" t="s">
        <v>84</v>
      </c>
      <c r="C81" s="5" t="s">
        <v>108</v>
      </c>
      <c r="D81" s="4" t="s">
        <v>109</v>
      </c>
      <c r="E81" s="5" t="s">
        <v>1028</v>
      </c>
      <c r="F81" s="5" t="s">
        <v>1019</v>
      </c>
      <c r="G81" s="6">
        <v>103400</v>
      </c>
      <c r="H81" s="6">
        <v>96600</v>
      </c>
      <c r="I81" s="32">
        <v>-6.5764023210831741</v>
      </c>
      <c r="J81" s="7"/>
    </row>
    <row r="82" spans="1:10" x14ac:dyDescent="0.3">
      <c r="A82" s="3" t="s">
        <v>139</v>
      </c>
      <c r="B82" s="4" t="s">
        <v>140</v>
      </c>
      <c r="C82" s="5" t="s">
        <v>311</v>
      </c>
      <c r="D82" s="4" t="s">
        <v>312</v>
      </c>
      <c r="E82" s="5" t="s">
        <v>1028</v>
      </c>
      <c r="F82" s="5" t="s">
        <v>1019</v>
      </c>
      <c r="G82" s="6">
        <v>92600</v>
      </c>
      <c r="H82" s="6">
        <v>92600</v>
      </c>
      <c r="I82" s="32">
        <v>0</v>
      </c>
      <c r="J82" s="7"/>
    </row>
    <row r="83" spans="1:10" x14ac:dyDescent="0.3">
      <c r="A83" s="3" t="s">
        <v>149</v>
      </c>
      <c r="B83" s="4" t="s">
        <v>150</v>
      </c>
      <c r="C83" s="5" t="s">
        <v>315</v>
      </c>
      <c r="D83" s="4" t="s">
        <v>316</v>
      </c>
      <c r="E83" s="5" t="s">
        <v>1028</v>
      </c>
      <c r="F83" s="5" t="s">
        <v>1019</v>
      </c>
      <c r="G83" s="6">
        <v>106700</v>
      </c>
      <c r="H83" s="6">
        <v>105500</v>
      </c>
      <c r="I83" s="32">
        <v>-1.1246485473289547</v>
      </c>
      <c r="J83" s="7"/>
    </row>
    <row r="84" spans="1:10" x14ac:dyDescent="0.3">
      <c r="A84" s="3" t="s">
        <v>317</v>
      </c>
      <c r="B84" s="4" t="s">
        <v>318</v>
      </c>
      <c r="C84" s="5" t="s">
        <v>415</v>
      </c>
      <c r="D84" s="4" t="s">
        <v>416</v>
      </c>
      <c r="E84" s="5" t="s">
        <v>1028</v>
      </c>
      <c r="F84" s="5" t="s">
        <v>1019</v>
      </c>
      <c r="G84" s="6">
        <v>104000</v>
      </c>
      <c r="H84" s="6">
        <v>102500</v>
      </c>
      <c r="I84" s="32">
        <v>-1.4423076923076872</v>
      </c>
      <c r="J84" s="7"/>
    </row>
    <row r="85" spans="1:10" x14ac:dyDescent="0.3">
      <c r="A85" s="3" t="s">
        <v>68</v>
      </c>
      <c r="B85" s="4" t="s">
        <v>69</v>
      </c>
      <c r="C85" s="5" t="s">
        <v>161</v>
      </c>
      <c r="D85" s="4" t="s">
        <v>162</v>
      </c>
      <c r="E85" s="5" t="s">
        <v>1028</v>
      </c>
      <c r="F85" s="5" t="s">
        <v>1019</v>
      </c>
      <c r="G85" s="6" t="s">
        <v>237</v>
      </c>
      <c r="H85" s="6">
        <v>97000</v>
      </c>
      <c r="I85" s="32" t="s">
        <v>237</v>
      </c>
      <c r="J85" s="7"/>
    </row>
    <row r="86" spans="1:10" x14ac:dyDescent="0.3">
      <c r="A86" s="3" t="s">
        <v>183</v>
      </c>
      <c r="B86" s="4" t="s">
        <v>184</v>
      </c>
      <c r="C86" s="5" t="s">
        <v>185</v>
      </c>
      <c r="D86" s="4" t="s">
        <v>186</v>
      </c>
      <c r="E86" s="5" t="s">
        <v>1028</v>
      </c>
      <c r="F86" s="5" t="s">
        <v>1019</v>
      </c>
      <c r="G86" s="6">
        <v>102666.6666667</v>
      </c>
      <c r="H86" s="6">
        <v>102833.3333333</v>
      </c>
      <c r="I86" s="32">
        <v>0.16233766227269353</v>
      </c>
      <c r="J86" s="7"/>
    </row>
    <row r="87" spans="1:10" x14ac:dyDescent="0.3">
      <c r="A87" s="3" t="s">
        <v>183</v>
      </c>
      <c r="B87" s="4" t="s">
        <v>184</v>
      </c>
      <c r="C87" s="5" t="s">
        <v>187</v>
      </c>
      <c r="D87" s="4" t="s">
        <v>188</v>
      </c>
      <c r="E87" s="5" t="s">
        <v>1028</v>
      </c>
      <c r="F87" s="5" t="s">
        <v>1019</v>
      </c>
      <c r="G87" s="6">
        <v>104500</v>
      </c>
      <c r="H87" s="6">
        <v>107500</v>
      </c>
      <c r="I87" s="32">
        <v>2.8708133971291794</v>
      </c>
      <c r="J87" s="7"/>
    </row>
    <row r="88" spans="1:10" x14ac:dyDescent="0.3">
      <c r="A88" s="3" t="s">
        <v>207</v>
      </c>
      <c r="B88" s="4" t="s">
        <v>208</v>
      </c>
      <c r="C88" s="5" t="s">
        <v>209</v>
      </c>
      <c r="D88" s="4" t="s">
        <v>210</v>
      </c>
      <c r="E88" s="5" t="s">
        <v>1028</v>
      </c>
      <c r="F88" s="5" t="s">
        <v>1019</v>
      </c>
      <c r="G88" s="6">
        <v>95666.666666699995</v>
      </c>
      <c r="H88" s="6">
        <v>95666.666666699995</v>
      </c>
      <c r="I88" s="32">
        <v>0</v>
      </c>
      <c r="J88" s="7"/>
    </row>
    <row r="89" spans="1:10" x14ac:dyDescent="0.3">
      <c r="A89" s="3" t="s">
        <v>207</v>
      </c>
      <c r="B89" s="4" t="s">
        <v>208</v>
      </c>
      <c r="C89" s="5" t="s">
        <v>211</v>
      </c>
      <c r="D89" s="4" t="s">
        <v>212</v>
      </c>
      <c r="E89" s="5" t="s">
        <v>1028</v>
      </c>
      <c r="F89" s="5" t="s">
        <v>1019</v>
      </c>
      <c r="G89" s="6">
        <v>94000</v>
      </c>
      <c r="H89" s="6">
        <v>94000</v>
      </c>
      <c r="I89" s="32">
        <v>0</v>
      </c>
      <c r="J89" s="7"/>
    </row>
    <row r="90" spans="1:10" x14ac:dyDescent="0.3">
      <c r="A90" s="3" t="s">
        <v>231</v>
      </c>
      <c r="B90" s="4" t="s">
        <v>232</v>
      </c>
      <c r="C90" s="5" t="s">
        <v>233</v>
      </c>
      <c r="D90" s="4" t="s">
        <v>234</v>
      </c>
      <c r="E90" s="5" t="s">
        <v>1028</v>
      </c>
      <c r="F90" s="5" t="s">
        <v>1019</v>
      </c>
      <c r="G90" s="6">
        <v>98000</v>
      </c>
      <c r="H90" s="6">
        <v>91500</v>
      </c>
      <c r="I90" s="32">
        <v>-6.6326530612244916</v>
      </c>
      <c r="J90" s="7"/>
    </row>
    <row r="91" spans="1:10" x14ac:dyDescent="0.3">
      <c r="A91" s="3" t="s">
        <v>231</v>
      </c>
      <c r="B91" s="4" t="s">
        <v>232</v>
      </c>
      <c r="C91" s="5" t="s">
        <v>425</v>
      </c>
      <c r="D91" s="4" t="s">
        <v>426</v>
      </c>
      <c r="E91" s="5" t="s">
        <v>1028</v>
      </c>
      <c r="F91" s="5" t="s">
        <v>1019</v>
      </c>
      <c r="G91" s="6">
        <v>101800</v>
      </c>
      <c r="H91" s="6">
        <v>97400</v>
      </c>
      <c r="I91" s="32">
        <v>-4.3222003929273107</v>
      </c>
      <c r="J91" s="7"/>
    </row>
    <row r="92" spans="1:10" x14ac:dyDescent="0.3">
      <c r="A92" s="3" t="s">
        <v>231</v>
      </c>
      <c r="B92" s="4" t="s">
        <v>232</v>
      </c>
      <c r="C92" s="5" t="s">
        <v>470</v>
      </c>
      <c r="D92" s="4" t="s">
        <v>471</v>
      </c>
      <c r="E92" s="5" t="s">
        <v>1028</v>
      </c>
      <c r="F92" s="5" t="s">
        <v>1019</v>
      </c>
      <c r="G92" s="6">
        <v>93000</v>
      </c>
      <c r="H92" s="6">
        <v>95333.333333300005</v>
      </c>
      <c r="I92" s="32">
        <v>2.5089605734408549</v>
      </c>
      <c r="J92" s="7"/>
    </row>
    <row r="93" spans="1:10" x14ac:dyDescent="0.3">
      <c r="A93" s="3" t="s">
        <v>231</v>
      </c>
      <c r="B93" s="4" t="s">
        <v>232</v>
      </c>
      <c r="C93" s="5" t="s">
        <v>329</v>
      </c>
      <c r="D93" s="4" t="s">
        <v>330</v>
      </c>
      <c r="E93" s="5" t="s">
        <v>1028</v>
      </c>
      <c r="F93" s="5" t="s">
        <v>1019</v>
      </c>
      <c r="G93" s="6">
        <v>98500</v>
      </c>
      <c r="H93" s="6">
        <v>94100</v>
      </c>
      <c r="I93" s="32">
        <v>-4.4670050761421276</v>
      </c>
      <c r="J93" s="7"/>
    </row>
    <row r="94" spans="1:10" x14ac:dyDescent="0.3">
      <c r="A94" s="3" t="s">
        <v>231</v>
      </c>
      <c r="B94" s="4" t="s">
        <v>232</v>
      </c>
      <c r="C94" s="5" t="s">
        <v>515</v>
      </c>
      <c r="D94" s="4" t="s">
        <v>516</v>
      </c>
      <c r="E94" s="5" t="s">
        <v>1028</v>
      </c>
      <c r="F94" s="5" t="s">
        <v>1019</v>
      </c>
      <c r="G94" s="6">
        <v>95250</v>
      </c>
      <c r="H94" s="6">
        <v>91500</v>
      </c>
      <c r="I94" s="32">
        <v>-3.9370078740157521</v>
      </c>
      <c r="J94" s="7"/>
    </row>
    <row r="95" spans="1:10" x14ac:dyDescent="0.3">
      <c r="A95" s="3" t="s">
        <v>231</v>
      </c>
      <c r="B95" s="4" t="s">
        <v>232</v>
      </c>
      <c r="C95" s="5" t="s">
        <v>285</v>
      </c>
      <c r="D95" s="4" t="s">
        <v>286</v>
      </c>
      <c r="E95" s="5" t="s">
        <v>1028</v>
      </c>
      <c r="F95" s="5" t="s">
        <v>1019</v>
      </c>
      <c r="G95" s="6">
        <v>91000</v>
      </c>
      <c r="H95" s="6">
        <v>91000</v>
      </c>
      <c r="I95" s="32">
        <v>0</v>
      </c>
      <c r="J95" s="7"/>
    </row>
    <row r="96" spans="1:10" x14ac:dyDescent="0.3">
      <c r="A96" s="3" t="s">
        <v>74</v>
      </c>
      <c r="B96" s="4" t="s">
        <v>75</v>
      </c>
      <c r="C96" s="5" t="s">
        <v>545</v>
      </c>
      <c r="D96" s="4" t="s">
        <v>546</v>
      </c>
      <c r="E96" s="5" t="s">
        <v>1028</v>
      </c>
      <c r="F96" s="5" t="s">
        <v>1019</v>
      </c>
      <c r="G96" s="6" t="s">
        <v>237</v>
      </c>
      <c r="H96" s="6">
        <v>87900</v>
      </c>
      <c r="I96" s="32" t="s">
        <v>237</v>
      </c>
      <c r="J96" s="7"/>
    </row>
    <row r="97" spans="1:10" x14ac:dyDescent="0.3">
      <c r="A97" s="3" t="s">
        <v>253</v>
      </c>
      <c r="B97" s="4" t="s">
        <v>254</v>
      </c>
      <c r="C97" s="5" t="s">
        <v>266</v>
      </c>
      <c r="D97" s="4" t="s">
        <v>267</v>
      </c>
      <c r="E97" s="5" t="s">
        <v>1028</v>
      </c>
      <c r="F97" s="5" t="s">
        <v>1019</v>
      </c>
      <c r="G97" s="6">
        <v>101000</v>
      </c>
      <c r="H97" s="6">
        <v>90000</v>
      </c>
      <c r="I97" s="32">
        <v>-10.89108910891089</v>
      </c>
      <c r="J97" s="7"/>
    </row>
    <row r="98" spans="1:10" x14ac:dyDescent="0.3">
      <c r="A98" s="3" t="s">
        <v>83</v>
      </c>
      <c r="B98" s="4" t="s">
        <v>84</v>
      </c>
      <c r="C98" s="5" t="s">
        <v>85</v>
      </c>
      <c r="D98" s="4" t="s">
        <v>86</v>
      </c>
      <c r="E98" s="5" t="s">
        <v>1029</v>
      </c>
      <c r="F98" s="5" t="s">
        <v>1019</v>
      </c>
      <c r="G98" s="6">
        <v>100787.5</v>
      </c>
      <c r="H98" s="6">
        <v>96778.833333300005</v>
      </c>
      <c r="I98" s="32">
        <v>-3.9773450742403571</v>
      </c>
      <c r="J98" s="7"/>
    </row>
    <row r="99" spans="1:10" x14ac:dyDescent="0.3">
      <c r="A99" s="3" t="s">
        <v>83</v>
      </c>
      <c r="B99" s="4" t="s">
        <v>84</v>
      </c>
      <c r="C99" s="5" t="s">
        <v>299</v>
      </c>
      <c r="D99" s="4" t="s">
        <v>300</v>
      </c>
      <c r="E99" s="5" t="s">
        <v>1029</v>
      </c>
      <c r="F99" s="5" t="s">
        <v>1019</v>
      </c>
      <c r="G99" s="6">
        <v>99175</v>
      </c>
      <c r="H99" s="6">
        <v>94934.399999999994</v>
      </c>
      <c r="I99" s="32">
        <v>-4.275875976808674</v>
      </c>
      <c r="J99" s="7"/>
    </row>
    <row r="100" spans="1:10" x14ac:dyDescent="0.3">
      <c r="A100" s="3" t="s">
        <v>83</v>
      </c>
      <c r="B100" s="4" t="s">
        <v>84</v>
      </c>
      <c r="C100" s="5" t="s">
        <v>88</v>
      </c>
      <c r="D100" s="4" t="s">
        <v>89</v>
      </c>
      <c r="E100" s="5" t="s">
        <v>1029</v>
      </c>
      <c r="F100" s="5" t="s">
        <v>1019</v>
      </c>
      <c r="G100" s="6">
        <v>96725</v>
      </c>
      <c r="H100" s="6">
        <v>96475</v>
      </c>
      <c r="I100" s="32">
        <v>-0.25846471956577632</v>
      </c>
      <c r="J100" s="7"/>
    </row>
    <row r="101" spans="1:10" x14ac:dyDescent="0.3">
      <c r="A101" s="3" t="s">
        <v>83</v>
      </c>
      <c r="B101" s="4" t="s">
        <v>84</v>
      </c>
      <c r="C101" s="5" t="s">
        <v>488</v>
      </c>
      <c r="D101" s="4" t="s">
        <v>234</v>
      </c>
      <c r="E101" s="5" t="s">
        <v>1029</v>
      </c>
      <c r="F101" s="5" t="s">
        <v>1019</v>
      </c>
      <c r="G101" s="6">
        <v>90725</v>
      </c>
      <c r="H101" s="6">
        <v>91563.166666699995</v>
      </c>
      <c r="I101" s="32">
        <v>0.92385413799944693</v>
      </c>
      <c r="J101" s="7"/>
    </row>
    <row r="102" spans="1:10" x14ac:dyDescent="0.3">
      <c r="A102" s="3" t="s">
        <v>83</v>
      </c>
      <c r="B102" s="4" t="s">
        <v>84</v>
      </c>
      <c r="C102" s="5" t="s">
        <v>90</v>
      </c>
      <c r="D102" s="4" t="s">
        <v>91</v>
      </c>
      <c r="E102" s="5" t="s">
        <v>1029</v>
      </c>
      <c r="F102" s="5" t="s">
        <v>1019</v>
      </c>
      <c r="G102" s="6">
        <v>92205.25</v>
      </c>
      <c r="H102" s="6">
        <v>89461.25</v>
      </c>
      <c r="I102" s="32">
        <v>-2.9759693726767233</v>
      </c>
      <c r="J102" s="7"/>
    </row>
    <row r="103" spans="1:10" x14ac:dyDescent="0.3">
      <c r="A103" s="3" t="s">
        <v>83</v>
      </c>
      <c r="B103" s="4" t="s">
        <v>84</v>
      </c>
      <c r="C103" s="5" t="s">
        <v>407</v>
      </c>
      <c r="D103" s="4" t="s">
        <v>408</v>
      </c>
      <c r="E103" s="5" t="s">
        <v>1029</v>
      </c>
      <c r="F103" s="5" t="s">
        <v>1019</v>
      </c>
      <c r="G103" s="6">
        <v>93722</v>
      </c>
      <c r="H103" s="6">
        <v>93370.666666699995</v>
      </c>
      <c r="I103" s="32">
        <v>-0.37486751595143808</v>
      </c>
      <c r="J103" s="7"/>
    </row>
    <row r="104" spans="1:10" x14ac:dyDescent="0.3">
      <c r="A104" s="3" t="s">
        <v>83</v>
      </c>
      <c r="B104" s="4" t="s">
        <v>84</v>
      </c>
      <c r="C104" s="5" t="s">
        <v>1030</v>
      </c>
      <c r="D104" s="4" t="s">
        <v>1031</v>
      </c>
      <c r="E104" s="5" t="s">
        <v>1029</v>
      </c>
      <c r="F104" s="5" t="s">
        <v>1019</v>
      </c>
      <c r="G104" s="6">
        <v>95250</v>
      </c>
      <c r="H104" s="6">
        <v>89150</v>
      </c>
      <c r="I104" s="32">
        <v>-6.404199475065619</v>
      </c>
      <c r="J104" s="7"/>
    </row>
    <row r="105" spans="1:10" x14ac:dyDescent="0.3">
      <c r="A105" s="3" t="s">
        <v>83</v>
      </c>
      <c r="B105" s="4" t="s">
        <v>84</v>
      </c>
      <c r="C105" s="5" t="s">
        <v>92</v>
      </c>
      <c r="D105" s="4" t="s">
        <v>93</v>
      </c>
      <c r="E105" s="5" t="s">
        <v>1029</v>
      </c>
      <c r="F105" s="5" t="s">
        <v>1019</v>
      </c>
      <c r="G105" s="6">
        <v>96250</v>
      </c>
      <c r="H105" s="6">
        <v>90597.75</v>
      </c>
      <c r="I105" s="32">
        <v>-5.8724675324675291</v>
      </c>
      <c r="J105" s="7"/>
    </row>
    <row r="106" spans="1:10" x14ac:dyDescent="0.3">
      <c r="A106" s="3" t="s">
        <v>83</v>
      </c>
      <c r="B106" s="4" t="s">
        <v>84</v>
      </c>
      <c r="C106" s="5" t="s">
        <v>94</v>
      </c>
      <c r="D106" s="4" t="s">
        <v>95</v>
      </c>
      <c r="E106" s="5" t="s">
        <v>1029</v>
      </c>
      <c r="F106" s="5" t="s">
        <v>1019</v>
      </c>
      <c r="G106" s="6">
        <v>97900</v>
      </c>
      <c r="H106" s="6">
        <v>91630</v>
      </c>
      <c r="I106" s="32">
        <v>-6.4044943820224738</v>
      </c>
      <c r="J106" s="7"/>
    </row>
    <row r="107" spans="1:10" x14ac:dyDescent="0.3">
      <c r="A107" s="3" t="s">
        <v>83</v>
      </c>
      <c r="B107" s="4" t="s">
        <v>84</v>
      </c>
      <c r="C107" s="5" t="s">
        <v>96</v>
      </c>
      <c r="D107" s="4" t="s">
        <v>97</v>
      </c>
      <c r="E107" s="5" t="s">
        <v>1029</v>
      </c>
      <c r="F107" s="5" t="s">
        <v>1019</v>
      </c>
      <c r="G107" s="6">
        <v>97250</v>
      </c>
      <c r="H107" s="6">
        <v>93945.25</v>
      </c>
      <c r="I107" s="32">
        <v>-3.3982005141388161</v>
      </c>
      <c r="J107" s="7"/>
    </row>
    <row r="108" spans="1:10" x14ac:dyDescent="0.3">
      <c r="A108" s="3" t="s">
        <v>83</v>
      </c>
      <c r="B108" s="4" t="s">
        <v>84</v>
      </c>
      <c r="C108" s="5" t="s">
        <v>98</v>
      </c>
      <c r="D108" s="4" t="s">
        <v>99</v>
      </c>
      <c r="E108" s="5" t="s">
        <v>1029</v>
      </c>
      <c r="F108" s="5" t="s">
        <v>1019</v>
      </c>
      <c r="G108" s="6">
        <v>94117.5</v>
      </c>
      <c r="H108" s="6">
        <v>90858.8</v>
      </c>
      <c r="I108" s="32">
        <v>-3.4623741599596247</v>
      </c>
      <c r="J108" s="7"/>
    </row>
    <row r="109" spans="1:10" x14ac:dyDescent="0.3">
      <c r="A109" s="3" t="s">
        <v>83</v>
      </c>
      <c r="B109" s="4" t="s">
        <v>84</v>
      </c>
      <c r="C109" s="5" t="s">
        <v>102</v>
      </c>
      <c r="D109" s="4" t="s">
        <v>103</v>
      </c>
      <c r="E109" s="5" t="s">
        <v>1029</v>
      </c>
      <c r="F109" s="5" t="s">
        <v>1019</v>
      </c>
      <c r="G109" s="6">
        <v>91166.666666699995</v>
      </c>
      <c r="H109" s="6">
        <v>85866.666666699995</v>
      </c>
      <c r="I109" s="32">
        <v>-5.8135283363781269</v>
      </c>
      <c r="J109" s="7"/>
    </row>
    <row r="110" spans="1:10" x14ac:dyDescent="0.3">
      <c r="A110" s="3" t="s">
        <v>83</v>
      </c>
      <c r="B110" s="4" t="s">
        <v>84</v>
      </c>
      <c r="C110" s="5" t="s">
        <v>104</v>
      </c>
      <c r="D110" s="4" t="s">
        <v>105</v>
      </c>
      <c r="E110" s="5" t="s">
        <v>1029</v>
      </c>
      <c r="F110" s="5" t="s">
        <v>1019</v>
      </c>
      <c r="G110" s="6">
        <v>97033.5</v>
      </c>
      <c r="H110" s="6">
        <v>93539.5</v>
      </c>
      <c r="I110" s="32">
        <v>-3.600818274101214</v>
      </c>
      <c r="J110" s="7"/>
    </row>
    <row r="111" spans="1:10" x14ac:dyDescent="0.3">
      <c r="A111" s="3" t="s">
        <v>83</v>
      </c>
      <c r="B111" s="4" t="s">
        <v>84</v>
      </c>
      <c r="C111" s="5" t="s">
        <v>106</v>
      </c>
      <c r="D111" s="4" t="s">
        <v>107</v>
      </c>
      <c r="E111" s="5" t="s">
        <v>1029</v>
      </c>
      <c r="F111" s="5" t="s">
        <v>1019</v>
      </c>
      <c r="G111" s="6">
        <v>92400</v>
      </c>
      <c r="H111" s="6">
        <v>93275</v>
      </c>
      <c r="I111" s="32">
        <v>0.94696969696970168</v>
      </c>
      <c r="J111" s="7"/>
    </row>
    <row r="112" spans="1:10" x14ac:dyDescent="0.3">
      <c r="A112" s="3" t="s">
        <v>83</v>
      </c>
      <c r="B112" s="4" t="s">
        <v>84</v>
      </c>
      <c r="C112" s="5" t="s">
        <v>501</v>
      </c>
      <c r="D112" s="4" t="s">
        <v>502</v>
      </c>
      <c r="E112" s="5" t="s">
        <v>1029</v>
      </c>
      <c r="F112" s="5" t="s">
        <v>1019</v>
      </c>
      <c r="G112" s="6">
        <v>98962.5</v>
      </c>
      <c r="H112" s="6">
        <v>97522.222222199998</v>
      </c>
      <c r="I112" s="32">
        <v>-1.4553773174687423</v>
      </c>
      <c r="J112" s="7"/>
    </row>
    <row r="113" spans="1:10" x14ac:dyDescent="0.3">
      <c r="A113" s="3" t="s">
        <v>83</v>
      </c>
      <c r="B113" s="4" t="s">
        <v>84</v>
      </c>
      <c r="C113" s="5" t="s">
        <v>108</v>
      </c>
      <c r="D113" s="4" t="s">
        <v>109</v>
      </c>
      <c r="E113" s="5" t="s">
        <v>1029</v>
      </c>
      <c r="F113" s="5" t="s">
        <v>1019</v>
      </c>
      <c r="G113" s="6">
        <v>88608.833333300005</v>
      </c>
      <c r="H113" s="6">
        <v>86615.833333300005</v>
      </c>
      <c r="I113" s="32">
        <v>-2.2492114217364523</v>
      </c>
      <c r="J113" s="7"/>
    </row>
    <row r="114" spans="1:10" x14ac:dyDescent="0.3">
      <c r="A114" s="3" t="s">
        <v>83</v>
      </c>
      <c r="B114" s="4" t="s">
        <v>84</v>
      </c>
      <c r="C114" s="5" t="s">
        <v>112</v>
      </c>
      <c r="D114" s="4" t="s">
        <v>113</v>
      </c>
      <c r="E114" s="5" t="s">
        <v>1029</v>
      </c>
      <c r="F114" s="5" t="s">
        <v>1019</v>
      </c>
      <c r="G114" s="6">
        <v>102733.3333333</v>
      </c>
      <c r="H114" s="6">
        <v>90673.75</v>
      </c>
      <c r="I114" s="32">
        <v>-11.738724853962278</v>
      </c>
      <c r="J114" s="7"/>
    </row>
    <row r="115" spans="1:10" x14ac:dyDescent="0.3">
      <c r="A115" s="3" t="s">
        <v>83</v>
      </c>
      <c r="B115" s="4" t="s">
        <v>84</v>
      </c>
      <c r="C115" s="5" t="s">
        <v>409</v>
      </c>
      <c r="D115" s="4" t="s">
        <v>410</v>
      </c>
      <c r="E115" s="5" t="s">
        <v>1029</v>
      </c>
      <c r="F115" s="5" t="s">
        <v>1019</v>
      </c>
      <c r="G115" s="6">
        <v>87400.833333300005</v>
      </c>
      <c r="H115" s="6">
        <v>86734.833333300005</v>
      </c>
      <c r="I115" s="32">
        <v>-0.76200646446954456</v>
      </c>
      <c r="J115" s="7"/>
    </row>
    <row r="116" spans="1:10" x14ac:dyDescent="0.3">
      <c r="A116" s="3" t="s">
        <v>114</v>
      </c>
      <c r="B116" s="4" t="s">
        <v>115</v>
      </c>
      <c r="C116" s="5" t="s">
        <v>116</v>
      </c>
      <c r="D116" s="4" t="s">
        <v>115</v>
      </c>
      <c r="E116" s="5" t="s">
        <v>1029</v>
      </c>
      <c r="F116" s="5" t="s">
        <v>1019</v>
      </c>
      <c r="G116" s="6">
        <v>95762</v>
      </c>
      <c r="H116" s="6">
        <v>95795.333333300005</v>
      </c>
      <c r="I116" s="32">
        <v>3.4808518305795566E-2</v>
      </c>
      <c r="J116" s="7"/>
    </row>
    <row r="117" spans="1:10" x14ac:dyDescent="0.3">
      <c r="A117" s="3" t="s">
        <v>117</v>
      </c>
      <c r="B117" s="4" t="s">
        <v>118</v>
      </c>
      <c r="C117" s="5" t="s">
        <v>119</v>
      </c>
      <c r="D117" s="4" t="s">
        <v>120</v>
      </c>
      <c r="E117" s="5" t="s">
        <v>1029</v>
      </c>
      <c r="F117" s="5" t="s">
        <v>1019</v>
      </c>
      <c r="G117" s="6">
        <v>95125</v>
      </c>
      <c r="H117" s="6">
        <v>90125</v>
      </c>
      <c r="I117" s="32">
        <v>-5.2562417871222067</v>
      </c>
      <c r="J117" s="7"/>
    </row>
    <row r="118" spans="1:10" x14ac:dyDescent="0.3">
      <c r="A118" s="3" t="s">
        <v>117</v>
      </c>
      <c r="B118" s="4" t="s">
        <v>118</v>
      </c>
      <c r="C118" s="5" t="s">
        <v>125</v>
      </c>
      <c r="D118" s="4" t="s">
        <v>126</v>
      </c>
      <c r="E118" s="5" t="s">
        <v>1029</v>
      </c>
      <c r="F118" s="5" t="s">
        <v>1019</v>
      </c>
      <c r="G118" s="6">
        <v>83100</v>
      </c>
      <c r="H118" s="6">
        <v>81050</v>
      </c>
      <c r="I118" s="32">
        <v>-2.466907340553548</v>
      </c>
      <c r="J118" s="7"/>
    </row>
    <row r="119" spans="1:10" x14ac:dyDescent="0.3">
      <c r="A119" s="3" t="s">
        <v>117</v>
      </c>
      <c r="B119" s="4" t="s">
        <v>118</v>
      </c>
      <c r="C119" s="5" t="s">
        <v>288</v>
      </c>
      <c r="D119" s="4" t="s">
        <v>289</v>
      </c>
      <c r="E119" s="5" t="s">
        <v>1029</v>
      </c>
      <c r="F119" s="5" t="s">
        <v>1019</v>
      </c>
      <c r="G119" s="6">
        <v>89190</v>
      </c>
      <c r="H119" s="6">
        <v>80300</v>
      </c>
      <c r="I119" s="32">
        <v>-9.9674851440744501</v>
      </c>
      <c r="J119" s="7"/>
    </row>
    <row r="120" spans="1:10" x14ac:dyDescent="0.3">
      <c r="A120" s="3" t="s">
        <v>117</v>
      </c>
      <c r="B120" s="4" t="s">
        <v>118</v>
      </c>
      <c r="C120" s="5" t="s">
        <v>391</v>
      </c>
      <c r="D120" s="4" t="s">
        <v>392</v>
      </c>
      <c r="E120" s="5" t="s">
        <v>1029</v>
      </c>
      <c r="F120" s="5" t="s">
        <v>1019</v>
      </c>
      <c r="G120" s="6">
        <v>90620</v>
      </c>
      <c r="H120" s="6">
        <v>90200</v>
      </c>
      <c r="I120" s="32">
        <v>-0.46347384683292914</v>
      </c>
      <c r="J120" s="7"/>
    </row>
    <row r="121" spans="1:10" x14ac:dyDescent="0.3">
      <c r="A121" s="3" t="s">
        <v>117</v>
      </c>
      <c r="B121" s="4" t="s">
        <v>118</v>
      </c>
      <c r="C121" s="5" t="s">
        <v>489</v>
      </c>
      <c r="D121" s="4" t="s">
        <v>490</v>
      </c>
      <c r="E121" s="5" t="s">
        <v>1029</v>
      </c>
      <c r="F121" s="5" t="s">
        <v>1019</v>
      </c>
      <c r="G121" s="6">
        <v>80375</v>
      </c>
      <c r="H121" s="6">
        <v>80666.666666699995</v>
      </c>
      <c r="I121" s="32">
        <v>0.36288232248833374</v>
      </c>
      <c r="J121" s="7"/>
    </row>
    <row r="122" spans="1:10" x14ac:dyDescent="0.3">
      <c r="A122" s="3" t="s">
        <v>117</v>
      </c>
      <c r="B122" s="4" t="s">
        <v>118</v>
      </c>
      <c r="C122" s="5" t="s">
        <v>131</v>
      </c>
      <c r="D122" s="4" t="s">
        <v>132</v>
      </c>
      <c r="E122" s="5" t="s">
        <v>1029</v>
      </c>
      <c r="F122" s="5" t="s">
        <v>1019</v>
      </c>
      <c r="G122" s="6">
        <v>87333.333333300005</v>
      </c>
      <c r="H122" s="6">
        <v>85666.666666699995</v>
      </c>
      <c r="I122" s="32">
        <v>-1.908396946489288</v>
      </c>
      <c r="J122" s="7"/>
    </row>
    <row r="123" spans="1:10" x14ac:dyDescent="0.3">
      <c r="A123" s="3" t="s">
        <v>117</v>
      </c>
      <c r="B123" s="4" t="s">
        <v>118</v>
      </c>
      <c r="C123" s="5" t="s">
        <v>133</v>
      </c>
      <c r="D123" s="4" t="s">
        <v>134</v>
      </c>
      <c r="E123" s="5" t="s">
        <v>1029</v>
      </c>
      <c r="F123" s="5" t="s">
        <v>1019</v>
      </c>
      <c r="G123" s="6">
        <v>89851.25</v>
      </c>
      <c r="H123" s="6">
        <v>87188.75</v>
      </c>
      <c r="I123" s="32">
        <v>-2.9632308955078512</v>
      </c>
      <c r="J123" s="7"/>
    </row>
    <row r="124" spans="1:10" x14ac:dyDescent="0.3">
      <c r="A124" s="3" t="s">
        <v>117</v>
      </c>
      <c r="B124" s="4" t="s">
        <v>118</v>
      </c>
      <c r="C124" s="5" t="s">
        <v>290</v>
      </c>
      <c r="D124" s="4" t="s">
        <v>291</v>
      </c>
      <c r="E124" s="5" t="s">
        <v>1029</v>
      </c>
      <c r="F124" s="5" t="s">
        <v>1019</v>
      </c>
      <c r="G124" s="6">
        <v>89000</v>
      </c>
      <c r="H124" s="6">
        <v>86500</v>
      </c>
      <c r="I124" s="32">
        <v>-2.8089887640449396</v>
      </c>
      <c r="J124" s="7"/>
    </row>
    <row r="125" spans="1:10" x14ac:dyDescent="0.3">
      <c r="A125" s="3" t="s">
        <v>139</v>
      </c>
      <c r="B125" s="4" t="s">
        <v>140</v>
      </c>
      <c r="C125" s="5" t="s">
        <v>141</v>
      </c>
      <c r="D125" s="4" t="s">
        <v>142</v>
      </c>
      <c r="E125" s="5" t="s">
        <v>1029</v>
      </c>
      <c r="F125" s="5" t="s">
        <v>1019</v>
      </c>
      <c r="G125" s="6">
        <v>92428.5714286</v>
      </c>
      <c r="H125" s="6">
        <v>91235.7142857</v>
      </c>
      <c r="I125" s="32">
        <v>-1.2905718702159841</v>
      </c>
      <c r="J125" s="7"/>
    </row>
    <row r="126" spans="1:10" x14ac:dyDescent="0.3">
      <c r="A126" s="3" t="s">
        <v>139</v>
      </c>
      <c r="B126" s="4" t="s">
        <v>140</v>
      </c>
      <c r="C126" s="5" t="s">
        <v>143</v>
      </c>
      <c r="D126" s="4" t="s">
        <v>144</v>
      </c>
      <c r="E126" s="5" t="s">
        <v>1029</v>
      </c>
      <c r="F126" s="5" t="s">
        <v>1019</v>
      </c>
      <c r="G126" s="6">
        <v>98000</v>
      </c>
      <c r="H126" s="6">
        <v>96500</v>
      </c>
      <c r="I126" s="32">
        <v>-1.5306122448979553</v>
      </c>
      <c r="J126" s="7"/>
    </row>
    <row r="127" spans="1:10" x14ac:dyDescent="0.3">
      <c r="A127" s="3" t="s">
        <v>139</v>
      </c>
      <c r="B127" s="4" t="s">
        <v>140</v>
      </c>
      <c r="C127" s="5" t="s">
        <v>145</v>
      </c>
      <c r="D127" s="4" t="s">
        <v>146</v>
      </c>
      <c r="E127" s="5" t="s">
        <v>1029</v>
      </c>
      <c r="F127" s="5" t="s">
        <v>1019</v>
      </c>
      <c r="G127" s="6">
        <v>95750</v>
      </c>
      <c r="H127" s="6">
        <v>87500</v>
      </c>
      <c r="I127" s="32">
        <v>-8.6161879895561349</v>
      </c>
      <c r="J127" s="7"/>
    </row>
    <row r="128" spans="1:10" x14ac:dyDescent="0.3">
      <c r="A128" s="3" t="s">
        <v>139</v>
      </c>
      <c r="B128" s="4" t="s">
        <v>140</v>
      </c>
      <c r="C128" s="5" t="s">
        <v>305</v>
      </c>
      <c r="D128" s="4" t="s">
        <v>306</v>
      </c>
      <c r="E128" s="5" t="s">
        <v>1029</v>
      </c>
      <c r="F128" s="5" t="s">
        <v>1019</v>
      </c>
      <c r="G128" s="6">
        <v>104500</v>
      </c>
      <c r="H128" s="6">
        <v>96666.666666699995</v>
      </c>
      <c r="I128" s="32">
        <v>-7.4960127591387593</v>
      </c>
      <c r="J128" s="7"/>
    </row>
    <row r="129" spans="1:10" x14ac:dyDescent="0.3">
      <c r="A129" s="3" t="s">
        <v>139</v>
      </c>
      <c r="B129" s="4" t="s">
        <v>140</v>
      </c>
      <c r="C129" s="5" t="s">
        <v>147</v>
      </c>
      <c r="D129" s="4" t="s">
        <v>148</v>
      </c>
      <c r="E129" s="5" t="s">
        <v>1029</v>
      </c>
      <c r="F129" s="5" t="s">
        <v>1019</v>
      </c>
      <c r="G129" s="6">
        <v>98175</v>
      </c>
      <c r="H129" s="6">
        <v>94400</v>
      </c>
      <c r="I129" s="32">
        <v>-3.845174433409726</v>
      </c>
      <c r="J129" s="7"/>
    </row>
    <row r="130" spans="1:10" x14ac:dyDescent="0.3">
      <c r="A130" s="3" t="s">
        <v>139</v>
      </c>
      <c r="B130" s="4" t="s">
        <v>140</v>
      </c>
      <c r="C130" s="5" t="s">
        <v>309</v>
      </c>
      <c r="D130" s="4" t="s">
        <v>310</v>
      </c>
      <c r="E130" s="5" t="s">
        <v>1029</v>
      </c>
      <c r="F130" s="5" t="s">
        <v>1019</v>
      </c>
      <c r="G130" s="6">
        <v>96600</v>
      </c>
      <c r="H130" s="6">
        <v>95500</v>
      </c>
      <c r="I130" s="32">
        <v>-1.1387163561076608</v>
      </c>
      <c r="J130" s="7"/>
    </row>
    <row r="131" spans="1:10" x14ac:dyDescent="0.3">
      <c r="A131" s="3" t="s">
        <v>149</v>
      </c>
      <c r="B131" s="4" t="s">
        <v>150</v>
      </c>
      <c r="C131" s="5" t="s">
        <v>153</v>
      </c>
      <c r="D131" s="4" t="s">
        <v>154</v>
      </c>
      <c r="E131" s="5" t="s">
        <v>1029</v>
      </c>
      <c r="F131" s="5" t="s">
        <v>1019</v>
      </c>
      <c r="G131" s="6">
        <v>95250</v>
      </c>
      <c r="H131" s="6">
        <v>85933.333333300005</v>
      </c>
      <c r="I131" s="32">
        <v>-9.7812773403674456</v>
      </c>
      <c r="J131" s="7"/>
    </row>
    <row r="132" spans="1:10" x14ac:dyDescent="0.3">
      <c r="A132" s="3" t="s">
        <v>149</v>
      </c>
      <c r="B132" s="4" t="s">
        <v>150</v>
      </c>
      <c r="C132" s="5" t="s">
        <v>315</v>
      </c>
      <c r="D132" s="4" t="s">
        <v>316</v>
      </c>
      <c r="E132" s="5" t="s">
        <v>1029</v>
      </c>
      <c r="F132" s="5" t="s">
        <v>1019</v>
      </c>
      <c r="G132" s="6">
        <v>89300</v>
      </c>
      <c r="H132" s="6">
        <v>88350</v>
      </c>
      <c r="I132" s="32">
        <v>-1.0638297872340385</v>
      </c>
      <c r="J132" s="7"/>
    </row>
    <row r="133" spans="1:10" x14ac:dyDescent="0.3">
      <c r="A133" s="3" t="s">
        <v>317</v>
      </c>
      <c r="B133" s="4" t="s">
        <v>318</v>
      </c>
      <c r="C133" s="5" t="s">
        <v>491</v>
      </c>
      <c r="D133" s="4" t="s">
        <v>492</v>
      </c>
      <c r="E133" s="5" t="s">
        <v>1029</v>
      </c>
      <c r="F133" s="5" t="s">
        <v>1019</v>
      </c>
      <c r="G133" s="6">
        <v>84730.5</v>
      </c>
      <c r="H133" s="6">
        <v>86653.666666699995</v>
      </c>
      <c r="I133" s="32">
        <v>2.2697454478611601</v>
      </c>
      <c r="J133" s="7"/>
    </row>
    <row r="134" spans="1:10" x14ac:dyDescent="0.3">
      <c r="A134" s="3" t="s">
        <v>68</v>
      </c>
      <c r="B134" s="4" t="s">
        <v>69</v>
      </c>
      <c r="C134" s="5" t="s">
        <v>157</v>
      </c>
      <c r="D134" s="4" t="s">
        <v>158</v>
      </c>
      <c r="E134" s="5" t="s">
        <v>1029</v>
      </c>
      <c r="F134" s="5" t="s">
        <v>1019</v>
      </c>
      <c r="G134" s="6">
        <v>76166.666666699995</v>
      </c>
      <c r="H134" s="6">
        <v>77666.666666699995</v>
      </c>
      <c r="I134" s="32">
        <v>1.9693654266949912</v>
      </c>
      <c r="J134" s="7"/>
    </row>
    <row r="135" spans="1:10" x14ac:dyDescent="0.3">
      <c r="A135" s="3" t="s">
        <v>68</v>
      </c>
      <c r="B135" s="4" t="s">
        <v>69</v>
      </c>
      <c r="C135" s="5" t="s">
        <v>161</v>
      </c>
      <c r="D135" s="4" t="s">
        <v>162</v>
      </c>
      <c r="E135" s="5" t="s">
        <v>1029</v>
      </c>
      <c r="F135" s="5" t="s">
        <v>1019</v>
      </c>
      <c r="G135" s="6">
        <v>85750</v>
      </c>
      <c r="H135" s="6">
        <v>85750</v>
      </c>
      <c r="I135" s="32">
        <v>0</v>
      </c>
      <c r="J135" s="7"/>
    </row>
    <row r="136" spans="1:10" x14ac:dyDescent="0.3">
      <c r="A136" s="3" t="s">
        <v>68</v>
      </c>
      <c r="B136" s="4" t="s">
        <v>69</v>
      </c>
      <c r="C136" s="5" t="s">
        <v>294</v>
      </c>
      <c r="D136" s="4" t="s">
        <v>295</v>
      </c>
      <c r="E136" s="5" t="s">
        <v>1029</v>
      </c>
      <c r="F136" s="5" t="s">
        <v>1019</v>
      </c>
      <c r="G136" s="6">
        <v>90500</v>
      </c>
      <c r="H136" s="6">
        <v>87633.333333300005</v>
      </c>
      <c r="I136" s="32">
        <v>-3.1675874770165646</v>
      </c>
      <c r="J136" s="7"/>
    </row>
    <row r="137" spans="1:10" x14ac:dyDescent="0.3">
      <c r="A137" s="3" t="s">
        <v>68</v>
      </c>
      <c r="B137" s="4" t="s">
        <v>69</v>
      </c>
      <c r="C137" s="5" t="s">
        <v>167</v>
      </c>
      <c r="D137" s="4" t="s">
        <v>168</v>
      </c>
      <c r="E137" s="5" t="s">
        <v>1029</v>
      </c>
      <c r="F137" s="5" t="s">
        <v>1019</v>
      </c>
      <c r="G137" s="6">
        <v>84633.333333300005</v>
      </c>
      <c r="H137" s="6">
        <v>76466.666666699995</v>
      </c>
      <c r="I137" s="32">
        <v>-9.6494682945292176</v>
      </c>
      <c r="J137" s="7"/>
    </row>
    <row r="138" spans="1:10" x14ac:dyDescent="0.3">
      <c r="A138" s="3" t="s">
        <v>68</v>
      </c>
      <c r="B138" s="4" t="s">
        <v>69</v>
      </c>
      <c r="C138" s="5" t="s">
        <v>169</v>
      </c>
      <c r="D138" s="4" t="s">
        <v>170</v>
      </c>
      <c r="E138" s="5" t="s">
        <v>1029</v>
      </c>
      <c r="F138" s="5" t="s">
        <v>1019</v>
      </c>
      <c r="G138" s="6">
        <v>90000</v>
      </c>
      <c r="H138" s="6">
        <v>90000</v>
      </c>
      <c r="I138" s="32">
        <v>0</v>
      </c>
      <c r="J138" s="7"/>
    </row>
    <row r="139" spans="1:10" x14ac:dyDescent="0.3">
      <c r="A139" s="3" t="s">
        <v>68</v>
      </c>
      <c r="B139" s="4" t="s">
        <v>69</v>
      </c>
      <c r="C139" s="5" t="s">
        <v>171</v>
      </c>
      <c r="D139" s="4" t="s">
        <v>172</v>
      </c>
      <c r="E139" s="5" t="s">
        <v>1029</v>
      </c>
      <c r="F139" s="5" t="s">
        <v>1019</v>
      </c>
      <c r="G139" s="6">
        <v>84750</v>
      </c>
      <c r="H139" s="6">
        <v>82500</v>
      </c>
      <c r="I139" s="32">
        <v>-2.6548672566371723</v>
      </c>
      <c r="J139" s="7"/>
    </row>
    <row r="140" spans="1:10" x14ac:dyDescent="0.3">
      <c r="A140" s="3" t="s">
        <v>68</v>
      </c>
      <c r="B140" s="4" t="s">
        <v>69</v>
      </c>
      <c r="C140" s="5" t="s">
        <v>173</v>
      </c>
      <c r="D140" s="4" t="s">
        <v>174</v>
      </c>
      <c r="E140" s="5" t="s">
        <v>1029</v>
      </c>
      <c r="F140" s="5" t="s">
        <v>1019</v>
      </c>
      <c r="G140" s="6">
        <v>83750</v>
      </c>
      <c r="H140" s="6">
        <v>82250</v>
      </c>
      <c r="I140" s="32">
        <v>-1.7910447761193993</v>
      </c>
      <c r="J140" s="7"/>
    </row>
    <row r="141" spans="1:10" x14ac:dyDescent="0.3">
      <c r="A141" s="3" t="s">
        <v>68</v>
      </c>
      <c r="B141" s="4" t="s">
        <v>69</v>
      </c>
      <c r="C141" s="5" t="s">
        <v>323</v>
      </c>
      <c r="D141" s="4" t="s">
        <v>324</v>
      </c>
      <c r="E141" s="5" t="s">
        <v>1029</v>
      </c>
      <c r="F141" s="5" t="s">
        <v>1019</v>
      </c>
      <c r="G141" s="6" t="s">
        <v>237</v>
      </c>
      <c r="H141" s="6">
        <v>85750</v>
      </c>
      <c r="I141" s="32" t="s">
        <v>237</v>
      </c>
      <c r="J141" s="7"/>
    </row>
    <row r="142" spans="1:10" x14ac:dyDescent="0.3">
      <c r="A142" s="3" t="s">
        <v>183</v>
      </c>
      <c r="B142" s="4" t="s">
        <v>184</v>
      </c>
      <c r="C142" s="5" t="s">
        <v>185</v>
      </c>
      <c r="D142" s="4" t="s">
        <v>186</v>
      </c>
      <c r="E142" s="5" t="s">
        <v>1029</v>
      </c>
      <c r="F142" s="5" t="s">
        <v>1019</v>
      </c>
      <c r="G142" s="6">
        <v>99110</v>
      </c>
      <c r="H142" s="6">
        <v>98310</v>
      </c>
      <c r="I142" s="32">
        <v>-0.80718393703965718</v>
      </c>
      <c r="J142" s="7"/>
    </row>
    <row r="143" spans="1:10" x14ac:dyDescent="0.3">
      <c r="A143" s="3" t="s">
        <v>183</v>
      </c>
      <c r="B143" s="4" t="s">
        <v>184</v>
      </c>
      <c r="C143" s="5" t="s">
        <v>187</v>
      </c>
      <c r="D143" s="4" t="s">
        <v>188</v>
      </c>
      <c r="E143" s="5" t="s">
        <v>1029</v>
      </c>
      <c r="F143" s="5" t="s">
        <v>1019</v>
      </c>
      <c r="G143" s="6">
        <v>94500</v>
      </c>
      <c r="H143" s="6">
        <v>90500</v>
      </c>
      <c r="I143" s="32">
        <v>-4.2328042328042326</v>
      </c>
      <c r="J143" s="7"/>
    </row>
    <row r="144" spans="1:10" x14ac:dyDescent="0.3">
      <c r="A144" s="3" t="s">
        <v>183</v>
      </c>
      <c r="B144" s="4" t="s">
        <v>184</v>
      </c>
      <c r="C144" s="5" t="s">
        <v>456</v>
      </c>
      <c r="D144" s="4" t="s">
        <v>457</v>
      </c>
      <c r="E144" s="5" t="s">
        <v>1029</v>
      </c>
      <c r="F144" s="5" t="s">
        <v>1019</v>
      </c>
      <c r="G144" s="6">
        <v>97750</v>
      </c>
      <c r="H144" s="6">
        <v>97750</v>
      </c>
      <c r="I144" s="32">
        <v>0</v>
      </c>
      <c r="J144" s="7"/>
    </row>
    <row r="145" spans="1:10" x14ac:dyDescent="0.3">
      <c r="A145" s="3" t="s">
        <v>183</v>
      </c>
      <c r="B145" s="4" t="s">
        <v>184</v>
      </c>
      <c r="C145" s="5" t="s">
        <v>189</v>
      </c>
      <c r="D145" s="4" t="s">
        <v>190</v>
      </c>
      <c r="E145" s="5" t="s">
        <v>1029</v>
      </c>
      <c r="F145" s="5" t="s">
        <v>1019</v>
      </c>
      <c r="G145" s="6">
        <v>87433.333333300005</v>
      </c>
      <c r="H145" s="6">
        <v>87566.666666699995</v>
      </c>
      <c r="I145" s="32">
        <v>0.15249714075491472</v>
      </c>
      <c r="J145" s="7"/>
    </row>
    <row r="146" spans="1:10" x14ac:dyDescent="0.3">
      <c r="A146" s="3" t="s">
        <v>183</v>
      </c>
      <c r="B146" s="4" t="s">
        <v>184</v>
      </c>
      <c r="C146" s="5" t="s">
        <v>193</v>
      </c>
      <c r="D146" s="4" t="s">
        <v>194</v>
      </c>
      <c r="E146" s="5" t="s">
        <v>1029</v>
      </c>
      <c r="F146" s="5" t="s">
        <v>1019</v>
      </c>
      <c r="G146" s="6">
        <v>103000</v>
      </c>
      <c r="H146" s="6">
        <v>103000</v>
      </c>
      <c r="I146" s="32">
        <v>0</v>
      </c>
      <c r="J146" s="7"/>
    </row>
    <row r="147" spans="1:10" x14ac:dyDescent="0.3">
      <c r="A147" s="3" t="s">
        <v>183</v>
      </c>
      <c r="B147" s="4" t="s">
        <v>184</v>
      </c>
      <c r="C147" s="5" t="s">
        <v>195</v>
      </c>
      <c r="D147" s="4" t="s">
        <v>196</v>
      </c>
      <c r="E147" s="5" t="s">
        <v>1029</v>
      </c>
      <c r="F147" s="5" t="s">
        <v>1019</v>
      </c>
      <c r="G147" s="6">
        <v>89566.666666699995</v>
      </c>
      <c r="H147" s="6">
        <v>85333.333333300005</v>
      </c>
      <c r="I147" s="32">
        <v>-4.7264607369539409</v>
      </c>
      <c r="J147" s="7"/>
    </row>
    <row r="148" spans="1:10" x14ac:dyDescent="0.3">
      <c r="A148" s="3" t="s">
        <v>197</v>
      </c>
      <c r="B148" s="4" t="s">
        <v>198</v>
      </c>
      <c r="C148" s="5" t="s">
        <v>753</v>
      </c>
      <c r="D148" s="4" t="s">
        <v>754</v>
      </c>
      <c r="E148" s="5" t="s">
        <v>1029</v>
      </c>
      <c r="F148" s="5" t="s">
        <v>1019</v>
      </c>
      <c r="G148" s="6">
        <v>108400</v>
      </c>
      <c r="H148" s="6">
        <v>101800</v>
      </c>
      <c r="I148" s="32">
        <v>-6.0885608856088513</v>
      </c>
      <c r="J148" s="7"/>
    </row>
    <row r="149" spans="1:10" x14ac:dyDescent="0.3">
      <c r="A149" s="3" t="s">
        <v>203</v>
      </c>
      <c r="B149" s="4" t="s">
        <v>204</v>
      </c>
      <c r="C149" s="5" t="s">
        <v>205</v>
      </c>
      <c r="D149" s="4" t="s">
        <v>206</v>
      </c>
      <c r="E149" s="5" t="s">
        <v>1029</v>
      </c>
      <c r="F149" s="5" t="s">
        <v>1019</v>
      </c>
      <c r="G149" s="6">
        <v>94375.75</v>
      </c>
      <c r="H149" s="6">
        <v>94375.75</v>
      </c>
      <c r="I149" s="32">
        <v>0</v>
      </c>
      <c r="J149" s="7"/>
    </row>
    <row r="150" spans="1:10" x14ac:dyDescent="0.3">
      <c r="A150" s="3" t="s">
        <v>203</v>
      </c>
      <c r="B150" s="4" t="s">
        <v>204</v>
      </c>
      <c r="C150" s="5" t="s">
        <v>479</v>
      </c>
      <c r="D150" s="4" t="s">
        <v>480</v>
      </c>
      <c r="E150" s="5" t="s">
        <v>1029</v>
      </c>
      <c r="F150" s="5" t="s">
        <v>1019</v>
      </c>
      <c r="G150" s="6">
        <v>82500</v>
      </c>
      <c r="H150" s="6">
        <v>82333.333333300005</v>
      </c>
      <c r="I150" s="32">
        <v>-0.20202020206060434</v>
      </c>
      <c r="J150" s="7"/>
    </row>
    <row r="151" spans="1:10" x14ac:dyDescent="0.3">
      <c r="A151" s="3" t="s">
        <v>203</v>
      </c>
      <c r="B151" s="4" t="s">
        <v>204</v>
      </c>
      <c r="C151" s="5" t="s">
        <v>344</v>
      </c>
      <c r="D151" s="4" t="s">
        <v>345</v>
      </c>
      <c r="E151" s="5" t="s">
        <v>1029</v>
      </c>
      <c r="F151" s="5" t="s">
        <v>1019</v>
      </c>
      <c r="G151" s="6">
        <v>88806.833333300005</v>
      </c>
      <c r="H151" s="6">
        <v>85473.5</v>
      </c>
      <c r="I151" s="32">
        <v>-3.7534649172656587</v>
      </c>
      <c r="J151" s="7"/>
    </row>
    <row r="152" spans="1:10" x14ac:dyDescent="0.3">
      <c r="A152" s="3" t="s">
        <v>203</v>
      </c>
      <c r="B152" s="4" t="s">
        <v>204</v>
      </c>
      <c r="C152" s="5" t="s">
        <v>346</v>
      </c>
      <c r="D152" s="4" t="s">
        <v>347</v>
      </c>
      <c r="E152" s="5" t="s">
        <v>1029</v>
      </c>
      <c r="F152" s="5" t="s">
        <v>1019</v>
      </c>
      <c r="G152" s="6">
        <v>86960</v>
      </c>
      <c r="H152" s="6">
        <v>85460</v>
      </c>
      <c r="I152" s="32">
        <v>-1.7249310027598885</v>
      </c>
      <c r="J152" s="7"/>
    </row>
    <row r="153" spans="1:10" x14ac:dyDescent="0.3">
      <c r="A153" s="3" t="s">
        <v>207</v>
      </c>
      <c r="B153" s="4" t="s">
        <v>208</v>
      </c>
      <c r="C153" s="5" t="s">
        <v>209</v>
      </c>
      <c r="D153" s="4" t="s">
        <v>210</v>
      </c>
      <c r="E153" s="5" t="s">
        <v>1029</v>
      </c>
      <c r="F153" s="5" t="s">
        <v>1019</v>
      </c>
      <c r="G153" s="6">
        <v>87350</v>
      </c>
      <c r="H153" s="6">
        <v>85360</v>
      </c>
      <c r="I153" s="32">
        <v>-2.2781911848883785</v>
      </c>
      <c r="J153" s="7"/>
    </row>
    <row r="154" spans="1:10" x14ac:dyDescent="0.3">
      <c r="A154" s="3" t="s">
        <v>207</v>
      </c>
      <c r="B154" s="4" t="s">
        <v>208</v>
      </c>
      <c r="C154" s="5" t="s">
        <v>279</v>
      </c>
      <c r="D154" s="4" t="s">
        <v>280</v>
      </c>
      <c r="E154" s="5" t="s">
        <v>1029</v>
      </c>
      <c r="F154" s="5" t="s">
        <v>1019</v>
      </c>
      <c r="G154" s="6">
        <v>84333.333333300005</v>
      </c>
      <c r="H154" s="6">
        <v>84333.333333300005</v>
      </c>
      <c r="I154" s="32">
        <v>0</v>
      </c>
      <c r="J154" s="7"/>
    </row>
    <row r="155" spans="1:10" x14ac:dyDescent="0.3">
      <c r="A155" s="3" t="s">
        <v>207</v>
      </c>
      <c r="B155" s="4" t="s">
        <v>208</v>
      </c>
      <c r="C155" s="5" t="s">
        <v>281</v>
      </c>
      <c r="D155" s="4" t="s">
        <v>282</v>
      </c>
      <c r="E155" s="5" t="s">
        <v>1029</v>
      </c>
      <c r="F155" s="5" t="s">
        <v>1019</v>
      </c>
      <c r="G155" s="6">
        <v>84166.666666699995</v>
      </c>
      <c r="H155" s="6">
        <v>84166.666666699995</v>
      </c>
      <c r="I155" s="32">
        <v>0</v>
      </c>
      <c r="J155" s="7"/>
    </row>
    <row r="156" spans="1:10" x14ac:dyDescent="0.3">
      <c r="A156" s="3" t="s">
        <v>213</v>
      </c>
      <c r="B156" s="4" t="s">
        <v>214</v>
      </c>
      <c r="C156" s="5" t="s">
        <v>1020</v>
      </c>
      <c r="D156" s="4" t="s">
        <v>1021</v>
      </c>
      <c r="E156" s="5" t="s">
        <v>1029</v>
      </c>
      <c r="F156" s="5" t="s">
        <v>1019</v>
      </c>
      <c r="G156" s="6">
        <v>107000</v>
      </c>
      <c r="H156" s="6">
        <v>100250</v>
      </c>
      <c r="I156" s="32">
        <v>-6.308411214953269</v>
      </c>
      <c r="J156" s="7"/>
    </row>
    <row r="157" spans="1:10" x14ac:dyDescent="0.3">
      <c r="A157" s="3" t="s">
        <v>213</v>
      </c>
      <c r="B157" s="4" t="s">
        <v>214</v>
      </c>
      <c r="C157" s="5" t="s">
        <v>1026</v>
      </c>
      <c r="D157" s="4" t="s">
        <v>1027</v>
      </c>
      <c r="E157" s="5" t="s">
        <v>1029</v>
      </c>
      <c r="F157" s="5" t="s">
        <v>1019</v>
      </c>
      <c r="G157" s="6">
        <v>95500</v>
      </c>
      <c r="H157" s="6">
        <v>96166.666666699995</v>
      </c>
      <c r="I157" s="32">
        <v>0.69808027926701044</v>
      </c>
      <c r="J157" s="7"/>
    </row>
    <row r="158" spans="1:10" x14ac:dyDescent="0.3">
      <c r="A158" s="3" t="s">
        <v>213</v>
      </c>
      <c r="B158" s="4" t="s">
        <v>214</v>
      </c>
      <c r="C158" s="5" t="s">
        <v>325</v>
      </c>
      <c r="D158" s="4" t="s">
        <v>326</v>
      </c>
      <c r="E158" s="5" t="s">
        <v>1029</v>
      </c>
      <c r="F158" s="5" t="s">
        <v>1019</v>
      </c>
      <c r="G158" s="6">
        <v>92900</v>
      </c>
      <c r="H158" s="6">
        <v>91266.666666699995</v>
      </c>
      <c r="I158" s="32">
        <v>-1.7581628991388598</v>
      </c>
      <c r="J158" s="7"/>
    </row>
    <row r="159" spans="1:10" x14ac:dyDescent="0.3">
      <c r="A159" s="3" t="s">
        <v>217</v>
      </c>
      <c r="B159" s="4" t="s">
        <v>218</v>
      </c>
      <c r="C159" s="5" t="s">
        <v>395</v>
      </c>
      <c r="D159" s="4" t="s">
        <v>396</v>
      </c>
      <c r="E159" s="5" t="s">
        <v>1029</v>
      </c>
      <c r="F159" s="5" t="s">
        <v>1019</v>
      </c>
      <c r="G159" s="6">
        <v>95000</v>
      </c>
      <c r="H159" s="6">
        <v>92925</v>
      </c>
      <c r="I159" s="32">
        <v>-2.1842105263157885</v>
      </c>
      <c r="J159" s="7"/>
    </row>
    <row r="160" spans="1:10" x14ac:dyDescent="0.3">
      <c r="A160" s="3" t="s">
        <v>217</v>
      </c>
      <c r="B160" s="4" t="s">
        <v>218</v>
      </c>
      <c r="C160" s="5" t="s">
        <v>221</v>
      </c>
      <c r="D160" s="4" t="s">
        <v>222</v>
      </c>
      <c r="E160" s="5" t="s">
        <v>1029</v>
      </c>
      <c r="F160" s="5" t="s">
        <v>1019</v>
      </c>
      <c r="G160" s="6">
        <v>94666.666666699995</v>
      </c>
      <c r="H160" s="6">
        <v>90833.333333300005</v>
      </c>
      <c r="I160" s="32">
        <v>-4.0492957747168763</v>
      </c>
      <c r="J160" s="7"/>
    </row>
    <row r="161" spans="1:10" x14ac:dyDescent="0.3">
      <c r="A161" s="3" t="s">
        <v>217</v>
      </c>
      <c r="B161" s="4" t="s">
        <v>218</v>
      </c>
      <c r="C161" s="5" t="s">
        <v>327</v>
      </c>
      <c r="D161" s="4" t="s">
        <v>328</v>
      </c>
      <c r="E161" s="5" t="s">
        <v>1029</v>
      </c>
      <c r="F161" s="5" t="s">
        <v>1019</v>
      </c>
      <c r="G161" s="6">
        <v>91250</v>
      </c>
      <c r="H161" s="6">
        <v>87100</v>
      </c>
      <c r="I161" s="32">
        <v>-4.5479452054794534</v>
      </c>
      <c r="J161" s="7"/>
    </row>
    <row r="162" spans="1:10" x14ac:dyDescent="0.3">
      <c r="A162" s="3" t="s">
        <v>217</v>
      </c>
      <c r="B162" s="4" t="s">
        <v>218</v>
      </c>
      <c r="C162" s="5" t="s">
        <v>227</v>
      </c>
      <c r="D162" s="4" t="s">
        <v>228</v>
      </c>
      <c r="E162" s="5" t="s">
        <v>1029</v>
      </c>
      <c r="F162" s="5" t="s">
        <v>1019</v>
      </c>
      <c r="G162" s="6">
        <v>95666.666666699995</v>
      </c>
      <c r="H162" s="6">
        <v>91000</v>
      </c>
      <c r="I162" s="32">
        <v>-4.8780487805209489</v>
      </c>
      <c r="J162" s="7"/>
    </row>
    <row r="163" spans="1:10" x14ac:dyDescent="0.3">
      <c r="A163" s="3" t="s">
        <v>217</v>
      </c>
      <c r="B163" s="4" t="s">
        <v>218</v>
      </c>
      <c r="C163" s="5" t="s">
        <v>399</v>
      </c>
      <c r="D163" s="4" t="s">
        <v>400</v>
      </c>
      <c r="E163" s="5" t="s">
        <v>1029</v>
      </c>
      <c r="F163" s="5" t="s">
        <v>1019</v>
      </c>
      <c r="G163" s="6">
        <v>101000</v>
      </c>
      <c r="H163" s="6">
        <v>94500</v>
      </c>
      <c r="I163" s="32">
        <v>-6.4356435643564307</v>
      </c>
      <c r="J163" s="7"/>
    </row>
    <row r="164" spans="1:10" x14ac:dyDescent="0.3">
      <c r="A164" s="3" t="s">
        <v>231</v>
      </c>
      <c r="B164" s="4" t="s">
        <v>232</v>
      </c>
      <c r="C164" s="5" t="s">
        <v>233</v>
      </c>
      <c r="D164" s="4" t="s">
        <v>234</v>
      </c>
      <c r="E164" s="5" t="s">
        <v>1029</v>
      </c>
      <c r="F164" s="5" t="s">
        <v>1019</v>
      </c>
      <c r="G164" s="6">
        <v>84750</v>
      </c>
      <c r="H164" s="6">
        <v>82750</v>
      </c>
      <c r="I164" s="32">
        <v>-2.359882005899705</v>
      </c>
      <c r="J164" s="7"/>
    </row>
    <row r="165" spans="1:10" x14ac:dyDescent="0.3">
      <c r="A165" s="3" t="s">
        <v>231</v>
      </c>
      <c r="B165" s="4" t="s">
        <v>232</v>
      </c>
      <c r="C165" s="5" t="s">
        <v>470</v>
      </c>
      <c r="D165" s="4" t="s">
        <v>471</v>
      </c>
      <c r="E165" s="5" t="s">
        <v>1029</v>
      </c>
      <c r="F165" s="5" t="s">
        <v>1019</v>
      </c>
      <c r="G165" s="6">
        <v>83000</v>
      </c>
      <c r="H165" s="6">
        <v>82800</v>
      </c>
      <c r="I165" s="32">
        <v>-0.24096385542168308</v>
      </c>
      <c r="J165" s="7"/>
    </row>
    <row r="166" spans="1:10" x14ac:dyDescent="0.3">
      <c r="A166" s="3" t="s">
        <v>231</v>
      </c>
      <c r="B166" s="4" t="s">
        <v>232</v>
      </c>
      <c r="C166" s="5" t="s">
        <v>238</v>
      </c>
      <c r="D166" s="4" t="s">
        <v>239</v>
      </c>
      <c r="E166" s="5" t="s">
        <v>1029</v>
      </c>
      <c r="F166" s="5" t="s">
        <v>1019</v>
      </c>
      <c r="G166" s="6">
        <v>86000</v>
      </c>
      <c r="H166" s="6">
        <v>81500</v>
      </c>
      <c r="I166" s="32">
        <v>-5.2325581395348824</v>
      </c>
      <c r="J166" s="7"/>
    </row>
    <row r="167" spans="1:10" x14ac:dyDescent="0.3">
      <c r="A167" s="3" t="s">
        <v>231</v>
      </c>
      <c r="B167" s="4" t="s">
        <v>232</v>
      </c>
      <c r="C167" s="5" t="s">
        <v>515</v>
      </c>
      <c r="D167" s="4" t="s">
        <v>516</v>
      </c>
      <c r="E167" s="5" t="s">
        <v>1029</v>
      </c>
      <c r="F167" s="5" t="s">
        <v>1019</v>
      </c>
      <c r="G167" s="6">
        <v>102347.5</v>
      </c>
      <c r="H167" s="6">
        <v>102300</v>
      </c>
      <c r="I167" s="32">
        <v>-4.6410513202566062E-2</v>
      </c>
      <c r="J167" s="7"/>
    </row>
    <row r="168" spans="1:10" x14ac:dyDescent="0.3">
      <c r="A168" s="3" t="s">
        <v>231</v>
      </c>
      <c r="B168" s="4" t="s">
        <v>232</v>
      </c>
      <c r="C168" s="5" t="s">
        <v>285</v>
      </c>
      <c r="D168" s="4" t="s">
        <v>286</v>
      </c>
      <c r="E168" s="5" t="s">
        <v>1029</v>
      </c>
      <c r="F168" s="5" t="s">
        <v>1019</v>
      </c>
      <c r="G168" s="6">
        <v>87166.666666699995</v>
      </c>
      <c r="H168" s="6">
        <v>86500</v>
      </c>
      <c r="I168" s="32">
        <v>-0.764818355678476</v>
      </c>
      <c r="J168" s="7"/>
    </row>
    <row r="169" spans="1:10" x14ac:dyDescent="0.3">
      <c r="A169" s="3" t="s">
        <v>231</v>
      </c>
      <c r="B169" s="4" t="s">
        <v>232</v>
      </c>
      <c r="C169" s="5" t="s">
        <v>368</v>
      </c>
      <c r="D169" s="4" t="s">
        <v>369</v>
      </c>
      <c r="E169" s="5" t="s">
        <v>1029</v>
      </c>
      <c r="F169" s="5" t="s">
        <v>1019</v>
      </c>
      <c r="G169" s="6">
        <v>85750</v>
      </c>
      <c r="H169" s="6">
        <v>87416.666666699995</v>
      </c>
      <c r="I169" s="32">
        <v>1.943634596734678</v>
      </c>
      <c r="J169" s="7"/>
    </row>
    <row r="170" spans="1:10" x14ac:dyDescent="0.3">
      <c r="A170" s="3" t="s">
        <v>74</v>
      </c>
      <c r="B170" s="4" t="s">
        <v>75</v>
      </c>
      <c r="C170" s="5" t="s">
        <v>80</v>
      </c>
      <c r="D170" s="4" t="s">
        <v>81</v>
      </c>
      <c r="E170" s="5" t="s">
        <v>1029</v>
      </c>
      <c r="F170" s="5" t="s">
        <v>1019</v>
      </c>
      <c r="G170" s="6">
        <v>87593.600000000006</v>
      </c>
      <c r="H170" s="6">
        <v>78616</v>
      </c>
      <c r="I170" s="32">
        <v>-10.249150622876568</v>
      </c>
      <c r="J170" s="7"/>
    </row>
    <row r="171" spans="1:10" x14ac:dyDescent="0.3">
      <c r="A171" s="3" t="s">
        <v>74</v>
      </c>
      <c r="B171" s="4" t="s">
        <v>75</v>
      </c>
      <c r="C171" s="5" t="s">
        <v>495</v>
      </c>
      <c r="D171" s="4" t="s">
        <v>496</v>
      </c>
      <c r="E171" s="5" t="s">
        <v>1029</v>
      </c>
      <c r="F171" s="5" t="s">
        <v>1019</v>
      </c>
      <c r="G171" s="6">
        <v>100571.4285714</v>
      </c>
      <c r="H171" s="6">
        <v>97428.5714286</v>
      </c>
      <c r="I171" s="32">
        <v>-3.124999999944067</v>
      </c>
      <c r="J171" s="7"/>
    </row>
    <row r="172" spans="1:10" x14ac:dyDescent="0.3">
      <c r="A172" s="3" t="s">
        <v>74</v>
      </c>
      <c r="B172" s="4" t="s">
        <v>75</v>
      </c>
      <c r="C172" s="5" t="s">
        <v>76</v>
      </c>
      <c r="D172" s="4" t="s">
        <v>77</v>
      </c>
      <c r="E172" s="5" t="s">
        <v>1029</v>
      </c>
      <c r="F172" s="5" t="s">
        <v>1019</v>
      </c>
      <c r="G172" s="6">
        <v>90500</v>
      </c>
      <c r="H172" s="6">
        <v>88750</v>
      </c>
      <c r="I172" s="32">
        <v>-1.9337016574585641</v>
      </c>
      <c r="J172" s="7"/>
    </row>
    <row r="173" spans="1:10" x14ac:dyDescent="0.3">
      <c r="A173" s="3" t="s">
        <v>74</v>
      </c>
      <c r="B173" s="4" t="s">
        <v>75</v>
      </c>
      <c r="C173" s="5" t="s">
        <v>241</v>
      </c>
      <c r="D173" s="4" t="s">
        <v>242</v>
      </c>
      <c r="E173" s="5" t="s">
        <v>1029</v>
      </c>
      <c r="F173" s="5" t="s">
        <v>1019</v>
      </c>
      <c r="G173" s="6">
        <v>89900</v>
      </c>
      <c r="H173" s="6">
        <v>88000</v>
      </c>
      <c r="I173" s="32">
        <v>-2.1134593993325956</v>
      </c>
      <c r="J173" s="7"/>
    </row>
    <row r="174" spans="1:10" x14ac:dyDescent="0.3">
      <c r="A174" s="3" t="s">
        <v>74</v>
      </c>
      <c r="B174" s="4" t="s">
        <v>75</v>
      </c>
      <c r="C174" s="5" t="s">
        <v>243</v>
      </c>
      <c r="D174" s="4" t="s">
        <v>244</v>
      </c>
      <c r="E174" s="5" t="s">
        <v>1029</v>
      </c>
      <c r="F174" s="5" t="s">
        <v>1019</v>
      </c>
      <c r="G174" s="6">
        <v>88750</v>
      </c>
      <c r="H174" s="6">
        <v>87500</v>
      </c>
      <c r="I174" s="32">
        <v>-1.4084507042253502</v>
      </c>
      <c r="J174" s="7"/>
    </row>
    <row r="175" spans="1:10" x14ac:dyDescent="0.3">
      <c r="A175" s="3" t="s">
        <v>74</v>
      </c>
      <c r="B175" s="4" t="s">
        <v>75</v>
      </c>
      <c r="C175" s="5" t="s">
        <v>245</v>
      </c>
      <c r="D175" s="4" t="s">
        <v>246</v>
      </c>
      <c r="E175" s="5" t="s">
        <v>1029</v>
      </c>
      <c r="F175" s="5" t="s">
        <v>1019</v>
      </c>
      <c r="G175" s="6">
        <v>87000</v>
      </c>
      <c r="H175" s="6">
        <v>87500</v>
      </c>
      <c r="I175" s="32">
        <v>0.57471264367816577</v>
      </c>
      <c r="J175" s="7"/>
    </row>
    <row r="176" spans="1:10" x14ac:dyDescent="0.3">
      <c r="A176" s="3" t="s">
        <v>74</v>
      </c>
      <c r="B176" s="4" t="s">
        <v>75</v>
      </c>
      <c r="C176" s="5" t="s">
        <v>247</v>
      </c>
      <c r="D176" s="4" t="s">
        <v>248</v>
      </c>
      <c r="E176" s="5" t="s">
        <v>1029</v>
      </c>
      <c r="F176" s="5" t="s">
        <v>1019</v>
      </c>
      <c r="G176" s="6">
        <v>94340</v>
      </c>
      <c r="H176" s="6">
        <v>94140</v>
      </c>
      <c r="I176" s="32">
        <v>-0.21199915200339481</v>
      </c>
      <c r="J176" s="7"/>
    </row>
    <row r="177" spans="1:10" x14ac:dyDescent="0.3">
      <c r="A177" s="3" t="s">
        <v>74</v>
      </c>
      <c r="B177" s="4" t="s">
        <v>75</v>
      </c>
      <c r="C177" s="5" t="s">
        <v>249</v>
      </c>
      <c r="D177" s="4" t="s">
        <v>250</v>
      </c>
      <c r="E177" s="5" t="s">
        <v>1029</v>
      </c>
      <c r="F177" s="5" t="s">
        <v>1019</v>
      </c>
      <c r="G177" s="6">
        <v>102000</v>
      </c>
      <c r="H177" s="6">
        <v>98000</v>
      </c>
      <c r="I177" s="32">
        <v>-3.9215686274509776</v>
      </c>
      <c r="J177" s="7"/>
    </row>
    <row r="178" spans="1:10" x14ac:dyDescent="0.3">
      <c r="A178" s="3" t="s">
        <v>253</v>
      </c>
      <c r="B178" s="4" t="s">
        <v>254</v>
      </c>
      <c r="C178" s="5" t="s">
        <v>257</v>
      </c>
      <c r="D178" s="4" t="s">
        <v>258</v>
      </c>
      <c r="E178" s="5" t="s">
        <v>1029</v>
      </c>
      <c r="F178" s="5" t="s">
        <v>1019</v>
      </c>
      <c r="G178" s="6">
        <v>89266.666666699995</v>
      </c>
      <c r="H178" s="6">
        <v>88333.333333300005</v>
      </c>
      <c r="I178" s="32">
        <v>-1.0455563854364969</v>
      </c>
      <c r="J178" s="7"/>
    </row>
    <row r="179" spans="1:10" x14ac:dyDescent="0.3">
      <c r="A179" s="3" t="s">
        <v>253</v>
      </c>
      <c r="B179" s="4" t="s">
        <v>254</v>
      </c>
      <c r="C179" s="5" t="s">
        <v>263</v>
      </c>
      <c r="D179" s="4" t="s">
        <v>264</v>
      </c>
      <c r="E179" s="5" t="s">
        <v>1029</v>
      </c>
      <c r="F179" s="5" t="s">
        <v>1019</v>
      </c>
      <c r="G179" s="6">
        <v>87666.666666699995</v>
      </c>
      <c r="H179" s="6">
        <v>86333.333333300005</v>
      </c>
      <c r="I179" s="32">
        <v>-1.5209125476039698</v>
      </c>
      <c r="J179" s="7"/>
    </row>
    <row r="180" spans="1:10" x14ac:dyDescent="0.3">
      <c r="A180" s="3" t="s">
        <v>253</v>
      </c>
      <c r="B180" s="4" t="s">
        <v>254</v>
      </c>
      <c r="C180" s="5" t="s">
        <v>265</v>
      </c>
      <c r="D180" s="4" t="s">
        <v>97</v>
      </c>
      <c r="E180" s="5" t="s">
        <v>1029</v>
      </c>
      <c r="F180" s="5" t="s">
        <v>1019</v>
      </c>
      <c r="G180" s="6">
        <v>88733.333333300005</v>
      </c>
      <c r="H180" s="6">
        <v>88733.333333300005</v>
      </c>
      <c r="I180" s="32">
        <v>0</v>
      </c>
      <c r="J180" s="7"/>
    </row>
    <row r="181" spans="1:10" x14ac:dyDescent="0.3">
      <c r="A181" s="3" t="s">
        <v>253</v>
      </c>
      <c r="B181" s="4" t="s">
        <v>254</v>
      </c>
      <c r="C181" s="5" t="s">
        <v>268</v>
      </c>
      <c r="D181" s="4" t="s">
        <v>269</v>
      </c>
      <c r="E181" s="5" t="s">
        <v>1029</v>
      </c>
      <c r="F181" s="5" t="s">
        <v>1019</v>
      </c>
      <c r="G181" s="6">
        <v>94383.333333300005</v>
      </c>
      <c r="H181" s="6">
        <v>91066.666666699995</v>
      </c>
      <c r="I181" s="32">
        <v>-3.5140384954277071</v>
      </c>
      <c r="J181" s="7"/>
    </row>
    <row r="182" spans="1:10" x14ac:dyDescent="0.3">
      <c r="A182" s="3" t="s">
        <v>253</v>
      </c>
      <c r="B182" s="4" t="s">
        <v>254</v>
      </c>
      <c r="C182" s="5" t="s">
        <v>270</v>
      </c>
      <c r="D182" s="4" t="s">
        <v>271</v>
      </c>
      <c r="E182" s="5" t="s">
        <v>1029</v>
      </c>
      <c r="F182" s="5" t="s">
        <v>1019</v>
      </c>
      <c r="G182" s="6">
        <v>85500</v>
      </c>
      <c r="H182" s="6">
        <v>85000</v>
      </c>
      <c r="I182" s="32">
        <v>-0.58479532163743242</v>
      </c>
      <c r="J182" s="7"/>
    </row>
    <row r="183" spans="1:10" x14ac:dyDescent="0.3">
      <c r="A183" s="3" t="s">
        <v>253</v>
      </c>
      <c r="B183" s="4" t="s">
        <v>254</v>
      </c>
      <c r="C183" s="5" t="s">
        <v>554</v>
      </c>
      <c r="D183" s="4" t="s">
        <v>555</v>
      </c>
      <c r="E183" s="5" t="s">
        <v>1029</v>
      </c>
      <c r="F183" s="5" t="s">
        <v>1019</v>
      </c>
      <c r="G183" s="6">
        <v>90925</v>
      </c>
      <c r="H183" s="6">
        <v>90750</v>
      </c>
      <c r="I183" s="32">
        <v>-0.19246631839427986</v>
      </c>
      <c r="J183" s="7"/>
    </row>
    <row r="184" spans="1:10" x14ac:dyDescent="0.3">
      <c r="A184" s="3" t="s">
        <v>253</v>
      </c>
      <c r="B184" s="4" t="s">
        <v>254</v>
      </c>
      <c r="C184" s="5" t="s">
        <v>272</v>
      </c>
      <c r="D184" s="4" t="s">
        <v>273</v>
      </c>
      <c r="E184" s="5" t="s">
        <v>1029</v>
      </c>
      <c r="F184" s="5" t="s">
        <v>1019</v>
      </c>
      <c r="G184" s="6">
        <v>92533.333333300005</v>
      </c>
      <c r="H184" s="6">
        <v>83800</v>
      </c>
      <c r="I184" s="32">
        <v>-9.4380403457887123</v>
      </c>
      <c r="J184" s="7"/>
    </row>
    <row r="185" spans="1:10" x14ac:dyDescent="0.3">
      <c r="A185" s="3" t="s">
        <v>253</v>
      </c>
      <c r="B185" s="4" t="s">
        <v>254</v>
      </c>
      <c r="C185" s="5" t="s">
        <v>1022</v>
      </c>
      <c r="D185" s="4" t="s">
        <v>1023</v>
      </c>
      <c r="E185" s="5" t="s">
        <v>1029</v>
      </c>
      <c r="F185" s="5" t="s">
        <v>1019</v>
      </c>
      <c r="G185" s="6">
        <v>98460</v>
      </c>
      <c r="H185" s="6">
        <v>95760</v>
      </c>
      <c r="I185" s="32">
        <v>-2.7422303473491727</v>
      </c>
      <c r="J185" s="7"/>
    </row>
    <row r="186" spans="1:10" x14ac:dyDescent="0.3">
      <c r="A186" s="3" t="s">
        <v>448</v>
      </c>
      <c r="B186" s="4" t="s">
        <v>449</v>
      </c>
      <c r="C186" s="5" t="s">
        <v>450</v>
      </c>
      <c r="D186" s="4" t="s">
        <v>451</v>
      </c>
      <c r="E186" s="5" t="s">
        <v>1029</v>
      </c>
      <c r="F186" s="5" t="s">
        <v>1019</v>
      </c>
      <c r="G186" s="6">
        <v>83125</v>
      </c>
      <c r="H186" s="6">
        <v>82375</v>
      </c>
      <c r="I186" s="32">
        <v>-0.90225563909774875</v>
      </c>
      <c r="J186" s="7"/>
    </row>
    <row r="187" spans="1:10" x14ac:dyDescent="0.3">
      <c r="A187" s="3" t="s">
        <v>448</v>
      </c>
      <c r="B187" s="4" t="s">
        <v>449</v>
      </c>
      <c r="C187" s="5" t="s">
        <v>564</v>
      </c>
      <c r="D187" s="4" t="s">
        <v>565</v>
      </c>
      <c r="E187" s="5" t="s">
        <v>1029</v>
      </c>
      <c r="F187" s="5" t="s">
        <v>1019</v>
      </c>
      <c r="G187" s="6">
        <v>84500</v>
      </c>
      <c r="H187" s="6">
        <v>83000</v>
      </c>
      <c r="I187" s="32">
        <v>-1.7751479289940808</v>
      </c>
      <c r="J187" s="7"/>
    </row>
    <row r="188" spans="1:10" x14ac:dyDescent="0.3">
      <c r="A188" s="3" t="s">
        <v>448</v>
      </c>
      <c r="B188" s="4" t="s">
        <v>449</v>
      </c>
      <c r="C188" s="5" t="s">
        <v>816</v>
      </c>
      <c r="D188" s="4" t="s">
        <v>817</v>
      </c>
      <c r="E188" s="5" t="s">
        <v>1029</v>
      </c>
      <c r="F188" s="5" t="s">
        <v>1019</v>
      </c>
      <c r="G188" s="6">
        <v>87000</v>
      </c>
      <c r="H188" s="6">
        <v>88400</v>
      </c>
      <c r="I188" s="32">
        <v>1.6091954022988464</v>
      </c>
      <c r="J188" s="7"/>
    </row>
    <row r="189" spans="1:10" x14ac:dyDescent="0.3">
      <c r="A189" s="3" t="s">
        <v>448</v>
      </c>
      <c r="B189" s="4" t="s">
        <v>449</v>
      </c>
      <c r="C189" s="5" t="s">
        <v>566</v>
      </c>
      <c r="D189" s="4" t="s">
        <v>567</v>
      </c>
      <c r="E189" s="5" t="s">
        <v>1029</v>
      </c>
      <c r="F189" s="5" t="s">
        <v>1019</v>
      </c>
      <c r="G189" s="6">
        <v>86100</v>
      </c>
      <c r="H189" s="6">
        <v>80333.333333300005</v>
      </c>
      <c r="I189" s="32">
        <v>-6.6976384049941888</v>
      </c>
      <c r="J189" s="7"/>
    </row>
    <row r="190" spans="1:10" x14ac:dyDescent="0.3">
      <c r="A190" s="3" t="s">
        <v>448</v>
      </c>
      <c r="B190" s="4" t="s">
        <v>449</v>
      </c>
      <c r="C190" s="5" t="s">
        <v>880</v>
      </c>
      <c r="D190" s="4" t="s">
        <v>881</v>
      </c>
      <c r="E190" s="5" t="s">
        <v>1029</v>
      </c>
      <c r="F190" s="5" t="s">
        <v>1019</v>
      </c>
      <c r="G190" s="6">
        <v>87666.666666699995</v>
      </c>
      <c r="H190" s="6">
        <v>87666.666666699995</v>
      </c>
      <c r="I190" s="32">
        <v>0</v>
      </c>
      <c r="J190" s="7"/>
    </row>
    <row r="191" spans="1:10" x14ac:dyDescent="0.3">
      <c r="A191" s="3" t="s">
        <v>83</v>
      </c>
      <c r="B191" s="4" t="s">
        <v>84</v>
      </c>
      <c r="C191" s="5" t="s">
        <v>1030</v>
      </c>
      <c r="D191" s="4" t="s">
        <v>1031</v>
      </c>
      <c r="E191" s="5" t="s">
        <v>1032</v>
      </c>
      <c r="F191" s="5" t="s">
        <v>1019</v>
      </c>
      <c r="G191" s="6">
        <v>104900</v>
      </c>
      <c r="H191" s="6">
        <v>106500</v>
      </c>
      <c r="I191" s="32">
        <v>1.5252621544327827</v>
      </c>
      <c r="J191" s="7"/>
    </row>
    <row r="192" spans="1:10" x14ac:dyDescent="0.3">
      <c r="A192" s="3" t="s">
        <v>83</v>
      </c>
      <c r="B192" s="4" t="s">
        <v>84</v>
      </c>
      <c r="C192" s="5" t="s">
        <v>501</v>
      </c>
      <c r="D192" s="4" t="s">
        <v>502</v>
      </c>
      <c r="E192" s="5" t="s">
        <v>1032</v>
      </c>
      <c r="F192" s="5" t="s">
        <v>1019</v>
      </c>
      <c r="G192" s="6">
        <v>108000</v>
      </c>
      <c r="H192" s="6">
        <v>104000</v>
      </c>
      <c r="I192" s="32">
        <v>-3.703703703703709</v>
      </c>
      <c r="J192" s="7"/>
    </row>
    <row r="193" spans="1:10" x14ac:dyDescent="0.3">
      <c r="A193" s="3" t="s">
        <v>117</v>
      </c>
      <c r="B193" s="4" t="s">
        <v>118</v>
      </c>
      <c r="C193" s="5" t="s">
        <v>288</v>
      </c>
      <c r="D193" s="4" t="s">
        <v>289</v>
      </c>
      <c r="E193" s="5" t="s">
        <v>1032</v>
      </c>
      <c r="F193" s="5" t="s">
        <v>1019</v>
      </c>
      <c r="G193" s="6">
        <v>100500</v>
      </c>
      <c r="H193" s="6">
        <v>100500</v>
      </c>
      <c r="I193" s="32">
        <v>0</v>
      </c>
      <c r="J193" s="7"/>
    </row>
    <row r="194" spans="1:10" x14ac:dyDescent="0.3">
      <c r="A194" s="3" t="s">
        <v>139</v>
      </c>
      <c r="B194" s="4" t="s">
        <v>140</v>
      </c>
      <c r="C194" s="5" t="s">
        <v>311</v>
      </c>
      <c r="D194" s="4" t="s">
        <v>312</v>
      </c>
      <c r="E194" s="5" t="s">
        <v>1032</v>
      </c>
      <c r="F194" s="5" t="s">
        <v>1019</v>
      </c>
      <c r="G194" s="6">
        <v>97650</v>
      </c>
      <c r="H194" s="6">
        <v>97650</v>
      </c>
      <c r="I194" s="32">
        <v>0</v>
      </c>
      <c r="J194" s="7"/>
    </row>
    <row r="195" spans="1:10" x14ac:dyDescent="0.3">
      <c r="A195" s="3" t="s">
        <v>317</v>
      </c>
      <c r="B195" s="4" t="s">
        <v>318</v>
      </c>
      <c r="C195" s="5" t="s">
        <v>415</v>
      </c>
      <c r="D195" s="4" t="s">
        <v>416</v>
      </c>
      <c r="E195" s="5" t="s">
        <v>1032</v>
      </c>
      <c r="F195" s="5" t="s">
        <v>1019</v>
      </c>
      <c r="G195" s="6">
        <v>92000</v>
      </c>
      <c r="H195" s="6">
        <v>88000</v>
      </c>
      <c r="I195" s="32">
        <v>-4.3478260869565188</v>
      </c>
      <c r="J195" s="7"/>
    </row>
    <row r="196" spans="1:10" x14ac:dyDescent="0.3">
      <c r="A196" s="3" t="s">
        <v>68</v>
      </c>
      <c r="B196" s="4" t="s">
        <v>69</v>
      </c>
      <c r="C196" s="5" t="s">
        <v>167</v>
      </c>
      <c r="D196" s="4" t="s">
        <v>168</v>
      </c>
      <c r="E196" s="5" t="s">
        <v>1032</v>
      </c>
      <c r="F196" s="5" t="s">
        <v>1019</v>
      </c>
      <c r="G196" s="6">
        <v>96750</v>
      </c>
      <c r="H196" s="6">
        <v>96750</v>
      </c>
      <c r="I196" s="32">
        <v>0</v>
      </c>
      <c r="J196" s="7"/>
    </row>
    <row r="197" spans="1:10" x14ac:dyDescent="0.3">
      <c r="A197" s="3" t="s">
        <v>68</v>
      </c>
      <c r="B197" s="4" t="s">
        <v>69</v>
      </c>
      <c r="C197" s="5" t="s">
        <v>171</v>
      </c>
      <c r="D197" s="4" t="s">
        <v>172</v>
      </c>
      <c r="E197" s="5" t="s">
        <v>1032</v>
      </c>
      <c r="F197" s="5" t="s">
        <v>1019</v>
      </c>
      <c r="G197" s="6">
        <v>101666.6666667</v>
      </c>
      <c r="H197" s="6">
        <v>100666.6666667</v>
      </c>
      <c r="I197" s="32">
        <v>-0.98360655737672609</v>
      </c>
      <c r="J197" s="7"/>
    </row>
    <row r="198" spans="1:10" x14ac:dyDescent="0.3">
      <c r="A198" s="3" t="s">
        <v>68</v>
      </c>
      <c r="B198" s="4" t="s">
        <v>69</v>
      </c>
      <c r="C198" s="5" t="s">
        <v>173</v>
      </c>
      <c r="D198" s="4" t="s">
        <v>174</v>
      </c>
      <c r="E198" s="5" t="s">
        <v>1032</v>
      </c>
      <c r="F198" s="5" t="s">
        <v>1019</v>
      </c>
      <c r="G198" s="6">
        <v>100000</v>
      </c>
      <c r="H198" s="6">
        <v>98000</v>
      </c>
      <c r="I198" s="32">
        <v>-2.0000000000000018</v>
      </c>
      <c r="J198" s="7"/>
    </row>
    <row r="199" spans="1:10" x14ac:dyDescent="0.3">
      <c r="A199" s="3" t="s">
        <v>183</v>
      </c>
      <c r="B199" s="4" t="s">
        <v>184</v>
      </c>
      <c r="C199" s="5" t="s">
        <v>185</v>
      </c>
      <c r="D199" s="4" t="s">
        <v>186</v>
      </c>
      <c r="E199" s="5" t="s">
        <v>1032</v>
      </c>
      <c r="F199" s="5" t="s">
        <v>1019</v>
      </c>
      <c r="G199" s="6">
        <v>102362.5</v>
      </c>
      <c r="H199" s="6">
        <v>101612.5</v>
      </c>
      <c r="I199" s="32">
        <v>-0.73269019416289938</v>
      </c>
      <c r="J199" s="7"/>
    </row>
    <row r="200" spans="1:10" x14ac:dyDescent="0.3">
      <c r="A200" s="3" t="s">
        <v>183</v>
      </c>
      <c r="B200" s="4" t="s">
        <v>184</v>
      </c>
      <c r="C200" s="5" t="s">
        <v>187</v>
      </c>
      <c r="D200" s="4" t="s">
        <v>188</v>
      </c>
      <c r="E200" s="5" t="s">
        <v>1032</v>
      </c>
      <c r="F200" s="5" t="s">
        <v>1019</v>
      </c>
      <c r="G200" s="6">
        <v>104666.6666667</v>
      </c>
      <c r="H200" s="6">
        <v>103333.3333333</v>
      </c>
      <c r="I200" s="32">
        <v>-1.2738853503817538</v>
      </c>
      <c r="J200" s="7"/>
    </row>
    <row r="201" spans="1:10" x14ac:dyDescent="0.3">
      <c r="A201" s="3" t="s">
        <v>183</v>
      </c>
      <c r="B201" s="4" t="s">
        <v>184</v>
      </c>
      <c r="C201" s="5" t="s">
        <v>193</v>
      </c>
      <c r="D201" s="4" t="s">
        <v>194</v>
      </c>
      <c r="E201" s="5" t="s">
        <v>1032</v>
      </c>
      <c r="F201" s="5" t="s">
        <v>1019</v>
      </c>
      <c r="G201" s="6">
        <v>108000</v>
      </c>
      <c r="H201" s="6">
        <v>104500</v>
      </c>
      <c r="I201" s="32">
        <v>-3.240740740740744</v>
      </c>
      <c r="J201" s="7"/>
    </row>
    <row r="202" spans="1:10" x14ac:dyDescent="0.3">
      <c r="A202" s="3" t="s">
        <v>183</v>
      </c>
      <c r="B202" s="4" t="s">
        <v>184</v>
      </c>
      <c r="C202" s="5" t="s">
        <v>195</v>
      </c>
      <c r="D202" s="4" t="s">
        <v>196</v>
      </c>
      <c r="E202" s="5" t="s">
        <v>1032</v>
      </c>
      <c r="F202" s="5" t="s">
        <v>1019</v>
      </c>
      <c r="G202" s="6">
        <v>109150</v>
      </c>
      <c r="H202" s="6">
        <v>107700</v>
      </c>
      <c r="I202" s="32">
        <v>-1.3284470911589574</v>
      </c>
      <c r="J202" s="7"/>
    </row>
    <row r="203" spans="1:10" x14ac:dyDescent="0.3">
      <c r="A203" s="3" t="s">
        <v>207</v>
      </c>
      <c r="B203" s="4" t="s">
        <v>208</v>
      </c>
      <c r="C203" s="5" t="s">
        <v>349</v>
      </c>
      <c r="D203" s="4" t="s">
        <v>350</v>
      </c>
      <c r="E203" s="5" t="s">
        <v>1032</v>
      </c>
      <c r="F203" s="5" t="s">
        <v>1019</v>
      </c>
      <c r="G203" s="6">
        <v>91000</v>
      </c>
      <c r="H203" s="6">
        <v>89000</v>
      </c>
      <c r="I203" s="32">
        <v>-2.1978021978022011</v>
      </c>
      <c r="J203" s="7"/>
    </row>
    <row r="204" spans="1:10" x14ac:dyDescent="0.3">
      <c r="A204" s="3" t="s">
        <v>207</v>
      </c>
      <c r="B204" s="4" t="s">
        <v>208</v>
      </c>
      <c r="C204" s="5" t="s">
        <v>211</v>
      </c>
      <c r="D204" s="4" t="s">
        <v>212</v>
      </c>
      <c r="E204" s="5" t="s">
        <v>1032</v>
      </c>
      <c r="F204" s="5" t="s">
        <v>1019</v>
      </c>
      <c r="G204" s="6">
        <v>90000</v>
      </c>
      <c r="H204" s="6">
        <v>90000</v>
      </c>
      <c r="I204" s="32">
        <v>0</v>
      </c>
      <c r="J204" s="7"/>
    </row>
    <row r="205" spans="1:10" x14ac:dyDescent="0.3">
      <c r="A205" s="3" t="s">
        <v>217</v>
      </c>
      <c r="B205" s="4" t="s">
        <v>218</v>
      </c>
      <c r="C205" s="5" t="s">
        <v>219</v>
      </c>
      <c r="D205" s="4" t="s">
        <v>220</v>
      </c>
      <c r="E205" s="5" t="s">
        <v>1032</v>
      </c>
      <c r="F205" s="5" t="s">
        <v>1019</v>
      </c>
      <c r="G205" s="6">
        <v>98275</v>
      </c>
      <c r="H205" s="6">
        <v>93512.5</v>
      </c>
      <c r="I205" s="32">
        <v>-4.8460951411854474</v>
      </c>
      <c r="J205" s="7"/>
    </row>
    <row r="206" spans="1:10" x14ac:dyDescent="0.3">
      <c r="A206" s="3" t="s">
        <v>231</v>
      </c>
      <c r="B206" s="4" t="s">
        <v>232</v>
      </c>
      <c r="C206" s="5" t="s">
        <v>233</v>
      </c>
      <c r="D206" s="4" t="s">
        <v>234</v>
      </c>
      <c r="E206" s="5" t="s">
        <v>1032</v>
      </c>
      <c r="F206" s="5" t="s">
        <v>1019</v>
      </c>
      <c r="G206" s="6">
        <v>94500</v>
      </c>
      <c r="H206" s="6">
        <v>87833.333333300005</v>
      </c>
      <c r="I206" s="32">
        <v>-7.054673721375659</v>
      </c>
      <c r="J206" s="7"/>
    </row>
    <row r="207" spans="1:10" x14ac:dyDescent="0.3">
      <c r="A207" s="3" t="s">
        <v>231</v>
      </c>
      <c r="B207" s="4" t="s">
        <v>232</v>
      </c>
      <c r="C207" s="5" t="s">
        <v>440</v>
      </c>
      <c r="D207" s="4" t="s">
        <v>441</v>
      </c>
      <c r="E207" s="5" t="s">
        <v>1032</v>
      </c>
      <c r="F207" s="5" t="s">
        <v>1019</v>
      </c>
      <c r="G207" s="6">
        <v>91000</v>
      </c>
      <c r="H207" s="6">
        <v>89500</v>
      </c>
      <c r="I207" s="32">
        <v>-1.6483516483516536</v>
      </c>
      <c r="J207" s="7"/>
    </row>
    <row r="208" spans="1:10" x14ac:dyDescent="0.3">
      <c r="A208" s="3" t="s">
        <v>231</v>
      </c>
      <c r="B208" s="4" t="s">
        <v>232</v>
      </c>
      <c r="C208" s="5" t="s">
        <v>425</v>
      </c>
      <c r="D208" s="4" t="s">
        <v>426</v>
      </c>
      <c r="E208" s="5" t="s">
        <v>1032</v>
      </c>
      <c r="F208" s="5" t="s">
        <v>1019</v>
      </c>
      <c r="G208" s="6">
        <v>98980</v>
      </c>
      <c r="H208" s="6">
        <v>94420</v>
      </c>
      <c r="I208" s="32">
        <v>-4.6069913113760403</v>
      </c>
      <c r="J208" s="7"/>
    </row>
    <row r="209" spans="1:10" x14ac:dyDescent="0.3">
      <c r="A209" s="3" t="s">
        <v>231</v>
      </c>
      <c r="B209" s="4" t="s">
        <v>232</v>
      </c>
      <c r="C209" s="5" t="s">
        <v>468</v>
      </c>
      <c r="D209" s="4" t="s">
        <v>469</v>
      </c>
      <c r="E209" s="5" t="s">
        <v>1032</v>
      </c>
      <c r="F209" s="5" t="s">
        <v>1019</v>
      </c>
      <c r="G209" s="6">
        <v>92950</v>
      </c>
      <c r="H209" s="6">
        <v>87725</v>
      </c>
      <c r="I209" s="32">
        <v>-5.6213017751479244</v>
      </c>
      <c r="J209" s="7"/>
    </row>
    <row r="210" spans="1:10" x14ac:dyDescent="0.3">
      <c r="A210" s="3" t="s">
        <v>231</v>
      </c>
      <c r="B210" s="4" t="s">
        <v>232</v>
      </c>
      <c r="C210" s="5" t="s">
        <v>470</v>
      </c>
      <c r="D210" s="4" t="s">
        <v>471</v>
      </c>
      <c r="E210" s="5" t="s">
        <v>1032</v>
      </c>
      <c r="F210" s="5" t="s">
        <v>1019</v>
      </c>
      <c r="G210" s="6">
        <v>92333.333333300005</v>
      </c>
      <c r="H210" s="6">
        <v>92666.666666699995</v>
      </c>
      <c r="I210" s="32">
        <v>0.36101083039723481</v>
      </c>
      <c r="J210" s="7"/>
    </row>
    <row r="211" spans="1:10" x14ac:dyDescent="0.3">
      <c r="A211" s="3" t="s">
        <v>231</v>
      </c>
      <c r="B211" s="4" t="s">
        <v>232</v>
      </c>
      <c r="C211" s="5" t="s">
        <v>238</v>
      </c>
      <c r="D211" s="4" t="s">
        <v>239</v>
      </c>
      <c r="E211" s="5" t="s">
        <v>1032</v>
      </c>
      <c r="F211" s="5" t="s">
        <v>1019</v>
      </c>
      <c r="G211" s="6">
        <v>90200</v>
      </c>
      <c r="H211" s="6">
        <v>87250</v>
      </c>
      <c r="I211" s="32">
        <v>-3.2705099778270519</v>
      </c>
      <c r="J211" s="7"/>
    </row>
    <row r="212" spans="1:10" x14ac:dyDescent="0.3">
      <c r="A212" s="3" t="s">
        <v>231</v>
      </c>
      <c r="B212" s="4" t="s">
        <v>232</v>
      </c>
      <c r="C212" s="5" t="s">
        <v>240</v>
      </c>
      <c r="D212" s="4" t="s">
        <v>103</v>
      </c>
      <c r="E212" s="5" t="s">
        <v>1032</v>
      </c>
      <c r="F212" s="5" t="s">
        <v>1019</v>
      </c>
      <c r="G212" s="6">
        <v>87250</v>
      </c>
      <c r="H212" s="6">
        <v>87250</v>
      </c>
      <c r="I212" s="32">
        <v>0</v>
      </c>
      <c r="J212" s="7"/>
    </row>
    <row r="213" spans="1:10" x14ac:dyDescent="0.3">
      <c r="A213" s="3" t="s">
        <v>231</v>
      </c>
      <c r="B213" s="4" t="s">
        <v>232</v>
      </c>
      <c r="C213" s="5" t="s">
        <v>329</v>
      </c>
      <c r="D213" s="4" t="s">
        <v>330</v>
      </c>
      <c r="E213" s="5" t="s">
        <v>1032</v>
      </c>
      <c r="F213" s="5" t="s">
        <v>1019</v>
      </c>
      <c r="G213" s="6">
        <v>93725</v>
      </c>
      <c r="H213" s="6">
        <v>89350</v>
      </c>
      <c r="I213" s="32">
        <v>-4.6679114430514757</v>
      </c>
      <c r="J213" s="7"/>
    </row>
    <row r="214" spans="1:10" x14ac:dyDescent="0.3">
      <c r="A214" s="3" t="s">
        <v>231</v>
      </c>
      <c r="B214" s="4" t="s">
        <v>232</v>
      </c>
      <c r="C214" s="5" t="s">
        <v>285</v>
      </c>
      <c r="D214" s="4" t="s">
        <v>286</v>
      </c>
      <c r="E214" s="5" t="s">
        <v>1032</v>
      </c>
      <c r="F214" s="5" t="s">
        <v>1019</v>
      </c>
      <c r="G214" s="6">
        <v>87000</v>
      </c>
      <c r="H214" s="6">
        <v>87000</v>
      </c>
      <c r="I214" s="32">
        <v>0</v>
      </c>
      <c r="J214" s="7"/>
    </row>
    <row r="215" spans="1:10" x14ac:dyDescent="0.3">
      <c r="A215" s="3" t="s">
        <v>74</v>
      </c>
      <c r="B215" s="4" t="s">
        <v>75</v>
      </c>
      <c r="C215" s="5" t="s">
        <v>545</v>
      </c>
      <c r="D215" s="4" t="s">
        <v>546</v>
      </c>
      <c r="E215" s="5" t="s">
        <v>1032</v>
      </c>
      <c r="F215" s="5" t="s">
        <v>1019</v>
      </c>
      <c r="G215" s="6">
        <v>94500</v>
      </c>
      <c r="H215" s="6">
        <v>91900</v>
      </c>
      <c r="I215" s="32">
        <v>-2.7513227513227489</v>
      </c>
      <c r="J215" s="7"/>
    </row>
    <row r="216" spans="1:10" x14ac:dyDescent="0.3">
      <c r="A216" s="3" t="s">
        <v>74</v>
      </c>
      <c r="B216" s="4" t="s">
        <v>75</v>
      </c>
      <c r="C216" s="5" t="s">
        <v>249</v>
      </c>
      <c r="D216" s="4" t="s">
        <v>250</v>
      </c>
      <c r="E216" s="5" t="s">
        <v>1032</v>
      </c>
      <c r="F216" s="5" t="s">
        <v>1019</v>
      </c>
      <c r="G216" s="6">
        <v>99333.333333300005</v>
      </c>
      <c r="H216" s="6">
        <v>96000</v>
      </c>
      <c r="I216" s="32">
        <v>-3.3557046979541538</v>
      </c>
      <c r="J216" s="7"/>
    </row>
    <row r="217" spans="1:10" x14ac:dyDescent="0.3">
      <c r="A217" s="3" t="s">
        <v>74</v>
      </c>
      <c r="B217" s="4" t="s">
        <v>75</v>
      </c>
      <c r="C217" s="5" t="s">
        <v>251</v>
      </c>
      <c r="D217" s="4" t="s">
        <v>252</v>
      </c>
      <c r="E217" s="5" t="s">
        <v>1032</v>
      </c>
      <c r="F217" s="5" t="s">
        <v>1019</v>
      </c>
      <c r="G217" s="6">
        <v>98666.666666699995</v>
      </c>
      <c r="H217" s="6">
        <v>98000</v>
      </c>
      <c r="I217" s="32">
        <v>-0.67567567570923082</v>
      </c>
      <c r="J217" s="7"/>
    </row>
    <row r="218" spans="1:10" x14ac:dyDescent="0.3">
      <c r="A218" s="3" t="s">
        <v>253</v>
      </c>
      <c r="B218" s="4" t="s">
        <v>254</v>
      </c>
      <c r="C218" s="5" t="s">
        <v>261</v>
      </c>
      <c r="D218" s="4" t="s">
        <v>262</v>
      </c>
      <c r="E218" s="5" t="s">
        <v>1032</v>
      </c>
      <c r="F218" s="5" t="s">
        <v>1019</v>
      </c>
      <c r="G218" s="6">
        <v>96466.666666699995</v>
      </c>
      <c r="H218" s="6">
        <v>95933.333333300005</v>
      </c>
      <c r="I218" s="32">
        <v>-0.5528680028332511</v>
      </c>
      <c r="J218" s="7"/>
    </row>
    <row r="219" spans="1:10" x14ac:dyDescent="0.3">
      <c r="A219" s="3" t="s">
        <v>253</v>
      </c>
      <c r="B219" s="4" t="s">
        <v>254</v>
      </c>
      <c r="C219" s="5" t="s">
        <v>266</v>
      </c>
      <c r="D219" s="4" t="s">
        <v>267</v>
      </c>
      <c r="E219" s="5" t="s">
        <v>1032</v>
      </c>
      <c r="F219" s="5" t="s">
        <v>1019</v>
      </c>
      <c r="G219" s="6">
        <v>103000</v>
      </c>
      <c r="H219" s="6">
        <v>91000</v>
      </c>
      <c r="I219" s="32">
        <v>-11.650485436893199</v>
      </c>
      <c r="J219" s="7"/>
    </row>
    <row r="220" spans="1:10" x14ac:dyDescent="0.3">
      <c r="A220" s="3" t="s">
        <v>83</v>
      </c>
      <c r="B220" s="4" t="s">
        <v>84</v>
      </c>
      <c r="C220" s="5" t="s">
        <v>488</v>
      </c>
      <c r="D220" s="4" t="s">
        <v>234</v>
      </c>
      <c r="E220" s="5" t="s">
        <v>1033</v>
      </c>
      <c r="F220" s="5" t="s">
        <v>1019</v>
      </c>
      <c r="G220" s="6">
        <v>123166.6666667</v>
      </c>
      <c r="H220" s="6">
        <v>123166.6666667</v>
      </c>
      <c r="I220" s="32">
        <v>0</v>
      </c>
      <c r="J220" s="7"/>
    </row>
    <row r="221" spans="1:10" x14ac:dyDescent="0.3">
      <c r="A221" s="3" t="s">
        <v>83</v>
      </c>
      <c r="B221" s="4" t="s">
        <v>84</v>
      </c>
      <c r="C221" s="5" t="s">
        <v>96</v>
      </c>
      <c r="D221" s="4" t="s">
        <v>97</v>
      </c>
      <c r="E221" s="5" t="s">
        <v>1033</v>
      </c>
      <c r="F221" s="5" t="s">
        <v>1019</v>
      </c>
      <c r="G221" s="6" t="s">
        <v>237</v>
      </c>
      <c r="H221" s="6">
        <v>120000</v>
      </c>
      <c r="I221" s="32" t="s">
        <v>237</v>
      </c>
      <c r="J221" s="7"/>
    </row>
    <row r="222" spans="1:10" x14ac:dyDescent="0.3">
      <c r="A222" s="3" t="s">
        <v>83</v>
      </c>
      <c r="B222" s="4" t="s">
        <v>84</v>
      </c>
      <c r="C222" s="5" t="s">
        <v>409</v>
      </c>
      <c r="D222" s="4" t="s">
        <v>410</v>
      </c>
      <c r="E222" s="5" t="s">
        <v>1033</v>
      </c>
      <c r="F222" s="5" t="s">
        <v>1019</v>
      </c>
      <c r="G222" s="6" t="s">
        <v>237</v>
      </c>
      <c r="H222" s="6">
        <v>103100</v>
      </c>
      <c r="I222" s="32" t="s">
        <v>237</v>
      </c>
      <c r="J222" s="7"/>
    </row>
    <row r="223" spans="1:10" x14ac:dyDescent="0.3">
      <c r="A223" s="3" t="s">
        <v>117</v>
      </c>
      <c r="B223" s="4" t="s">
        <v>118</v>
      </c>
      <c r="C223" s="5" t="s">
        <v>125</v>
      </c>
      <c r="D223" s="4" t="s">
        <v>126</v>
      </c>
      <c r="E223" s="5" t="s">
        <v>1033</v>
      </c>
      <c r="F223" s="5" t="s">
        <v>1019</v>
      </c>
      <c r="G223" s="6">
        <v>131066.6666667</v>
      </c>
      <c r="H223" s="6">
        <v>124166.6666667</v>
      </c>
      <c r="I223" s="32">
        <v>-5.2644964394696681</v>
      </c>
      <c r="J223" s="7"/>
    </row>
    <row r="224" spans="1:10" x14ac:dyDescent="0.3">
      <c r="A224" s="3" t="s">
        <v>117</v>
      </c>
      <c r="B224" s="4" t="s">
        <v>118</v>
      </c>
      <c r="C224" s="5" t="s">
        <v>133</v>
      </c>
      <c r="D224" s="4" t="s">
        <v>134</v>
      </c>
      <c r="E224" s="5" t="s">
        <v>1033</v>
      </c>
      <c r="F224" s="5" t="s">
        <v>1019</v>
      </c>
      <c r="G224" s="6">
        <v>127678.3333333</v>
      </c>
      <c r="H224" s="6">
        <v>126011.6666667</v>
      </c>
      <c r="I224" s="32">
        <v>-1.3053637395541773</v>
      </c>
      <c r="J224" s="7"/>
    </row>
    <row r="225" spans="1:10" x14ac:dyDescent="0.3">
      <c r="A225" s="3" t="s">
        <v>139</v>
      </c>
      <c r="B225" s="4" t="s">
        <v>140</v>
      </c>
      <c r="C225" s="5" t="s">
        <v>141</v>
      </c>
      <c r="D225" s="4" t="s">
        <v>142</v>
      </c>
      <c r="E225" s="5" t="s">
        <v>1033</v>
      </c>
      <c r="F225" s="5" t="s">
        <v>1019</v>
      </c>
      <c r="G225" s="6">
        <v>118850</v>
      </c>
      <c r="H225" s="6">
        <v>118850</v>
      </c>
      <c r="I225" s="32">
        <v>0</v>
      </c>
      <c r="J225" s="7"/>
    </row>
    <row r="226" spans="1:10" x14ac:dyDescent="0.3">
      <c r="A226" s="3" t="s">
        <v>139</v>
      </c>
      <c r="B226" s="4" t="s">
        <v>140</v>
      </c>
      <c r="C226" s="5" t="s">
        <v>145</v>
      </c>
      <c r="D226" s="4" t="s">
        <v>146</v>
      </c>
      <c r="E226" s="5" t="s">
        <v>1033</v>
      </c>
      <c r="F226" s="5" t="s">
        <v>1019</v>
      </c>
      <c r="G226" s="6">
        <v>143500</v>
      </c>
      <c r="H226" s="6">
        <v>130500</v>
      </c>
      <c r="I226" s="32">
        <v>-9.0592334494773556</v>
      </c>
      <c r="J226" s="7"/>
    </row>
    <row r="227" spans="1:10" x14ac:dyDescent="0.3">
      <c r="A227" s="3" t="s">
        <v>139</v>
      </c>
      <c r="B227" s="4" t="s">
        <v>140</v>
      </c>
      <c r="C227" s="5" t="s">
        <v>305</v>
      </c>
      <c r="D227" s="4" t="s">
        <v>306</v>
      </c>
      <c r="E227" s="5" t="s">
        <v>1033</v>
      </c>
      <c r="F227" s="5" t="s">
        <v>1019</v>
      </c>
      <c r="G227" s="6">
        <v>127000</v>
      </c>
      <c r="H227" s="6">
        <v>117500</v>
      </c>
      <c r="I227" s="32">
        <v>-7.4803149606299186</v>
      </c>
      <c r="J227" s="7"/>
    </row>
    <row r="228" spans="1:10" x14ac:dyDescent="0.3">
      <c r="A228" s="3" t="s">
        <v>139</v>
      </c>
      <c r="B228" s="4" t="s">
        <v>140</v>
      </c>
      <c r="C228" s="5" t="s">
        <v>147</v>
      </c>
      <c r="D228" s="4" t="s">
        <v>148</v>
      </c>
      <c r="E228" s="5" t="s">
        <v>1033</v>
      </c>
      <c r="F228" s="5" t="s">
        <v>1019</v>
      </c>
      <c r="G228" s="6">
        <v>132133.33333329999</v>
      </c>
      <c r="H228" s="6">
        <v>122233.3333333</v>
      </c>
      <c r="I228" s="32">
        <v>-7.4924318869847291</v>
      </c>
      <c r="J228" s="7"/>
    </row>
    <row r="229" spans="1:10" x14ac:dyDescent="0.3">
      <c r="A229" s="3" t="s">
        <v>149</v>
      </c>
      <c r="B229" s="4" t="s">
        <v>150</v>
      </c>
      <c r="C229" s="5" t="s">
        <v>153</v>
      </c>
      <c r="D229" s="4" t="s">
        <v>154</v>
      </c>
      <c r="E229" s="5" t="s">
        <v>1033</v>
      </c>
      <c r="F229" s="5" t="s">
        <v>1019</v>
      </c>
      <c r="G229" s="6">
        <v>106000</v>
      </c>
      <c r="H229" s="6">
        <v>104250</v>
      </c>
      <c r="I229" s="32">
        <v>-1.650943396226412</v>
      </c>
      <c r="J229" s="7"/>
    </row>
    <row r="230" spans="1:10" x14ac:dyDescent="0.3">
      <c r="A230" s="3" t="s">
        <v>68</v>
      </c>
      <c r="B230" s="4" t="s">
        <v>69</v>
      </c>
      <c r="C230" s="5" t="s">
        <v>155</v>
      </c>
      <c r="D230" s="4" t="s">
        <v>156</v>
      </c>
      <c r="E230" s="5" t="s">
        <v>1033</v>
      </c>
      <c r="F230" s="5" t="s">
        <v>1019</v>
      </c>
      <c r="G230" s="6">
        <v>126500</v>
      </c>
      <c r="H230" s="6">
        <v>134333.33333329999</v>
      </c>
      <c r="I230" s="32">
        <v>6.1923583662450543</v>
      </c>
      <c r="J230" s="7"/>
    </row>
    <row r="231" spans="1:10" x14ac:dyDescent="0.3">
      <c r="A231" s="3" t="s">
        <v>68</v>
      </c>
      <c r="B231" s="4" t="s">
        <v>69</v>
      </c>
      <c r="C231" s="5" t="s">
        <v>157</v>
      </c>
      <c r="D231" s="4" t="s">
        <v>158</v>
      </c>
      <c r="E231" s="5" t="s">
        <v>1033</v>
      </c>
      <c r="F231" s="5" t="s">
        <v>1019</v>
      </c>
      <c r="G231" s="6">
        <v>125166.6666667</v>
      </c>
      <c r="H231" s="6">
        <v>123333.3333333</v>
      </c>
      <c r="I231" s="32">
        <v>-1.4647137150994749</v>
      </c>
      <c r="J231" s="7"/>
    </row>
    <row r="232" spans="1:10" x14ac:dyDescent="0.3">
      <c r="A232" s="3" t="s">
        <v>68</v>
      </c>
      <c r="B232" s="4" t="s">
        <v>69</v>
      </c>
      <c r="C232" s="5" t="s">
        <v>167</v>
      </c>
      <c r="D232" s="4" t="s">
        <v>168</v>
      </c>
      <c r="E232" s="5" t="s">
        <v>1033</v>
      </c>
      <c r="F232" s="5" t="s">
        <v>1019</v>
      </c>
      <c r="G232" s="6">
        <v>126000</v>
      </c>
      <c r="H232" s="6">
        <v>123500</v>
      </c>
      <c r="I232" s="32">
        <v>-1.9841269841269882</v>
      </c>
      <c r="J232" s="7"/>
    </row>
    <row r="233" spans="1:10" x14ac:dyDescent="0.3">
      <c r="A233" s="3" t="s">
        <v>68</v>
      </c>
      <c r="B233" s="4" t="s">
        <v>69</v>
      </c>
      <c r="C233" s="5" t="s">
        <v>173</v>
      </c>
      <c r="D233" s="4" t="s">
        <v>174</v>
      </c>
      <c r="E233" s="5" t="s">
        <v>1033</v>
      </c>
      <c r="F233" s="5" t="s">
        <v>1019</v>
      </c>
      <c r="G233" s="6">
        <v>129000</v>
      </c>
      <c r="H233" s="6">
        <v>128500</v>
      </c>
      <c r="I233" s="32">
        <v>-0.38759689922480689</v>
      </c>
      <c r="J233" s="7"/>
    </row>
    <row r="234" spans="1:10" x14ac:dyDescent="0.3">
      <c r="A234" s="3" t="s">
        <v>183</v>
      </c>
      <c r="B234" s="4" t="s">
        <v>184</v>
      </c>
      <c r="C234" s="5" t="s">
        <v>189</v>
      </c>
      <c r="D234" s="4" t="s">
        <v>190</v>
      </c>
      <c r="E234" s="5" t="s">
        <v>1033</v>
      </c>
      <c r="F234" s="5" t="s">
        <v>1019</v>
      </c>
      <c r="G234" s="6">
        <v>116750</v>
      </c>
      <c r="H234" s="6">
        <v>116750</v>
      </c>
      <c r="I234" s="32">
        <v>0</v>
      </c>
      <c r="J234" s="7"/>
    </row>
    <row r="235" spans="1:10" x14ac:dyDescent="0.3">
      <c r="A235" s="3" t="s">
        <v>203</v>
      </c>
      <c r="B235" s="4" t="s">
        <v>204</v>
      </c>
      <c r="C235" s="5" t="s">
        <v>205</v>
      </c>
      <c r="D235" s="4" t="s">
        <v>206</v>
      </c>
      <c r="E235" s="5" t="s">
        <v>1033</v>
      </c>
      <c r="F235" s="5" t="s">
        <v>1019</v>
      </c>
      <c r="G235" s="6">
        <v>128436.75</v>
      </c>
      <c r="H235" s="6">
        <v>127486.75</v>
      </c>
      <c r="I235" s="32">
        <v>-0.73966368660060011</v>
      </c>
      <c r="J235" s="7"/>
    </row>
    <row r="236" spans="1:10" x14ac:dyDescent="0.3">
      <c r="A236" s="3" t="s">
        <v>231</v>
      </c>
      <c r="B236" s="4" t="s">
        <v>232</v>
      </c>
      <c r="C236" s="5" t="s">
        <v>515</v>
      </c>
      <c r="D236" s="4" t="s">
        <v>516</v>
      </c>
      <c r="E236" s="5" t="s">
        <v>1033</v>
      </c>
      <c r="F236" s="5" t="s">
        <v>1019</v>
      </c>
      <c r="G236" s="6">
        <v>144470.5</v>
      </c>
      <c r="H236" s="6">
        <v>144450</v>
      </c>
      <c r="I236" s="32">
        <v>-1.4189748080062348E-2</v>
      </c>
      <c r="J236" s="7"/>
    </row>
    <row r="237" spans="1:10" x14ac:dyDescent="0.3">
      <c r="A237" s="3" t="s">
        <v>231</v>
      </c>
      <c r="B237" s="4" t="s">
        <v>232</v>
      </c>
      <c r="C237" s="5" t="s">
        <v>285</v>
      </c>
      <c r="D237" s="4" t="s">
        <v>286</v>
      </c>
      <c r="E237" s="5" t="s">
        <v>1033</v>
      </c>
      <c r="F237" s="5" t="s">
        <v>1019</v>
      </c>
      <c r="G237" s="6">
        <v>123500</v>
      </c>
      <c r="H237" s="6">
        <v>123500</v>
      </c>
      <c r="I237" s="32">
        <v>0</v>
      </c>
      <c r="J237" s="7"/>
    </row>
    <row r="238" spans="1:10" x14ac:dyDescent="0.3">
      <c r="A238" s="3" t="s">
        <v>231</v>
      </c>
      <c r="B238" s="4" t="s">
        <v>232</v>
      </c>
      <c r="C238" s="5" t="s">
        <v>368</v>
      </c>
      <c r="D238" s="4" t="s">
        <v>369</v>
      </c>
      <c r="E238" s="5" t="s">
        <v>1033</v>
      </c>
      <c r="F238" s="5" t="s">
        <v>1019</v>
      </c>
      <c r="G238" s="6">
        <v>107000</v>
      </c>
      <c r="H238" s="6">
        <v>108000</v>
      </c>
      <c r="I238" s="32">
        <v>0.93457943925232545</v>
      </c>
      <c r="J238" s="7"/>
    </row>
    <row r="239" spans="1:10" x14ac:dyDescent="0.3">
      <c r="A239" s="3" t="s">
        <v>253</v>
      </c>
      <c r="B239" s="4" t="s">
        <v>254</v>
      </c>
      <c r="C239" s="5" t="s">
        <v>257</v>
      </c>
      <c r="D239" s="4" t="s">
        <v>258</v>
      </c>
      <c r="E239" s="5" t="s">
        <v>1033</v>
      </c>
      <c r="F239" s="5" t="s">
        <v>1019</v>
      </c>
      <c r="G239" s="6">
        <v>127000</v>
      </c>
      <c r="H239" s="6">
        <v>125750</v>
      </c>
      <c r="I239" s="32">
        <v>-0.98425196850393526</v>
      </c>
      <c r="J239" s="7"/>
    </row>
    <row r="240" spans="1:10" x14ac:dyDescent="0.3">
      <c r="A240" s="3" t="s">
        <v>253</v>
      </c>
      <c r="B240" s="4" t="s">
        <v>254</v>
      </c>
      <c r="C240" s="5" t="s">
        <v>263</v>
      </c>
      <c r="D240" s="4" t="s">
        <v>264</v>
      </c>
      <c r="E240" s="5" t="s">
        <v>1033</v>
      </c>
      <c r="F240" s="5" t="s">
        <v>1019</v>
      </c>
      <c r="G240" s="6">
        <v>116500</v>
      </c>
      <c r="H240" s="6">
        <v>115500</v>
      </c>
      <c r="I240" s="32">
        <v>-0.85836909871244149</v>
      </c>
      <c r="J240" s="7"/>
    </row>
    <row r="241" spans="1:10" x14ac:dyDescent="0.3">
      <c r="A241" s="3" t="s">
        <v>253</v>
      </c>
      <c r="B241" s="4" t="s">
        <v>254</v>
      </c>
      <c r="C241" s="5" t="s">
        <v>266</v>
      </c>
      <c r="D241" s="4" t="s">
        <v>267</v>
      </c>
      <c r="E241" s="5" t="s">
        <v>1033</v>
      </c>
      <c r="F241" s="5" t="s">
        <v>1019</v>
      </c>
      <c r="G241" s="6">
        <v>135000</v>
      </c>
      <c r="H241" s="6">
        <v>132000</v>
      </c>
      <c r="I241" s="32">
        <v>-2.2222222222222254</v>
      </c>
      <c r="J241" s="7"/>
    </row>
    <row r="242" spans="1:10" x14ac:dyDescent="0.3">
      <c r="A242" s="3" t="s">
        <v>253</v>
      </c>
      <c r="B242" s="4" t="s">
        <v>254</v>
      </c>
      <c r="C242" s="5" t="s">
        <v>272</v>
      </c>
      <c r="D242" s="4" t="s">
        <v>273</v>
      </c>
      <c r="E242" s="5" t="s">
        <v>1033</v>
      </c>
      <c r="F242" s="5" t="s">
        <v>1019</v>
      </c>
      <c r="G242" s="6">
        <v>142875</v>
      </c>
      <c r="H242" s="6">
        <v>129375</v>
      </c>
      <c r="I242" s="32">
        <v>-9.4488188976377998</v>
      </c>
      <c r="J242" s="7"/>
    </row>
    <row r="243" spans="1:10" x14ac:dyDescent="0.3">
      <c r="A243" s="3" t="s">
        <v>253</v>
      </c>
      <c r="B243" s="4" t="s">
        <v>254</v>
      </c>
      <c r="C243" s="5" t="s">
        <v>1022</v>
      </c>
      <c r="D243" s="4" t="s">
        <v>1023</v>
      </c>
      <c r="E243" s="5" t="s">
        <v>1033</v>
      </c>
      <c r="F243" s="5" t="s">
        <v>1019</v>
      </c>
      <c r="G243" s="6">
        <v>133725</v>
      </c>
      <c r="H243" s="6">
        <v>133725</v>
      </c>
      <c r="I243" s="32">
        <v>0</v>
      </c>
      <c r="J243" s="7"/>
    </row>
    <row r="244" spans="1:10" x14ac:dyDescent="0.3">
      <c r="A244" s="3" t="s">
        <v>183</v>
      </c>
      <c r="B244" s="4" t="s">
        <v>184</v>
      </c>
      <c r="C244" s="5" t="s">
        <v>185</v>
      </c>
      <c r="D244" s="4" t="s">
        <v>186</v>
      </c>
      <c r="E244" s="5" t="s">
        <v>1034</v>
      </c>
      <c r="F244" s="5" t="s">
        <v>1019</v>
      </c>
      <c r="G244" s="6">
        <v>120750</v>
      </c>
      <c r="H244" s="6">
        <v>120750</v>
      </c>
      <c r="I244" s="32">
        <v>0</v>
      </c>
      <c r="J244" s="7"/>
    </row>
    <row r="245" spans="1:10" x14ac:dyDescent="0.3">
      <c r="A245" s="3" t="s">
        <v>183</v>
      </c>
      <c r="B245" s="4" t="s">
        <v>184</v>
      </c>
      <c r="C245" s="5" t="s">
        <v>191</v>
      </c>
      <c r="D245" s="4" t="s">
        <v>192</v>
      </c>
      <c r="E245" s="5" t="s">
        <v>1034</v>
      </c>
      <c r="F245" s="5" t="s">
        <v>1019</v>
      </c>
      <c r="G245" s="6" t="s">
        <v>237</v>
      </c>
      <c r="H245" s="6">
        <v>119000</v>
      </c>
      <c r="I245" s="32" t="s">
        <v>237</v>
      </c>
      <c r="J245" s="7"/>
    </row>
    <row r="246" spans="1:10" x14ac:dyDescent="0.3">
      <c r="A246" s="3" t="s">
        <v>213</v>
      </c>
      <c r="B246" s="4" t="s">
        <v>214</v>
      </c>
      <c r="C246" s="5" t="s">
        <v>215</v>
      </c>
      <c r="D246" s="4" t="s">
        <v>216</v>
      </c>
      <c r="E246" s="5" t="s">
        <v>1034</v>
      </c>
      <c r="F246" s="5" t="s">
        <v>1019</v>
      </c>
      <c r="G246" s="6">
        <v>115850</v>
      </c>
      <c r="H246" s="6">
        <v>119350</v>
      </c>
      <c r="I246" s="32">
        <v>3.0211480362537735</v>
      </c>
      <c r="J246" s="7"/>
    </row>
    <row r="247" spans="1:10" x14ac:dyDescent="0.3">
      <c r="A247" s="3" t="s">
        <v>217</v>
      </c>
      <c r="B247" s="4" t="s">
        <v>218</v>
      </c>
      <c r="C247" s="5" t="s">
        <v>219</v>
      </c>
      <c r="D247" s="4" t="s">
        <v>220</v>
      </c>
      <c r="E247" s="5" t="s">
        <v>1034</v>
      </c>
      <c r="F247" s="5" t="s">
        <v>1019</v>
      </c>
      <c r="G247" s="6">
        <v>116766.6666667</v>
      </c>
      <c r="H247" s="6">
        <v>111700</v>
      </c>
      <c r="I247" s="32">
        <v>-4.3391378818428912</v>
      </c>
      <c r="J247" s="7"/>
    </row>
    <row r="248" spans="1:10" x14ac:dyDescent="0.3">
      <c r="A248" s="3" t="s">
        <v>253</v>
      </c>
      <c r="B248" s="4" t="s">
        <v>254</v>
      </c>
      <c r="C248" s="5" t="s">
        <v>261</v>
      </c>
      <c r="D248" s="4" t="s">
        <v>262</v>
      </c>
      <c r="E248" s="5" t="s">
        <v>1034</v>
      </c>
      <c r="F248" s="5" t="s">
        <v>1019</v>
      </c>
      <c r="G248" s="6">
        <v>113333.3333333</v>
      </c>
      <c r="H248" s="6">
        <v>112833.3333333</v>
      </c>
      <c r="I248" s="32">
        <v>-0.44117647058836695</v>
      </c>
      <c r="J248" s="7"/>
    </row>
    <row r="249" spans="1:10" x14ac:dyDescent="0.3">
      <c r="A249" s="3" t="s">
        <v>253</v>
      </c>
      <c r="B249" s="4" t="s">
        <v>254</v>
      </c>
      <c r="C249" s="5" t="s">
        <v>266</v>
      </c>
      <c r="D249" s="4" t="s">
        <v>267</v>
      </c>
      <c r="E249" s="5" t="s">
        <v>1034</v>
      </c>
      <c r="F249" s="5" t="s">
        <v>1019</v>
      </c>
      <c r="G249" s="6">
        <v>119000</v>
      </c>
      <c r="H249" s="6">
        <v>108000</v>
      </c>
      <c r="I249" s="32">
        <v>-9.2436974789915975</v>
      </c>
      <c r="J249" s="7"/>
    </row>
    <row r="250" spans="1:10" x14ac:dyDescent="0.3">
      <c r="A250" s="3" t="s">
        <v>83</v>
      </c>
      <c r="B250" s="4" t="s">
        <v>84</v>
      </c>
      <c r="C250" s="5" t="s">
        <v>85</v>
      </c>
      <c r="D250" s="4" t="s">
        <v>86</v>
      </c>
      <c r="E250" s="5" t="s">
        <v>1035</v>
      </c>
      <c r="F250" s="5" t="s">
        <v>1019</v>
      </c>
      <c r="G250" s="6">
        <v>117240</v>
      </c>
      <c r="H250" s="6">
        <v>112407</v>
      </c>
      <c r="I250" s="32">
        <v>-4.1223132036847465</v>
      </c>
      <c r="J250" s="7"/>
    </row>
    <row r="251" spans="1:10" x14ac:dyDescent="0.3">
      <c r="A251" s="3" t="s">
        <v>83</v>
      </c>
      <c r="B251" s="4" t="s">
        <v>84</v>
      </c>
      <c r="C251" s="5" t="s">
        <v>299</v>
      </c>
      <c r="D251" s="4" t="s">
        <v>300</v>
      </c>
      <c r="E251" s="5" t="s">
        <v>1035</v>
      </c>
      <c r="F251" s="5" t="s">
        <v>1019</v>
      </c>
      <c r="G251" s="6">
        <v>103375</v>
      </c>
      <c r="H251" s="6">
        <v>102117</v>
      </c>
      <c r="I251" s="32">
        <v>-1.2169286577992766</v>
      </c>
      <c r="J251" s="7"/>
    </row>
    <row r="252" spans="1:10" x14ac:dyDescent="0.3">
      <c r="A252" s="3" t="s">
        <v>83</v>
      </c>
      <c r="B252" s="4" t="s">
        <v>84</v>
      </c>
      <c r="C252" s="5" t="s">
        <v>88</v>
      </c>
      <c r="D252" s="4" t="s">
        <v>89</v>
      </c>
      <c r="E252" s="5" t="s">
        <v>1035</v>
      </c>
      <c r="F252" s="5" t="s">
        <v>1019</v>
      </c>
      <c r="G252" s="6">
        <v>111800</v>
      </c>
      <c r="H252" s="6">
        <v>109550</v>
      </c>
      <c r="I252" s="32">
        <v>-2.01252236135957</v>
      </c>
      <c r="J252" s="7"/>
    </row>
    <row r="253" spans="1:10" x14ac:dyDescent="0.3">
      <c r="A253" s="3" t="s">
        <v>83</v>
      </c>
      <c r="B253" s="4" t="s">
        <v>84</v>
      </c>
      <c r="C253" s="5" t="s">
        <v>488</v>
      </c>
      <c r="D253" s="4" t="s">
        <v>234</v>
      </c>
      <c r="E253" s="5" t="s">
        <v>1035</v>
      </c>
      <c r="F253" s="5" t="s">
        <v>1019</v>
      </c>
      <c r="G253" s="6">
        <v>94950</v>
      </c>
      <c r="H253" s="6">
        <v>96283.5</v>
      </c>
      <c r="I253" s="32">
        <v>1.4044233807267048</v>
      </c>
      <c r="J253" s="7"/>
    </row>
    <row r="254" spans="1:10" x14ac:dyDescent="0.3">
      <c r="A254" s="3" t="s">
        <v>83</v>
      </c>
      <c r="B254" s="4" t="s">
        <v>84</v>
      </c>
      <c r="C254" s="5" t="s">
        <v>90</v>
      </c>
      <c r="D254" s="4" t="s">
        <v>91</v>
      </c>
      <c r="E254" s="5" t="s">
        <v>1035</v>
      </c>
      <c r="F254" s="5" t="s">
        <v>1019</v>
      </c>
      <c r="G254" s="6">
        <v>100181.3333333</v>
      </c>
      <c r="H254" s="6">
        <v>98785.666666699995</v>
      </c>
      <c r="I254" s="32">
        <v>-1.3931404386051338</v>
      </c>
      <c r="J254" s="7"/>
    </row>
    <row r="255" spans="1:10" x14ac:dyDescent="0.3">
      <c r="A255" s="3" t="s">
        <v>83</v>
      </c>
      <c r="B255" s="4" t="s">
        <v>84</v>
      </c>
      <c r="C255" s="5" t="s">
        <v>407</v>
      </c>
      <c r="D255" s="4" t="s">
        <v>408</v>
      </c>
      <c r="E255" s="5" t="s">
        <v>1035</v>
      </c>
      <c r="F255" s="5" t="s">
        <v>1019</v>
      </c>
      <c r="G255" s="6">
        <v>99715</v>
      </c>
      <c r="H255" s="6">
        <v>97668.25</v>
      </c>
      <c r="I255" s="32">
        <v>-2.0525999097427694</v>
      </c>
      <c r="J255" s="7"/>
    </row>
    <row r="256" spans="1:10" x14ac:dyDescent="0.3">
      <c r="A256" s="3" t="s">
        <v>83</v>
      </c>
      <c r="B256" s="4" t="s">
        <v>84</v>
      </c>
      <c r="C256" s="5" t="s">
        <v>301</v>
      </c>
      <c r="D256" s="4" t="s">
        <v>302</v>
      </c>
      <c r="E256" s="5" t="s">
        <v>1035</v>
      </c>
      <c r="F256" s="5" t="s">
        <v>1019</v>
      </c>
      <c r="G256" s="6">
        <v>100967</v>
      </c>
      <c r="H256" s="6">
        <v>98873</v>
      </c>
      <c r="I256" s="32">
        <v>-2.0739449523111464</v>
      </c>
      <c r="J256" s="7"/>
    </row>
    <row r="257" spans="1:10" x14ac:dyDescent="0.3">
      <c r="A257" s="3" t="s">
        <v>83</v>
      </c>
      <c r="B257" s="4" t="s">
        <v>84</v>
      </c>
      <c r="C257" s="5" t="s">
        <v>1030</v>
      </c>
      <c r="D257" s="4" t="s">
        <v>1031</v>
      </c>
      <c r="E257" s="5" t="s">
        <v>1035</v>
      </c>
      <c r="F257" s="5" t="s">
        <v>1019</v>
      </c>
      <c r="G257" s="6">
        <v>100800</v>
      </c>
      <c r="H257" s="6">
        <v>100800</v>
      </c>
      <c r="I257" s="32">
        <v>0</v>
      </c>
      <c r="J257" s="7"/>
    </row>
    <row r="258" spans="1:10" x14ac:dyDescent="0.3">
      <c r="A258" s="3" t="s">
        <v>83</v>
      </c>
      <c r="B258" s="4" t="s">
        <v>84</v>
      </c>
      <c r="C258" s="5" t="s">
        <v>92</v>
      </c>
      <c r="D258" s="4" t="s">
        <v>93</v>
      </c>
      <c r="E258" s="5" t="s">
        <v>1035</v>
      </c>
      <c r="F258" s="5" t="s">
        <v>1019</v>
      </c>
      <c r="G258" s="6">
        <v>104750</v>
      </c>
      <c r="H258" s="6">
        <v>98317.666666699995</v>
      </c>
      <c r="I258" s="32">
        <v>-6.1406523468257816</v>
      </c>
      <c r="J258" s="7"/>
    </row>
    <row r="259" spans="1:10" x14ac:dyDescent="0.3">
      <c r="A259" s="3" t="s">
        <v>83</v>
      </c>
      <c r="B259" s="4" t="s">
        <v>84</v>
      </c>
      <c r="C259" s="5" t="s">
        <v>94</v>
      </c>
      <c r="D259" s="4" t="s">
        <v>95</v>
      </c>
      <c r="E259" s="5" t="s">
        <v>1035</v>
      </c>
      <c r="F259" s="5" t="s">
        <v>1019</v>
      </c>
      <c r="G259" s="6">
        <v>118400</v>
      </c>
      <c r="H259" s="6">
        <v>108484.3333333</v>
      </c>
      <c r="I259" s="32">
        <v>-8.3747184684966225</v>
      </c>
      <c r="J259" s="7"/>
    </row>
    <row r="260" spans="1:10" x14ac:dyDescent="0.3">
      <c r="A260" s="3" t="s">
        <v>83</v>
      </c>
      <c r="B260" s="4" t="s">
        <v>84</v>
      </c>
      <c r="C260" s="5" t="s">
        <v>96</v>
      </c>
      <c r="D260" s="4" t="s">
        <v>97</v>
      </c>
      <c r="E260" s="5" t="s">
        <v>1035</v>
      </c>
      <c r="F260" s="5" t="s">
        <v>1019</v>
      </c>
      <c r="G260" s="6">
        <v>103500</v>
      </c>
      <c r="H260" s="6">
        <v>100226.5</v>
      </c>
      <c r="I260" s="32">
        <v>-3.1628019323671541</v>
      </c>
      <c r="J260" s="7"/>
    </row>
    <row r="261" spans="1:10" x14ac:dyDescent="0.3">
      <c r="A261" s="3" t="s">
        <v>83</v>
      </c>
      <c r="B261" s="4" t="s">
        <v>84</v>
      </c>
      <c r="C261" s="5" t="s">
        <v>98</v>
      </c>
      <c r="D261" s="4" t="s">
        <v>99</v>
      </c>
      <c r="E261" s="5" t="s">
        <v>1035</v>
      </c>
      <c r="F261" s="5" t="s">
        <v>1019</v>
      </c>
      <c r="G261" s="6">
        <v>100914.6666667</v>
      </c>
      <c r="H261" s="6">
        <v>96518.666666699995</v>
      </c>
      <c r="I261" s="32">
        <v>-4.3561556959000436</v>
      </c>
      <c r="J261" s="7"/>
    </row>
    <row r="262" spans="1:10" x14ac:dyDescent="0.3">
      <c r="A262" s="3" t="s">
        <v>83</v>
      </c>
      <c r="B262" s="4" t="s">
        <v>84</v>
      </c>
      <c r="C262" s="5" t="s">
        <v>102</v>
      </c>
      <c r="D262" s="4" t="s">
        <v>103</v>
      </c>
      <c r="E262" s="5" t="s">
        <v>1035</v>
      </c>
      <c r="F262" s="5" t="s">
        <v>1019</v>
      </c>
      <c r="G262" s="6">
        <v>103500</v>
      </c>
      <c r="H262" s="6">
        <v>95500</v>
      </c>
      <c r="I262" s="32">
        <v>-7.729468599033817</v>
      </c>
      <c r="J262" s="7"/>
    </row>
    <row r="263" spans="1:10" x14ac:dyDescent="0.3">
      <c r="A263" s="3" t="s">
        <v>83</v>
      </c>
      <c r="B263" s="4" t="s">
        <v>84</v>
      </c>
      <c r="C263" s="5" t="s">
        <v>104</v>
      </c>
      <c r="D263" s="4" t="s">
        <v>105</v>
      </c>
      <c r="E263" s="5" t="s">
        <v>1035</v>
      </c>
      <c r="F263" s="5" t="s">
        <v>1019</v>
      </c>
      <c r="G263" s="6">
        <v>101251.5</v>
      </c>
      <c r="H263" s="6">
        <v>97730</v>
      </c>
      <c r="I263" s="32">
        <v>-3.4779731658296398</v>
      </c>
      <c r="J263" s="7"/>
    </row>
    <row r="264" spans="1:10" x14ac:dyDescent="0.3">
      <c r="A264" s="3" t="s">
        <v>83</v>
      </c>
      <c r="B264" s="4" t="s">
        <v>84</v>
      </c>
      <c r="C264" s="5" t="s">
        <v>106</v>
      </c>
      <c r="D264" s="4" t="s">
        <v>107</v>
      </c>
      <c r="E264" s="5" t="s">
        <v>1035</v>
      </c>
      <c r="F264" s="5" t="s">
        <v>1019</v>
      </c>
      <c r="G264" s="6">
        <v>102266.6666667</v>
      </c>
      <c r="H264" s="6">
        <v>99600</v>
      </c>
      <c r="I264" s="32">
        <v>-2.6075619296275665</v>
      </c>
      <c r="J264" s="7"/>
    </row>
    <row r="265" spans="1:10" x14ac:dyDescent="0.3">
      <c r="A265" s="3" t="s">
        <v>83</v>
      </c>
      <c r="B265" s="4" t="s">
        <v>84</v>
      </c>
      <c r="C265" s="5" t="s">
        <v>501</v>
      </c>
      <c r="D265" s="4" t="s">
        <v>502</v>
      </c>
      <c r="E265" s="5" t="s">
        <v>1035</v>
      </c>
      <c r="F265" s="5" t="s">
        <v>1019</v>
      </c>
      <c r="G265" s="6">
        <v>103650</v>
      </c>
      <c r="H265" s="6">
        <v>100800</v>
      </c>
      <c r="I265" s="32">
        <v>-2.7496382054992718</v>
      </c>
      <c r="J265" s="7"/>
    </row>
    <row r="266" spans="1:10" x14ac:dyDescent="0.3">
      <c r="A266" s="3" t="s">
        <v>83</v>
      </c>
      <c r="B266" s="4" t="s">
        <v>84</v>
      </c>
      <c r="C266" s="5" t="s">
        <v>108</v>
      </c>
      <c r="D266" s="4" t="s">
        <v>109</v>
      </c>
      <c r="E266" s="5" t="s">
        <v>1035</v>
      </c>
      <c r="F266" s="5" t="s">
        <v>1019</v>
      </c>
      <c r="G266" s="6">
        <v>95044</v>
      </c>
      <c r="H266" s="6">
        <v>94872.25</v>
      </c>
      <c r="I266" s="32">
        <v>-0.18070577837633328</v>
      </c>
      <c r="J266" s="7"/>
    </row>
    <row r="267" spans="1:10" x14ac:dyDescent="0.3">
      <c r="A267" s="3" t="s">
        <v>83</v>
      </c>
      <c r="B267" s="4" t="s">
        <v>84</v>
      </c>
      <c r="C267" s="5" t="s">
        <v>110</v>
      </c>
      <c r="D267" s="4" t="s">
        <v>111</v>
      </c>
      <c r="E267" s="5" t="s">
        <v>1035</v>
      </c>
      <c r="F267" s="5" t="s">
        <v>1019</v>
      </c>
      <c r="G267" s="6">
        <v>103666.6666667</v>
      </c>
      <c r="H267" s="6">
        <v>103583.6666667</v>
      </c>
      <c r="I267" s="32">
        <v>-8.0064308681648821E-2</v>
      </c>
      <c r="J267" s="7"/>
    </row>
    <row r="268" spans="1:10" x14ac:dyDescent="0.3">
      <c r="A268" s="3" t="s">
        <v>83</v>
      </c>
      <c r="B268" s="4" t="s">
        <v>84</v>
      </c>
      <c r="C268" s="5" t="s">
        <v>112</v>
      </c>
      <c r="D268" s="4" t="s">
        <v>113</v>
      </c>
      <c r="E268" s="5" t="s">
        <v>1035</v>
      </c>
      <c r="F268" s="5" t="s">
        <v>1019</v>
      </c>
      <c r="G268" s="6" t="s">
        <v>237</v>
      </c>
      <c r="H268" s="6">
        <v>99928.5</v>
      </c>
      <c r="I268" s="32" t="s">
        <v>237</v>
      </c>
      <c r="J268" s="7"/>
    </row>
    <row r="269" spans="1:10" x14ac:dyDescent="0.3">
      <c r="A269" s="3" t="s">
        <v>83</v>
      </c>
      <c r="B269" s="4" t="s">
        <v>84</v>
      </c>
      <c r="C269" s="5" t="s">
        <v>409</v>
      </c>
      <c r="D269" s="4" t="s">
        <v>410</v>
      </c>
      <c r="E269" s="5" t="s">
        <v>1035</v>
      </c>
      <c r="F269" s="5" t="s">
        <v>1019</v>
      </c>
      <c r="G269" s="6">
        <v>97967.8</v>
      </c>
      <c r="H269" s="6">
        <v>97190.399999999994</v>
      </c>
      <c r="I269" s="32">
        <v>-0.79352603610575168</v>
      </c>
      <c r="J269" s="7"/>
    </row>
    <row r="270" spans="1:10" x14ac:dyDescent="0.3">
      <c r="A270" s="3" t="s">
        <v>114</v>
      </c>
      <c r="B270" s="4" t="s">
        <v>115</v>
      </c>
      <c r="C270" s="5" t="s">
        <v>116</v>
      </c>
      <c r="D270" s="4" t="s">
        <v>115</v>
      </c>
      <c r="E270" s="5" t="s">
        <v>1035</v>
      </c>
      <c r="F270" s="5" t="s">
        <v>1019</v>
      </c>
      <c r="G270" s="6">
        <v>95500</v>
      </c>
      <c r="H270" s="6">
        <v>104350</v>
      </c>
      <c r="I270" s="32">
        <v>9.26701570680628</v>
      </c>
      <c r="J270" s="7"/>
    </row>
    <row r="271" spans="1:10" x14ac:dyDescent="0.3">
      <c r="A271" s="3" t="s">
        <v>117</v>
      </c>
      <c r="B271" s="4" t="s">
        <v>118</v>
      </c>
      <c r="C271" s="5" t="s">
        <v>119</v>
      </c>
      <c r="D271" s="4" t="s">
        <v>120</v>
      </c>
      <c r="E271" s="5" t="s">
        <v>1035</v>
      </c>
      <c r="F271" s="5" t="s">
        <v>1019</v>
      </c>
      <c r="G271" s="6">
        <v>107458.8</v>
      </c>
      <c r="H271" s="6">
        <v>105680</v>
      </c>
      <c r="I271" s="32">
        <v>-1.6553320900661528</v>
      </c>
      <c r="J271" s="7"/>
    </row>
    <row r="272" spans="1:10" x14ac:dyDescent="0.3">
      <c r="A272" s="3" t="s">
        <v>117</v>
      </c>
      <c r="B272" s="4" t="s">
        <v>118</v>
      </c>
      <c r="C272" s="5" t="s">
        <v>127</v>
      </c>
      <c r="D272" s="4" t="s">
        <v>128</v>
      </c>
      <c r="E272" s="5" t="s">
        <v>1035</v>
      </c>
      <c r="F272" s="5" t="s">
        <v>1019</v>
      </c>
      <c r="G272" s="6">
        <v>92700</v>
      </c>
      <c r="H272" s="6">
        <v>90700</v>
      </c>
      <c r="I272" s="32">
        <v>-2.1574973031283751</v>
      </c>
      <c r="J272" s="7"/>
    </row>
    <row r="273" spans="1:10" x14ac:dyDescent="0.3">
      <c r="A273" s="3" t="s">
        <v>117</v>
      </c>
      <c r="B273" s="4" t="s">
        <v>118</v>
      </c>
      <c r="C273" s="5" t="s">
        <v>288</v>
      </c>
      <c r="D273" s="4" t="s">
        <v>289</v>
      </c>
      <c r="E273" s="5" t="s">
        <v>1035</v>
      </c>
      <c r="F273" s="5" t="s">
        <v>1019</v>
      </c>
      <c r="G273" s="6">
        <v>100670</v>
      </c>
      <c r="H273" s="6">
        <v>97533.333333300005</v>
      </c>
      <c r="I273" s="32">
        <v>-3.1157908678851598</v>
      </c>
      <c r="J273" s="7"/>
    </row>
    <row r="274" spans="1:10" x14ac:dyDescent="0.3">
      <c r="A274" s="3" t="s">
        <v>117</v>
      </c>
      <c r="B274" s="4" t="s">
        <v>118</v>
      </c>
      <c r="C274" s="5" t="s">
        <v>129</v>
      </c>
      <c r="D274" s="4" t="s">
        <v>130</v>
      </c>
      <c r="E274" s="5" t="s">
        <v>1035</v>
      </c>
      <c r="F274" s="5" t="s">
        <v>1019</v>
      </c>
      <c r="G274" s="6">
        <v>108250</v>
      </c>
      <c r="H274" s="6">
        <v>104666.6666667</v>
      </c>
      <c r="I274" s="32">
        <v>-3.3102386450808319</v>
      </c>
      <c r="J274" s="7"/>
    </row>
    <row r="275" spans="1:10" x14ac:dyDescent="0.3">
      <c r="A275" s="3" t="s">
        <v>117</v>
      </c>
      <c r="B275" s="4" t="s">
        <v>118</v>
      </c>
      <c r="C275" s="5" t="s">
        <v>391</v>
      </c>
      <c r="D275" s="4" t="s">
        <v>392</v>
      </c>
      <c r="E275" s="5" t="s">
        <v>1035</v>
      </c>
      <c r="F275" s="5" t="s">
        <v>1019</v>
      </c>
      <c r="G275" s="6">
        <v>106666.6666667</v>
      </c>
      <c r="H275" s="6">
        <v>106333.3333333</v>
      </c>
      <c r="I275" s="32">
        <v>-0.31250000006239897</v>
      </c>
      <c r="J275" s="7"/>
    </row>
    <row r="276" spans="1:10" x14ac:dyDescent="0.3">
      <c r="A276" s="3" t="s">
        <v>117</v>
      </c>
      <c r="B276" s="4" t="s">
        <v>118</v>
      </c>
      <c r="C276" s="5" t="s">
        <v>489</v>
      </c>
      <c r="D276" s="4" t="s">
        <v>490</v>
      </c>
      <c r="E276" s="5" t="s">
        <v>1035</v>
      </c>
      <c r="F276" s="5" t="s">
        <v>1019</v>
      </c>
      <c r="G276" s="6">
        <v>98500</v>
      </c>
      <c r="H276" s="6">
        <v>94333.333333300005</v>
      </c>
      <c r="I276" s="32">
        <v>-4.2301184433502499</v>
      </c>
      <c r="J276" s="7"/>
    </row>
    <row r="277" spans="1:10" x14ac:dyDescent="0.3">
      <c r="A277" s="3" t="s">
        <v>117</v>
      </c>
      <c r="B277" s="4" t="s">
        <v>118</v>
      </c>
      <c r="C277" s="5" t="s">
        <v>131</v>
      </c>
      <c r="D277" s="4" t="s">
        <v>132</v>
      </c>
      <c r="E277" s="5" t="s">
        <v>1035</v>
      </c>
      <c r="F277" s="5" t="s">
        <v>1019</v>
      </c>
      <c r="G277" s="6">
        <v>102500</v>
      </c>
      <c r="H277" s="6">
        <v>100500</v>
      </c>
      <c r="I277" s="32">
        <v>-1.9512195121951237</v>
      </c>
      <c r="J277" s="7"/>
    </row>
    <row r="278" spans="1:10" x14ac:dyDescent="0.3">
      <c r="A278" s="3" t="s">
        <v>117</v>
      </c>
      <c r="B278" s="4" t="s">
        <v>118</v>
      </c>
      <c r="C278" s="5" t="s">
        <v>133</v>
      </c>
      <c r="D278" s="4" t="s">
        <v>134</v>
      </c>
      <c r="E278" s="5" t="s">
        <v>1035</v>
      </c>
      <c r="F278" s="5" t="s">
        <v>1019</v>
      </c>
      <c r="G278" s="6">
        <v>98652.833333300005</v>
      </c>
      <c r="H278" s="6">
        <v>96950.833333300005</v>
      </c>
      <c r="I278" s="32">
        <v>-1.725241883575479</v>
      </c>
      <c r="J278" s="7"/>
    </row>
    <row r="279" spans="1:10" x14ac:dyDescent="0.3">
      <c r="A279" s="3" t="s">
        <v>117</v>
      </c>
      <c r="B279" s="4" t="s">
        <v>118</v>
      </c>
      <c r="C279" s="5" t="s">
        <v>290</v>
      </c>
      <c r="D279" s="4" t="s">
        <v>291</v>
      </c>
      <c r="E279" s="5" t="s">
        <v>1035</v>
      </c>
      <c r="F279" s="5" t="s">
        <v>1019</v>
      </c>
      <c r="G279" s="6">
        <v>105000</v>
      </c>
      <c r="H279" s="6">
        <v>102000</v>
      </c>
      <c r="I279" s="32">
        <v>-2.8571428571428581</v>
      </c>
      <c r="J279" s="7"/>
    </row>
    <row r="280" spans="1:10" x14ac:dyDescent="0.3">
      <c r="A280" s="3" t="s">
        <v>117</v>
      </c>
      <c r="B280" s="4" t="s">
        <v>118</v>
      </c>
      <c r="C280" s="5" t="s">
        <v>137</v>
      </c>
      <c r="D280" s="4" t="s">
        <v>138</v>
      </c>
      <c r="E280" s="5" t="s">
        <v>1035</v>
      </c>
      <c r="F280" s="5" t="s">
        <v>1019</v>
      </c>
      <c r="G280" s="6">
        <v>98400</v>
      </c>
      <c r="H280" s="6">
        <v>91250</v>
      </c>
      <c r="I280" s="32">
        <v>-7.2662601626016237</v>
      </c>
      <c r="J280" s="7"/>
    </row>
    <row r="281" spans="1:10" x14ac:dyDescent="0.3">
      <c r="A281" s="3" t="s">
        <v>139</v>
      </c>
      <c r="B281" s="4" t="s">
        <v>140</v>
      </c>
      <c r="C281" s="5" t="s">
        <v>141</v>
      </c>
      <c r="D281" s="4" t="s">
        <v>142</v>
      </c>
      <c r="E281" s="5" t="s">
        <v>1035</v>
      </c>
      <c r="F281" s="5" t="s">
        <v>1019</v>
      </c>
      <c r="G281" s="6">
        <v>99533.333333300005</v>
      </c>
      <c r="H281" s="6">
        <v>98516.666666699995</v>
      </c>
      <c r="I281" s="32">
        <v>-1.0214333555931154</v>
      </c>
      <c r="J281" s="7"/>
    </row>
    <row r="282" spans="1:10" x14ac:dyDescent="0.3">
      <c r="A282" s="3" t="s">
        <v>139</v>
      </c>
      <c r="B282" s="4" t="s">
        <v>140</v>
      </c>
      <c r="C282" s="5" t="s">
        <v>143</v>
      </c>
      <c r="D282" s="4" t="s">
        <v>144</v>
      </c>
      <c r="E282" s="5" t="s">
        <v>1035</v>
      </c>
      <c r="F282" s="5" t="s">
        <v>1019</v>
      </c>
      <c r="G282" s="6">
        <v>100050</v>
      </c>
      <c r="H282" s="6">
        <v>98975</v>
      </c>
      <c r="I282" s="32">
        <v>-1.0744627686156916</v>
      </c>
      <c r="J282" s="7"/>
    </row>
    <row r="283" spans="1:10" x14ac:dyDescent="0.3">
      <c r="A283" s="3" t="s">
        <v>139</v>
      </c>
      <c r="B283" s="4" t="s">
        <v>140</v>
      </c>
      <c r="C283" s="5" t="s">
        <v>145</v>
      </c>
      <c r="D283" s="4" t="s">
        <v>146</v>
      </c>
      <c r="E283" s="5" t="s">
        <v>1035</v>
      </c>
      <c r="F283" s="5" t="s">
        <v>1019</v>
      </c>
      <c r="G283" s="6">
        <v>104500</v>
      </c>
      <c r="H283" s="6">
        <v>94500</v>
      </c>
      <c r="I283" s="32">
        <v>-9.5693779904306275</v>
      </c>
      <c r="J283" s="7"/>
    </row>
    <row r="284" spans="1:10" x14ac:dyDescent="0.3">
      <c r="A284" s="3" t="s">
        <v>139</v>
      </c>
      <c r="B284" s="4" t="s">
        <v>140</v>
      </c>
      <c r="C284" s="5" t="s">
        <v>305</v>
      </c>
      <c r="D284" s="4" t="s">
        <v>306</v>
      </c>
      <c r="E284" s="5" t="s">
        <v>1035</v>
      </c>
      <c r="F284" s="5" t="s">
        <v>1019</v>
      </c>
      <c r="G284" s="6">
        <v>109000</v>
      </c>
      <c r="H284" s="6">
        <v>103200</v>
      </c>
      <c r="I284" s="32">
        <v>-5.3211009174311874</v>
      </c>
      <c r="J284" s="7"/>
    </row>
    <row r="285" spans="1:10" x14ac:dyDescent="0.3">
      <c r="A285" s="3" t="s">
        <v>139</v>
      </c>
      <c r="B285" s="4" t="s">
        <v>140</v>
      </c>
      <c r="C285" s="5" t="s">
        <v>147</v>
      </c>
      <c r="D285" s="4" t="s">
        <v>148</v>
      </c>
      <c r="E285" s="5" t="s">
        <v>1035</v>
      </c>
      <c r="F285" s="5" t="s">
        <v>1019</v>
      </c>
      <c r="G285" s="6">
        <v>100175</v>
      </c>
      <c r="H285" s="6">
        <v>96400</v>
      </c>
      <c r="I285" s="32">
        <v>-3.7684052907412058</v>
      </c>
      <c r="J285" s="7"/>
    </row>
    <row r="286" spans="1:10" x14ac:dyDescent="0.3">
      <c r="A286" s="3" t="s">
        <v>139</v>
      </c>
      <c r="B286" s="4" t="s">
        <v>140</v>
      </c>
      <c r="C286" s="5" t="s">
        <v>309</v>
      </c>
      <c r="D286" s="4" t="s">
        <v>310</v>
      </c>
      <c r="E286" s="5" t="s">
        <v>1035</v>
      </c>
      <c r="F286" s="5" t="s">
        <v>1019</v>
      </c>
      <c r="G286" s="6">
        <v>101750</v>
      </c>
      <c r="H286" s="6">
        <v>100650</v>
      </c>
      <c r="I286" s="32">
        <v>-1.0810810810810811</v>
      </c>
      <c r="J286" s="7"/>
    </row>
    <row r="287" spans="1:10" x14ac:dyDescent="0.3">
      <c r="A287" s="3" t="s">
        <v>149</v>
      </c>
      <c r="B287" s="4" t="s">
        <v>150</v>
      </c>
      <c r="C287" s="5" t="s">
        <v>153</v>
      </c>
      <c r="D287" s="4" t="s">
        <v>154</v>
      </c>
      <c r="E287" s="5" t="s">
        <v>1035</v>
      </c>
      <c r="F287" s="5" t="s">
        <v>1019</v>
      </c>
      <c r="G287" s="6">
        <v>97400</v>
      </c>
      <c r="H287" s="6">
        <v>94750</v>
      </c>
      <c r="I287" s="32">
        <v>-2.7207392197125202</v>
      </c>
      <c r="J287" s="7"/>
    </row>
    <row r="288" spans="1:10" x14ac:dyDescent="0.3">
      <c r="A288" s="3" t="s">
        <v>149</v>
      </c>
      <c r="B288" s="4" t="s">
        <v>150</v>
      </c>
      <c r="C288" s="5" t="s">
        <v>315</v>
      </c>
      <c r="D288" s="4" t="s">
        <v>316</v>
      </c>
      <c r="E288" s="5" t="s">
        <v>1035</v>
      </c>
      <c r="F288" s="5" t="s">
        <v>1019</v>
      </c>
      <c r="G288" s="6">
        <v>98500</v>
      </c>
      <c r="H288" s="6">
        <v>98250</v>
      </c>
      <c r="I288" s="32">
        <v>-0.25380710659897998</v>
      </c>
      <c r="J288" s="7"/>
    </row>
    <row r="289" spans="1:10" x14ac:dyDescent="0.3">
      <c r="A289" s="3" t="s">
        <v>317</v>
      </c>
      <c r="B289" s="4" t="s">
        <v>318</v>
      </c>
      <c r="C289" s="5" t="s">
        <v>491</v>
      </c>
      <c r="D289" s="4" t="s">
        <v>492</v>
      </c>
      <c r="E289" s="5" t="s">
        <v>1035</v>
      </c>
      <c r="F289" s="5" t="s">
        <v>1019</v>
      </c>
      <c r="G289" s="6">
        <v>98571.333333300005</v>
      </c>
      <c r="H289" s="6">
        <v>98253.5</v>
      </c>
      <c r="I289" s="32">
        <v>-0.32243992502902774</v>
      </c>
      <c r="J289" s="7"/>
    </row>
    <row r="290" spans="1:10" x14ac:dyDescent="0.3">
      <c r="A290" s="3" t="s">
        <v>68</v>
      </c>
      <c r="B290" s="4" t="s">
        <v>69</v>
      </c>
      <c r="C290" s="5" t="s">
        <v>157</v>
      </c>
      <c r="D290" s="4" t="s">
        <v>158</v>
      </c>
      <c r="E290" s="5" t="s">
        <v>1035</v>
      </c>
      <c r="F290" s="5" t="s">
        <v>1019</v>
      </c>
      <c r="G290" s="6">
        <v>90333.333333300005</v>
      </c>
      <c r="H290" s="6">
        <v>90000</v>
      </c>
      <c r="I290" s="32">
        <v>-0.36900369000013589</v>
      </c>
      <c r="J290" s="7"/>
    </row>
    <row r="291" spans="1:10" x14ac:dyDescent="0.3">
      <c r="A291" s="3" t="s">
        <v>68</v>
      </c>
      <c r="B291" s="4" t="s">
        <v>69</v>
      </c>
      <c r="C291" s="5" t="s">
        <v>159</v>
      </c>
      <c r="D291" s="4" t="s">
        <v>160</v>
      </c>
      <c r="E291" s="5" t="s">
        <v>1035</v>
      </c>
      <c r="F291" s="5" t="s">
        <v>1019</v>
      </c>
      <c r="G291" s="6">
        <v>95000</v>
      </c>
      <c r="H291" s="6">
        <v>93000</v>
      </c>
      <c r="I291" s="32">
        <v>-2.1052631578947323</v>
      </c>
      <c r="J291" s="7"/>
    </row>
    <row r="292" spans="1:10" x14ac:dyDescent="0.3">
      <c r="A292" s="3" t="s">
        <v>68</v>
      </c>
      <c r="B292" s="4" t="s">
        <v>69</v>
      </c>
      <c r="C292" s="5" t="s">
        <v>161</v>
      </c>
      <c r="D292" s="4" t="s">
        <v>162</v>
      </c>
      <c r="E292" s="5" t="s">
        <v>1035</v>
      </c>
      <c r="F292" s="5" t="s">
        <v>1019</v>
      </c>
      <c r="G292" s="6">
        <v>98750</v>
      </c>
      <c r="H292" s="6">
        <v>97000</v>
      </c>
      <c r="I292" s="32">
        <v>-1.7721518987341756</v>
      </c>
      <c r="J292" s="7"/>
    </row>
    <row r="293" spans="1:10" x14ac:dyDescent="0.3">
      <c r="A293" s="3" t="s">
        <v>68</v>
      </c>
      <c r="B293" s="4" t="s">
        <v>69</v>
      </c>
      <c r="C293" s="5" t="s">
        <v>294</v>
      </c>
      <c r="D293" s="4" t="s">
        <v>295</v>
      </c>
      <c r="E293" s="5" t="s">
        <v>1035</v>
      </c>
      <c r="F293" s="5" t="s">
        <v>1019</v>
      </c>
      <c r="G293" s="6">
        <v>100000</v>
      </c>
      <c r="H293" s="6">
        <v>97333.333333300005</v>
      </c>
      <c r="I293" s="32">
        <v>-2.6666666666999905</v>
      </c>
      <c r="J293" s="7"/>
    </row>
    <row r="294" spans="1:10" x14ac:dyDescent="0.3">
      <c r="A294" s="3" t="s">
        <v>68</v>
      </c>
      <c r="B294" s="4" t="s">
        <v>69</v>
      </c>
      <c r="C294" s="5" t="s">
        <v>167</v>
      </c>
      <c r="D294" s="4" t="s">
        <v>168</v>
      </c>
      <c r="E294" s="5" t="s">
        <v>1035</v>
      </c>
      <c r="F294" s="5" t="s">
        <v>1019</v>
      </c>
      <c r="G294" s="6">
        <v>91950</v>
      </c>
      <c r="H294" s="6">
        <v>92300</v>
      </c>
      <c r="I294" s="32">
        <v>0.38064165307232223</v>
      </c>
      <c r="J294" s="7"/>
    </row>
    <row r="295" spans="1:10" x14ac:dyDescent="0.3">
      <c r="A295" s="3" t="s">
        <v>68</v>
      </c>
      <c r="B295" s="4" t="s">
        <v>69</v>
      </c>
      <c r="C295" s="5" t="s">
        <v>169</v>
      </c>
      <c r="D295" s="4" t="s">
        <v>170</v>
      </c>
      <c r="E295" s="5" t="s">
        <v>1035</v>
      </c>
      <c r="F295" s="5" t="s">
        <v>1019</v>
      </c>
      <c r="G295" s="6">
        <v>97000</v>
      </c>
      <c r="H295" s="6">
        <v>96000</v>
      </c>
      <c r="I295" s="32">
        <v>-1.0309278350515427</v>
      </c>
      <c r="J295" s="7"/>
    </row>
    <row r="296" spans="1:10" x14ac:dyDescent="0.3">
      <c r="A296" s="3" t="s">
        <v>68</v>
      </c>
      <c r="B296" s="4" t="s">
        <v>69</v>
      </c>
      <c r="C296" s="5" t="s">
        <v>171</v>
      </c>
      <c r="D296" s="4" t="s">
        <v>172</v>
      </c>
      <c r="E296" s="5" t="s">
        <v>1035</v>
      </c>
      <c r="F296" s="5" t="s">
        <v>1019</v>
      </c>
      <c r="G296" s="6">
        <v>101000</v>
      </c>
      <c r="H296" s="6">
        <v>101250</v>
      </c>
      <c r="I296" s="32">
        <v>0.24752475247524774</v>
      </c>
      <c r="J296" s="7"/>
    </row>
    <row r="297" spans="1:10" x14ac:dyDescent="0.3">
      <c r="A297" s="3" t="s">
        <v>68</v>
      </c>
      <c r="B297" s="4" t="s">
        <v>69</v>
      </c>
      <c r="C297" s="5" t="s">
        <v>562</v>
      </c>
      <c r="D297" s="4" t="s">
        <v>563</v>
      </c>
      <c r="E297" s="5" t="s">
        <v>1035</v>
      </c>
      <c r="F297" s="5" t="s">
        <v>1019</v>
      </c>
      <c r="G297" s="6">
        <v>97859</v>
      </c>
      <c r="H297" s="6">
        <v>93573</v>
      </c>
      <c r="I297" s="32">
        <v>-4.3797708948589253</v>
      </c>
      <c r="J297" s="7"/>
    </row>
    <row r="298" spans="1:10" x14ac:dyDescent="0.3">
      <c r="A298" s="3" t="s">
        <v>68</v>
      </c>
      <c r="B298" s="4" t="s">
        <v>69</v>
      </c>
      <c r="C298" s="5" t="s">
        <v>173</v>
      </c>
      <c r="D298" s="4" t="s">
        <v>174</v>
      </c>
      <c r="E298" s="5" t="s">
        <v>1035</v>
      </c>
      <c r="F298" s="5" t="s">
        <v>1019</v>
      </c>
      <c r="G298" s="6">
        <v>99666.666666699995</v>
      </c>
      <c r="H298" s="6">
        <v>98666.666666699995</v>
      </c>
      <c r="I298" s="32">
        <v>-1.0033444816050174</v>
      </c>
      <c r="J298" s="7"/>
    </row>
    <row r="299" spans="1:10" x14ac:dyDescent="0.3">
      <c r="A299" s="3" t="s">
        <v>68</v>
      </c>
      <c r="B299" s="4" t="s">
        <v>69</v>
      </c>
      <c r="C299" s="5" t="s">
        <v>358</v>
      </c>
      <c r="D299" s="4" t="s">
        <v>359</v>
      </c>
      <c r="E299" s="5" t="s">
        <v>1035</v>
      </c>
      <c r="F299" s="5" t="s">
        <v>1019</v>
      </c>
      <c r="G299" s="6">
        <v>106000</v>
      </c>
      <c r="H299" s="6">
        <v>102666.6666667</v>
      </c>
      <c r="I299" s="32">
        <v>-3.1446540880188723</v>
      </c>
      <c r="J299" s="7"/>
    </row>
    <row r="300" spans="1:10" x14ac:dyDescent="0.3">
      <c r="A300" s="3" t="s">
        <v>68</v>
      </c>
      <c r="B300" s="4" t="s">
        <v>69</v>
      </c>
      <c r="C300" s="5" t="s">
        <v>323</v>
      </c>
      <c r="D300" s="4" t="s">
        <v>324</v>
      </c>
      <c r="E300" s="5" t="s">
        <v>1035</v>
      </c>
      <c r="F300" s="5" t="s">
        <v>1019</v>
      </c>
      <c r="G300" s="6">
        <v>99000</v>
      </c>
      <c r="H300" s="6">
        <v>97250</v>
      </c>
      <c r="I300" s="32">
        <v>-1.7676767676767624</v>
      </c>
      <c r="J300" s="7"/>
    </row>
    <row r="301" spans="1:10" x14ac:dyDescent="0.3">
      <c r="A301" s="3" t="s">
        <v>183</v>
      </c>
      <c r="B301" s="4" t="s">
        <v>184</v>
      </c>
      <c r="C301" s="5" t="s">
        <v>185</v>
      </c>
      <c r="D301" s="4" t="s">
        <v>186</v>
      </c>
      <c r="E301" s="5" t="s">
        <v>1035</v>
      </c>
      <c r="F301" s="5" t="s">
        <v>1019</v>
      </c>
      <c r="G301" s="6">
        <v>102407.1428571</v>
      </c>
      <c r="H301" s="6">
        <v>102550</v>
      </c>
      <c r="I301" s="32">
        <v>0.139499197921511</v>
      </c>
      <c r="J301" s="7"/>
    </row>
    <row r="302" spans="1:10" x14ac:dyDescent="0.3">
      <c r="A302" s="3" t="s">
        <v>183</v>
      </c>
      <c r="B302" s="4" t="s">
        <v>184</v>
      </c>
      <c r="C302" s="5" t="s">
        <v>187</v>
      </c>
      <c r="D302" s="4" t="s">
        <v>188</v>
      </c>
      <c r="E302" s="5" t="s">
        <v>1035</v>
      </c>
      <c r="F302" s="5" t="s">
        <v>1019</v>
      </c>
      <c r="G302" s="6">
        <v>100500</v>
      </c>
      <c r="H302" s="6">
        <v>98500</v>
      </c>
      <c r="I302" s="32">
        <v>-1.9900497512437831</v>
      </c>
      <c r="J302" s="7"/>
    </row>
    <row r="303" spans="1:10" x14ac:dyDescent="0.3">
      <c r="A303" s="3" t="s">
        <v>183</v>
      </c>
      <c r="B303" s="4" t="s">
        <v>184</v>
      </c>
      <c r="C303" s="5" t="s">
        <v>456</v>
      </c>
      <c r="D303" s="4" t="s">
        <v>457</v>
      </c>
      <c r="E303" s="5" t="s">
        <v>1035</v>
      </c>
      <c r="F303" s="5" t="s">
        <v>1019</v>
      </c>
      <c r="G303" s="6">
        <v>104100</v>
      </c>
      <c r="H303" s="6">
        <v>104300</v>
      </c>
      <c r="I303" s="32">
        <v>0.19212295869357465</v>
      </c>
      <c r="J303" s="7"/>
    </row>
    <row r="304" spans="1:10" x14ac:dyDescent="0.3">
      <c r="A304" s="3" t="s">
        <v>183</v>
      </c>
      <c r="B304" s="4" t="s">
        <v>184</v>
      </c>
      <c r="C304" s="5" t="s">
        <v>189</v>
      </c>
      <c r="D304" s="4" t="s">
        <v>190</v>
      </c>
      <c r="E304" s="5" t="s">
        <v>1035</v>
      </c>
      <c r="F304" s="5" t="s">
        <v>1019</v>
      </c>
      <c r="G304" s="6">
        <v>103250</v>
      </c>
      <c r="H304" s="6">
        <v>102000</v>
      </c>
      <c r="I304" s="32">
        <v>-1.2106537530266359</v>
      </c>
      <c r="J304" s="7"/>
    </row>
    <row r="305" spans="1:10" x14ac:dyDescent="0.3">
      <c r="A305" s="3" t="s">
        <v>183</v>
      </c>
      <c r="B305" s="4" t="s">
        <v>184</v>
      </c>
      <c r="C305" s="5" t="s">
        <v>193</v>
      </c>
      <c r="D305" s="4" t="s">
        <v>194</v>
      </c>
      <c r="E305" s="5" t="s">
        <v>1035</v>
      </c>
      <c r="F305" s="5" t="s">
        <v>1019</v>
      </c>
      <c r="G305" s="6">
        <v>101666.6666667</v>
      </c>
      <c r="H305" s="6">
        <v>101500</v>
      </c>
      <c r="I305" s="32">
        <v>-0.16393442626223553</v>
      </c>
      <c r="J305" s="7"/>
    </row>
    <row r="306" spans="1:10" x14ac:dyDescent="0.3">
      <c r="A306" s="3" t="s">
        <v>183</v>
      </c>
      <c r="B306" s="4" t="s">
        <v>184</v>
      </c>
      <c r="C306" s="5" t="s">
        <v>195</v>
      </c>
      <c r="D306" s="4" t="s">
        <v>196</v>
      </c>
      <c r="E306" s="5" t="s">
        <v>1035</v>
      </c>
      <c r="F306" s="5" t="s">
        <v>1019</v>
      </c>
      <c r="G306" s="6">
        <v>95466.666666699995</v>
      </c>
      <c r="H306" s="6">
        <v>92900</v>
      </c>
      <c r="I306" s="32">
        <v>-2.6885474860674941</v>
      </c>
      <c r="J306" s="7"/>
    </row>
    <row r="307" spans="1:10" x14ac:dyDescent="0.3">
      <c r="A307" s="3" t="s">
        <v>197</v>
      </c>
      <c r="B307" s="4" t="s">
        <v>198</v>
      </c>
      <c r="C307" s="5" t="s">
        <v>201</v>
      </c>
      <c r="D307" s="4" t="s">
        <v>202</v>
      </c>
      <c r="E307" s="5" t="s">
        <v>1035</v>
      </c>
      <c r="F307" s="5" t="s">
        <v>1019</v>
      </c>
      <c r="G307" s="6">
        <v>104260</v>
      </c>
      <c r="H307" s="6">
        <v>99250</v>
      </c>
      <c r="I307" s="32">
        <v>-4.8052944561672746</v>
      </c>
      <c r="J307" s="7"/>
    </row>
    <row r="308" spans="1:10" x14ac:dyDescent="0.3">
      <c r="A308" s="3" t="s">
        <v>197</v>
      </c>
      <c r="B308" s="4" t="s">
        <v>198</v>
      </c>
      <c r="C308" s="5" t="s">
        <v>753</v>
      </c>
      <c r="D308" s="4" t="s">
        <v>754</v>
      </c>
      <c r="E308" s="5" t="s">
        <v>1035</v>
      </c>
      <c r="F308" s="5" t="s">
        <v>1019</v>
      </c>
      <c r="G308" s="6">
        <v>110000</v>
      </c>
      <c r="H308" s="6">
        <v>105000</v>
      </c>
      <c r="I308" s="32">
        <v>-4.5454545454545414</v>
      </c>
      <c r="J308" s="7"/>
    </row>
    <row r="309" spans="1:10" x14ac:dyDescent="0.3">
      <c r="A309" s="3" t="s">
        <v>203</v>
      </c>
      <c r="B309" s="4" t="s">
        <v>204</v>
      </c>
      <c r="C309" s="5" t="s">
        <v>205</v>
      </c>
      <c r="D309" s="4" t="s">
        <v>206</v>
      </c>
      <c r="E309" s="5" t="s">
        <v>1035</v>
      </c>
      <c r="F309" s="5" t="s">
        <v>1019</v>
      </c>
      <c r="G309" s="6">
        <v>102634.4</v>
      </c>
      <c r="H309" s="6">
        <v>102074.4</v>
      </c>
      <c r="I309" s="32">
        <v>-0.545626027920465</v>
      </c>
      <c r="J309" s="7"/>
    </row>
    <row r="310" spans="1:10" x14ac:dyDescent="0.3">
      <c r="A310" s="3" t="s">
        <v>203</v>
      </c>
      <c r="B310" s="4" t="s">
        <v>204</v>
      </c>
      <c r="C310" s="5" t="s">
        <v>479</v>
      </c>
      <c r="D310" s="4" t="s">
        <v>480</v>
      </c>
      <c r="E310" s="5" t="s">
        <v>1035</v>
      </c>
      <c r="F310" s="5" t="s">
        <v>1019</v>
      </c>
      <c r="G310" s="6">
        <v>102200</v>
      </c>
      <c r="H310" s="6">
        <v>100500</v>
      </c>
      <c r="I310" s="32">
        <v>-1.6634050880626194</v>
      </c>
      <c r="J310" s="7"/>
    </row>
    <row r="311" spans="1:10" x14ac:dyDescent="0.3">
      <c r="A311" s="3" t="s">
        <v>203</v>
      </c>
      <c r="B311" s="4" t="s">
        <v>204</v>
      </c>
      <c r="C311" s="5" t="s">
        <v>344</v>
      </c>
      <c r="D311" s="4" t="s">
        <v>345</v>
      </c>
      <c r="E311" s="5" t="s">
        <v>1035</v>
      </c>
      <c r="F311" s="5" t="s">
        <v>1019</v>
      </c>
      <c r="G311" s="6">
        <v>103131.5</v>
      </c>
      <c r="H311" s="6">
        <v>98298.166666699995</v>
      </c>
      <c r="I311" s="32">
        <v>-4.6865732907016788</v>
      </c>
      <c r="J311" s="7"/>
    </row>
    <row r="312" spans="1:10" x14ac:dyDescent="0.3">
      <c r="A312" s="3" t="s">
        <v>203</v>
      </c>
      <c r="B312" s="4" t="s">
        <v>204</v>
      </c>
      <c r="C312" s="5" t="s">
        <v>346</v>
      </c>
      <c r="D312" s="4" t="s">
        <v>347</v>
      </c>
      <c r="E312" s="5" t="s">
        <v>1035</v>
      </c>
      <c r="F312" s="5" t="s">
        <v>1019</v>
      </c>
      <c r="G312" s="6">
        <v>103197.25</v>
      </c>
      <c r="H312" s="6">
        <v>100447.25</v>
      </c>
      <c r="I312" s="32">
        <v>-2.6647996918522487</v>
      </c>
      <c r="J312" s="7"/>
    </row>
    <row r="313" spans="1:10" x14ac:dyDescent="0.3">
      <c r="A313" s="3" t="s">
        <v>207</v>
      </c>
      <c r="B313" s="4" t="s">
        <v>208</v>
      </c>
      <c r="C313" s="5" t="s">
        <v>209</v>
      </c>
      <c r="D313" s="4" t="s">
        <v>210</v>
      </c>
      <c r="E313" s="5" t="s">
        <v>1035</v>
      </c>
      <c r="F313" s="5" t="s">
        <v>1019</v>
      </c>
      <c r="G313" s="6">
        <v>99650</v>
      </c>
      <c r="H313" s="6">
        <v>99651</v>
      </c>
      <c r="I313" s="32">
        <v>1.0035122930185381E-3</v>
      </c>
      <c r="J313" s="7"/>
    </row>
    <row r="314" spans="1:10" x14ac:dyDescent="0.3">
      <c r="A314" s="3" t="s">
        <v>207</v>
      </c>
      <c r="B314" s="4" t="s">
        <v>208</v>
      </c>
      <c r="C314" s="5" t="s">
        <v>279</v>
      </c>
      <c r="D314" s="4" t="s">
        <v>280</v>
      </c>
      <c r="E314" s="5" t="s">
        <v>1035</v>
      </c>
      <c r="F314" s="5" t="s">
        <v>1019</v>
      </c>
      <c r="G314" s="6">
        <v>98000</v>
      </c>
      <c r="H314" s="6">
        <v>98500</v>
      </c>
      <c r="I314" s="32">
        <v>0.51020408163264808</v>
      </c>
      <c r="J314" s="7"/>
    </row>
    <row r="315" spans="1:10" x14ac:dyDescent="0.3">
      <c r="A315" s="3" t="s">
        <v>207</v>
      </c>
      <c r="B315" s="4" t="s">
        <v>208</v>
      </c>
      <c r="C315" s="5" t="s">
        <v>281</v>
      </c>
      <c r="D315" s="4" t="s">
        <v>282</v>
      </c>
      <c r="E315" s="5" t="s">
        <v>1035</v>
      </c>
      <c r="F315" s="5" t="s">
        <v>1019</v>
      </c>
      <c r="G315" s="6">
        <v>94750</v>
      </c>
      <c r="H315" s="6">
        <v>94750</v>
      </c>
      <c r="I315" s="32">
        <v>0</v>
      </c>
      <c r="J315" s="7"/>
    </row>
    <row r="316" spans="1:10" x14ac:dyDescent="0.3">
      <c r="A316" s="3" t="s">
        <v>207</v>
      </c>
      <c r="B316" s="4" t="s">
        <v>208</v>
      </c>
      <c r="C316" s="5" t="s">
        <v>211</v>
      </c>
      <c r="D316" s="4" t="s">
        <v>212</v>
      </c>
      <c r="E316" s="5" t="s">
        <v>1035</v>
      </c>
      <c r="F316" s="5" t="s">
        <v>1019</v>
      </c>
      <c r="G316" s="6">
        <v>99566.666666699995</v>
      </c>
      <c r="H316" s="6">
        <v>97900</v>
      </c>
      <c r="I316" s="32">
        <v>-1.6739203214256149</v>
      </c>
      <c r="J316" s="7"/>
    </row>
    <row r="317" spans="1:10" x14ac:dyDescent="0.3">
      <c r="A317" s="3" t="s">
        <v>213</v>
      </c>
      <c r="B317" s="4" t="s">
        <v>214</v>
      </c>
      <c r="C317" s="5" t="s">
        <v>1020</v>
      </c>
      <c r="D317" s="4" t="s">
        <v>1021</v>
      </c>
      <c r="E317" s="5" t="s">
        <v>1035</v>
      </c>
      <c r="F317" s="5" t="s">
        <v>1019</v>
      </c>
      <c r="G317" s="6">
        <v>105525</v>
      </c>
      <c r="H317" s="6">
        <v>99500</v>
      </c>
      <c r="I317" s="32">
        <v>-5.7095475005922713</v>
      </c>
      <c r="J317" s="7"/>
    </row>
    <row r="318" spans="1:10" x14ac:dyDescent="0.3">
      <c r="A318" s="3" t="s">
        <v>213</v>
      </c>
      <c r="B318" s="4" t="s">
        <v>214</v>
      </c>
      <c r="C318" s="5" t="s">
        <v>1026</v>
      </c>
      <c r="D318" s="4" t="s">
        <v>1027</v>
      </c>
      <c r="E318" s="5" t="s">
        <v>1035</v>
      </c>
      <c r="F318" s="5" t="s">
        <v>1019</v>
      </c>
      <c r="G318" s="6">
        <v>99450</v>
      </c>
      <c r="H318" s="6">
        <v>96950</v>
      </c>
      <c r="I318" s="32">
        <v>-2.5138260432378101</v>
      </c>
      <c r="J318" s="7"/>
    </row>
    <row r="319" spans="1:10" x14ac:dyDescent="0.3">
      <c r="A319" s="3" t="s">
        <v>213</v>
      </c>
      <c r="B319" s="4" t="s">
        <v>214</v>
      </c>
      <c r="C319" s="5" t="s">
        <v>325</v>
      </c>
      <c r="D319" s="4" t="s">
        <v>326</v>
      </c>
      <c r="E319" s="5" t="s">
        <v>1035</v>
      </c>
      <c r="F319" s="5" t="s">
        <v>1019</v>
      </c>
      <c r="G319" s="6">
        <v>104060</v>
      </c>
      <c r="H319" s="6">
        <v>101640</v>
      </c>
      <c r="I319" s="32">
        <v>-2.3255813953488413</v>
      </c>
      <c r="J319" s="7"/>
    </row>
    <row r="320" spans="1:10" x14ac:dyDescent="0.3">
      <c r="A320" s="3" t="s">
        <v>217</v>
      </c>
      <c r="B320" s="4" t="s">
        <v>218</v>
      </c>
      <c r="C320" s="5" t="s">
        <v>395</v>
      </c>
      <c r="D320" s="4" t="s">
        <v>396</v>
      </c>
      <c r="E320" s="5" t="s">
        <v>1035</v>
      </c>
      <c r="F320" s="5" t="s">
        <v>1019</v>
      </c>
      <c r="G320" s="6">
        <v>98000</v>
      </c>
      <c r="H320" s="6">
        <v>96000</v>
      </c>
      <c r="I320" s="32">
        <v>-2.0408163265306145</v>
      </c>
      <c r="J320" s="7"/>
    </row>
    <row r="321" spans="1:10" x14ac:dyDescent="0.3">
      <c r="A321" s="3" t="s">
        <v>217</v>
      </c>
      <c r="B321" s="4" t="s">
        <v>218</v>
      </c>
      <c r="C321" s="5" t="s">
        <v>221</v>
      </c>
      <c r="D321" s="4" t="s">
        <v>222</v>
      </c>
      <c r="E321" s="5" t="s">
        <v>1035</v>
      </c>
      <c r="F321" s="5" t="s">
        <v>1019</v>
      </c>
      <c r="G321" s="6">
        <v>102333.3333333</v>
      </c>
      <c r="H321" s="6">
        <v>96133.333333300005</v>
      </c>
      <c r="I321" s="32">
        <v>-6.0586319218260742</v>
      </c>
      <c r="J321" s="7"/>
    </row>
    <row r="322" spans="1:10" x14ac:dyDescent="0.3">
      <c r="A322" s="3" t="s">
        <v>217</v>
      </c>
      <c r="B322" s="4" t="s">
        <v>218</v>
      </c>
      <c r="C322" s="5" t="s">
        <v>223</v>
      </c>
      <c r="D322" s="4" t="s">
        <v>224</v>
      </c>
      <c r="E322" s="5" t="s">
        <v>1035</v>
      </c>
      <c r="F322" s="5" t="s">
        <v>1019</v>
      </c>
      <c r="G322" s="6">
        <v>98900</v>
      </c>
      <c r="H322" s="6">
        <v>96600</v>
      </c>
      <c r="I322" s="32">
        <v>-2.3255813953488413</v>
      </c>
      <c r="J322" s="7"/>
    </row>
    <row r="323" spans="1:10" x14ac:dyDescent="0.3">
      <c r="A323" s="3" t="s">
        <v>217</v>
      </c>
      <c r="B323" s="4" t="s">
        <v>218</v>
      </c>
      <c r="C323" s="5" t="s">
        <v>397</v>
      </c>
      <c r="D323" s="4" t="s">
        <v>398</v>
      </c>
      <c r="E323" s="5" t="s">
        <v>1035</v>
      </c>
      <c r="F323" s="5" t="s">
        <v>1019</v>
      </c>
      <c r="G323" s="6">
        <v>105000</v>
      </c>
      <c r="H323" s="6">
        <v>103000</v>
      </c>
      <c r="I323" s="32">
        <v>-1.9047619047619091</v>
      </c>
      <c r="J323" s="7"/>
    </row>
    <row r="324" spans="1:10" x14ac:dyDescent="0.3">
      <c r="A324" s="3" t="s">
        <v>217</v>
      </c>
      <c r="B324" s="4" t="s">
        <v>218</v>
      </c>
      <c r="C324" s="5" t="s">
        <v>327</v>
      </c>
      <c r="D324" s="4" t="s">
        <v>328</v>
      </c>
      <c r="E324" s="5" t="s">
        <v>1035</v>
      </c>
      <c r="F324" s="5" t="s">
        <v>1019</v>
      </c>
      <c r="G324" s="6">
        <v>100475</v>
      </c>
      <c r="H324" s="6">
        <v>95900</v>
      </c>
      <c r="I324" s="32">
        <v>-4.5533714854441349</v>
      </c>
      <c r="J324" s="7"/>
    </row>
    <row r="325" spans="1:10" x14ac:dyDescent="0.3">
      <c r="A325" s="3" t="s">
        <v>217</v>
      </c>
      <c r="B325" s="4" t="s">
        <v>218</v>
      </c>
      <c r="C325" s="5" t="s">
        <v>227</v>
      </c>
      <c r="D325" s="4" t="s">
        <v>228</v>
      </c>
      <c r="E325" s="5" t="s">
        <v>1035</v>
      </c>
      <c r="F325" s="5" t="s">
        <v>1019</v>
      </c>
      <c r="G325" s="6">
        <v>109000</v>
      </c>
      <c r="H325" s="6">
        <v>106025</v>
      </c>
      <c r="I325" s="32">
        <v>-2.7293577981651329</v>
      </c>
      <c r="J325" s="7"/>
    </row>
    <row r="326" spans="1:10" x14ac:dyDescent="0.3">
      <c r="A326" s="3" t="s">
        <v>217</v>
      </c>
      <c r="B326" s="4" t="s">
        <v>218</v>
      </c>
      <c r="C326" s="5" t="s">
        <v>399</v>
      </c>
      <c r="D326" s="4" t="s">
        <v>400</v>
      </c>
      <c r="E326" s="5" t="s">
        <v>1035</v>
      </c>
      <c r="F326" s="5" t="s">
        <v>1019</v>
      </c>
      <c r="G326" s="6">
        <v>103000</v>
      </c>
      <c r="H326" s="6">
        <v>98000</v>
      </c>
      <c r="I326" s="32">
        <v>-4.8543689320388328</v>
      </c>
      <c r="J326" s="7"/>
    </row>
    <row r="327" spans="1:10" x14ac:dyDescent="0.3">
      <c r="A327" s="3" t="s">
        <v>231</v>
      </c>
      <c r="B327" s="4" t="s">
        <v>232</v>
      </c>
      <c r="C327" s="5" t="s">
        <v>233</v>
      </c>
      <c r="D327" s="4" t="s">
        <v>234</v>
      </c>
      <c r="E327" s="5" t="s">
        <v>1035</v>
      </c>
      <c r="F327" s="5" t="s">
        <v>1019</v>
      </c>
      <c r="G327" s="6">
        <v>99500</v>
      </c>
      <c r="H327" s="6">
        <v>97500</v>
      </c>
      <c r="I327" s="32">
        <v>-2.010050251256279</v>
      </c>
      <c r="J327" s="7"/>
    </row>
    <row r="328" spans="1:10" x14ac:dyDescent="0.3">
      <c r="A328" s="3" t="s">
        <v>231</v>
      </c>
      <c r="B328" s="4" t="s">
        <v>232</v>
      </c>
      <c r="C328" s="5" t="s">
        <v>425</v>
      </c>
      <c r="D328" s="4" t="s">
        <v>426</v>
      </c>
      <c r="E328" s="5" t="s">
        <v>1035</v>
      </c>
      <c r="F328" s="5" t="s">
        <v>1019</v>
      </c>
      <c r="G328" s="6">
        <v>100500</v>
      </c>
      <c r="H328" s="6">
        <v>89500</v>
      </c>
      <c r="I328" s="32">
        <v>-10.945273631840791</v>
      </c>
      <c r="J328" s="7"/>
    </row>
    <row r="329" spans="1:10" x14ac:dyDescent="0.3">
      <c r="A329" s="3" t="s">
        <v>231</v>
      </c>
      <c r="B329" s="4" t="s">
        <v>232</v>
      </c>
      <c r="C329" s="5" t="s">
        <v>470</v>
      </c>
      <c r="D329" s="4" t="s">
        <v>471</v>
      </c>
      <c r="E329" s="5" t="s">
        <v>1035</v>
      </c>
      <c r="F329" s="5" t="s">
        <v>1019</v>
      </c>
      <c r="G329" s="6">
        <v>103333.3333333</v>
      </c>
      <c r="H329" s="6">
        <v>107000</v>
      </c>
      <c r="I329" s="32">
        <v>3.5483870968075815</v>
      </c>
      <c r="J329" s="7"/>
    </row>
    <row r="330" spans="1:10" x14ac:dyDescent="0.3">
      <c r="A330" s="3" t="s">
        <v>231</v>
      </c>
      <c r="B330" s="4" t="s">
        <v>232</v>
      </c>
      <c r="C330" s="5" t="s">
        <v>238</v>
      </c>
      <c r="D330" s="4" t="s">
        <v>239</v>
      </c>
      <c r="E330" s="5" t="s">
        <v>1035</v>
      </c>
      <c r="F330" s="5" t="s">
        <v>1019</v>
      </c>
      <c r="G330" s="6">
        <v>103750</v>
      </c>
      <c r="H330" s="6">
        <v>100000</v>
      </c>
      <c r="I330" s="32">
        <v>-3.6144578313253017</v>
      </c>
      <c r="J330" s="7"/>
    </row>
    <row r="331" spans="1:10" x14ac:dyDescent="0.3">
      <c r="A331" s="3" t="s">
        <v>231</v>
      </c>
      <c r="B331" s="4" t="s">
        <v>232</v>
      </c>
      <c r="C331" s="5" t="s">
        <v>515</v>
      </c>
      <c r="D331" s="4" t="s">
        <v>516</v>
      </c>
      <c r="E331" s="5" t="s">
        <v>1035</v>
      </c>
      <c r="F331" s="5" t="s">
        <v>1019</v>
      </c>
      <c r="G331" s="6">
        <v>106850</v>
      </c>
      <c r="H331" s="6">
        <v>106850</v>
      </c>
      <c r="I331" s="32">
        <v>0</v>
      </c>
      <c r="J331" s="7"/>
    </row>
    <row r="332" spans="1:10" x14ac:dyDescent="0.3">
      <c r="A332" s="3" t="s">
        <v>231</v>
      </c>
      <c r="B332" s="4" t="s">
        <v>232</v>
      </c>
      <c r="C332" s="5" t="s">
        <v>285</v>
      </c>
      <c r="D332" s="4" t="s">
        <v>286</v>
      </c>
      <c r="E332" s="5" t="s">
        <v>1035</v>
      </c>
      <c r="F332" s="5" t="s">
        <v>1019</v>
      </c>
      <c r="G332" s="6">
        <v>92875</v>
      </c>
      <c r="H332" s="6">
        <v>92875</v>
      </c>
      <c r="I332" s="32">
        <v>0</v>
      </c>
      <c r="J332" s="7"/>
    </row>
    <row r="333" spans="1:10" x14ac:dyDescent="0.3">
      <c r="A333" s="3" t="s">
        <v>231</v>
      </c>
      <c r="B333" s="4" t="s">
        <v>232</v>
      </c>
      <c r="C333" s="5" t="s">
        <v>368</v>
      </c>
      <c r="D333" s="4" t="s">
        <v>369</v>
      </c>
      <c r="E333" s="5" t="s">
        <v>1035</v>
      </c>
      <c r="F333" s="5" t="s">
        <v>1019</v>
      </c>
      <c r="G333" s="6">
        <v>98375</v>
      </c>
      <c r="H333" s="6">
        <v>98125</v>
      </c>
      <c r="I333" s="32">
        <v>-0.25412960609910717</v>
      </c>
      <c r="J333" s="7"/>
    </row>
    <row r="334" spans="1:10" x14ac:dyDescent="0.3">
      <c r="A334" s="3" t="s">
        <v>74</v>
      </c>
      <c r="B334" s="4" t="s">
        <v>75</v>
      </c>
      <c r="C334" s="5" t="s">
        <v>80</v>
      </c>
      <c r="D334" s="4" t="s">
        <v>81</v>
      </c>
      <c r="E334" s="5" t="s">
        <v>1035</v>
      </c>
      <c r="F334" s="5" t="s">
        <v>1019</v>
      </c>
      <c r="G334" s="6">
        <v>96037</v>
      </c>
      <c r="H334" s="6">
        <v>93809</v>
      </c>
      <c r="I334" s="32">
        <v>-2.3199391901038147</v>
      </c>
      <c r="J334" s="7"/>
    </row>
    <row r="335" spans="1:10" x14ac:dyDescent="0.3">
      <c r="A335" s="3" t="s">
        <v>74</v>
      </c>
      <c r="B335" s="4" t="s">
        <v>75</v>
      </c>
      <c r="C335" s="5" t="s">
        <v>495</v>
      </c>
      <c r="D335" s="4" t="s">
        <v>496</v>
      </c>
      <c r="E335" s="5" t="s">
        <v>1035</v>
      </c>
      <c r="F335" s="5" t="s">
        <v>1019</v>
      </c>
      <c r="G335" s="6">
        <v>103500</v>
      </c>
      <c r="H335" s="6">
        <v>97500</v>
      </c>
      <c r="I335" s="32">
        <v>-5.7971014492753659</v>
      </c>
      <c r="J335" s="7"/>
    </row>
    <row r="336" spans="1:10" x14ac:dyDescent="0.3">
      <c r="A336" s="3" t="s">
        <v>74</v>
      </c>
      <c r="B336" s="4" t="s">
        <v>75</v>
      </c>
      <c r="C336" s="5" t="s">
        <v>76</v>
      </c>
      <c r="D336" s="4" t="s">
        <v>77</v>
      </c>
      <c r="E336" s="5" t="s">
        <v>1035</v>
      </c>
      <c r="F336" s="5" t="s">
        <v>1019</v>
      </c>
      <c r="G336" s="6">
        <v>107000</v>
      </c>
      <c r="H336" s="6">
        <v>104000</v>
      </c>
      <c r="I336" s="32">
        <v>-2.8037383177570097</v>
      </c>
      <c r="J336" s="7"/>
    </row>
    <row r="337" spans="1:10" x14ac:dyDescent="0.3">
      <c r="A337" s="3" t="s">
        <v>74</v>
      </c>
      <c r="B337" s="4" t="s">
        <v>75</v>
      </c>
      <c r="C337" s="5" t="s">
        <v>241</v>
      </c>
      <c r="D337" s="4" t="s">
        <v>242</v>
      </c>
      <c r="E337" s="5" t="s">
        <v>1035</v>
      </c>
      <c r="F337" s="5" t="s">
        <v>1019</v>
      </c>
      <c r="G337" s="6">
        <v>99750</v>
      </c>
      <c r="H337" s="6">
        <v>101700</v>
      </c>
      <c r="I337" s="32">
        <v>1.9548872180451093</v>
      </c>
      <c r="J337" s="7"/>
    </row>
    <row r="338" spans="1:10" x14ac:dyDescent="0.3">
      <c r="A338" s="3" t="s">
        <v>74</v>
      </c>
      <c r="B338" s="4" t="s">
        <v>75</v>
      </c>
      <c r="C338" s="5" t="s">
        <v>339</v>
      </c>
      <c r="D338" s="4" t="s">
        <v>340</v>
      </c>
      <c r="E338" s="5" t="s">
        <v>1035</v>
      </c>
      <c r="F338" s="5" t="s">
        <v>1019</v>
      </c>
      <c r="G338" s="6">
        <v>104800</v>
      </c>
      <c r="H338" s="6">
        <v>101750</v>
      </c>
      <c r="I338" s="32">
        <v>-2.9103053435114545</v>
      </c>
      <c r="J338" s="7"/>
    </row>
    <row r="339" spans="1:10" x14ac:dyDescent="0.3">
      <c r="A339" s="3" t="s">
        <v>74</v>
      </c>
      <c r="B339" s="4" t="s">
        <v>75</v>
      </c>
      <c r="C339" s="5" t="s">
        <v>243</v>
      </c>
      <c r="D339" s="4" t="s">
        <v>244</v>
      </c>
      <c r="E339" s="5" t="s">
        <v>1035</v>
      </c>
      <c r="F339" s="5" t="s">
        <v>1019</v>
      </c>
      <c r="G339" s="6">
        <v>99125</v>
      </c>
      <c r="H339" s="6">
        <v>97625</v>
      </c>
      <c r="I339" s="32">
        <v>-1.5132408575031508</v>
      </c>
      <c r="J339" s="7"/>
    </row>
    <row r="340" spans="1:10" x14ac:dyDescent="0.3">
      <c r="A340" s="3" t="s">
        <v>74</v>
      </c>
      <c r="B340" s="4" t="s">
        <v>75</v>
      </c>
      <c r="C340" s="5" t="s">
        <v>545</v>
      </c>
      <c r="D340" s="4" t="s">
        <v>546</v>
      </c>
      <c r="E340" s="5" t="s">
        <v>1035</v>
      </c>
      <c r="F340" s="5" t="s">
        <v>1019</v>
      </c>
      <c r="G340" s="6">
        <v>102566.6666667</v>
      </c>
      <c r="H340" s="6">
        <v>100966.6666667</v>
      </c>
      <c r="I340" s="32">
        <v>-1.5599610009744636</v>
      </c>
      <c r="J340" s="7"/>
    </row>
    <row r="341" spans="1:10" x14ac:dyDescent="0.3">
      <c r="A341" s="3" t="s">
        <v>74</v>
      </c>
      <c r="B341" s="4" t="s">
        <v>75</v>
      </c>
      <c r="C341" s="5" t="s">
        <v>371</v>
      </c>
      <c r="D341" s="4" t="s">
        <v>372</v>
      </c>
      <c r="E341" s="5" t="s">
        <v>1035</v>
      </c>
      <c r="F341" s="5" t="s">
        <v>1019</v>
      </c>
      <c r="G341" s="6">
        <v>104433.3333333</v>
      </c>
      <c r="H341" s="6">
        <v>101333.3333333</v>
      </c>
      <c r="I341" s="32">
        <v>-2.9684008937130413</v>
      </c>
      <c r="J341" s="7"/>
    </row>
    <row r="342" spans="1:10" x14ac:dyDescent="0.3">
      <c r="A342" s="3" t="s">
        <v>74</v>
      </c>
      <c r="B342" s="4" t="s">
        <v>75</v>
      </c>
      <c r="C342" s="5" t="s">
        <v>245</v>
      </c>
      <c r="D342" s="4" t="s">
        <v>246</v>
      </c>
      <c r="E342" s="5" t="s">
        <v>1035</v>
      </c>
      <c r="F342" s="5" t="s">
        <v>1019</v>
      </c>
      <c r="G342" s="6">
        <v>102500</v>
      </c>
      <c r="H342" s="6">
        <v>101000</v>
      </c>
      <c r="I342" s="32">
        <v>-1.4634146341463428</v>
      </c>
      <c r="J342" s="7"/>
    </row>
    <row r="343" spans="1:10" x14ac:dyDescent="0.3">
      <c r="A343" s="3" t="s">
        <v>74</v>
      </c>
      <c r="B343" s="4" t="s">
        <v>75</v>
      </c>
      <c r="C343" s="5" t="s">
        <v>247</v>
      </c>
      <c r="D343" s="4" t="s">
        <v>248</v>
      </c>
      <c r="E343" s="5" t="s">
        <v>1035</v>
      </c>
      <c r="F343" s="5" t="s">
        <v>1019</v>
      </c>
      <c r="G343" s="6">
        <v>105175</v>
      </c>
      <c r="H343" s="6">
        <v>105175</v>
      </c>
      <c r="I343" s="32">
        <v>0</v>
      </c>
      <c r="J343" s="7"/>
    </row>
    <row r="344" spans="1:10" x14ac:dyDescent="0.3">
      <c r="A344" s="3" t="s">
        <v>74</v>
      </c>
      <c r="B344" s="4" t="s">
        <v>75</v>
      </c>
      <c r="C344" s="5" t="s">
        <v>249</v>
      </c>
      <c r="D344" s="4" t="s">
        <v>250</v>
      </c>
      <c r="E344" s="5" t="s">
        <v>1035</v>
      </c>
      <c r="F344" s="5" t="s">
        <v>1019</v>
      </c>
      <c r="G344" s="6">
        <v>99333.333333300005</v>
      </c>
      <c r="H344" s="6">
        <v>96666.666666699995</v>
      </c>
      <c r="I344" s="32">
        <v>-2.6845637583230553</v>
      </c>
      <c r="J344" s="7"/>
    </row>
    <row r="345" spans="1:10" x14ac:dyDescent="0.3">
      <c r="A345" s="3" t="s">
        <v>74</v>
      </c>
      <c r="B345" s="4" t="s">
        <v>75</v>
      </c>
      <c r="C345" s="5" t="s">
        <v>251</v>
      </c>
      <c r="D345" s="4" t="s">
        <v>252</v>
      </c>
      <c r="E345" s="5" t="s">
        <v>1035</v>
      </c>
      <c r="F345" s="5" t="s">
        <v>1019</v>
      </c>
      <c r="G345" s="6">
        <v>102500</v>
      </c>
      <c r="H345" s="6">
        <v>95500</v>
      </c>
      <c r="I345" s="32">
        <v>-6.8292682926829222</v>
      </c>
      <c r="J345" s="7"/>
    </row>
    <row r="346" spans="1:10" x14ac:dyDescent="0.3">
      <c r="A346" s="3" t="s">
        <v>253</v>
      </c>
      <c r="B346" s="4" t="s">
        <v>254</v>
      </c>
      <c r="C346" s="5" t="s">
        <v>255</v>
      </c>
      <c r="D346" s="4" t="s">
        <v>256</v>
      </c>
      <c r="E346" s="5" t="s">
        <v>1035</v>
      </c>
      <c r="F346" s="5" t="s">
        <v>1019</v>
      </c>
      <c r="G346" s="6">
        <v>101166.6666667</v>
      </c>
      <c r="H346" s="6">
        <v>101600</v>
      </c>
      <c r="I346" s="32">
        <v>0.42833607904433357</v>
      </c>
      <c r="J346" s="7"/>
    </row>
    <row r="347" spans="1:10" x14ac:dyDescent="0.3">
      <c r="A347" s="3" t="s">
        <v>253</v>
      </c>
      <c r="B347" s="4" t="s">
        <v>254</v>
      </c>
      <c r="C347" s="5" t="s">
        <v>257</v>
      </c>
      <c r="D347" s="4" t="s">
        <v>258</v>
      </c>
      <c r="E347" s="5" t="s">
        <v>1035</v>
      </c>
      <c r="F347" s="5" t="s">
        <v>1019</v>
      </c>
      <c r="G347" s="6">
        <v>100250</v>
      </c>
      <c r="H347" s="6">
        <v>99500</v>
      </c>
      <c r="I347" s="32">
        <v>-0.74812967581047163</v>
      </c>
      <c r="J347" s="7"/>
    </row>
    <row r="348" spans="1:10" x14ac:dyDescent="0.3">
      <c r="A348" s="3" t="s">
        <v>253</v>
      </c>
      <c r="B348" s="4" t="s">
        <v>254</v>
      </c>
      <c r="C348" s="5" t="s">
        <v>263</v>
      </c>
      <c r="D348" s="4" t="s">
        <v>264</v>
      </c>
      <c r="E348" s="5" t="s">
        <v>1035</v>
      </c>
      <c r="F348" s="5" t="s">
        <v>1019</v>
      </c>
      <c r="G348" s="6">
        <v>95750</v>
      </c>
      <c r="H348" s="6">
        <v>98250</v>
      </c>
      <c r="I348" s="32">
        <v>2.6109660574412441</v>
      </c>
      <c r="J348" s="7"/>
    </row>
    <row r="349" spans="1:10" x14ac:dyDescent="0.3">
      <c r="A349" s="3" t="s">
        <v>253</v>
      </c>
      <c r="B349" s="4" t="s">
        <v>254</v>
      </c>
      <c r="C349" s="5" t="s">
        <v>265</v>
      </c>
      <c r="D349" s="4" t="s">
        <v>97</v>
      </c>
      <c r="E349" s="5" t="s">
        <v>1035</v>
      </c>
      <c r="F349" s="5" t="s">
        <v>1019</v>
      </c>
      <c r="G349" s="6">
        <v>98200</v>
      </c>
      <c r="H349" s="6">
        <v>98200</v>
      </c>
      <c r="I349" s="32">
        <v>0</v>
      </c>
      <c r="J349" s="7"/>
    </row>
    <row r="350" spans="1:10" x14ac:dyDescent="0.3">
      <c r="A350" s="3" t="s">
        <v>253</v>
      </c>
      <c r="B350" s="4" t="s">
        <v>254</v>
      </c>
      <c r="C350" s="5" t="s">
        <v>266</v>
      </c>
      <c r="D350" s="4" t="s">
        <v>267</v>
      </c>
      <c r="E350" s="5" t="s">
        <v>1035</v>
      </c>
      <c r="F350" s="5" t="s">
        <v>1019</v>
      </c>
      <c r="G350" s="6">
        <v>98000</v>
      </c>
      <c r="H350" s="6">
        <v>97000</v>
      </c>
      <c r="I350" s="32">
        <v>-1.0204081632653073</v>
      </c>
      <c r="J350" s="7"/>
    </row>
    <row r="351" spans="1:10" x14ac:dyDescent="0.3">
      <c r="A351" s="3" t="s">
        <v>253</v>
      </c>
      <c r="B351" s="4" t="s">
        <v>254</v>
      </c>
      <c r="C351" s="5" t="s">
        <v>268</v>
      </c>
      <c r="D351" s="4" t="s">
        <v>269</v>
      </c>
      <c r="E351" s="5" t="s">
        <v>1035</v>
      </c>
      <c r="F351" s="5" t="s">
        <v>1019</v>
      </c>
      <c r="G351" s="6">
        <v>96150</v>
      </c>
      <c r="H351" s="6">
        <v>92866.666666699995</v>
      </c>
      <c r="I351" s="32">
        <v>-3.4148032587623556</v>
      </c>
      <c r="J351" s="7"/>
    </row>
    <row r="352" spans="1:10" x14ac:dyDescent="0.3">
      <c r="A352" s="3" t="s">
        <v>253</v>
      </c>
      <c r="B352" s="4" t="s">
        <v>254</v>
      </c>
      <c r="C352" s="5" t="s">
        <v>554</v>
      </c>
      <c r="D352" s="4" t="s">
        <v>555</v>
      </c>
      <c r="E352" s="5" t="s">
        <v>1035</v>
      </c>
      <c r="F352" s="5" t="s">
        <v>1019</v>
      </c>
      <c r="G352" s="6">
        <v>97550</v>
      </c>
      <c r="H352" s="6">
        <v>96925</v>
      </c>
      <c r="I352" s="32">
        <v>-0.64069707842132617</v>
      </c>
      <c r="J352" s="7"/>
    </row>
    <row r="353" spans="1:10" x14ac:dyDescent="0.3">
      <c r="A353" s="3" t="s">
        <v>253</v>
      </c>
      <c r="B353" s="4" t="s">
        <v>254</v>
      </c>
      <c r="C353" s="5" t="s">
        <v>272</v>
      </c>
      <c r="D353" s="4" t="s">
        <v>273</v>
      </c>
      <c r="E353" s="5" t="s">
        <v>1035</v>
      </c>
      <c r="F353" s="5" t="s">
        <v>1019</v>
      </c>
      <c r="G353" s="6">
        <v>108066.6666667</v>
      </c>
      <c r="H353" s="6">
        <v>98875</v>
      </c>
      <c r="I353" s="32">
        <v>-8.5055521283440747</v>
      </c>
      <c r="J353" s="7"/>
    </row>
    <row r="354" spans="1:10" x14ac:dyDescent="0.3">
      <c r="A354" s="3" t="s">
        <v>253</v>
      </c>
      <c r="B354" s="4" t="s">
        <v>254</v>
      </c>
      <c r="C354" s="5" t="s">
        <v>1022</v>
      </c>
      <c r="D354" s="4" t="s">
        <v>1023</v>
      </c>
      <c r="E354" s="5" t="s">
        <v>1035</v>
      </c>
      <c r="F354" s="5" t="s">
        <v>1019</v>
      </c>
      <c r="G354" s="6">
        <v>102060</v>
      </c>
      <c r="H354" s="6">
        <v>99720</v>
      </c>
      <c r="I354" s="32">
        <v>-2.2927689594356315</v>
      </c>
      <c r="J354" s="7"/>
    </row>
    <row r="355" spans="1:10" x14ac:dyDescent="0.3">
      <c r="A355" s="3" t="s">
        <v>448</v>
      </c>
      <c r="B355" s="4" t="s">
        <v>449</v>
      </c>
      <c r="C355" s="5" t="s">
        <v>450</v>
      </c>
      <c r="D355" s="4" t="s">
        <v>451</v>
      </c>
      <c r="E355" s="5" t="s">
        <v>1035</v>
      </c>
      <c r="F355" s="5" t="s">
        <v>1019</v>
      </c>
      <c r="G355" s="6">
        <v>96900</v>
      </c>
      <c r="H355" s="6">
        <v>95650</v>
      </c>
      <c r="I355" s="32">
        <v>-1.2899896800825594</v>
      </c>
      <c r="J355" s="7"/>
    </row>
    <row r="356" spans="1:10" x14ac:dyDescent="0.3">
      <c r="A356" s="3" t="s">
        <v>448</v>
      </c>
      <c r="B356" s="4" t="s">
        <v>449</v>
      </c>
      <c r="C356" s="5" t="s">
        <v>564</v>
      </c>
      <c r="D356" s="4" t="s">
        <v>565</v>
      </c>
      <c r="E356" s="5" t="s">
        <v>1035</v>
      </c>
      <c r="F356" s="5" t="s">
        <v>1019</v>
      </c>
      <c r="G356" s="6">
        <v>103333.3333333</v>
      </c>
      <c r="H356" s="6">
        <v>98714.2857143</v>
      </c>
      <c r="I356" s="32">
        <v>-4.4700460829046769</v>
      </c>
      <c r="J356" s="7"/>
    </row>
    <row r="357" spans="1:10" x14ac:dyDescent="0.3">
      <c r="A357" s="3" t="s">
        <v>448</v>
      </c>
      <c r="B357" s="4" t="s">
        <v>449</v>
      </c>
      <c r="C357" s="5" t="s">
        <v>816</v>
      </c>
      <c r="D357" s="4" t="s">
        <v>817</v>
      </c>
      <c r="E357" s="5" t="s">
        <v>1035</v>
      </c>
      <c r="F357" s="5" t="s">
        <v>1019</v>
      </c>
      <c r="G357" s="6">
        <v>103571.4285714</v>
      </c>
      <c r="H357" s="6">
        <v>100666.6666667</v>
      </c>
      <c r="I357" s="32">
        <v>-2.8045977010904277</v>
      </c>
      <c r="J357" s="7"/>
    </row>
    <row r="358" spans="1:10" x14ac:dyDescent="0.3">
      <c r="A358" s="3" t="s">
        <v>448</v>
      </c>
      <c r="B358" s="4" t="s">
        <v>449</v>
      </c>
      <c r="C358" s="5" t="s">
        <v>566</v>
      </c>
      <c r="D358" s="4" t="s">
        <v>567</v>
      </c>
      <c r="E358" s="5" t="s">
        <v>1035</v>
      </c>
      <c r="F358" s="5" t="s">
        <v>1019</v>
      </c>
      <c r="G358" s="6">
        <v>100750</v>
      </c>
      <c r="H358" s="6">
        <v>96783.333333300005</v>
      </c>
      <c r="I358" s="32">
        <v>-3.9371381307195974</v>
      </c>
      <c r="J358" s="7"/>
    </row>
    <row r="359" spans="1:10" x14ac:dyDescent="0.3">
      <c r="A359" s="3" t="s">
        <v>448</v>
      </c>
      <c r="B359" s="4" t="s">
        <v>449</v>
      </c>
      <c r="C359" s="5" t="s">
        <v>880</v>
      </c>
      <c r="D359" s="4" t="s">
        <v>881</v>
      </c>
      <c r="E359" s="5" t="s">
        <v>1035</v>
      </c>
      <c r="F359" s="5" t="s">
        <v>1019</v>
      </c>
      <c r="G359" s="6">
        <v>96500</v>
      </c>
      <c r="H359" s="6">
        <v>96500</v>
      </c>
      <c r="I359" s="32">
        <v>0</v>
      </c>
      <c r="J359" s="7"/>
    </row>
    <row r="360" spans="1:10" x14ac:dyDescent="0.3">
      <c r="A360" s="3" t="s">
        <v>448</v>
      </c>
      <c r="B360" s="4" t="s">
        <v>449</v>
      </c>
      <c r="C360" s="5" t="s">
        <v>452</v>
      </c>
      <c r="D360" s="4" t="s">
        <v>453</v>
      </c>
      <c r="E360" s="5" t="s">
        <v>1035</v>
      </c>
      <c r="F360" s="5" t="s">
        <v>1019</v>
      </c>
      <c r="G360" s="6">
        <v>92500</v>
      </c>
      <c r="H360" s="6">
        <v>88500</v>
      </c>
      <c r="I360" s="32">
        <v>-4.3243243243243246</v>
      </c>
      <c r="J360" s="7"/>
    </row>
    <row r="361" spans="1:10" x14ac:dyDescent="0.3">
      <c r="A361" s="3" t="s">
        <v>83</v>
      </c>
      <c r="B361" s="4" t="s">
        <v>84</v>
      </c>
      <c r="C361" s="5" t="s">
        <v>1030</v>
      </c>
      <c r="D361" s="4" t="s">
        <v>1031</v>
      </c>
      <c r="E361" s="5" t="s">
        <v>1036</v>
      </c>
      <c r="F361" s="5" t="s">
        <v>1019</v>
      </c>
      <c r="G361" s="6">
        <v>105900</v>
      </c>
      <c r="H361" s="6">
        <v>107600</v>
      </c>
      <c r="I361" s="32">
        <v>1.6052880075543063</v>
      </c>
      <c r="J361" s="7"/>
    </row>
    <row r="362" spans="1:10" x14ac:dyDescent="0.3">
      <c r="A362" s="3" t="s">
        <v>83</v>
      </c>
      <c r="B362" s="4" t="s">
        <v>84</v>
      </c>
      <c r="C362" s="5" t="s">
        <v>501</v>
      </c>
      <c r="D362" s="4" t="s">
        <v>502</v>
      </c>
      <c r="E362" s="5" t="s">
        <v>1036</v>
      </c>
      <c r="F362" s="5" t="s">
        <v>1019</v>
      </c>
      <c r="G362" s="6">
        <v>109000</v>
      </c>
      <c r="H362" s="6">
        <v>105000</v>
      </c>
      <c r="I362" s="32">
        <v>-3.669724770642202</v>
      </c>
      <c r="J362" s="7"/>
    </row>
    <row r="363" spans="1:10" x14ac:dyDescent="0.3">
      <c r="A363" s="3" t="s">
        <v>139</v>
      </c>
      <c r="B363" s="4" t="s">
        <v>140</v>
      </c>
      <c r="C363" s="5" t="s">
        <v>311</v>
      </c>
      <c r="D363" s="4" t="s">
        <v>312</v>
      </c>
      <c r="E363" s="5" t="s">
        <v>1036</v>
      </c>
      <c r="F363" s="5" t="s">
        <v>1019</v>
      </c>
      <c r="G363" s="6">
        <v>98200</v>
      </c>
      <c r="H363" s="6">
        <v>98200</v>
      </c>
      <c r="I363" s="32">
        <v>0</v>
      </c>
      <c r="J363" s="7"/>
    </row>
    <row r="364" spans="1:10" x14ac:dyDescent="0.3">
      <c r="A364" s="3" t="s">
        <v>149</v>
      </c>
      <c r="B364" s="4" t="s">
        <v>150</v>
      </c>
      <c r="C364" s="5" t="s">
        <v>315</v>
      </c>
      <c r="D364" s="4" t="s">
        <v>316</v>
      </c>
      <c r="E364" s="5" t="s">
        <v>1036</v>
      </c>
      <c r="F364" s="5" t="s">
        <v>1019</v>
      </c>
      <c r="G364" s="6">
        <v>113900</v>
      </c>
      <c r="H364" s="6">
        <v>113300</v>
      </c>
      <c r="I364" s="32">
        <v>-0.52677787532923182</v>
      </c>
      <c r="J364" s="7"/>
    </row>
    <row r="365" spans="1:10" x14ac:dyDescent="0.3">
      <c r="A365" s="3" t="s">
        <v>317</v>
      </c>
      <c r="B365" s="4" t="s">
        <v>318</v>
      </c>
      <c r="C365" s="5" t="s">
        <v>415</v>
      </c>
      <c r="D365" s="4" t="s">
        <v>416</v>
      </c>
      <c r="E365" s="5" t="s">
        <v>1036</v>
      </c>
      <c r="F365" s="5" t="s">
        <v>1019</v>
      </c>
      <c r="G365" s="6">
        <v>97500</v>
      </c>
      <c r="H365" s="6">
        <v>93000</v>
      </c>
      <c r="I365" s="32">
        <v>-4.6153846153846096</v>
      </c>
      <c r="J365" s="7"/>
    </row>
    <row r="366" spans="1:10" x14ac:dyDescent="0.3">
      <c r="A366" s="3" t="s">
        <v>68</v>
      </c>
      <c r="B366" s="4" t="s">
        <v>69</v>
      </c>
      <c r="C366" s="5" t="s">
        <v>167</v>
      </c>
      <c r="D366" s="4" t="s">
        <v>168</v>
      </c>
      <c r="E366" s="5" t="s">
        <v>1036</v>
      </c>
      <c r="F366" s="5" t="s">
        <v>1019</v>
      </c>
      <c r="G366" s="6">
        <v>100200</v>
      </c>
      <c r="H366" s="6">
        <v>100200</v>
      </c>
      <c r="I366" s="32">
        <v>0</v>
      </c>
      <c r="J366" s="7"/>
    </row>
    <row r="367" spans="1:10" x14ac:dyDescent="0.3">
      <c r="A367" s="3" t="s">
        <v>183</v>
      </c>
      <c r="B367" s="4" t="s">
        <v>184</v>
      </c>
      <c r="C367" s="5" t="s">
        <v>185</v>
      </c>
      <c r="D367" s="4" t="s">
        <v>186</v>
      </c>
      <c r="E367" s="5" t="s">
        <v>1036</v>
      </c>
      <c r="F367" s="5" t="s">
        <v>1019</v>
      </c>
      <c r="G367" s="6">
        <v>104050</v>
      </c>
      <c r="H367" s="6">
        <v>103300</v>
      </c>
      <c r="I367" s="32">
        <v>-0.72080730418068173</v>
      </c>
      <c r="J367" s="7"/>
    </row>
    <row r="368" spans="1:10" x14ac:dyDescent="0.3">
      <c r="A368" s="3" t="s">
        <v>183</v>
      </c>
      <c r="B368" s="4" t="s">
        <v>184</v>
      </c>
      <c r="C368" s="5" t="s">
        <v>187</v>
      </c>
      <c r="D368" s="4" t="s">
        <v>188</v>
      </c>
      <c r="E368" s="5" t="s">
        <v>1036</v>
      </c>
      <c r="F368" s="5" t="s">
        <v>1019</v>
      </c>
      <c r="G368" s="6">
        <v>105000</v>
      </c>
      <c r="H368" s="6">
        <v>104000</v>
      </c>
      <c r="I368" s="32">
        <v>-0.952380952380949</v>
      </c>
      <c r="J368" s="7"/>
    </row>
    <row r="369" spans="1:10" x14ac:dyDescent="0.3">
      <c r="A369" s="3" t="s">
        <v>183</v>
      </c>
      <c r="B369" s="4" t="s">
        <v>184</v>
      </c>
      <c r="C369" s="5" t="s">
        <v>195</v>
      </c>
      <c r="D369" s="4" t="s">
        <v>196</v>
      </c>
      <c r="E369" s="5" t="s">
        <v>1036</v>
      </c>
      <c r="F369" s="5" t="s">
        <v>1019</v>
      </c>
      <c r="G369" s="6">
        <v>109450</v>
      </c>
      <c r="H369" s="6">
        <v>107700</v>
      </c>
      <c r="I369" s="32">
        <v>-1.5989036089538611</v>
      </c>
      <c r="J369" s="7"/>
    </row>
    <row r="370" spans="1:10" x14ac:dyDescent="0.3">
      <c r="A370" s="3" t="s">
        <v>207</v>
      </c>
      <c r="B370" s="4" t="s">
        <v>208</v>
      </c>
      <c r="C370" s="5" t="s">
        <v>349</v>
      </c>
      <c r="D370" s="4" t="s">
        <v>350</v>
      </c>
      <c r="E370" s="5" t="s">
        <v>1036</v>
      </c>
      <c r="F370" s="5" t="s">
        <v>1019</v>
      </c>
      <c r="G370" s="6">
        <v>98500</v>
      </c>
      <c r="H370" s="6">
        <v>93500</v>
      </c>
      <c r="I370" s="32">
        <v>-5.0761421319796991</v>
      </c>
      <c r="J370" s="7"/>
    </row>
    <row r="371" spans="1:10" x14ac:dyDescent="0.3">
      <c r="A371" s="3" t="s">
        <v>207</v>
      </c>
      <c r="B371" s="4" t="s">
        <v>208</v>
      </c>
      <c r="C371" s="5" t="s">
        <v>211</v>
      </c>
      <c r="D371" s="4" t="s">
        <v>212</v>
      </c>
      <c r="E371" s="5" t="s">
        <v>1036</v>
      </c>
      <c r="F371" s="5" t="s">
        <v>1019</v>
      </c>
      <c r="G371" s="6">
        <v>96000</v>
      </c>
      <c r="H371" s="6">
        <v>96000</v>
      </c>
      <c r="I371" s="32">
        <v>0</v>
      </c>
      <c r="J371" s="7"/>
    </row>
    <row r="372" spans="1:10" x14ac:dyDescent="0.3">
      <c r="A372" s="3" t="s">
        <v>213</v>
      </c>
      <c r="B372" s="4" t="s">
        <v>214</v>
      </c>
      <c r="C372" s="5" t="s">
        <v>215</v>
      </c>
      <c r="D372" s="4" t="s">
        <v>216</v>
      </c>
      <c r="E372" s="5" t="s">
        <v>1036</v>
      </c>
      <c r="F372" s="5" t="s">
        <v>1019</v>
      </c>
      <c r="G372" s="6">
        <v>100500</v>
      </c>
      <c r="H372" s="6">
        <v>100000</v>
      </c>
      <c r="I372" s="32">
        <v>-0.49751243781094301</v>
      </c>
      <c r="J372" s="7"/>
    </row>
    <row r="373" spans="1:10" x14ac:dyDescent="0.3">
      <c r="A373" s="3" t="s">
        <v>217</v>
      </c>
      <c r="B373" s="4" t="s">
        <v>218</v>
      </c>
      <c r="C373" s="5" t="s">
        <v>219</v>
      </c>
      <c r="D373" s="4" t="s">
        <v>220</v>
      </c>
      <c r="E373" s="5" t="s">
        <v>1036</v>
      </c>
      <c r="F373" s="5" t="s">
        <v>1019</v>
      </c>
      <c r="G373" s="6">
        <v>103025</v>
      </c>
      <c r="H373" s="6">
        <v>97790</v>
      </c>
      <c r="I373" s="32">
        <v>-5.0812909487988334</v>
      </c>
      <c r="J373" s="7"/>
    </row>
    <row r="374" spans="1:10" x14ac:dyDescent="0.3">
      <c r="A374" s="3" t="s">
        <v>231</v>
      </c>
      <c r="B374" s="4" t="s">
        <v>232</v>
      </c>
      <c r="C374" s="5" t="s">
        <v>233</v>
      </c>
      <c r="D374" s="4" t="s">
        <v>234</v>
      </c>
      <c r="E374" s="5" t="s">
        <v>1036</v>
      </c>
      <c r="F374" s="5" t="s">
        <v>1019</v>
      </c>
      <c r="G374" s="6">
        <v>99833.333333300005</v>
      </c>
      <c r="H374" s="6">
        <v>93000</v>
      </c>
      <c r="I374" s="32">
        <v>-6.8447412353612176</v>
      </c>
      <c r="J374" s="7"/>
    </row>
    <row r="375" spans="1:10" x14ac:dyDescent="0.3">
      <c r="A375" s="3" t="s">
        <v>231</v>
      </c>
      <c r="B375" s="4" t="s">
        <v>232</v>
      </c>
      <c r="C375" s="5" t="s">
        <v>440</v>
      </c>
      <c r="D375" s="4" t="s">
        <v>441</v>
      </c>
      <c r="E375" s="5" t="s">
        <v>1036</v>
      </c>
      <c r="F375" s="5" t="s">
        <v>1019</v>
      </c>
      <c r="G375" s="6">
        <v>97000</v>
      </c>
      <c r="H375" s="6">
        <v>95250</v>
      </c>
      <c r="I375" s="32">
        <v>-1.8041237113402109</v>
      </c>
      <c r="J375" s="7"/>
    </row>
    <row r="376" spans="1:10" x14ac:dyDescent="0.3">
      <c r="A376" s="3" t="s">
        <v>231</v>
      </c>
      <c r="B376" s="4" t="s">
        <v>232</v>
      </c>
      <c r="C376" s="5" t="s">
        <v>425</v>
      </c>
      <c r="D376" s="4" t="s">
        <v>426</v>
      </c>
      <c r="E376" s="5" t="s">
        <v>1036</v>
      </c>
      <c r="F376" s="5" t="s">
        <v>1019</v>
      </c>
      <c r="G376" s="6">
        <v>102750</v>
      </c>
      <c r="H376" s="6">
        <v>100000</v>
      </c>
      <c r="I376" s="32">
        <v>-2.676399026763987</v>
      </c>
      <c r="J376" s="7"/>
    </row>
    <row r="377" spans="1:10" x14ac:dyDescent="0.3">
      <c r="A377" s="3" t="s">
        <v>231</v>
      </c>
      <c r="B377" s="4" t="s">
        <v>232</v>
      </c>
      <c r="C377" s="5" t="s">
        <v>468</v>
      </c>
      <c r="D377" s="4" t="s">
        <v>469</v>
      </c>
      <c r="E377" s="5" t="s">
        <v>1036</v>
      </c>
      <c r="F377" s="5" t="s">
        <v>1019</v>
      </c>
      <c r="G377" s="6">
        <v>98450</v>
      </c>
      <c r="H377" s="6">
        <v>93115</v>
      </c>
      <c r="I377" s="32">
        <v>-5.4189944134078178</v>
      </c>
      <c r="J377" s="7"/>
    </row>
    <row r="378" spans="1:10" x14ac:dyDescent="0.3">
      <c r="A378" s="3" t="s">
        <v>231</v>
      </c>
      <c r="B378" s="4" t="s">
        <v>232</v>
      </c>
      <c r="C378" s="5" t="s">
        <v>470</v>
      </c>
      <c r="D378" s="4" t="s">
        <v>471</v>
      </c>
      <c r="E378" s="5" t="s">
        <v>1036</v>
      </c>
      <c r="F378" s="5" t="s">
        <v>1019</v>
      </c>
      <c r="G378" s="6">
        <v>101333.3333333</v>
      </c>
      <c r="H378" s="6">
        <v>95000</v>
      </c>
      <c r="I378" s="32">
        <v>-6.2499999999691696</v>
      </c>
      <c r="J378" s="7"/>
    </row>
    <row r="379" spans="1:10" x14ac:dyDescent="0.3">
      <c r="A379" s="3" t="s">
        <v>231</v>
      </c>
      <c r="B379" s="4" t="s">
        <v>232</v>
      </c>
      <c r="C379" s="5" t="s">
        <v>238</v>
      </c>
      <c r="D379" s="4" t="s">
        <v>239</v>
      </c>
      <c r="E379" s="5" t="s">
        <v>1036</v>
      </c>
      <c r="F379" s="5" t="s">
        <v>1019</v>
      </c>
      <c r="G379" s="6">
        <v>95950</v>
      </c>
      <c r="H379" s="6">
        <v>92750</v>
      </c>
      <c r="I379" s="32">
        <v>-3.335070349140179</v>
      </c>
      <c r="J379" s="7"/>
    </row>
    <row r="380" spans="1:10" x14ac:dyDescent="0.3">
      <c r="A380" s="3" t="s">
        <v>231</v>
      </c>
      <c r="B380" s="4" t="s">
        <v>232</v>
      </c>
      <c r="C380" s="5" t="s">
        <v>240</v>
      </c>
      <c r="D380" s="4" t="s">
        <v>103</v>
      </c>
      <c r="E380" s="5" t="s">
        <v>1036</v>
      </c>
      <c r="F380" s="5" t="s">
        <v>1019</v>
      </c>
      <c r="G380" s="6">
        <v>94250</v>
      </c>
      <c r="H380" s="6">
        <v>92500</v>
      </c>
      <c r="I380" s="32">
        <v>-1.8567639257294433</v>
      </c>
      <c r="J380" s="7"/>
    </row>
    <row r="381" spans="1:10" x14ac:dyDescent="0.3">
      <c r="A381" s="3" t="s">
        <v>231</v>
      </c>
      <c r="B381" s="4" t="s">
        <v>232</v>
      </c>
      <c r="C381" s="5" t="s">
        <v>329</v>
      </c>
      <c r="D381" s="4" t="s">
        <v>330</v>
      </c>
      <c r="E381" s="5" t="s">
        <v>1036</v>
      </c>
      <c r="F381" s="5" t="s">
        <v>1019</v>
      </c>
      <c r="G381" s="6">
        <v>98933.333333300005</v>
      </c>
      <c r="H381" s="6">
        <v>94833.333333300005</v>
      </c>
      <c r="I381" s="32">
        <v>-4.1442048517534191</v>
      </c>
      <c r="J381" s="7"/>
    </row>
    <row r="382" spans="1:10" x14ac:dyDescent="0.3">
      <c r="A382" s="3" t="s">
        <v>231</v>
      </c>
      <c r="B382" s="4" t="s">
        <v>232</v>
      </c>
      <c r="C382" s="5" t="s">
        <v>285</v>
      </c>
      <c r="D382" s="4" t="s">
        <v>286</v>
      </c>
      <c r="E382" s="5" t="s">
        <v>1036</v>
      </c>
      <c r="F382" s="5" t="s">
        <v>1019</v>
      </c>
      <c r="G382" s="6">
        <v>93000</v>
      </c>
      <c r="H382" s="6">
        <v>93000</v>
      </c>
      <c r="I382" s="32">
        <v>0</v>
      </c>
      <c r="J382" s="7"/>
    </row>
    <row r="383" spans="1:10" x14ac:dyDescent="0.3">
      <c r="A383" s="3" t="s">
        <v>74</v>
      </c>
      <c r="B383" s="4" t="s">
        <v>75</v>
      </c>
      <c r="C383" s="5" t="s">
        <v>545</v>
      </c>
      <c r="D383" s="4" t="s">
        <v>546</v>
      </c>
      <c r="E383" s="5" t="s">
        <v>1036</v>
      </c>
      <c r="F383" s="5" t="s">
        <v>1019</v>
      </c>
      <c r="G383" s="6">
        <v>99750</v>
      </c>
      <c r="H383" s="6">
        <v>96650</v>
      </c>
      <c r="I383" s="32">
        <v>-3.1077694235588926</v>
      </c>
      <c r="J383" s="7"/>
    </row>
    <row r="384" spans="1:10" x14ac:dyDescent="0.3">
      <c r="A384" s="3" t="s">
        <v>74</v>
      </c>
      <c r="B384" s="4" t="s">
        <v>75</v>
      </c>
      <c r="C384" s="5" t="s">
        <v>249</v>
      </c>
      <c r="D384" s="4" t="s">
        <v>250</v>
      </c>
      <c r="E384" s="5" t="s">
        <v>1036</v>
      </c>
      <c r="F384" s="5" t="s">
        <v>1019</v>
      </c>
      <c r="G384" s="6">
        <v>105500</v>
      </c>
      <c r="H384" s="6">
        <v>100000</v>
      </c>
      <c r="I384" s="32">
        <v>-5.2132701421800931</v>
      </c>
      <c r="J384" s="7"/>
    </row>
    <row r="385" spans="1:10" x14ac:dyDescent="0.3">
      <c r="A385" s="3" t="s">
        <v>74</v>
      </c>
      <c r="B385" s="4" t="s">
        <v>75</v>
      </c>
      <c r="C385" s="5" t="s">
        <v>251</v>
      </c>
      <c r="D385" s="4" t="s">
        <v>252</v>
      </c>
      <c r="E385" s="5" t="s">
        <v>1036</v>
      </c>
      <c r="F385" s="5" t="s">
        <v>1019</v>
      </c>
      <c r="G385" s="6">
        <v>102666.6666667</v>
      </c>
      <c r="H385" s="6">
        <v>100333.3333333</v>
      </c>
      <c r="I385" s="32">
        <v>-2.2727272727914638</v>
      </c>
      <c r="J385" s="7"/>
    </row>
    <row r="386" spans="1:10" x14ac:dyDescent="0.3">
      <c r="A386" s="3" t="s">
        <v>253</v>
      </c>
      <c r="B386" s="4" t="s">
        <v>254</v>
      </c>
      <c r="C386" s="5" t="s">
        <v>261</v>
      </c>
      <c r="D386" s="4" t="s">
        <v>262</v>
      </c>
      <c r="E386" s="5" t="s">
        <v>1036</v>
      </c>
      <c r="F386" s="5" t="s">
        <v>1019</v>
      </c>
      <c r="G386" s="6">
        <v>99166.666666699995</v>
      </c>
      <c r="H386" s="6">
        <v>97833.333333300005</v>
      </c>
      <c r="I386" s="32">
        <v>-1.3445378151928145</v>
      </c>
      <c r="J386" s="7"/>
    </row>
    <row r="387" spans="1:10" x14ac:dyDescent="0.3">
      <c r="A387" s="3" t="s">
        <v>253</v>
      </c>
      <c r="B387" s="4" t="s">
        <v>254</v>
      </c>
      <c r="C387" s="5" t="s">
        <v>266</v>
      </c>
      <c r="D387" s="4" t="s">
        <v>267</v>
      </c>
      <c r="E387" s="5" t="s">
        <v>1036</v>
      </c>
      <c r="F387" s="5" t="s">
        <v>1019</v>
      </c>
      <c r="G387" s="6">
        <v>106000</v>
      </c>
      <c r="H387" s="6">
        <v>94000</v>
      </c>
      <c r="I387" s="32">
        <v>-11.32075471698113</v>
      </c>
      <c r="J387" s="7"/>
    </row>
    <row r="388" spans="1:10" x14ac:dyDescent="0.3">
      <c r="A388" s="3" t="s">
        <v>231</v>
      </c>
      <c r="B388" s="4" t="s">
        <v>232</v>
      </c>
      <c r="C388" s="5" t="s">
        <v>515</v>
      </c>
      <c r="D388" s="4" t="s">
        <v>516</v>
      </c>
      <c r="E388" s="5" t="s">
        <v>1037</v>
      </c>
      <c r="F388" s="5" t="s">
        <v>1019</v>
      </c>
      <c r="G388" s="6">
        <v>184600</v>
      </c>
      <c r="H388" s="6">
        <v>184100</v>
      </c>
      <c r="I388" s="32">
        <v>-0.27085590465871778</v>
      </c>
      <c r="J388" s="7"/>
    </row>
    <row r="389" spans="1:10" x14ac:dyDescent="0.3">
      <c r="A389" s="3" t="s">
        <v>253</v>
      </c>
      <c r="B389" s="4" t="s">
        <v>254</v>
      </c>
      <c r="C389" s="5" t="s">
        <v>272</v>
      </c>
      <c r="D389" s="4" t="s">
        <v>273</v>
      </c>
      <c r="E389" s="5" t="s">
        <v>1037</v>
      </c>
      <c r="F389" s="5" t="s">
        <v>1019</v>
      </c>
      <c r="G389" s="6">
        <v>241250</v>
      </c>
      <c r="H389" s="6">
        <v>207000</v>
      </c>
      <c r="I389" s="32">
        <v>-14.196891191709849</v>
      </c>
      <c r="J389" s="7"/>
    </row>
    <row r="390" spans="1:10" x14ac:dyDescent="0.3">
      <c r="A390" s="3" t="s">
        <v>149</v>
      </c>
      <c r="B390" s="4" t="s">
        <v>150</v>
      </c>
      <c r="C390" s="5" t="s">
        <v>315</v>
      </c>
      <c r="D390" s="4" t="s">
        <v>316</v>
      </c>
      <c r="E390" s="5" t="s">
        <v>1038</v>
      </c>
      <c r="F390" s="5" t="s">
        <v>1019</v>
      </c>
      <c r="G390" s="6">
        <v>183533.33333329999</v>
      </c>
      <c r="H390" s="6">
        <v>177200</v>
      </c>
      <c r="I390" s="32">
        <v>-3.450780966201128</v>
      </c>
      <c r="J390" s="7"/>
    </row>
    <row r="391" spans="1:10" x14ac:dyDescent="0.3">
      <c r="A391" s="3" t="s">
        <v>183</v>
      </c>
      <c r="B391" s="4" t="s">
        <v>184</v>
      </c>
      <c r="C391" s="5" t="s">
        <v>185</v>
      </c>
      <c r="D391" s="4" t="s">
        <v>186</v>
      </c>
      <c r="E391" s="5" t="s">
        <v>1038</v>
      </c>
      <c r="F391" s="5" t="s">
        <v>1019</v>
      </c>
      <c r="G391" s="6">
        <v>164333.33333329999</v>
      </c>
      <c r="H391" s="6">
        <v>164333.33333329999</v>
      </c>
      <c r="I391" s="32">
        <v>0</v>
      </c>
      <c r="J391" s="7"/>
    </row>
    <row r="392" spans="1:10" x14ac:dyDescent="0.3">
      <c r="A392" s="3" t="s">
        <v>253</v>
      </c>
      <c r="B392" s="4" t="s">
        <v>254</v>
      </c>
      <c r="C392" s="5" t="s">
        <v>266</v>
      </c>
      <c r="D392" s="4" t="s">
        <v>267</v>
      </c>
      <c r="E392" s="5" t="s">
        <v>1038</v>
      </c>
      <c r="F392" s="5" t="s">
        <v>1019</v>
      </c>
      <c r="G392" s="6">
        <v>142000</v>
      </c>
      <c r="H392" s="6">
        <v>158000</v>
      </c>
      <c r="I392" s="32">
        <v>11.267605633802823</v>
      </c>
      <c r="J392" s="7"/>
    </row>
    <row r="393" spans="1:10" x14ac:dyDescent="0.3">
      <c r="A393" s="3" t="s">
        <v>117</v>
      </c>
      <c r="B393" s="4" t="s">
        <v>118</v>
      </c>
      <c r="C393" s="5" t="s">
        <v>342</v>
      </c>
      <c r="D393" s="4" t="s">
        <v>343</v>
      </c>
      <c r="E393" s="5" t="s">
        <v>1039</v>
      </c>
      <c r="F393" s="5" t="s">
        <v>1019</v>
      </c>
      <c r="G393" s="6">
        <v>87000</v>
      </c>
      <c r="H393" s="6">
        <v>85000</v>
      </c>
      <c r="I393" s="32">
        <v>-2.2988505747126409</v>
      </c>
      <c r="J393" s="7"/>
    </row>
    <row r="394" spans="1:10" x14ac:dyDescent="0.3">
      <c r="A394" s="3" t="s">
        <v>68</v>
      </c>
      <c r="B394" s="4" t="s">
        <v>69</v>
      </c>
      <c r="C394" s="5" t="s">
        <v>157</v>
      </c>
      <c r="D394" s="4" t="s">
        <v>158</v>
      </c>
      <c r="E394" s="5" t="s">
        <v>1039</v>
      </c>
      <c r="F394" s="5" t="s">
        <v>1019</v>
      </c>
      <c r="G394" s="6">
        <v>83333.333333300005</v>
      </c>
      <c r="H394" s="6">
        <v>83000</v>
      </c>
      <c r="I394" s="32">
        <v>-0.39999999996016555</v>
      </c>
      <c r="J394" s="7"/>
    </row>
    <row r="395" spans="1:10" x14ac:dyDescent="0.3">
      <c r="A395" s="3" t="s">
        <v>68</v>
      </c>
      <c r="B395" s="4" t="s">
        <v>69</v>
      </c>
      <c r="C395" s="5" t="s">
        <v>161</v>
      </c>
      <c r="D395" s="4" t="s">
        <v>162</v>
      </c>
      <c r="E395" s="5" t="s">
        <v>1039</v>
      </c>
      <c r="F395" s="5" t="s">
        <v>1019</v>
      </c>
      <c r="G395" s="6">
        <v>84500</v>
      </c>
      <c r="H395" s="6">
        <v>84500</v>
      </c>
      <c r="I395" s="32">
        <v>0</v>
      </c>
      <c r="J395" s="7"/>
    </row>
    <row r="396" spans="1:10" x14ac:dyDescent="0.3">
      <c r="A396" s="3" t="s">
        <v>83</v>
      </c>
      <c r="B396" s="4" t="s">
        <v>84</v>
      </c>
      <c r="C396" s="5" t="s">
        <v>299</v>
      </c>
      <c r="D396" s="4" t="s">
        <v>300</v>
      </c>
      <c r="E396" s="5" t="s">
        <v>1040</v>
      </c>
      <c r="F396" s="5" t="s">
        <v>1019</v>
      </c>
      <c r="G396" s="6">
        <v>64000</v>
      </c>
      <c r="H396" s="6">
        <v>65000</v>
      </c>
      <c r="I396" s="32">
        <v>1.5625</v>
      </c>
      <c r="J396" s="7"/>
    </row>
    <row r="397" spans="1:10" x14ac:dyDescent="0.3">
      <c r="A397" s="3" t="s">
        <v>317</v>
      </c>
      <c r="B397" s="4" t="s">
        <v>318</v>
      </c>
      <c r="C397" s="5" t="s">
        <v>415</v>
      </c>
      <c r="D397" s="4" t="s">
        <v>416</v>
      </c>
      <c r="E397" s="5" t="s">
        <v>1041</v>
      </c>
      <c r="F397" s="5" t="s">
        <v>1019</v>
      </c>
      <c r="G397" s="6">
        <v>155000</v>
      </c>
      <c r="H397" s="6">
        <v>155500</v>
      </c>
      <c r="I397" s="32">
        <v>0.3225806451612856</v>
      </c>
      <c r="J397" s="7"/>
    </row>
    <row r="398" spans="1:10" x14ac:dyDescent="0.3">
      <c r="A398" s="3" t="s">
        <v>183</v>
      </c>
      <c r="B398" s="4" t="s">
        <v>184</v>
      </c>
      <c r="C398" s="5" t="s">
        <v>185</v>
      </c>
      <c r="D398" s="4" t="s">
        <v>186</v>
      </c>
      <c r="E398" s="5" t="s">
        <v>1041</v>
      </c>
      <c r="F398" s="5" t="s">
        <v>1019</v>
      </c>
      <c r="G398" s="6">
        <v>147250</v>
      </c>
      <c r="H398" s="6">
        <v>147250</v>
      </c>
      <c r="I398" s="32">
        <v>0</v>
      </c>
      <c r="J398" s="7"/>
    </row>
    <row r="399" spans="1:10" x14ac:dyDescent="0.3">
      <c r="A399" s="3" t="s">
        <v>231</v>
      </c>
      <c r="B399" s="4" t="s">
        <v>232</v>
      </c>
      <c r="C399" s="5" t="s">
        <v>329</v>
      </c>
      <c r="D399" s="4" t="s">
        <v>330</v>
      </c>
      <c r="E399" s="5" t="s">
        <v>1041</v>
      </c>
      <c r="F399" s="5" t="s">
        <v>1019</v>
      </c>
      <c r="G399" s="6">
        <v>158233.33333329999</v>
      </c>
      <c r="H399" s="6">
        <v>155933.33333329999</v>
      </c>
      <c r="I399" s="32">
        <v>-1.4535496102804801</v>
      </c>
      <c r="J399" s="7"/>
    </row>
    <row r="400" spans="1:10" x14ac:dyDescent="0.3">
      <c r="A400" s="3" t="s">
        <v>377</v>
      </c>
      <c r="B400" s="4" t="s">
        <v>378</v>
      </c>
      <c r="C400" s="5" t="s">
        <v>379</v>
      </c>
      <c r="D400" s="4" t="s">
        <v>380</v>
      </c>
      <c r="E400" s="5" t="s">
        <v>1042</v>
      </c>
      <c r="F400" s="5" t="s">
        <v>1019</v>
      </c>
      <c r="G400" s="6">
        <v>123500</v>
      </c>
      <c r="H400" s="6">
        <v>124000</v>
      </c>
      <c r="I400" s="32">
        <v>0.40485829959513442</v>
      </c>
      <c r="J400" s="7"/>
    </row>
    <row r="401" spans="1:10" x14ac:dyDescent="0.3">
      <c r="A401" s="3" t="s">
        <v>149</v>
      </c>
      <c r="B401" s="4" t="s">
        <v>150</v>
      </c>
      <c r="C401" s="5" t="s">
        <v>153</v>
      </c>
      <c r="D401" s="4" t="s">
        <v>154</v>
      </c>
      <c r="E401" s="5" t="s">
        <v>1042</v>
      </c>
      <c r="F401" s="5" t="s">
        <v>1019</v>
      </c>
      <c r="G401" s="6">
        <v>126000</v>
      </c>
      <c r="H401" s="6">
        <v>129000</v>
      </c>
      <c r="I401" s="32">
        <v>2.3809523809523725</v>
      </c>
      <c r="J401" s="7"/>
    </row>
    <row r="402" spans="1:10" x14ac:dyDescent="0.3">
      <c r="A402" s="3" t="s">
        <v>317</v>
      </c>
      <c r="B402" s="4" t="s">
        <v>318</v>
      </c>
      <c r="C402" s="5" t="s">
        <v>415</v>
      </c>
      <c r="D402" s="4" t="s">
        <v>416</v>
      </c>
      <c r="E402" s="5" t="s">
        <v>1042</v>
      </c>
      <c r="F402" s="5" t="s">
        <v>1019</v>
      </c>
      <c r="G402" s="6">
        <v>120000</v>
      </c>
      <c r="H402" s="6">
        <v>115000</v>
      </c>
      <c r="I402" s="32">
        <v>-4.1666666666666625</v>
      </c>
      <c r="J402" s="7"/>
    </row>
    <row r="403" spans="1:10" x14ac:dyDescent="0.3">
      <c r="A403" s="3" t="s">
        <v>68</v>
      </c>
      <c r="B403" s="4" t="s">
        <v>69</v>
      </c>
      <c r="C403" s="5" t="s">
        <v>155</v>
      </c>
      <c r="D403" s="4" t="s">
        <v>156</v>
      </c>
      <c r="E403" s="5" t="s">
        <v>1042</v>
      </c>
      <c r="F403" s="5" t="s">
        <v>1019</v>
      </c>
      <c r="G403" s="6">
        <v>137000</v>
      </c>
      <c r="H403" s="6">
        <v>137000</v>
      </c>
      <c r="I403" s="32">
        <v>0</v>
      </c>
      <c r="J403" s="7"/>
    </row>
    <row r="404" spans="1:10" x14ac:dyDescent="0.3">
      <c r="A404" s="3" t="s">
        <v>68</v>
      </c>
      <c r="B404" s="4" t="s">
        <v>69</v>
      </c>
      <c r="C404" s="5" t="s">
        <v>169</v>
      </c>
      <c r="D404" s="4" t="s">
        <v>170</v>
      </c>
      <c r="E404" s="5" t="s">
        <v>1042</v>
      </c>
      <c r="F404" s="5" t="s">
        <v>1019</v>
      </c>
      <c r="G404" s="6">
        <v>141000</v>
      </c>
      <c r="H404" s="6">
        <v>143000</v>
      </c>
      <c r="I404" s="32">
        <v>1.4184397163120588</v>
      </c>
      <c r="J404" s="7"/>
    </row>
    <row r="405" spans="1:10" x14ac:dyDescent="0.3">
      <c r="A405" s="3" t="s">
        <v>183</v>
      </c>
      <c r="B405" s="4" t="s">
        <v>184</v>
      </c>
      <c r="C405" s="5" t="s">
        <v>185</v>
      </c>
      <c r="D405" s="4" t="s">
        <v>186</v>
      </c>
      <c r="E405" s="5" t="s">
        <v>1042</v>
      </c>
      <c r="F405" s="5" t="s">
        <v>1019</v>
      </c>
      <c r="G405" s="6">
        <v>116000</v>
      </c>
      <c r="H405" s="6">
        <v>116000</v>
      </c>
      <c r="I405" s="32">
        <v>0</v>
      </c>
      <c r="J405" s="7"/>
    </row>
    <row r="406" spans="1:10" x14ac:dyDescent="0.3">
      <c r="A406" s="3" t="s">
        <v>183</v>
      </c>
      <c r="B406" s="4" t="s">
        <v>184</v>
      </c>
      <c r="C406" s="5" t="s">
        <v>456</v>
      </c>
      <c r="D406" s="4" t="s">
        <v>457</v>
      </c>
      <c r="E406" s="5" t="s">
        <v>1042</v>
      </c>
      <c r="F406" s="5" t="s">
        <v>1019</v>
      </c>
      <c r="G406" s="6">
        <v>122960</v>
      </c>
      <c r="H406" s="6">
        <v>121720</v>
      </c>
      <c r="I406" s="32">
        <v>-1.008458035133375</v>
      </c>
      <c r="J406" s="7"/>
    </row>
    <row r="407" spans="1:10" x14ac:dyDescent="0.3">
      <c r="A407" s="3" t="s">
        <v>183</v>
      </c>
      <c r="B407" s="4" t="s">
        <v>184</v>
      </c>
      <c r="C407" s="5" t="s">
        <v>189</v>
      </c>
      <c r="D407" s="4" t="s">
        <v>190</v>
      </c>
      <c r="E407" s="5" t="s">
        <v>1042</v>
      </c>
      <c r="F407" s="5" t="s">
        <v>1019</v>
      </c>
      <c r="G407" s="6">
        <v>121950</v>
      </c>
      <c r="H407" s="6">
        <v>121416.6666667</v>
      </c>
      <c r="I407" s="32">
        <v>-0.43733770668307193</v>
      </c>
      <c r="J407" s="7"/>
    </row>
    <row r="408" spans="1:10" x14ac:dyDescent="0.3">
      <c r="A408" s="3" t="s">
        <v>183</v>
      </c>
      <c r="B408" s="4" t="s">
        <v>184</v>
      </c>
      <c r="C408" s="5" t="s">
        <v>193</v>
      </c>
      <c r="D408" s="4" t="s">
        <v>194</v>
      </c>
      <c r="E408" s="5" t="s">
        <v>1042</v>
      </c>
      <c r="F408" s="5" t="s">
        <v>1019</v>
      </c>
      <c r="G408" s="6">
        <v>126833.3333333</v>
      </c>
      <c r="H408" s="6">
        <v>122500</v>
      </c>
      <c r="I408" s="32">
        <v>-3.4165571616040502</v>
      </c>
      <c r="J408" s="7"/>
    </row>
    <row r="409" spans="1:10" x14ac:dyDescent="0.3">
      <c r="A409" s="3" t="s">
        <v>183</v>
      </c>
      <c r="B409" s="4" t="s">
        <v>184</v>
      </c>
      <c r="C409" s="5" t="s">
        <v>195</v>
      </c>
      <c r="D409" s="4" t="s">
        <v>196</v>
      </c>
      <c r="E409" s="5" t="s">
        <v>1042</v>
      </c>
      <c r="F409" s="5" t="s">
        <v>1019</v>
      </c>
      <c r="G409" s="6">
        <v>121700</v>
      </c>
      <c r="H409" s="6">
        <v>119750</v>
      </c>
      <c r="I409" s="32">
        <v>-1.6023007395234212</v>
      </c>
      <c r="J409" s="7"/>
    </row>
    <row r="410" spans="1:10" x14ac:dyDescent="0.3">
      <c r="A410" s="3" t="s">
        <v>203</v>
      </c>
      <c r="B410" s="4" t="s">
        <v>204</v>
      </c>
      <c r="C410" s="5" t="s">
        <v>205</v>
      </c>
      <c r="D410" s="4" t="s">
        <v>206</v>
      </c>
      <c r="E410" s="5" t="s">
        <v>1042</v>
      </c>
      <c r="F410" s="5" t="s">
        <v>1019</v>
      </c>
      <c r="G410" s="6">
        <v>127150</v>
      </c>
      <c r="H410" s="6">
        <v>125900</v>
      </c>
      <c r="I410" s="32">
        <v>-0.98309083759339222</v>
      </c>
      <c r="J410" s="7"/>
    </row>
    <row r="411" spans="1:10" x14ac:dyDescent="0.3">
      <c r="A411" s="3" t="s">
        <v>207</v>
      </c>
      <c r="B411" s="4" t="s">
        <v>208</v>
      </c>
      <c r="C411" s="5" t="s">
        <v>209</v>
      </c>
      <c r="D411" s="4" t="s">
        <v>210</v>
      </c>
      <c r="E411" s="5" t="s">
        <v>1042</v>
      </c>
      <c r="F411" s="5" t="s">
        <v>1019</v>
      </c>
      <c r="G411" s="6">
        <v>127450</v>
      </c>
      <c r="H411" s="6">
        <v>129506.25</v>
      </c>
      <c r="I411" s="32">
        <v>1.6133777952137995</v>
      </c>
      <c r="J411" s="7"/>
    </row>
    <row r="412" spans="1:10" x14ac:dyDescent="0.3">
      <c r="A412" s="3" t="s">
        <v>231</v>
      </c>
      <c r="B412" s="4" t="s">
        <v>232</v>
      </c>
      <c r="C412" s="5" t="s">
        <v>423</v>
      </c>
      <c r="D412" s="4" t="s">
        <v>424</v>
      </c>
      <c r="E412" s="5" t="s">
        <v>1042</v>
      </c>
      <c r="F412" s="5" t="s">
        <v>1019</v>
      </c>
      <c r="G412" s="6">
        <v>128750</v>
      </c>
      <c r="H412" s="6">
        <v>126250</v>
      </c>
      <c r="I412" s="32">
        <v>-1.9417475728155331</v>
      </c>
      <c r="J412" s="7"/>
    </row>
    <row r="413" spans="1:10" x14ac:dyDescent="0.3">
      <c r="A413" s="3" t="s">
        <v>231</v>
      </c>
      <c r="B413" s="4" t="s">
        <v>232</v>
      </c>
      <c r="C413" s="5" t="s">
        <v>233</v>
      </c>
      <c r="D413" s="4" t="s">
        <v>234</v>
      </c>
      <c r="E413" s="5" t="s">
        <v>1042</v>
      </c>
      <c r="F413" s="5" t="s">
        <v>1019</v>
      </c>
      <c r="G413" s="6">
        <v>125000</v>
      </c>
      <c r="H413" s="6">
        <v>119500</v>
      </c>
      <c r="I413" s="32">
        <v>-4.4000000000000039</v>
      </c>
      <c r="J413" s="7"/>
    </row>
    <row r="414" spans="1:10" x14ac:dyDescent="0.3">
      <c r="A414" s="3" t="s">
        <v>231</v>
      </c>
      <c r="B414" s="4" t="s">
        <v>232</v>
      </c>
      <c r="C414" s="5" t="s">
        <v>425</v>
      </c>
      <c r="D414" s="4" t="s">
        <v>426</v>
      </c>
      <c r="E414" s="5" t="s">
        <v>1042</v>
      </c>
      <c r="F414" s="5" t="s">
        <v>1019</v>
      </c>
      <c r="G414" s="6">
        <v>124333.3333333</v>
      </c>
      <c r="H414" s="6">
        <v>121833.3333333</v>
      </c>
      <c r="I414" s="32">
        <v>-2.0107238605903466</v>
      </c>
      <c r="J414" s="7"/>
    </row>
    <row r="415" spans="1:10" x14ac:dyDescent="0.3">
      <c r="A415" s="3" t="s">
        <v>231</v>
      </c>
      <c r="B415" s="4" t="s">
        <v>232</v>
      </c>
      <c r="C415" s="5" t="s">
        <v>235</v>
      </c>
      <c r="D415" s="4" t="s">
        <v>236</v>
      </c>
      <c r="E415" s="5" t="s">
        <v>1042</v>
      </c>
      <c r="F415" s="5" t="s">
        <v>1019</v>
      </c>
      <c r="G415" s="6">
        <v>119333.3333333</v>
      </c>
      <c r="H415" s="6">
        <v>119666.6666667</v>
      </c>
      <c r="I415" s="32">
        <v>0.279329608994483</v>
      </c>
      <c r="J415" s="7"/>
    </row>
    <row r="416" spans="1:10" x14ac:dyDescent="0.3">
      <c r="A416" s="3" t="s">
        <v>231</v>
      </c>
      <c r="B416" s="4" t="s">
        <v>232</v>
      </c>
      <c r="C416" s="5" t="s">
        <v>468</v>
      </c>
      <c r="D416" s="4" t="s">
        <v>469</v>
      </c>
      <c r="E416" s="5" t="s">
        <v>1042</v>
      </c>
      <c r="F416" s="5" t="s">
        <v>1019</v>
      </c>
      <c r="G416" s="6">
        <v>125550</v>
      </c>
      <c r="H416" s="6">
        <v>127600</v>
      </c>
      <c r="I416" s="32">
        <v>1.6328156113102343</v>
      </c>
      <c r="J416" s="7"/>
    </row>
    <row r="417" spans="1:10" x14ac:dyDescent="0.3">
      <c r="A417" s="3" t="s">
        <v>231</v>
      </c>
      <c r="B417" s="4" t="s">
        <v>232</v>
      </c>
      <c r="C417" s="5" t="s">
        <v>238</v>
      </c>
      <c r="D417" s="4" t="s">
        <v>239</v>
      </c>
      <c r="E417" s="5" t="s">
        <v>1042</v>
      </c>
      <c r="F417" s="5" t="s">
        <v>1019</v>
      </c>
      <c r="G417" s="6">
        <v>131050</v>
      </c>
      <c r="H417" s="6">
        <v>130062.5</v>
      </c>
      <c r="I417" s="32">
        <v>-0.75352918733307961</v>
      </c>
      <c r="J417" s="7"/>
    </row>
    <row r="418" spans="1:10" x14ac:dyDescent="0.3">
      <c r="A418" s="3" t="s">
        <v>231</v>
      </c>
      <c r="B418" s="4" t="s">
        <v>232</v>
      </c>
      <c r="C418" s="5" t="s">
        <v>240</v>
      </c>
      <c r="D418" s="4" t="s">
        <v>103</v>
      </c>
      <c r="E418" s="5" t="s">
        <v>1042</v>
      </c>
      <c r="F418" s="5" t="s">
        <v>1019</v>
      </c>
      <c r="G418" s="6">
        <v>123000</v>
      </c>
      <c r="H418" s="6">
        <v>120001.60000000001</v>
      </c>
      <c r="I418" s="32">
        <v>-2.437723577235773</v>
      </c>
      <c r="J418" s="7"/>
    </row>
    <row r="419" spans="1:10" x14ac:dyDescent="0.3">
      <c r="A419" s="3" t="s">
        <v>231</v>
      </c>
      <c r="B419" s="4" t="s">
        <v>232</v>
      </c>
      <c r="C419" s="5" t="s">
        <v>329</v>
      </c>
      <c r="D419" s="4" t="s">
        <v>330</v>
      </c>
      <c r="E419" s="5" t="s">
        <v>1042</v>
      </c>
      <c r="F419" s="5" t="s">
        <v>1019</v>
      </c>
      <c r="G419" s="6">
        <v>120980</v>
      </c>
      <c r="H419" s="6">
        <v>116650</v>
      </c>
      <c r="I419" s="32">
        <v>-3.5791039841296057</v>
      </c>
      <c r="J419" s="7"/>
    </row>
    <row r="420" spans="1:10" x14ac:dyDescent="0.3">
      <c r="A420" s="3" t="s">
        <v>231</v>
      </c>
      <c r="B420" s="4" t="s">
        <v>232</v>
      </c>
      <c r="C420" s="5" t="s">
        <v>515</v>
      </c>
      <c r="D420" s="4" t="s">
        <v>516</v>
      </c>
      <c r="E420" s="5" t="s">
        <v>1042</v>
      </c>
      <c r="F420" s="5" t="s">
        <v>1019</v>
      </c>
      <c r="G420" s="6">
        <v>131878</v>
      </c>
      <c r="H420" s="6">
        <v>131850</v>
      </c>
      <c r="I420" s="32">
        <v>-2.1231744491123639E-2</v>
      </c>
      <c r="J420" s="7"/>
    </row>
    <row r="421" spans="1:10" x14ac:dyDescent="0.3">
      <c r="A421" s="3" t="s">
        <v>231</v>
      </c>
      <c r="B421" s="4" t="s">
        <v>232</v>
      </c>
      <c r="C421" s="5" t="s">
        <v>283</v>
      </c>
      <c r="D421" s="4" t="s">
        <v>284</v>
      </c>
      <c r="E421" s="5" t="s">
        <v>1042</v>
      </c>
      <c r="F421" s="5" t="s">
        <v>1019</v>
      </c>
      <c r="G421" s="6">
        <v>119250</v>
      </c>
      <c r="H421" s="6">
        <v>117000</v>
      </c>
      <c r="I421" s="32">
        <v>-1.8867924528301883</v>
      </c>
      <c r="J421" s="7"/>
    </row>
    <row r="422" spans="1:10" x14ac:dyDescent="0.3">
      <c r="A422" s="3" t="s">
        <v>231</v>
      </c>
      <c r="B422" s="4" t="s">
        <v>232</v>
      </c>
      <c r="C422" s="5" t="s">
        <v>285</v>
      </c>
      <c r="D422" s="4" t="s">
        <v>286</v>
      </c>
      <c r="E422" s="5" t="s">
        <v>1042</v>
      </c>
      <c r="F422" s="5" t="s">
        <v>1019</v>
      </c>
      <c r="G422" s="6">
        <v>121166.6666667</v>
      </c>
      <c r="H422" s="6">
        <v>118666.6666667</v>
      </c>
      <c r="I422" s="32">
        <v>-2.0632737276472968</v>
      </c>
      <c r="J422" s="7"/>
    </row>
    <row r="423" spans="1:10" x14ac:dyDescent="0.3">
      <c r="A423" s="3" t="s">
        <v>74</v>
      </c>
      <c r="B423" s="4" t="s">
        <v>75</v>
      </c>
      <c r="C423" s="5" t="s">
        <v>247</v>
      </c>
      <c r="D423" s="4" t="s">
        <v>248</v>
      </c>
      <c r="E423" s="5" t="s">
        <v>1042</v>
      </c>
      <c r="F423" s="5" t="s">
        <v>1019</v>
      </c>
      <c r="G423" s="6">
        <v>140000</v>
      </c>
      <c r="H423" s="6">
        <v>133000</v>
      </c>
      <c r="I423" s="32">
        <v>-5.0000000000000044</v>
      </c>
      <c r="J423" s="7"/>
    </row>
    <row r="424" spans="1:10" x14ac:dyDescent="0.3">
      <c r="A424" s="3" t="s">
        <v>74</v>
      </c>
      <c r="B424" s="4" t="s">
        <v>75</v>
      </c>
      <c r="C424" s="5" t="s">
        <v>251</v>
      </c>
      <c r="D424" s="4" t="s">
        <v>252</v>
      </c>
      <c r="E424" s="5" t="s">
        <v>1042</v>
      </c>
      <c r="F424" s="5" t="s">
        <v>1019</v>
      </c>
      <c r="G424" s="6">
        <v>125250</v>
      </c>
      <c r="H424" s="6">
        <v>123500</v>
      </c>
      <c r="I424" s="32">
        <v>-1.3972055888223589</v>
      </c>
      <c r="J424" s="7"/>
    </row>
    <row r="425" spans="1:10" x14ac:dyDescent="0.3">
      <c r="A425" s="3" t="s">
        <v>253</v>
      </c>
      <c r="B425" s="4" t="s">
        <v>254</v>
      </c>
      <c r="C425" s="5" t="s">
        <v>261</v>
      </c>
      <c r="D425" s="4" t="s">
        <v>262</v>
      </c>
      <c r="E425" s="5" t="s">
        <v>1042</v>
      </c>
      <c r="F425" s="5" t="s">
        <v>1019</v>
      </c>
      <c r="G425" s="6">
        <v>118000</v>
      </c>
      <c r="H425" s="6">
        <v>117000</v>
      </c>
      <c r="I425" s="32">
        <v>-0.84745762711864181</v>
      </c>
      <c r="J425" s="7"/>
    </row>
    <row r="426" spans="1:10" x14ac:dyDescent="0.3">
      <c r="A426" s="3" t="s">
        <v>253</v>
      </c>
      <c r="B426" s="4" t="s">
        <v>254</v>
      </c>
      <c r="C426" s="5" t="s">
        <v>263</v>
      </c>
      <c r="D426" s="4" t="s">
        <v>264</v>
      </c>
      <c r="E426" s="5" t="s">
        <v>1042</v>
      </c>
      <c r="F426" s="5" t="s">
        <v>1019</v>
      </c>
      <c r="G426" s="6">
        <v>121666.6666667</v>
      </c>
      <c r="H426" s="6">
        <v>120666.6666667</v>
      </c>
      <c r="I426" s="32">
        <v>-0.82191780821895266</v>
      </c>
      <c r="J426" s="7"/>
    </row>
    <row r="427" spans="1:10" x14ac:dyDescent="0.3">
      <c r="A427" s="3" t="s">
        <v>253</v>
      </c>
      <c r="B427" s="4" t="s">
        <v>254</v>
      </c>
      <c r="C427" s="5" t="s">
        <v>265</v>
      </c>
      <c r="D427" s="4" t="s">
        <v>97</v>
      </c>
      <c r="E427" s="5" t="s">
        <v>1042</v>
      </c>
      <c r="F427" s="5" t="s">
        <v>1019</v>
      </c>
      <c r="G427" s="6">
        <v>129750</v>
      </c>
      <c r="H427" s="6">
        <v>129500</v>
      </c>
      <c r="I427" s="32">
        <v>-0.19267822736031004</v>
      </c>
      <c r="J427" s="7"/>
    </row>
    <row r="428" spans="1:10" x14ac:dyDescent="0.3">
      <c r="A428" s="3" t="s">
        <v>253</v>
      </c>
      <c r="B428" s="4" t="s">
        <v>254</v>
      </c>
      <c r="C428" s="5" t="s">
        <v>266</v>
      </c>
      <c r="D428" s="4" t="s">
        <v>267</v>
      </c>
      <c r="E428" s="5" t="s">
        <v>1042</v>
      </c>
      <c r="F428" s="5" t="s">
        <v>1019</v>
      </c>
      <c r="G428" s="6">
        <v>117000</v>
      </c>
      <c r="H428" s="6">
        <v>116000</v>
      </c>
      <c r="I428" s="32">
        <v>-0.85470085470085166</v>
      </c>
      <c r="J428" s="7"/>
    </row>
    <row r="429" spans="1:10" x14ac:dyDescent="0.3">
      <c r="A429" s="3" t="s">
        <v>253</v>
      </c>
      <c r="B429" s="4" t="s">
        <v>254</v>
      </c>
      <c r="C429" s="5" t="s">
        <v>272</v>
      </c>
      <c r="D429" s="4" t="s">
        <v>273</v>
      </c>
      <c r="E429" s="5" t="s">
        <v>1042</v>
      </c>
      <c r="F429" s="5" t="s">
        <v>1019</v>
      </c>
      <c r="G429" s="6">
        <v>132500</v>
      </c>
      <c r="H429" s="6">
        <v>127466.6666667</v>
      </c>
      <c r="I429" s="32">
        <v>-3.798742138339628</v>
      </c>
      <c r="J429" s="7"/>
    </row>
    <row r="430" spans="1:10" x14ac:dyDescent="0.3">
      <c r="A430" s="3" t="s">
        <v>448</v>
      </c>
      <c r="B430" s="4" t="s">
        <v>449</v>
      </c>
      <c r="C430" s="5" t="s">
        <v>450</v>
      </c>
      <c r="D430" s="4" t="s">
        <v>451</v>
      </c>
      <c r="E430" s="5" t="s">
        <v>1042</v>
      </c>
      <c r="F430" s="5" t="s">
        <v>1019</v>
      </c>
      <c r="G430" s="6">
        <v>135500</v>
      </c>
      <c r="H430" s="6">
        <v>129000</v>
      </c>
      <c r="I430" s="32">
        <v>-4.7970479704797064</v>
      </c>
      <c r="J430" s="7"/>
    </row>
    <row r="431" spans="1:10" x14ac:dyDescent="0.3">
      <c r="A431" s="3" t="s">
        <v>448</v>
      </c>
      <c r="B431" s="4" t="s">
        <v>449</v>
      </c>
      <c r="C431" s="5" t="s">
        <v>564</v>
      </c>
      <c r="D431" s="4" t="s">
        <v>565</v>
      </c>
      <c r="E431" s="5" t="s">
        <v>1042</v>
      </c>
      <c r="F431" s="5" t="s">
        <v>1019</v>
      </c>
      <c r="G431" s="6">
        <v>129000</v>
      </c>
      <c r="H431" s="6">
        <v>129000</v>
      </c>
      <c r="I431" s="32">
        <v>0</v>
      </c>
      <c r="J431" s="7"/>
    </row>
    <row r="432" spans="1:10" x14ac:dyDescent="0.3">
      <c r="A432" s="3" t="s">
        <v>448</v>
      </c>
      <c r="B432" s="4" t="s">
        <v>449</v>
      </c>
      <c r="C432" s="5" t="s">
        <v>816</v>
      </c>
      <c r="D432" s="4" t="s">
        <v>817</v>
      </c>
      <c r="E432" s="5" t="s">
        <v>1042</v>
      </c>
      <c r="F432" s="5" t="s">
        <v>1019</v>
      </c>
      <c r="G432" s="6">
        <v>136000</v>
      </c>
      <c r="H432" s="6">
        <v>136000</v>
      </c>
      <c r="I432" s="32">
        <v>0</v>
      </c>
      <c r="J432" s="7"/>
    </row>
    <row r="433" spans="1:10" x14ac:dyDescent="0.3">
      <c r="A433" s="3" t="s">
        <v>183</v>
      </c>
      <c r="B433" s="4" t="s">
        <v>184</v>
      </c>
      <c r="C433" s="5" t="s">
        <v>185</v>
      </c>
      <c r="D433" s="4" t="s">
        <v>186</v>
      </c>
      <c r="E433" s="5" t="s">
        <v>1043</v>
      </c>
      <c r="F433" s="5" t="s">
        <v>1019</v>
      </c>
      <c r="G433" s="6">
        <v>193000</v>
      </c>
      <c r="H433" s="6">
        <v>193000</v>
      </c>
      <c r="I433" s="32">
        <v>0</v>
      </c>
      <c r="J433" s="7"/>
    </row>
    <row r="434" spans="1:10" x14ac:dyDescent="0.3">
      <c r="A434" s="3" t="s">
        <v>183</v>
      </c>
      <c r="B434" s="4" t="s">
        <v>184</v>
      </c>
      <c r="C434" s="5" t="s">
        <v>456</v>
      </c>
      <c r="D434" s="4" t="s">
        <v>457</v>
      </c>
      <c r="E434" s="5" t="s">
        <v>1043</v>
      </c>
      <c r="F434" s="5" t="s">
        <v>1019</v>
      </c>
      <c r="G434" s="6">
        <v>200700</v>
      </c>
      <c r="H434" s="6">
        <v>200700</v>
      </c>
      <c r="I434" s="32">
        <v>0</v>
      </c>
      <c r="J434" s="7"/>
    </row>
    <row r="435" spans="1:10" x14ac:dyDescent="0.3">
      <c r="A435" s="3" t="s">
        <v>183</v>
      </c>
      <c r="B435" s="4" t="s">
        <v>184</v>
      </c>
      <c r="C435" s="5" t="s">
        <v>189</v>
      </c>
      <c r="D435" s="4" t="s">
        <v>190</v>
      </c>
      <c r="E435" s="5" t="s">
        <v>1043</v>
      </c>
      <c r="F435" s="5" t="s">
        <v>1019</v>
      </c>
      <c r="G435" s="6">
        <v>193233.33333329999</v>
      </c>
      <c r="H435" s="6">
        <v>196900</v>
      </c>
      <c r="I435" s="32">
        <v>1.8975332068487116</v>
      </c>
      <c r="J435" s="7"/>
    </row>
    <row r="436" spans="1:10" x14ac:dyDescent="0.3">
      <c r="A436" s="3" t="s">
        <v>231</v>
      </c>
      <c r="B436" s="4" t="s">
        <v>232</v>
      </c>
      <c r="C436" s="5" t="s">
        <v>329</v>
      </c>
      <c r="D436" s="4" t="s">
        <v>330</v>
      </c>
      <c r="E436" s="5" t="s">
        <v>1043</v>
      </c>
      <c r="F436" s="5" t="s">
        <v>1019</v>
      </c>
      <c r="G436" s="6">
        <v>185500</v>
      </c>
      <c r="H436" s="6">
        <v>183900</v>
      </c>
      <c r="I436" s="32">
        <v>-0.86253369272236702</v>
      </c>
      <c r="J436" s="7"/>
    </row>
    <row r="437" spans="1:10" x14ac:dyDescent="0.3">
      <c r="A437" s="3" t="s">
        <v>253</v>
      </c>
      <c r="B437" s="4" t="s">
        <v>254</v>
      </c>
      <c r="C437" s="5" t="s">
        <v>263</v>
      </c>
      <c r="D437" s="4" t="s">
        <v>264</v>
      </c>
      <c r="E437" s="5" t="s">
        <v>1043</v>
      </c>
      <c r="F437" s="5" t="s">
        <v>1019</v>
      </c>
      <c r="G437" s="6">
        <v>190000</v>
      </c>
      <c r="H437" s="6">
        <v>184500</v>
      </c>
      <c r="I437" s="32">
        <v>-2.8947368421052611</v>
      </c>
      <c r="J437" s="7"/>
    </row>
    <row r="438" spans="1:10" x14ac:dyDescent="0.3">
      <c r="A438" s="3" t="s">
        <v>448</v>
      </c>
      <c r="B438" s="4" t="s">
        <v>449</v>
      </c>
      <c r="C438" s="5" t="s">
        <v>450</v>
      </c>
      <c r="D438" s="4" t="s">
        <v>451</v>
      </c>
      <c r="E438" s="5" t="s">
        <v>1043</v>
      </c>
      <c r="F438" s="5" t="s">
        <v>1019</v>
      </c>
      <c r="G438" s="6">
        <v>215000</v>
      </c>
      <c r="H438" s="6">
        <v>218500</v>
      </c>
      <c r="I438" s="32">
        <v>1.6279069767441756</v>
      </c>
      <c r="J438" s="7"/>
    </row>
    <row r="439" spans="1:10" x14ac:dyDescent="0.3">
      <c r="A439" s="3" t="s">
        <v>448</v>
      </c>
      <c r="B439" s="4" t="s">
        <v>449</v>
      </c>
      <c r="C439" s="5" t="s">
        <v>452</v>
      </c>
      <c r="D439" s="4" t="s">
        <v>453</v>
      </c>
      <c r="E439" s="5" t="s">
        <v>1043</v>
      </c>
      <c r="F439" s="5" t="s">
        <v>1019</v>
      </c>
      <c r="G439" s="6">
        <v>187000</v>
      </c>
      <c r="H439" s="6">
        <v>187000</v>
      </c>
      <c r="I439" s="32">
        <v>0</v>
      </c>
      <c r="J439" s="7"/>
    </row>
    <row r="440" spans="1:10" x14ac:dyDescent="0.3">
      <c r="A440" s="3" t="s">
        <v>117</v>
      </c>
      <c r="B440" s="4" t="s">
        <v>118</v>
      </c>
      <c r="C440" s="5" t="s">
        <v>489</v>
      </c>
      <c r="D440" s="4" t="s">
        <v>490</v>
      </c>
      <c r="E440" s="5" t="s">
        <v>1044</v>
      </c>
      <c r="F440" s="5" t="s">
        <v>1019</v>
      </c>
      <c r="G440" s="6">
        <v>158750</v>
      </c>
      <c r="H440" s="6">
        <v>157000</v>
      </c>
      <c r="I440" s="32">
        <v>-1.1023622047244053</v>
      </c>
      <c r="J440" s="7"/>
    </row>
    <row r="441" spans="1:10" x14ac:dyDescent="0.3">
      <c r="A441" s="3" t="s">
        <v>139</v>
      </c>
      <c r="B441" s="4" t="s">
        <v>140</v>
      </c>
      <c r="C441" s="5" t="s">
        <v>141</v>
      </c>
      <c r="D441" s="4" t="s">
        <v>142</v>
      </c>
      <c r="E441" s="5" t="s">
        <v>1044</v>
      </c>
      <c r="F441" s="5" t="s">
        <v>1019</v>
      </c>
      <c r="G441" s="6">
        <v>160700</v>
      </c>
      <c r="H441" s="6">
        <v>160700</v>
      </c>
      <c r="I441" s="32">
        <v>0</v>
      </c>
      <c r="J441" s="7"/>
    </row>
    <row r="442" spans="1:10" x14ac:dyDescent="0.3">
      <c r="A442" s="3" t="s">
        <v>139</v>
      </c>
      <c r="B442" s="4" t="s">
        <v>140</v>
      </c>
      <c r="C442" s="5" t="s">
        <v>147</v>
      </c>
      <c r="D442" s="4" t="s">
        <v>148</v>
      </c>
      <c r="E442" s="5" t="s">
        <v>1044</v>
      </c>
      <c r="F442" s="5" t="s">
        <v>1019</v>
      </c>
      <c r="G442" s="6">
        <v>170500</v>
      </c>
      <c r="H442" s="6">
        <v>168750</v>
      </c>
      <c r="I442" s="32">
        <v>-1.0263929618768319</v>
      </c>
      <c r="J442" s="7"/>
    </row>
    <row r="443" spans="1:10" x14ac:dyDescent="0.3">
      <c r="A443" s="3" t="s">
        <v>139</v>
      </c>
      <c r="B443" s="4" t="s">
        <v>140</v>
      </c>
      <c r="C443" s="5" t="s">
        <v>311</v>
      </c>
      <c r="D443" s="4" t="s">
        <v>312</v>
      </c>
      <c r="E443" s="5" t="s">
        <v>1044</v>
      </c>
      <c r="F443" s="5" t="s">
        <v>1019</v>
      </c>
      <c r="G443" s="6">
        <v>148966.66666670001</v>
      </c>
      <c r="H443" s="6">
        <v>148533.33333329999</v>
      </c>
      <c r="I443" s="32">
        <v>-0.29089281722974869</v>
      </c>
      <c r="J443" s="7"/>
    </row>
    <row r="444" spans="1:10" x14ac:dyDescent="0.3">
      <c r="A444" s="3" t="s">
        <v>149</v>
      </c>
      <c r="B444" s="4" t="s">
        <v>150</v>
      </c>
      <c r="C444" s="5" t="s">
        <v>151</v>
      </c>
      <c r="D444" s="4" t="s">
        <v>152</v>
      </c>
      <c r="E444" s="5" t="s">
        <v>1044</v>
      </c>
      <c r="F444" s="5" t="s">
        <v>1019</v>
      </c>
      <c r="G444" s="6">
        <v>166500</v>
      </c>
      <c r="H444" s="6">
        <v>166500</v>
      </c>
      <c r="I444" s="32">
        <v>0</v>
      </c>
      <c r="J444" s="7"/>
    </row>
    <row r="445" spans="1:10" x14ac:dyDescent="0.3">
      <c r="A445" s="3" t="s">
        <v>149</v>
      </c>
      <c r="B445" s="4" t="s">
        <v>150</v>
      </c>
      <c r="C445" s="5" t="s">
        <v>153</v>
      </c>
      <c r="D445" s="4" t="s">
        <v>154</v>
      </c>
      <c r="E445" s="5" t="s">
        <v>1044</v>
      </c>
      <c r="F445" s="5" t="s">
        <v>1019</v>
      </c>
      <c r="G445" s="6">
        <v>139000</v>
      </c>
      <c r="H445" s="6">
        <v>143500</v>
      </c>
      <c r="I445" s="32">
        <v>3.2374100719424481</v>
      </c>
      <c r="J445" s="7"/>
    </row>
    <row r="446" spans="1:10" x14ac:dyDescent="0.3">
      <c r="A446" s="3" t="s">
        <v>149</v>
      </c>
      <c r="B446" s="4" t="s">
        <v>150</v>
      </c>
      <c r="C446" s="5" t="s">
        <v>315</v>
      </c>
      <c r="D446" s="4" t="s">
        <v>316</v>
      </c>
      <c r="E446" s="5" t="s">
        <v>1044</v>
      </c>
      <c r="F446" s="5" t="s">
        <v>1019</v>
      </c>
      <c r="G446" s="6">
        <v>140900</v>
      </c>
      <c r="H446" s="6">
        <v>138500</v>
      </c>
      <c r="I446" s="32">
        <v>-1.7033356990773574</v>
      </c>
      <c r="J446" s="7"/>
    </row>
    <row r="447" spans="1:10" x14ac:dyDescent="0.3">
      <c r="A447" s="3" t="s">
        <v>317</v>
      </c>
      <c r="B447" s="4" t="s">
        <v>318</v>
      </c>
      <c r="C447" s="5" t="s">
        <v>491</v>
      </c>
      <c r="D447" s="4" t="s">
        <v>492</v>
      </c>
      <c r="E447" s="5" t="s">
        <v>1044</v>
      </c>
      <c r="F447" s="5" t="s">
        <v>1019</v>
      </c>
      <c r="G447" s="6">
        <v>146250</v>
      </c>
      <c r="H447" s="6">
        <v>141000</v>
      </c>
      <c r="I447" s="32">
        <v>-3.5897435897435881</v>
      </c>
      <c r="J447" s="7"/>
    </row>
    <row r="448" spans="1:10" x14ac:dyDescent="0.3">
      <c r="A448" s="3" t="s">
        <v>317</v>
      </c>
      <c r="B448" s="4" t="s">
        <v>318</v>
      </c>
      <c r="C448" s="5" t="s">
        <v>415</v>
      </c>
      <c r="D448" s="4" t="s">
        <v>416</v>
      </c>
      <c r="E448" s="5" t="s">
        <v>1044</v>
      </c>
      <c r="F448" s="5" t="s">
        <v>1019</v>
      </c>
      <c r="G448" s="6">
        <v>136333.33333329999</v>
      </c>
      <c r="H448" s="6">
        <v>132000</v>
      </c>
      <c r="I448" s="32">
        <v>-3.178484107555779</v>
      </c>
      <c r="J448" s="7"/>
    </row>
    <row r="449" spans="1:10" x14ac:dyDescent="0.3">
      <c r="A449" s="3" t="s">
        <v>68</v>
      </c>
      <c r="B449" s="4" t="s">
        <v>69</v>
      </c>
      <c r="C449" s="5" t="s">
        <v>155</v>
      </c>
      <c r="D449" s="4" t="s">
        <v>156</v>
      </c>
      <c r="E449" s="5" t="s">
        <v>1044</v>
      </c>
      <c r="F449" s="5" t="s">
        <v>1019</v>
      </c>
      <c r="G449" s="6" t="s">
        <v>237</v>
      </c>
      <c r="H449" s="6">
        <v>156500</v>
      </c>
      <c r="I449" s="32" t="s">
        <v>237</v>
      </c>
      <c r="J449" s="7"/>
    </row>
    <row r="450" spans="1:10" x14ac:dyDescent="0.3">
      <c r="A450" s="3" t="s">
        <v>68</v>
      </c>
      <c r="B450" s="4" t="s">
        <v>69</v>
      </c>
      <c r="C450" s="5" t="s">
        <v>169</v>
      </c>
      <c r="D450" s="4" t="s">
        <v>170</v>
      </c>
      <c r="E450" s="5" t="s">
        <v>1044</v>
      </c>
      <c r="F450" s="5" t="s">
        <v>1019</v>
      </c>
      <c r="G450" s="6" t="s">
        <v>237</v>
      </c>
      <c r="H450" s="6">
        <v>158000</v>
      </c>
      <c r="I450" s="32" t="s">
        <v>237</v>
      </c>
      <c r="J450" s="7"/>
    </row>
    <row r="451" spans="1:10" x14ac:dyDescent="0.3">
      <c r="A451" s="3" t="s">
        <v>68</v>
      </c>
      <c r="B451" s="4" t="s">
        <v>69</v>
      </c>
      <c r="C451" s="5" t="s">
        <v>171</v>
      </c>
      <c r="D451" s="4" t="s">
        <v>172</v>
      </c>
      <c r="E451" s="5" t="s">
        <v>1044</v>
      </c>
      <c r="F451" s="5" t="s">
        <v>1019</v>
      </c>
      <c r="G451" s="6">
        <v>156500</v>
      </c>
      <c r="H451" s="6">
        <v>157500</v>
      </c>
      <c r="I451" s="32">
        <v>0.6389776357827559</v>
      </c>
      <c r="J451" s="7"/>
    </row>
    <row r="452" spans="1:10" x14ac:dyDescent="0.3">
      <c r="A452" s="3" t="s">
        <v>68</v>
      </c>
      <c r="B452" s="4" t="s">
        <v>69</v>
      </c>
      <c r="C452" s="5" t="s">
        <v>173</v>
      </c>
      <c r="D452" s="4" t="s">
        <v>174</v>
      </c>
      <c r="E452" s="5" t="s">
        <v>1044</v>
      </c>
      <c r="F452" s="5" t="s">
        <v>1019</v>
      </c>
      <c r="G452" s="6">
        <v>163333.33333329999</v>
      </c>
      <c r="H452" s="6">
        <v>162666.66666670001</v>
      </c>
      <c r="I452" s="32">
        <v>-0.40816326526538216</v>
      </c>
      <c r="J452" s="7"/>
    </row>
    <row r="453" spans="1:10" x14ac:dyDescent="0.3">
      <c r="A453" s="3" t="s">
        <v>183</v>
      </c>
      <c r="B453" s="4" t="s">
        <v>184</v>
      </c>
      <c r="C453" s="5" t="s">
        <v>185</v>
      </c>
      <c r="D453" s="4" t="s">
        <v>186</v>
      </c>
      <c r="E453" s="5" t="s">
        <v>1044</v>
      </c>
      <c r="F453" s="5" t="s">
        <v>1019</v>
      </c>
      <c r="G453" s="6">
        <v>123750</v>
      </c>
      <c r="H453" s="6">
        <v>124750</v>
      </c>
      <c r="I453" s="32">
        <v>0.80808080808081328</v>
      </c>
      <c r="J453" s="7"/>
    </row>
    <row r="454" spans="1:10" x14ac:dyDescent="0.3">
      <c r="A454" s="3" t="s">
        <v>183</v>
      </c>
      <c r="B454" s="4" t="s">
        <v>184</v>
      </c>
      <c r="C454" s="5" t="s">
        <v>456</v>
      </c>
      <c r="D454" s="4" t="s">
        <v>457</v>
      </c>
      <c r="E454" s="5" t="s">
        <v>1044</v>
      </c>
      <c r="F454" s="5" t="s">
        <v>1019</v>
      </c>
      <c r="G454" s="6">
        <v>149250</v>
      </c>
      <c r="H454" s="6">
        <v>150250</v>
      </c>
      <c r="I454" s="32">
        <v>0.67001675041875597</v>
      </c>
      <c r="J454" s="7"/>
    </row>
    <row r="455" spans="1:10" x14ac:dyDescent="0.3">
      <c r="A455" s="3" t="s">
        <v>183</v>
      </c>
      <c r="B455" s="4" t="s">
        <v>184</v>
      </c>
      <c r="C455" s="5" t="s">
        <v>189</v>
      </c>
      <c r="D455" s="4" t="s">
        <v>190</v>
      </c>
      <c r="E455" s="5" t="s">
        <v>1044</v>
      </c>
      <c r="F455" s="5" t="s">
        <v>1019</v>
      </c>
      <c r="G455" s="6">
        <v>153250</v>
      </c>
      <c r="H455" s="6">
        <v>152616.66666670001</v>
      </c>
      <c r="I455" s="32">
        <v>-0.41326808045676344</v>
      </c>
      <c r="J455" s="7"/>
    </row>
    <row r="456" spans="1:10" x14ac:dyDescent="0.3">
      <c r="A456" s="3" t="s">
        <v>183</v>
      </c>
      <c r="B456" s="4" t="s">
        <v>184</v>
      </c>
      <c r="C456" s="5" t="s">
        <v>193</v>
      </c>
      <c r="D456" s="4" t="s">
        <v>194</v>
      </c>
      <c r="E456" s="5" t="s">
        <v>1044</v>
      </c>
      <c r="F456" s="5" t="s">
        <v>1019</v>
      </c>
      <c r="G456" s="6">
        <v>147150</v>
      </c>
      <c r="H456" s="6">
        <v>143900</v>
      </c>
      <c r="I456" s="32">
        <v>-2.2086306489976226</v>
      </c>
      <c r="J456" s="7"/>
    </row>
    <row r="457" spans="1:10" x14ac:dyDescent="0.3">
      <c r="A457" s="3" t="s">
        <v>183</v>
      </c>
      <c r="B457" s="4" t="s">
        <v>184</v>
      </c>
      <c r="C457" s="5" t="s">
        <v>195</v>
      </c>
      <c r="D457" s="4" t="s">
        <v>196</v>
      </c>
      <c r="E457" s="5" t="s">
        <v>1044</v>
      </c>
      <c r="F457" s="5" t="s">
        <v>1019</v>
      </c>
      <c r="G457" s="6">
        <v>136300</v>
      </c>
      <c r="H457" s="6">
        <v>136300</v>
      </c>
      <c r="I457" s="32">
        <v>0</v>
      </c>
      <c r="J457" s="7"/>
    </row>
    <row r="458" spans="1:10" x14ac:dyDescent="0.3">
      <c r="A458" s="3" t="s">
        <v>197</v>
      </c>
      <c r="B458" s="4" t="s">
        <v>198</v>
      </c>
      <c r="C458" s="5" t="s">
        <v>201</v>
      </c>
      <c r="D458" s="4" t="s">
        <v>202</v>
      </c>
      <c r="E458" s="5" t="s">
        <v>1044</v>
      </c>
      <c r="F458" s="5" t="s">
        <v>1019</v>
      </c>
      <c r="G458" s="6">
        <v>135000</v>
      </c>
      <c r="H458" s="6">
        <v>135000</v>
      </c>
      <c r="I458" s="32">
        <v>0</v>
      </c>
      <c r="J458" s="7"/>
    </row>
    <row r="459" spans="1:10" x14ac:dyDescent="0.3">
      <c r="A459" s="3" t="s">
        <v>207</v>
      </c>
      <c r="B459" s="4" t="s">
        <v>208</v>
      </c>
      <c r="C459" s="5" t="s">
        <v>209</v>
      </c>
      <c r="D459" s="4" t="s">
        <v>210</v>
      </c>
      <c r="E459" s="5" t="s">
        <v>1044</v>
      </c>
      <c r="F459" s="5" t="s">
        <v>1019</v>
      </c>
      <c r="G459" s="6">
        <v>160225</v>
      </c>
      <c r="H459" s="6">
        <v>155211.25</v>
      </c>
      <c r="I459" s="32">
        <v>-3.1291933218910883</v>
      </c>
      <c r="J459" s="7"/>
    </row>
    <row r="460" spans="1:10" x14ac:dyDescent="0.3">
      <c r="A460" s="3" t="s">
        <v>207</v>
      </c>
      <c r="B460" s="4" t="s">
        <v>208</v>
      </c>
      <c r="C460" s="5" t="s">
        <v>281</v>
      </c>
      <c r="D460" s="4" t="s">
        <v>282</v>
      </c>
      <c r="E460" s="5" t="s">
        <v>1044</v>
      </c>
      <c r="F460" s="5" t="s">
        <v>1019</v>
      </c>
      <c r="G460" s="6">
        <v>161866.66666670001</v>
      </c>
      <c r="H460" s="6">
        <v>161866.66666670001</v>
      </c>
      <c r="I460" s="32">
        <v>0</v>
      </c>
      <c r="J460" s="7"/>
    </row>
    <row r="461" spans="1:10" x14ac:dyDescent="0.3">
      <c r="A461" s="3" t="s">
        <v>213</v>
      </c>
      <c r="B461" s="4" t="s">
        <v>214</v>
      </c>
      <c r="C461" s="5" t="s">
        <v>325</v>
      </c>
      <c r="D461" s="4" t="s">
        <v>326</v>
      </c>
      <c r="E461" s="5" t="s">
        <v>1044</v>
      </c>
      <c r="F461" s="5" t="s">
        <v>1019</v>
      </c>
      <c r="G461" s="6">
        <v>145150</v>
      </c>
      <c r="H461" s="6">
        <v>142300</v>
      </c>
      <c r="I461" s="32">
        <v>-1.9634860489149197</v>
      </c>
      <c r="J461" s="7"/>
    </row>
    <row r="462" spans="1:10" x14ac:dyDescent="0.3">
      <c r="A462" s="3" t="s">
        <v>217</v>
      </c>
      <c r="B462" s="4" t="s">
        <v>218</v>
      </c>
      <c r="C462" s="5" t="s">
        <v>225</v>
      </c>
      <c r="D462" s="4" t="s">
        <v>226</v>
      </c>
      <c r="E462" s="5" t="s">
        <v>1044</v>
      </c>
      <c r="F462" s="5" t="s">
        <v>1019</v>
      </c>
      <c r="G462" s="6">
        <v>141750</v>
      </c>
      <c r="H462" s="6">
        <v>141750</v>
      </c>
      <c r="I462" s="32">
        <v>0</v>
      </c>
      <c r="J462" s="7"/>
    </row>
    <row r="463" spans="1:10" x14ac:dyDescent="0.3">
      <c r="A463" s="3" t="s">
        <v>231</v>
      </c>
      <c r="B463" s="4" t="s">
        <v>232</v>
      </c>
      <c r="C463" s="5" t="s">
        <v>423</v>
      </c>
      <c r="D463" s="4" t="s">
        <v>424</v>
      </c>
      <c r="E463" s="5" t="s">
        <v>1044</v>
      </c>
      <c r="F463" s="5" t="s">
        <v>1019</v>
      </c>
      <c r="G463" s="6">
        <v>142707</v>
      </c>
      <c r="H463" s="6">
        <v>142750</v>
      </c>
      <c r="I463" s="32">
        <v>3.0131668383481802E-2</v>
      </c>
      <c r="J463" s="7"/>
    </row>
    <row r="464" spans="1:10" x14ac:dyDescent="0.3">
      <c r="A464" s="3" t="s">
        <v>231</v>
      </c>
      <c r="B464" s="4" t="s">
        <v>232</v>
      </c>
      <c r="C464" s="5" t="s">
        <v>233</v>
      </c>
      <c r="D464" s="4" t="s">
        <v>234</v>
      </c>
      <c r="E464" s="5" t="s">
        <v>1044</v>
      </c>
      <c r="F464" s="5" t="s">
        <v>1019</v>
      </c>
      <c r="G464" s="6">
        <v>168000</v>
      </c>
      <c r="H464" s="6">
        <v>159000</v>
      </c>
      <c r="I464" s="32">
        <v>-5.3571428571428603</v>
      </c>
      <c r="J464" s="7"/>
    </row>
    <row r="465" spans="1:10" x14ac:dyDescent="0.3">
      <c r="A465" s="3" t="s">
        <v>231</v>
      </c>
      <c r="B465" s="4" t="s">
        <v>232</v>
      </c>
      <c r="C465" s="5" t="s">
        <v>440</v>
      </c>
      <c r="D465" s="4" t="s">
        <v>441</v>
      </c>
      <c r="E465" s="5" t="s">
        <v>1044</v>
      </c>
      <c r="F465" s="5" t="s">
        <v>1019</v>
      </c>
      <c r="G465" s="6">
        <v>176000</v>
      </c>
      <c r="H465" s="6">
        <v>164000</v>
      </c>
      <c r="I465" s="32">
        <v>-6.8181818181818237</v>
      </c>
      <c r="J465" s="7"/>
    </row>
    <row r="466" spans="1:10" x14ac:dyDescent="0.3">
      <c r="A466" s="3" t="s">
        <v>231</v>
      </c>
      <c r="B466" s="4" t="s">
        <v>232</v>
      </c>
      <c r="C466" s="5" t="s">
        <v>425</v>
      </c>
      <c r="D466" s="4" t="s">
        <v>426</v>
      </c>
      <c r="E466" s="5" t="s">
        <v>1044</v>
      </c>
      <c r="F466" s="5" t="s">
        <v>1019</v>
      </c>
      <c r="G466" s="6">
        <v>149120</v>
      </c>
      <c r="H466" s="6">
        <v>146860</v>
      </c>
      <c r="I466" s="32">
        <v>-1.5155579399141583</v>
      </c>
      <c r="J466" s="7"/>
    </row>
    <row r="467" spans="1:10" x14ac:dyDescent="0.3">
      <c r="A467" s="3" t="s">
        <v>231</v>
      </c>
      <c r="B467" s="4" t="s">
        <v>232</v>
      </c>
      <c r="C467" s="5" t="s">
        <v>235</v>
      </c>
      <c r="D467" s="4" t="s">
        <v>236</v>
      </c>
      <c r="E467" s="5" t="s">
        <v>1044</v>
      </c>
      <c r="F467" s="5" t="s">
        <v>1019</v>
      </c>
      <c r="G467" s="6">
        <v>140000</v>
      </c>
      <c r="H467" s="6">
        <v>136000</v>
      </c>
      <c r="I467" s="32">
        <v>-2.8571428571428581</v>
      </c>
      <c r="J467" s="7"/>
    </row>
    <row r="468" spans="1:10" x14ac:dyDescent="0.3">
      <c r="A468" s="3" t="s">
        <v>231</v>
      </c>
      <c r="B468" s="4" t="s">
        <v>232</v>
      </c>
      <c r="C468" s="5" t="s">
        <v>468</v>
      </c>
      <c r="D468" s="4" t="s">
        <v>469</v>
      </c>
      <c r="E468" s="5" t="s">
        <v>1044</v>
      </c>
      <c r="F468" s="5" t="s">
        <v>1019</v>
      </c>
      <c r="G468" s="6">
        <v>137900</v>
      </c>
      <c r="H468" s="6">
        <v>134825</v>
      </c>
      <c r="I468" s="32">
        <v>-2.2298767222625138</v>
      </c>
      <c r="J468" s="7"/>
    </row>
    <row r="469" spans="1:10" x14ac:dyDescent="0.3">
      <c r="A469" s="3" t="s">
        <v>231</v>
      </c>
      <c r="B469" s="4" t="s">
        <v>232</v>
      </c>
      <c r="C469" s="5" t="s">
        <v>238</v>
      </c>
      <c r="D469" s="4" t="s">
        <v>239</v>
      </c>
      <c r="E469" s="5" t="s">
        <v>1044</v>
      </c>
      <c r="F469" s="5" t="s">
        <v>1019</v>
      </c>
      <c r="G469" s="6">
        <v>158650</v>
      </c>
      <c r="H469" s="6">
        <v>158600</v>
      </c>
      <c r="I469" s="32">
        <v>-3.1515915537350114E-2</v>
      </c>
      <c r="J469" s="7"/>
    </row>
    <row r="470" spans="1:10" x14ac:dyDescent="0.3">
      <c r="A470" s="3" t="s">
        <v>231</v>
      </c>
      <c r="B470" s="4" t="s">
        <v>232</v>
      </c>
      <c r="C470" s="5" t="s">
        <v>240</v>
      </c>
      <c r="D470" s="4" t="s">
        <v>103</v>
      </c>
      <c r="E470" s="5" t="s">
        <v>1044</v>
      </c>
      <c r="F470" s="5" t="s">
        <v>1019</v>
      </c>
      <c r="G470" s="6">
        <v>142000</v>
      </c>
      <c r="H470" s="6">
        <v>132750</v>
      </c>
      <c r="I470" s="32">
        <v>-6.5140845070422504</v>
      </c>
      <c r="J470" s="7"/>
    </row>
    <row r="471" spans="1:10" x14ac:dyDescent="0.3">
      <c r="A471" s="3" t="s">
        <v>231</v>
      </c>
      <c r="B471" s="4" t="s">
        <v>232</v>
      </c>
      <c r="C471" s="5" t="s">
        <v>329</v>
      </c>
      <c r="D471" s="4" t="s">
        <v>330</v>
      </c>
      <c r="E471" s="5" t="s">
        <v>1044</v>
      </c>
      <c r="F471" s="5" t="s">
        <v>1019</v>
      </c>
      <c r="G471" s="6">
        <v>140533.33333329999</v>
      </c>
      <c r="H471" s="6">
        <v>139800</v>
      </c>
      <c r="I471" s="32">
        <v>-0.52182163185495734</v>
      </c>
      <c r="J471" s="7"/>
    </row>
    <row r="472" spans="1:10" x14ac:dyDescent="0.3">
      <c r="A472" s="3" t="s">
        <v>231</v>
      </c>
      <c r="B472" s="4" t="s">
        <v>232</v>
      </c>
      <c r="C472" s="5" t="s">
        <v>515</v>
      </c>
      <c r="D472" s="4" t="s">
        <v>516</v>
      </c>
      <c r="E472" s="5" t="s">
        <v>1044</v>
      </c>
      <c r="F472" s="5" t="s">
        <v>1019</v>
      </c>
      <c r="G472" s="6">
        <v>151466.66666670001</v>
      </c>
      <c r="H472" s="6">
        <v>164650</v>
      </c>
      <c r="I472" s="32">
        <v>8.7037852112436873</v>
      </c>
      <c r="J472" s="7"/>
    </row>
    <row r="473" spans="1:10" x14ac:dyDescent="0.3">
      <c r="A473" s="3" t="s">
        <v>231</v>
      </c>
      <c r="B473" s="4" t="s">
        <v>232</v>
      </c>
      <c r="C473" s="5" t="s">
        <v>285</v>
      </c>
      <c r="D473" s="4" t="s">
        <v>286</v>
      </c>
      <c r="E473" s="5" t="s">
        <v>1044</v>
      </c>
      <c r="F473" s="5" t="s">
        <v>1019</v>
      </c>
      <c r="G473" s="6">
        <v>154100</v>
      </c>
      <c r="H473" s="6">
        <v>152000</v>
      </c>
      <c r="I473" s="32">
        <v>-1.3627514600908497</v>
      </c>
      <c r="J473" s="7"/>
    </row>
    <row r="474" spans="1:10" x14ac:dyDescent="0.3">
      <c r="A474" s="3" t="s">
        <v>231</v>
      </c>
      <c r="B474" s="4" t="s">
        <v>232</v>
      </c>
      <c r="C474" s="5" t="s">
        <v>368</v>
      </c>
      <c r="D474" s="4" t="s">
        <v>369</v>
      </c>
      <c r="E474" s="5" t="s">
        <v>1044</v>
      </c>
      <c r="F474" s="5" t="s">
        <v>1019</v>
      </c>
      <c r="G474" s="6">
        <v>171500</v>
      </c>
      <c r="H474" s="6">
        <v>172500</v>
      </c>
      <c r="I474" s="32">
        <v>0.58309037900874383</v>
      </c>
      <c r="J474" s="7"/>
    </row>
    <row r="475" spans="1:10" x14ac:dyDescent="0.3">
      <c r="A475" s="3" t="s">
        <v>74</v>
      </c>
      <c r="B475" s="4" t="s">
        <v>75</v>
      </c>
      <c r="C475" s="5" t="s">
        <v>339</v>
      </c>
      <c r="D475" s="4" t="s">
        <v>340</v>
      </c>
      <c r="E475" s="5" t="s">
        <v>1044</v>
      </c>
      <c r="F475" s="5" t="s">
        <v>1019</v>
      </c>
      <c r="G475" s="6">
        <v>149666.66666670001</v>
      </c>
      <c r="H475" s="6">
        <v>149666.66666670001</v>
      </c>
      <c r="I475" s="32">
        <v>0</v>
      </c>
      <c r="J475" s="7"/>
    </row>
    <row r="476" spans="1:10" x14ac:dyDescent="0.3">
      <c r="A476" s="3" t="s">
        <v>74</v>
      </c>
      <c r="B476" s="4" t="s">
        <v>75</v>
      </c>
      <c r="C476" s="5" t="s">
        <v>545</v>
      </c>
      <c r="D476" s="4" t="s">
        <v>546</v>
      </c>
      <c r="E476" s="5" t="s">
        <v>1044</v>
      </c>
      <c r="F476" s="5" t="s">
        <v>1019</v>
      </c>
      <c r="G476" s="6">
        <v>146000</v>
      </c>
      <c r="H476" s="6">
        <v>146250</v>
      </c>
      <c r="I476" s="32">
        <v>0.1712328767123239</v>
      </c>
      <c r="J476" s="7"/>
    </row>
    <row r="477" spans="1:10" x14ac:dyDescent="0.3">
      <c r="A477" s="3" t="s">
        <v>74</v>
      </c>
      <c r="B477" s="4" t="s">
        <v>75</v>
      </c>
      <c r="C477" s="5" t="s">
        <v>371</v>
      </c>
      <c r="D477" s="4" t="s">
        <v>372</v>
      </c>
      <c r="E477" s="5" t="s">
        <v>1044</v>
      </c>
      <c r="F477" s="5" t="s">
        <v>1019</v>
      </c>
      <c r="G477" s="6">
        <v>156450</v>
      </c>
      <c r="H477" s="6">
        <v>161000</v>
      </c>
      <c r="I477" s="32">
        <v>2.9082774049216997</v>
      </c>
      <c r="J477" s="7"/>
    </row>
    <row r="478" spans="1:10" x14ac:dyDescent="0.3">
      <c r="A478" s="3" t="s">
        <v>74</v>
      </c>
      <c r="B478" s="4" t="s">
        <v>75</v>
      </c>
      <c r="C478" s="5" t="s">
        <v>247</v>
      </c>
      <c r="D478" s="4" t="s">
        <v>248</v>
      </c>
      <c r="E478" s="5" t="s">
        <v>1044</v>
      </c>
      <c r="F478" s="5" t="s">
        <v>1019</v>
      </c>
      <c r="G478" s="6">
        <v>161000</v>
      </c>
      <c r="H478" s="6">
        <v>159100</v>
      </c>
      <c r="I478" s="32">
        <v>-1.1801242236024856</v>
      </c>
      <c r="J478" s="7"/>
    </row>
    <row r="479" spans="1:10" x14ac:dyDescent="0.3">
      <c r="A479" s="3" t="s">
        <v>74</v>
      </c>
      <c r="B479" s="4" t="s">
        <v>75</v>
      </c>
      <c r="C479" s="5" t="s">
        <v>251</v>
      </c>
      <c r="D479" s="4" t="s">
        <v>252</v>
      </c>
      <c r="E479" s="5" t="s">
        <v>1044</v>
      </c>
      <c r="F479" s="5" t="s">
        <v>1019</v>
      </c>
      <c r="G479" s="6">
        <v>133750</v>
      </c>
      <c r="H479" s="6">
        <v>132000</v>
      </c>
      <c r="I479" s="32">
        <v>-1.3084112149532756</v>
      </c>
      <c r="J479" s="7"/>
    </row>
    <row r="480" spans="1:10" x14ac:dyDescent="0.3">
      <c r="A480" s="3" t="s">
        <v>253</v>
      </c>
      <c r="B480" s="4" t="s">
        <v>254</v>
      </c>
      <c r="C480" s="5" t="s">
        <v>257</v>
      </c>
      <c r="D480" s="4" t="s">
        <v>258</v>
      </c>
      <c r="E480" s="5" t="s">
        <v>1044</v>
      </c>
      <c r="F480" s="5" t="s">
        <v>1019</v>
      </c>
      <c r="G480" s="6">
        <v>166500</v>
      </c>
      <c r="H480" s="6">
        <v>159500</v>
      </c>
      <c r="I480" s="32">
        <v>-4.2042042042042098</v>
      </c>
      <c r="J480" s="7"/>
    </row>
    <row r="481" spans="1:10" x14ac:dyDescent="0.3">
      <c r="A481" s="3" t="s">
        <v>253</v>
      </c>
      <c r="B481" s="4" t="s">
        <v>254</v>
      </c>
      <c r="C481" s="5" t="s">
        <v>261</v>
      </c>
      <c r="D481" s="4" t="s">
        <v>262</v>
      </c>
      <c r="E481" s="5" t="s">
        <v>1044</v>
      </c>
      <c r="F481" s="5" t="s">
        <v>1019</v>
      </c>
      <c r="G481" s="6">
        <v>131350</v>
      </c>
      <c r="H481" s="6">
        <v>130875</v>
      </c>
      <c r="I481" s="32">
        <v>-0.36162923486867671</v>
      </c>
      <c r="J481" s="7"/>
    </row>
    <row r="482" spans="1:10" x14ac:dyDescent="0.3">
      <c r="A482" s="3" t="s">
        <v>253</v>
      </c>
      <c r="B482" s="4" t="s">
        <v>254</v>
      </c>
      <c r="C482" s="5" t="s">
        <v>263</v>
      </c>
      <c r="D482" s="4" t="s">
        <v>264</v>
      </c>
      <c r="E482" s="5" t="s">
        <v>1044</v>
      </c>
      <c r="F482" s="5" t="s">
        <v>1019</v>
      </c>
      <c r="G482" s="6">
        <v>146000</v>
      </c>
      <c r="H482" s="6">
        <v>145000</v>
      </c>
      <c r="I482" s="32">
        <v>-0.68493150684931781</v>
      </c>
      <c r="J482" s="7"/>
    </row>
    <row r="483" spans="1:10" x14ac:dyDescent="0.3">
      <c r="A483" s="3" t="s">
        <v>253</v>
      </c>
      <c r="B483" s="4" t="s">
        <v>254</v>
      </c>
      <c r="C483" s="5" t="s">
        <v>266</v>
      </c>
      <c r="D483" s="4" t="s">
        <v>267</v>
      </c>
      <c r="E483" s="5" t="s">
        <v>1044</v>
      </c>
      <c r="F483" s="5" t="s">
        <v>1019</v>
      </c>
      <c r="G483" s="6">
        <v>132000</v>
      </c>
      <c r="H483" s="6">
        <v>138000</v>
      </c>
      <c r="I483" s="32">
        <v>4.5454545454545414</v>
      </c>
      <c r="J483" s="7"/>
    </row>
    <row r="484" spans="1:10" x14ac:dyDescent="0.3">
      <c r="A484" s="3" t="s">
        <v>253</v>
      </c>
      <c r="B484" s="4" t="s">
        <v>254</v>
      </c>
      <c r="C484" s="5" t="s">
        <v>272</v>
      </c>
      <c r="D484" s="4" t="s">
        <v>273</v>
      </c>
      <c r="E484" s="5" t="s">
        <v>1044</v>
      </c>
      <c r="F484" s="5" t="s">
        <v>1019</v>
      </c>
      <c r="G484" s="6">
        <v>174875</v>
      </c>
      <c r="H484" s="6">
        <v>168875</v>
      </c>
      <c r="I484" s="32">
        <v>-3.4310221586847711</v>
      </c>
      <c r="J484" s="7"/>
    </row>
    <row r="485" spans="1:10" x14ac:dyDescent="0.3">
      <c r="A485" s="3" t="s">
        <v>448</v>
      </c>
      <c r="B485" s="4" t="s">
        <v>449</v>
      </c>
      <c r="C485" s="5" t="s">
        <v>450</v>
      </c>
      <c r="D485" s="4" t="s">
        <v>451</v>
      </c>
      <c r="E485" s="5" t="s">
        <v>1044</v>
      </c>
      <c r="F485" s="5" t="s">
        <v>1019</v>
      </c>
      <c r="G485" s="6">
        <v>168250</v>
      </c>
      <c r="H485" s="6">
        <v>168250</v>
      </c>
      <c r="I485" s="32">
        <v>0</v>
      </c>
      <c r="J485" s="7"/>
    </row>
    <row r="486" spans="1:10" x14ac:dyDescent="0.3">
      <c r="A486" s="3" t="s">
        <v>448</v>
      </c>
      <c r="B486" s="4" t="s">
        <v>449</v>
      </c>
      <c r="C486" s="5" t="s">
        <v>564</v>
      </c>
      <c r="D486" s="4" t="s">
        <v>565</v>
      </c>
      <c r="E486" s="5" t="s">
        <v>1044</v>
      </c>
      <c r="F486" s="5" t="s">
        <v>1019</v>
      </c>
      <c r="G486" s="6">
        <v>136000</v>
      </c>
      <c r="H486" s="6">
        <v>136000</v>
      </c>
      <c r="I486" s="32">
        <v>0</v>
      </c>
      <c r="J486" s="7"/>
    </row>
    <row r="487" spans="1:10" x14ac:dyDescent="0.3">
      <c r="A487" s="3" t="s">
        <v>448</v>
      </c>
      <c r="B487" s="4" t="s">
        <v>449</v>
      </c>
      <c r="C487" s="5" t="s">
        <v>816</v>
      </c>
      <c r="D487" s="4" t="s">
        <v>817</v>
      </c>
      <c r="E487" s="5" t="s">
        <v>1044</v>
      </c>
      <c r="F487" s="5" t="s">
        <v>1019</v>
      </c>
      <c r="G487" s="6">
        <v>157500</v>
      </c>
      <c r="H487" s="6">
        <v>152500</v>
      </c>
      <c r="I487" s="32">
        <v>-3.1746031746031744</v>
      </c>
      <c r="J487" s="7"/>
    </row>
    <row r="488" spans="1:10" x14ac:dyDescent="0.3">
      <c r="A488" s="3" t="s">
        <v>448</v>
      </c>
      <c r="B488" s="4" t="s">
        <v>449</v>
      </c>
      <c r="C488" s="5" t="s">
        <v>880</v>
      </c>
      <c r="D488" s="4" t="s">
        <v>881</v>
      </c>
      <c r="E488" s="5" t="s">
        <v>1044</v>
      </c>
      <c r="F488" s="5" t="s">
        <v>1019</v>
      </c>
      <c r="G488" s="6">
        <v>171500</v>
      </c>
      <c r="H488" s="6">
        <v>171500</v>
      </c>
      <c r="I488" s="32">
        <v>0</v>
      </c>
      <c r="J488" s="7"/>
    </row>
    <row r="489" spans="1:10" x14ac:dyDescent="0.3">
      <c r="A489" s="3" t="s">
        <v>83</v>
      </c>
      <c r="B489" s="4" t="s">
        <v>84</v>
      </c>
      <c r="C489" s="5" t="s">
        <v>94</v>
      </c>
      <c r="D489" s="4" t="s">
        <v>95</v>
      </c>
      <c r="E489" s="5" t="s">
        <v>1045</v>
      </c>
      <c r="F489" s="5" t="s">
        <v>1019</v>
      </c>
      <c r="G489" s="6">
        <v>95000</v>
      </c>
      <c r="H489" s="6">
        <v>90166.666666699995</v>
      </c>
      <c r="I489" s="32">
        <v>-5.0877192982105353</v>
      </c>
      <c r="J489" s="7"/>
    </row>
    <row r="490" spans="1:10" x14ac:dyDescent="0.3">
      <c r="A490" s="3" t="s">
        <v>83</v>
      </c>
      <c r="B490" s="4" t="s">
        <v>84</v>
      </c>
      <c r="C490" s="5" t="s">
        <v>96</v>
      </c>
      <c r="D490" s="4" t="s">
        <v>97</v>
      </c>
      <c r="E490" s="5" t="s">
        <v>1045</v>
      </c>
      <c r="F490" s="5" t="s">
        <v>1019</v>
      </c>
      <c r="G490" s="6" t="s">
        <v>237</v>
      </c>
      <c r="H490" s="6">
        <v>78500</v>
      </c>
      <c r="I490" s="32" t="s">
        <v>237</v>
      </c>
      <c r="J490" s="7"/>
    </row>
    <row r="491" spans="1:10" x14ac:dyDescent="0.3">
      <c r="A491" s="3" t="s">
        <v>83</v>
      </c>
      <c r="B491" s="4" t="s">
        <v>84</v>
      </c>
      <c r="C491" s="5" t="s">
        <v>102</v>
      </c>
      <c r="D491" s="4" t="s">
        <v>103</v>
      </c>
      <c r="E491" s="5" t="s">
        <v>1045</v>
      </c>
      <c r="F491" s="5" t="s">
        <v>1019</v>
      </c>
      <c r="G491" s="6">
        <v>96650</v>
      </c>
      <c r="H491" s="6">
        <v>86050</v>
      </c>
      <c r="I491" s="32">
        <v>-10.967408173823067</v>
      </c>
      <c r="J491" s="7"/>
    </row>
    <row r="492" spans="1:10" x14ac:dyDescent="0.3">
      <c r="A492" s="3" t="s">
        <v>83</v>
      </c>
      <c r="B492" s="4" t="s">
        <v>84</v>
      </c>
      <c r="C492" s="5" t="s">
        <v>110</v>
      </c>
      <c r="D492" s="4" t="s">
        <v>111</v>
      </c>
      <c r="E492" s="5" t="s">
        <v>1045</v>
      </c>
      <c r="F492" s="5" t="s">
        <v>1019</v>
      </c>
      <c r="G492" s="6" t="s">
        <v>237</v>
      </c>
      <c r="H492" s="6">
        <v>81500</v>
      </c>
      <c r="I492" s="32" t="s">
        <v>237</v>
      </c>
      <c r="J492" s="7"/>
    </row>
    <row r="493" spans="1:10" x14ac:dyDescent="0.3">
      <c r="A493" s="3" t="s">
        <v>117</v>
      </c>
      <c r="B493" s="4" t="s">
        <v>118</v>
      </c>
      <c r="C493" s="5" t="s">
        <v>119</v>
      </c>
      <c r="D493" s="4" t="s">
        <v>120</v>
      </c>
      <c r="E493" s="5" t="s">
        <v>1045</v>
      </c>
      <c r="F493" s="5" t="s">
        <v>1019</v>
      </c>
      <c r="G493" s="6">
        <v>86742</v>
      </c>
      <c r="H493" s="6">
        <v>82053.666666699995</v>
      </c>
      <c r="I493" s="32">
        <v>-5.404917264185749</v>
      </c>
      <c r="J493" s="7"/>
    </row>
    <row r="494" spans="1:10" x14ac:dyDescent="0.3">
      <c r="A494" s="3" t="s">
        <v>117</v>
      </c>
      <c r="B494" s="4" t="s">
        <v>118</v>
      </c>
      <c r="C494" s="5" t="s">
        <v>125</v>
      </c>
      <c r="D494" s="4" t="s">
        <v>126</v>
      </c>
      <c r="E494" s="5" t="s">
        <v>1045</v>
      </c>
      <c r="F494" s="5" t="s">
        <v>1019</v>
      </c>
      <c r="G494" s="6">
        <v>83300</v>
      </c>
      <c r="H494" s="6">
        <v>79000</v>
      </c>
      <c r="I494" s="32">
        <v>-5.1620648259303685</v>
      </c>
      <c r="J494" s="7"/>
    </row>
    <row r="495" spans="1:10" x14ac:dyDescent="0.3">
      <c r="A495" s="3" t="s">
        <v>117</v>
      </c>
      <c r="B495" s="4" t="s">
        <v>118</v>
      </c>
      <c r="C495" s="5" t="s">
        <v>391</v>
      </c>
      <c r="D495" s="4" t="s">
        <v>392</v>
      </c>
      <c r="E495" s="5" t="s">
        <v>1045</v>
      </c>
      <c r="F495" s="5" t="s">
        <v>1019</v>
      </c>
      <c r="G495" s="6">
        <v>79500</v>
      </c>
      <c r="H495" s="6">
        <v>79500</v>
      </c>
      <c r="I495" s="32">
        <v>0</v>
      </c>
      <c r="J495" s="7"/>
    </row>
    <row r="496" spans="1:10" x14ac:dyDescent="0.3">
      <c r="A496" s="3" t="s">
        <v>68</v>
      </c>
      <c r="B496" s="4" t="s">
        <v>69</v>
      </c>
      <c r="C496" s="5" t="s">
        <v>1046</v>
      </c>
      <c r="D496" s="4" t="s">
        <v>1047</v>
      </c>
      <c r="E496" s="5" t="s">
        <v>1045</v>
      </c>
      <c r="F496" s="5" t="s">
        <v>1019</v>
      </c>
      <c r="G496" s="6">
        <v>85118.75</v>
      </c>
      <c r="H496" s="6">
        <v>82995.5</v>
      </c>
      <c r="I496" s="32">
        <v>-2.4944562743226428</v>
      </c>
      <c r="J496" s="7"/>
    </row>
    <row r="497" spans="1:10" x14ac:dyDescent="0.3">
      <c r="A497" s="3" t="s">
        <v>68</v>
      </c>
      <c r="B497" s="4" t="s">
        <v>69</v>
      </c>
      <c r="C497" s="5" t="s">
        <v>294</v>
      </c>
      <c r="D497" s="4" t="s">
        <v>295</v>
      </c>
      <c r="E497" s="5" t="s">
        <v>1045</v>
      </c>
      <c r="F497" s="5" t="s">
        <v>1019</v>
      </c>
      <c r="G497" s="6">
        <v>83066.666666699995</v>
      </c>
      <c r="H497" s="6">
        <v>80733.333333300005</v>
      </c>
      <c r="I497" s="32">
        <v>-2.8089887641240652</v>
      </c>
      <c r="J497" s="7"/>
    </row>
    <row r="498" spans="1:10" x14ac:dyDescent="0.3">
      <c r="A498" s="3" t="s">
        <v>68</v>
      </c>
      <c r="B498" s="4" t="s">
        <v>69</v>
      </c>
      <c r="C498" s="5" t="s">
        <v>165</v>
      </c>
      <c r="D498" s="4" t="s">
        <v>166</v>
      </c>
      <c r="E498" s="5" t="s">
        <v>1045</v>
      </c>
      <c r="F498" s="5" t="s">
        <v>1019</v>
      </c>
      <c r="G498" s="6">
        <v>75400</v>
      </c>
      <c r="H498" s="6">
        <v>73700</v>
      </c>
      <c r="I498" s="32">
        <v>-2.2546419098143256</v>
      </c>
      <c r="J498" s="7"/>
    </row>
    <row r="499" spans="1:10" x14ac:dyDescent="0.3">
      <c r="A499" s="3" t="s">
        <v>68</v>
      </c>
      <c r="B499" s="4" t="s">
        <v>69</v>
      </c>
      <c r="C499" s="5" t="s">
        <v>562</v>
      </c>
      <c r="D499" s="4" t="s">
        <v>563</v>
      </c>
      <c r="E499" s="5" t="s">
        <v>1045</v>
      </c>
      <c r="F499" s="5" t="s">
        <v>1019</v>
      </c>
      <c r="G499" s="6">
        <v>82477.5</v>
      </c>
      <c r="H499" s="6">
        <v>79347</v>
      </c>
      <c r="I499" s="32">
        <v>-3.7955806128944225</v>
      </c>
      <c r="J499" s="7"/>
    </row>
    <row r="500" spans="1:10" x14ac:dyDescent="0.3">
      <c r="A500" s="3" t="s">
        <v>68</v>
      </c>
      <c r="B500" s="4" t="s">
        <v>69</v>
      </c>
      <c r="C500" s="5" t="s">
        <v>179</v>
      </c>
      <c r="D500" s="4" t="s">
        <v>180</v>
      </c>
      <c r="E500" s="5" t="s">
        <v>1045</v>
      </c>
      <c r="F500" s="5" t="s">
        <v>1019</v>
      </c>
      <c r="G500" s="6">
        <v>84200</v>
      </c>
      <c r="H500" s="6">
        <v>83820</v>
      </c>
      <c r="I500" s="32">
        <v>-0.45130641330166643</v>
      </c>
      <c r="J500" s="7"/>
    </row>
    <row r="501" spans="1:10" x14ac:dyDescent="0.3">
      <c r="A501" s="3" t="s">
        <v>68</v>
      </c>
      <c r="B501" s="4" t="s">
        <v>69</v>
      </c>
      <c r="C501" s="5" t="s">
        <v>323</v>
      </c>
      <c r="D501" s="4" t="s">
        <v>324</v>
      </c>
      <c r="E501" s="5" t="s">
        <v>1045</v>
      </c>
      <c r="F501" s="5" t="s">
        <v>1019</v>
      </c>
      <c r="G501" s="6">
        <v>77550</v>
      </c>
      <c r="H501" s="6">
        <v>74400</v>
      </c>
      <c r="I501" s="32">
        <v>-4.0618955512572548</v>
      </c>
      <c r="J501" s="7"/>
    </row>
    <row r="502" spans="1:10" x14ac:dyDescent="0.3">
      <c r="A502" s="3" t="s">
        <v>203</v>
      </c>
      <c r="B502" s="4" t="s">
        <v>204</v>
      </c>
      <c r="C502" s="5" t="s">
        <v>205</v>
      </c>
      <c r="D502" s="4" t="s">
        <v>206</v>
      </c>
      <c r="E502" s="5" t="s">
        <v>1045</v>
      </c>
      <c r="F502" s="5" t="s">
        <v>1019</v>
      </c>
      <c r="G502" s="6">
        <v>86683.666666699995</v>
      </c>
      <c r="H502" s="6">
        <v>77625.5</v>
      </c>
      <c r="I502" s="32">
        <v>-10.449681024141244</v>
      </c>
      <c r="J502" s="7"/>
    </row>
    <row r="503" spans="1:10" x14ac:dyDescent="0.3">
      <c r="A503" s="3" t="s">
        <v>203</v>
      </c>
      <c r="B503" s="4" t="s">
        <v>204</v>
      </c>
      <c r="C503" s="5" t="s">
        <v>344</v>
      </c>
      <c r="D503" s="4" t="s">
        <v>345</v>
      </c>
      <c r="E503" s="5" t="s">
        <v>1045</v>
      </c>
      <c r="F503" s="5" t="s">
        <v>1019</v>
      </c>
      <c r="G503" s="6">
        <v>84540.5</v>
      </c>
      <c r="H503" s="6">
        <v>84278.5</v>
      </c>
      <c r="I503" s="32">
        <v>-0.30991063454793855</v>
      </c>
      <c r="J503" s="7"/>
    </row>
    <row r="504" spans="1:10" x14ac:dyDescent="0.3">
      <c r="A504" s="3" t="s">
        <v>203</v>
      </c>
      <c r="B504" s="4" t="s">
        <v>204</v>
      </c>
      <c r="C504" s="5" t="s">
        <v>346</v>
      </c>
      <c r="D504" s="4" t="s">
        <v>347</v>
      </c>
      <c r="E504" s="5" t="s">
        <v>1045</v>
      </c>
      <c r="F504" s="5" t="s">
        <v>1019</v>
      </c>
      <c r="G504" s="6">
        <v>85693.666666699995</v>
      </c>
      <c r="H504" s="6">
        <v>85693.666666699995</v>
      </c>
      <c r="I504" s="32">
        <v>0</v>
      </c>
      <c r="J504" s="7"/>
    </row>
    <row r="505" spans="1:10" x14ac:dyDescent="0.3">
      <c r="A505" s="3" t="s">
        <v>207</v>
      </c>
      <c r="B505" s="4" t="s">
        <v>208</v>
      </c>
      <c r="C505" s="5" t="s">
        <v>281</v>
      </c>
      <c r="D505" s="4" t="s">
        <v>282</v>
      </c>
      <c r="E505" s="5" t="s">
        <v>1045</v>
      </c>
      <c r="F505" s="5" t="s">
        <v>1019</v>
      </c>
      <c r="G505" s="6">
        <v>78500</v>
      </c>
      <c r="H505" s="6">
        <v>79600</v>
      </c>
      <c r="I505" s="32">
        <v>1.4012738853503182</v>
      </c>
      <c r="J505" s="7"/>
    </row>
    <row r="506" spans="1:10" x14ac:dyDescent="0.3">
      <c r="A506" s="3" t="s">
        <v>317</v>
      </c>
      <c r="B506" s="4" t="s">
        <v>318</v>
      </c>
      <c r="C506" s="5" t="s">
        <v>415</v>
      </c>
      <c r="D506" s="4" t="s">
        <v>416</v>
      </c>
      <c r="E506" s="5" t="s">
        <v>1048</v>
      </c>
      <c r="F506" s="5" t="s">
        <v>1019</v>
      </c>
      <c r="G506" s="6">
        <v>84000</v>
      </c>
      <c r="H506" s="6">
        <v>89000</v>
      </c>
      <c r="I506" s="32">
        <v>5.9523809523809534</v>
      </c>
      <c r="J506" s="7"/>
    </row>
    <row r="507" spans="1:10" x14ac:dyDescent="0.3">
      <c r="A507" s="3" t="s">
        <v>183</v>
      </c>
      <c r="B507" s="4" t="s">
        <v>184</v>
      </c>
      <c r="C507" s="5" t="s">
        <v>185</v>
      </c>
      <c r="D507" s="4" t="s">
        <v>186</v>
      </c>
      <c r="E507" s="5" t="s">
        <v>1048</v>
      </c>
      <c r="F507" s="5" t="s">
        <v>1019</v>
      </c>
      <c r="G507" s="6">
        <v>93500</v>
      </c>
      <c r="H507" s="6">
        <v>86500</v>
      </c>
      <c r="I507" s="32">
        <v>-7.4866310160427769</v>
      </c>
      <c r="J507" s="7"/>
    </row>
    <row r="508" spans="1:10" x14ac:dyDescent="0.3">
      <c r="A508" s="3" t="s">
        <v>203</v>
      </c>
      <c r="B508" s="4" t="s">
        <v>204</v>
      </c>
      <c r="C508" s="5" t="s">
        <v>205</v>
      </c>
      <c r="D508" s="4" t="s">
        <v>206</v>
      </c>
      <c r="E508" s="5" t="s">
        <v>1048</v>
      </c>
      <c r="F508" s="5" t="s">
        <v>1019</v>
      </c>
      <c r="G508" s="6">
        <v>91508.666666699995</v>
      </c>
      <c r="H508" s="6">
        <v>91208.666666699995</v>
      </c>
      <c r="I508" s="32">
        <v>-0.32783780042680011</v>
      </c>
      <c r="J508" s="7"/>
    </row>
    <row r="509" spans="1:10" x14ac:dyDescent="0.3">
      <c r="A509" s="3" t="s">
        <v>231</v>
      </c>
      <c r="B509" s="4" t="s">
        <v>232</v>
      </c>
      <c r="C509" s="5" t="s">
        <v>329</v>
      </c>
      <c r="D509" s="4" t="s">
        <v>330</v>
      </c>
      <c r="E509" s="5" t="s">
        <v>1048</v>
      </c>
      <c r="F509" s="5" t="s">
        <v>1019</v>
      </c>
      <c r="G509" s="6" t="s">
        <v>237</v>
      </c>
      <c r="H509" s="6">
        <v>83533.333333300005</v>
      </c>
      <c r="I509" s="32" t="s">
        <v>237</v>
      </c>
      <c r="J509" s="7"/>
    </row>
    <row r="510" spans="1:10" x14ac:dyDescent="0.3">
      <c r="A510" s="3" t="s">
        <v>231</v>
      </c>
      <c r="B510" s="4" t="s">
        <v>232</v>
      </c>
      <c r="C510" s="5" t="s">
        <v>515</v>
      </c>
      <c r="D510" s="4" t="s">
        <v>516</v>
      </c>
      <c r="E510" s="5" t="s">
        <v>1048</v>
      </c>
      <c r="F510" s="5" t="s">
        <v>1019</v>
      </c>
      <c r="G510" s="6">
        <v>99200</v>
      </c>
      <c r="H510" s="6">
        <v>95000</v>
      </c>
      <c r="I510" s="32">
        <v>-4.2338709677419377</v>
      </c>
      <c r="J510" s="7"/>
    </row>
    <row r="511" spans="1:10" x14ac:dyDescent="0.3">
      <c r="A511" s="3" t="s">
        <v>448</v>
      </c>
      <c r="B511" s="4" t="s">
        <v>449</v>
      </c>
      <c r="C511" s="5" t="s">
        <v>450</v>
      </c>
      <c r="D511" s="4" t="s">
        <v>451</v>
      </c>
      <c r="E511" s="5" t="s">
        <v>1048</v>
      </c>
      <c r="F511" s="5" t="s">
        <v>1019</v>
      </c>
      <c r="G511" s="6">
        <v>94000</v>
      </c>
      <c r="H511" s="6">
        <v>96000</v>
      </c>
      <c r="I511" s="32">
        <v>2.1276595744680771</v>
      </c>
      <c r="J511" s="7"/>
    </row>
    <row r="512" spans="1:10" x14ac:dyDescent="0.3">
      <c r="A512" s="3" t="s">
        <v>183</v>
      </c>
      <c r="B512" s="4" t="s">
        <v>184</v>
      </c>
      <c r="C512" s="5" t="s">
        <v>185</v>
      </c>
      <c r="D512" s="4" t="s">
        <v>186</v>
      </c>
      <c r="E512" s="5" t="s">
        <v>1049</v>
      </c>
      <c r="F512" s="5" t="s">
        <v>1019</v>
      </c>
      <c r="G512" s="6">
        <v>93000</v>
      </c>
      <c r="H512" s="6">
        <v>93500</v>
      </c>
      <c r="I512" s="32">
        <v>0.53763440860215006</v>
      </c>
      <c r="J512" s="7"/>
    </row>
    <row r="513" spans="1:10" x14ac:dyDescent="0.3">
      <c r="A513" s="3" t="s">
        <v>203</v>
      </c>
      <c r="B513" s="4" t="s">
        <v>204</v>
      </c>
      <c r="C513" s="5" t="s">
        <v>205</v>
      </c>
      <c r="D513" s="4" t="s">
        <v>206</v>
      </c>
      <c r="E513" s="5" t="s">
        <v>1049</v>
      </c>
      <c r="F513" s="5" t="s">
        <v>1019</v>
      </c>
      <c r="G513" s="6">
        <v>98641.5</v>
      </c>
      <c r="H513" s="6">
        <v>98641.5</v>
      </c>
      <c r="I513" s="32">
        <v>0</v>
      </c>
      <c r="J513" s="7"/>
    </row>
    <row r="514" spans="1:10" x14ac:dyDescent="0.3">
      <c r="A514" s="3" t="s">
        <v>83</v>
      </c>
      <c r="B514" s="4" t="s">
        <v>84</v>
      </c>
      <c r="C514" s="5" t="s">
        <v>85</v>
      </c>
      <c r="D514" s="4" t="s">
        <v>86</v>
      </c>
      <c r="E514" s="5" t="s">
        <v>1050</v>
      </c>
      <c r="F514" s="5" t="s">
        <v>1019</v>
      </c>
      <c r="G514" s="6">
        <v>128500</v>
      </c>
      <c r="H514" s="6">
        <v>117000</v>
      </c>
      <c r="I514" s="32">
        <v>-8.9494163424124533</v>
      </c>
      <c r="J514" s="7"/>
    </row>
    <row r="515" spans="1:10" x14ac:dyDescent="0.3">
      <c r="A515" s="3" t="s">
        <v>83</v>
      </c>
      <c r="B515" s="4" t="s">
        <v>84</v>
      </c>
      <c r="C515" s="5" t="s">
        <v>299</v>
      </c>
      <c r="D515" s="4" t="s">
        <v>300</v>
      </c>
      <c r="E515" s="5" t="s">
        <v>1050</v>
      </c>
      <c r="F515" s="5" t="s">
        <v>1019</v>
      </c>
      <c r="G515" s="6">
        <v>108000</v>
      </c>
      <c r="H515" s="6">
        <v>105120</v>
      </c>
      <c r="I515" s="32">
        <v>-2.6666666666666616</v>
      </c>
      <c r="J515" s="7"/>
    </row>
    <row r="516" spans="1:10" x14ac:dyDescent="0.3">
      <c r="A516" s="3" t="s">
        <v>83</v>
      </c>
      <c r="B516" s="4" t="s">
        <v>84</v>
      </c>
      <c r="C516" s="5" t="s">
        <v>100</v>
      </c>
      <c r="D516" s="4" t="s">
        <v>101</v>
      </c>
      <c r="E516" s="5" t="s">
        <v>1050</v>
      </c>
      <c r="F516" s="5" t="s">
        <v>1019</v>
      </c>
      <c r="G516" s="6">
        <v>101880</v>
      </c>
      <c r="H516" s="6">
        <v>105280</v>
      </c>
      <c r="I516" s="32">
        <v>3.3372595210050982</v>
      </c>
      <c r="J516" s="7"/>
    </row>
    <row r="517" spans="1:10" x14ac:dyDescent="0.3">
      <c r="A517" s="3" t="s">
        <v>83</v>
      </c>
      <c r="B517" s="4" t="s">
        <v>84</v>
      </c>
      <c r="C517" s="5" t="s">
        <v>102</v>
      </c>
      <c r="D517" s="4" t="s">
        <v>103</v>
      </c>
      <c r="E517" s="5" t="s">
        <v>1050</v>
      </c>
      <c r="F517" s="5" t="s">
        <v>1019</v>
      </c>
      <c r="G517" s="6">
        <v>112250</v>
      </c>
      <c r="H517" s="6">
        <v>115821</v>
      </c>
      <c r="I517" s="32">
        <v>3.1812917594654877</v>
      </c>
      <c r="J517" s="7"/>
    </row>
    <row r="518" spans="1:10" x14ac:dyDescent="0.3">
      <c r="A518" s="3" t="s">
        <v>83</v>
      </c>
      <c r="B518" s="4" t="s">
        <v>84</v>
      </c>
      <c r="C518" s="5" t="s">
        <v>106</v>
      </c>
      <c r="D518" s="4" t="s">
        <v>107</v>
      </c>
      <c r="E518" s="5" t="s">
        <v>1050</v>
      </c>
      <c r="F518" s="5" t="s">
        <v>1019</v>
      </c>
      <c r="G518" s="6">
        <v>102800</v>
      </c>
      <c r="H518" s="6">
        <v>102800</v>
      </c>
      <c r="I518" s="32">
        <v>0</v>
      </c>
      <c r="J518" s="7"/>
    </row>
    <row r="519" spans="1:10" x14ac:dyDescent="0.3">
      <c r="A519" s="3" t="s">
        <v>83</v>
      </c>
      <c r="B519" s="4" t="s">
        <v>84</v>
      </c>
      <c r="C519" s="5" t="s">
        <v>501</v>
      </c>
      <c r="D519" s="4" t="s">
        <v>502</v>
      </c>
      <c r="E519" s="5" t="s">
        <v>1050</v>
      </c>
      <c r="F519" s="5" t="s">
        <v>1019</v>
      </c>
      <c r="G519" s="6">
        <v>103430</v>
      </c>
      <c r="H519" s="6">
        <v>101130</v>
      </c>
      <c r="I519" s="32">
        <v>-2.2237261916271844</v>
      </c>
      <c r="J519" s="7"/>
    </row>
    <row r="520" spans="1:10" x14ac:dyDescent="0.3">
      <c r="A520" s="3" t="s">
        <v>83</v>
      </c>
      <c r="B520" s="4" t="s">
        <v>84</v>
      </c>
      <c r="C520" s="5" t="s">
        <v>110</v>
      </c>
      <c r="D520" s="4" t="s">
        <v>111</v>
      </c>
      <c r="E520" s="5" t="s">
        <v>1050</v>
      </c>
      <c r="F520" s="5" t="s">
        <v>1019</v>
      </c>
      <c r="G520" s="6">
        <v>104666.6666667</v>
      </c>
      <c r="H520" s="6">
        <v>104666.6666667</v>
      </c>
      <c r="I520" s="32">
        <v>0</v>
      </c>
      <c r="J520" s="7"/>
    </row>
    <row r="521" spans="1:10" x14ac:dyDescent="0.3">
      <c r="A521" s="3" t="s">
        <v>114</v>
      </c>
      <c r="B521" s="4" t="s">
        <v>115</v>
      </c>
      <c r="C521" s="5" t="s">
        <v>116</v>
      </c>
      <c r="D521" s="4" t="s">
        <v>115</v>
      </c>
      <c r="E521" s="5" t="s">
        <v>1050</v>
      </c>
      <c r="F521" s="5" t="s">
        <v>1019</v>
      </c>
      <c r="G521" s="6">
        <v>105000</v>
      </c>
      <c r="H521" s="6">
        <v>105050</v>
      </c>
      <c r="I521" s="32">
        <v>4.7619047619051891E-2</v>
      </c>
      <c r="J521" s="7"/>
    </row>
    <row r="522" spans="1:10" x14ac:dyDescent="0.3">
      <c r="A522" s="3" t="s">
        <v>117</v>
      </c>
      <c r="B522" s="4" t="s">
        <v>118</v>
      </c>
      <c r="C522" s="5" t="s">
        <v>288</v>
      </c>
      <c r="D522" s="4" t="s">
        <v>289</v>
      </c>
      <c r="E522" s="5" t="s">
        <v>1050</v>
      </c>
      <c r="F522" s="5" t="s">
        <v>1019</v>
      </c>
      <c r="G522" s="6">
        <v>109105</v>
      </c>
      <c r="H522" s="6">
        <v>109115</v>
      </c>
      <c r="I522" s="32">
        <v>9.1654827917952986E-3</v>
      </c>
      <c r="J522" s="7"/>
    </row>
    <row r="523" spans="1:10" x14ac:dyDescent="0.3">
      <c r="A523" s="3" t="s">
        <v>117</v>
      </c>
      <c r="B523" s="4" t="s">
        <v>118</v>
      </c>
      <c r="C523" s="5" t="s">
        <v>129</v>
      </c>
      <c r="D523" s="4" t="s">
        <v>130</v>
      </c>
      <c r="E523" s="5" t="s">
        <v>1050</v>
      </c>
      <c r="F523" s="5" t="s">
        <v>1019</v>
      </c>
      <c r="G523" s="6" t="s">
        <v>237</v>
      </c>
      <c r="H523" s="6">
        <v>110400</v>
      </c>
      <c r="I523" s="32" t="s">
        <v>237</v>
      </c>
      <c r="J523" s="7"/>
    </row>
    <row r="524" spans="1:10" x14ac:dyDescent="0.3">
      <c r="A524" s="3" t="s">
        <v>117</v>
      </c>
      <c r="B524" s="4" t="s">
        <v>118</v>
      </c>
      <c r="C524" s="5" t="s">
        <v>391</v>
      </c>
      <c r="D524" s="4" t="s">
        <v>392</v>
      </c>
      <c r="E524" s="5" t="s">
        <v>1050</v>
      </c>
      <c r="F524" s="5" t="s">
        <v>1019</v>
      </c>
      <c r="G524" s="6">
        <v>113228.5714286</v>
      </c>
      <c r="H524" s="6">
        <v>109775</v>
      </c>
      <c r="I524" s="32">
        <v>-3.0500883169560788</v>
      </c>
      <c r="J524" s="7"/>
    </row>
    <row r="525" spans="1:10" x14ac:dyDescent="0.3">
      <c r="A525" s="3" t="s">
        <v>117</v>
      </c>
      <c r="B525" s="4" t="s">
        <v>118</v>
      </c>
      <c r="C525" s="5" t="s">
        <v>489</v>
      </c>
      <c r="D525" s="4" t="s">
        <v>490</v>
      </c>
      <c r="E525" s="5" t="s">
        <v>1050</v>
      </c>
      <c r="F525" s="5" t="s">
        <v>1019</v>
      </c>
      <c r="G525" s="6">
        <v>105500</v>
      </c>
      <c r="H525" s="6">
        <v>106166.6666667</v>
      </c>
      <c r="I525" s="32">
        <v>0.63191153241706211</v>
      </c>
      <c r="J525" s="7"/>
    </row>
    <row r="526" spans="1:10" x14ac:dyDescent="0.3">
      <c r="A526" s="3" t="s">
        <v>117</v>
      </c>
      <c r="B526" s="4" t="s">
        <v>118</v>
      </c>
      <c r="C526" s="5" t="s">
        <v>133</v>
      </c>
      <c r="D526" s="4" t="s">
        <v>134</v>
      </c>
      <c r="E526" s="5" t="s">
        <v>1050</v>
      </c>
      <c r="F526" s="5" t="s">
        <v>1019</v>
      </c>
      <c r="G526" s="6">
        <v>112500</v>
      </c>
      <c r="H526" s="6">
        <v>110000</v>
      </c>
      <c r="I526" s="32">
        <v>-2.2222222222222254</v>
      </c>
      <c r="J526" s="7"/>
    </row>
    <row r="527" spans="1:10" x14ac:dyDescent="0.3">
      <c r="A527" s="3" t="s">
        <v>139</v>
      </c>
      <c r="B527" s="4" t="s">
        <v>140</v>
      </c>
      <c r="C527" s="5" t="s">
        <v>141</v>
      </c>
      <c r="D527" s="4" t="s">
        <v>142</v>
      </c>
      <c r="E527" s="5" t="s">
        <v>1050</v>
      </c>
      <c r="F527" s="5" t="s">
        <v>1019</v>
      </c>
      <c r="G527" s="6">
        <v>110266.6666667</v>
      </c>
      <c r="H527" s="6">
        <v>110266.6666667</v>
      </c>
      <c r="I527" s="32">
        <v>0</v>
      </c>
      <c r="J527" s="7"/>
    </row>
    <row r="528" spans="1:10" x14ac:dyDescent="0.3">
      <c r="A528" s="3" t="s">
        <v>139</v>
      </c>
      <c r="B528" s="4" t="s">
        <v>140</v>
      </c>
      <c r="C528" s="5" t="s">
        <v>143</v>
      </c>
      <c r="D528" s="4" t="s">
        <v>144</v>
      </c>
      <c r="E528" s="5" t="s">
        <v>1050</v>
      </c>
      <c r="F528" s="5" t="s">
        <v>1019</v>
      </c>
      <c r="G528" s="6">
        <v>109200</v>
      </c>
      <c r="H528" s="6">
        <v>108000</v>
      </c>
      <c r="I528" s="32">
        <v>-1.098901098901095</v>
      </c>
      <c r="J528" s="7"/>
    </row>
    <row r="529" spans="1:10" x14ac:dyDescent="0.3">
      <c r="A529" s="3" t="s">
        <v>139</v>
      </c>
      <c r="B529" s="4" t="s">
        <v>140</v>
      </c>
      <c r="C529" s="5" t="s">
        <v>305</v>
      </c>
      <c r="D529" s="4" t="s">
        <v>306</v>
      </c>
      <c r="E529" s="5" t="s">
        <v>1050</v>
      </c>
      <c r="F529" s="5" t="s">
        <v>1019</v>
      </c>
      <c r="G529" s="6">
        <v>107333.3333333</v>
      </c>
      <c r="H529" s="6">
        <v>103000</v>
      </c>
      <c r="I529" s="32">
        <v>-4.0372670807155453</v>
      </c>
      <c r="J529" s="7"/>
    </row>
    <row r="530" spans="1:10" x14ac:dyDescent="0.3">
      <c r="A530" s="3" t="s">
        <v>139</v>
      </c>
      <c r="B530" s="4" t="s">
        <v>140</v>
      </c>
      <c r="C530" s="5" t="s">
        <v>147</v>
      </c>
      <c r="D530" s="4" t="s">
        <v>148</v>
      </c>
      <c r="E530" s="5" t="s">
        <v>1050</v>
      </c>
      <c r="F530" s="5" t="s">
        <v>1019</v>
      </c>
      <c r="G530" s="6">
        <v>111466.6666667</v>
      </c>
      <c r="H530" s="6">
        <v>108666.6666667</v>
      </c>
      <c r="I530" s="32">
        <v>-2.5119617224872881</v>
      </c>
      <c r="J530" s="7"/>
    </row>
    <row r="531" spans="1:10" x14ac:dyDescent="0.3">
      <c r="A531" s="3" t="s">
        <v>139</v>
      </c>
      <c r="B531" s="4" t="s">
        <v>140</v>
      </c>
      <c r="C531" s="5" t="s">
        <v>309</v>
      </c>
      <c r="D531" s="4" t="s">
        <v>310</v>
      </c>
      <c r="E531" s="5" t="s">
        <v>1050</v>
      </c>
      <c r="F531" s="5" t="s">
        <v>1019</v>
      </c>
      <c r="G531" s="6">
        <v>112400</v>
      </c>
      <c r="H531" s="6">
        <v>110750</v>
      </c>
      <c r="I531" s="32">
        <v>-1.4679715302491125</v>
      </c>
      <c r="J531" s="7"/>
    </row>
    <row r="532" spans="1:10" x14ac:dyDescent="0.3">
      <c r="A532" s="3" t="s">
        <v>139</v>
      </c>
      <c r="B532" s="4" t="s">
        <v>140</v>
      </c>
      <c r="C532" s="5" t="s">
        <v>311</v>
      </c>
      <c r="D532" s="4" t="s">
        <v>312</v>
      </c>
      <c r="E532" s="5" t="s">
        <v>1050</v>
      </c>
      <c r="F532" s="5" t="s">
        <v>1019</v>
      </c>
      <c r="G532" s="6">
        <v>100733.3333333</v>
      </c>
      <c r="H532" s="6">
        <v>99733.333333300005</v>
      </c>
      <c r="I532" s="32">
        <v>-0.992720052945395</v>
      </c>
      <c r="J532" s="7"/>
    </row>
    <row r="533" spans="1:10" x14ac:dyDescent="0.3">
      <c r="A533" s="3" t="s">
        <v>149</v>
      </c>
      <c r="B533" s="4" t="s">
        <v>150</v>
      </c>
      <c r="C533" s="5" t="s">
        <v>151</v>
      </c>
      <c r="D533" s="4" t="s">
        <v>152</v>
      </c>
      <c r="E533" s="5" t="s">
        <v>1050</v>
      </c>
      <c r="F533" s="5" t="s">
        <v>1019</v>
      </c>
      <c r="G533" s="6">
        <v>112750</v>
      </c>
      <c r="H533" s="6">
        <v>110500</v>
      </c>
      <c r="I533" s="32">
        <v>-1.9955654101995512</v>
      </c>
      <c r="J533" s="7"/>
    </row>
    <row r="534" spans="1:10" x14ac:dyDescent="0.3">
      <c r="A534" s="3" t="s">
        <v>149</v>
      </c>
      <c r="B534" s="4" t="s">
        <v>150</v>
      </c>
      <c r="C534" s="5" t="s">
        <v>153</v>
      </c>
      <c r="D534" s="4" t="s">
        <v>154</v>
      </c>
      <c r="E534" s="5" t="s">
        <v>1050</v>
      </c>
      <c r="F534" s="5" t="s">
        <v>1019</v>
      </c>
      <c r="G534" s="6">
        <v>94752</v>
      </c>
      <c r="H534" s="6">
        <v>95166.666666699995</v>
      </c>
      <c r="I534" s="32">
        <v>0.4376336823497029</v>
      </c>
      <c r="J534" s="7"/>
    </row>
    <row r="535" spans="1:10" x14ac:dyDescent="0.3">
      <c r="A535" s="3" t="s">
        <v>149</v>
      </c>
      <c r="B535" s="4" t="s">
        <v>150</v>
      </c>
      <c r="C535" s="5" t="s">
        <v>313</v>
      </c>
      <c r="D535" s="4" t="s">
        <v>314</v>
      </c>
      <c r="E535" s="5" t="s">
        <v>1050</v>
      </c>
      <c r="F535" s="5" t="s">
        <v>1019</v>
      </c>
      <c r="G535" s="6">
        <v>112466.6666667</v>
      </c>
      <c r="H535" s="6">
        <v>107966.6666667</v>
      </c>
      <c r="I535" s="32">
        <v>-4.0011855364540549</v>
      </c>
      <c r="J535" s="7"/>
    </row>
    <row r="536" spans="1:10" x14ac:dyDescent="0.3">
      <c r="A536" s="3" t="s">
        <v>149</v>
      </c>
      <c r="B536" s="4" t="s">
        <v>150</v>
      </c>
      <c r="C536" s="5" t="s">
        <v>315</v>
      </c>
      <c r="D536" s="4" t="s">
        <v>316</v>
      </c>
      <c r="E536" s="5" t="s">
        <v>1050</v>
      </c>
      <c r="F536" s="5" t="s">
        <v>1019</v>
      </c>
      <c r="G536" s="6">
        <v>109600</v>
      </c>
      <c r="H536" s="6">
        <v>108640</v>
      </c>
      <c r="I536" s="32">
        <v>-0.87591240875912746</v>
      </c>
      <c r="J536" s="7"/>
    </row>
    <row r="537" spans="1:10" x14ac:dyDescent="0.3">
      <c r="A537" s="3" t="s">
        <v>317</v>
      </c>
      <c r="B537" s="4" t="s">
        <v>318</v>
      </c>
      <c r="C537" s="5" t="s">
        <v>319</v>
      </c>
      <c r="D537" s="4" t="s">
        <v>320</v>
      </c>
      <c r="E537" s="5" t="s">
        <v>1050</v>
      </c>
      <c r="F537" s="5" t="s">
        <v>1019</v>
      </c>
      <c r="G537" s="6">
        <v>98166.666666699995</v>
      </c>
      <c r="H537" s="6">
        <v>96833.333333300005</v>
      </c>
      <c r="I537" s="32">
        <v>-1.3582342954833959</v>
      </c>
      <c r="J537" s="7"/>
    </row>
    <row r="538" spans="1:10" x14ac:dyDescent="0.3">
      <c r="A538" s="3" t="s">
        <v>317</v>
      </c>
      <c r="B538" s="4" t="s">
        <v>318</v>
      </c>
      <c r="C538" s="5" t="s">
        <v>491</v>
      </c>
      <c r="D538" s="4" t="s">
        <v>492</v>
      </c>
      <c r="E538" s="5" t="s">
        <v>1050</v>
      </c>
      <c r="F538" s="5" t="s">
        <v>1019</v>
      </c>
      <c r="G538" s="6">
        <v>113000</v>
      </c>
      <c r="H538" s="6">
        <v>110666.6666667</v>
      </c>
      <c r="I538" s="32">
        <v>-2.0648967551327502</v>
      </c>
      <c r="J538" s="7"/>
    </row>
    <row r="539" spans="1:10" x14ac:dyDescent="0.3">
      <c r="A539" s="3" t="s">
        <v>317</v>
      </c>
      <c r="B539" s="4" t="s">
        <v>318</v>
      </c>
      <c r="C539" s="5" t="s">
        <v>434</v>
      </c>
      <c r="D539" s="4" t="s">
        <v>435</v>
      </c>
      <c r="E539" s="5" t="s">
        <v>1050</v>
      </c>
      <c r="F539" s="5" t="s">
        <v>1019</v>
      </c>
      <c r="G539" s="6">
        <v>101500</v>
      </c>
      <c r="H539" s="6">
        <v>97000</v>
      </c>
      <c r="I539" s="32">
        <v>-4.4334975369458078</v>
      </c>
      <c r="J539" s="7"/>
    </row>
    <row r="540" spans="1:10" x14ac:dyDescent="0.3">
      <c r="A540" s="3" t="s">
        <v>317</v>
      </c>
      <c r="B540" s="4" t="s">
        <v>318</v>
      </c>
      <c r="C540" s="5" t="s">
        <v>415</v>
      </c>
      <c r="D540" s="4" t="s">
        <v>416</v>
      </c>
      <c r="E540" s="5" t="s">
        <v>1050</v>
      </c>
      <c r="F540" s="5" t="s">
        <v>1019</v>
      </c>
      <c r="G540" s="6">
        <v>105250</v>
      </c>
      <c r="H540" s="6">
        <v>100000</v>
      </c>
      <c r="I540" s="32">
        <v>-4.988123515439435</v>
      </c>
      <c r="J540" s="7"/>
    </row>
    <row r="541" spans="1:10" x14ac:dyDescent="0.3">
      <c r="A541" s="3" t="s">
        <v>68</v>
      </c>
      <c r="B541" s="4" t="s">
        <v>69</v>
      </c>
      <c r="C541" s="5" t="s">
        <v>155</v>
      </c>
      <c r="D541" s="4" t="s">
        <v>156</v>
      </c>
      <c r="E541" s="5" t="s">
        <v>1050</v>
      </c>
      <c r="F541" s="5" t="s">
        <v>1019</v>
      </c>
      <c r="G541" s="6">
        <v>117500</v>
      </c>
      <c r="H541" s="6">
        <v>115000</v>
      </c>
      <c r="I541" s="32">
        <v>-2.1276595744680882</v>
      </c>
      <c r="J541" s="7"/>
    </row>
    <row r="542" spans="1:10" x14ac:dyDescent="0.3">
      <c r="A542" s="3" t="s">
        <v>68</v>
      </c>
      <c r="B542" s="4" t="s">
        <v>69</v>
      </c>
      <c r="C542" s="5" t="s">
        <v>157</v>
      </c>
      <c r="D542" s="4" t="s">
        <v>158</v>
      </c>
      <c r="E542" s="5" t="s">
        <v>1050</v>
      </c>
      <c r="F542" s="5" t="s">
        <v>1019</v>
      </c>
      <c r="G542" s="6">
        <v>107000</v>
      </c>
      <c r="H542" s="6">
        <v>117000</v>
      </c>
      <c r="I542" s="32">
        <v>9.3457943925233664</v>
      </c>
      <c r="J542" s="7"/>
    </row>
    <row r="543" spans="1:10" x14ac:dyDescent="0.3">
      <c r="A543" s="3" t="s">
        <v>68</v>
      </c>
      <c r="B543" s="4" t="s">
        <v>69</v>
      </c>
      <c r="C543" s="5" t="s">
        <v>161</v>
      </c>
      <c r="D543" s="4" t="s">
        <v>162</v>
      </c>
      <c r="E543" s="5" t="s">
        <v>1050</v>
      </c>
      <c r="F543" s="5" t="s">
        <v>1019</v>
      </c>
      <c r="G543" s="6">
        <v>105666.6666667</v>
      </c>
      <c r="H543" s="6">
        <v>106250</v>
      </c>
      <c r="I543" s="32">
        <v>0.55205047315440847</v>
      </c>
      <c r="J543" s="7"/>
    </row>
    <row r="544" spans="1:10" x14ac:dyDescent="0.3">
      <c r="A544" s="3" t="s">
        <v>68</v>
      </c>
      <c r="B544" s="4" t="s">
        <v>69</v>
      </c>
      <c r="C544" s="5" t="s">
        <v>165</v>
      </c>
      <c r="D544" s="4" t="s">
        <v>166</v>
      </c>
      <c r="E544" s="5" t="s">
        <v>1050</v>
      </c>
      <c r="F544" s="5" t="s">
        <v>1019</v>
      </c>
      <c r="G544" s="6">
        <v>109275</v>
      </c>
      <c r="H544" s="6">
        <v>108217.5</v>
      </c>
      <c r="I544" s="32">
        <v>-0.96774193548386789</v>
      </c>
      <c r="J544" s="7"/>
    </row>
    <row r="545" spans="1:10" x14ac:dyDescent="0.3">
      <c r="A545" s="3" t="s">
        <v>68</v>
      </c>
      <c r="B545" s="4" t="s">
        <v>69</v>
      </c>
      <c r="C545" s="5" t="s">
        <v>167</v>
      </c>
      <c r="D545" s="4" t="s">
        <v>168</v>
      </c>
      <c r="E545" s="5" t="s">
        <v>1050</v>
      </c>
      <c r="F545" s="5" t="s">
        <v>1019</v>
      </c>
      <c r="G545" s="6">
        <v>109150</v>
      </c>
      <c r="H545" s="6">
        <v>120750</v>
      </c>
      <c r="I545" s="32">
        <v>10.627576729271638</v>
      </c>
      <c r="J545" s="7"/>
    </row>
    <row r="546" spans="1:10" x14ac:dyDescent="0.3">
      <c r="A546" s="3" t="s">
        <v>68</v>
      </c>
      <c r="B546" s="4" t="s">
        <v>69</v>
      </c>
      <c r="C546" s="5" t="s">
        <v>169</v>
      </c>
      <c r="D546" s="4" t="s">
        <v>170</v>
      </c>
      <c r="E546" s="5" t="s">
        <v>1050</v>
      </c>
      <c r="F546" s="5" t="s">
        <v>1019</v>
      </c>
      <c r="G546" s="6">
        <v>111000</v>
      </c>
      <c r="H546" s="6">
        <v>115000</v>
      </c>
      <c r="I546" s="32">
        <v>3.6036036036036112</v>
      </c>
      <c r="J546" s="7"/>
    </row>
    <row r="547" spans="1:10" x14ac:dyDescent="0.3">
      <c r="A547" s="3" t="s">
        <v>68</v>
      </c>
      <c r="B547" s="4" t="s">
        <v>69</v>
      </c>
      <c r="C547" s="5" t="s">
        <v>171</v>
      </c>
      <c r="D547" s="4" t="s">
        <v>172</v>
      </c>
      <c r="E547" s="5" t="s">
        <v>1050</v>
      </c>
      <c r="F547" s="5" t="s">
        <v>1019</v>
      </c>
      <c r="G547" s="6">
        <v>109166.6666667</v>
      </c>
      <c r="H547" s="6">
        <v>109000</v>
      </c>
      <c r="I547" s="32">
        <v>-0.15267175575567338</v>
      </c>
      <c r="J547" s="7"/>
    </row>
    <row r="548" spans="1:10" x14ac:dyDescent="0.3">
      <c r="A548" s="3" t="s">
        <v>68</v>
      </c>
      <c r="B548" s="4" t="s">
        <v>69</v>
      </c>
      <c r="C548" s="5" t="s">
        <v>562</v>
      </c>
      <c r="D548" s="4" t="s">
        <v>563</v>
      </c>
      <c r="E548" s="5" t="s">
        <v>1050</v>
      </c>
      <c r="F548" s="5" t="s">
        <v>1019</v>
      </c>
      <c r="G548" s="6">
        <v>119166</v>
      </c>
      <c r="H548" s="6">
        <v>114701</v>
      </c>
      <c r="I548" s="32">
        <v>-3.7468741083866219</v>
      </c>
      <c r="J548" s="7"/>
    </row>
    <row r="549" spans="1:10" x14ac:dyDescent="0.3">
      <c r="A549" s="3" t="s">
        <v>68</v>
      </c>
      <c r="B549" s="4" t="s">
        <v>69</v>
      </c>
      <c r="C549" s="5" t="s">
        <v>1051</v>
      </c>
      <c r="D549" s="4" t="s">
        <v>1052</v>
      </c>
      <c r="E549" s="5" t="s">
        <v>1050</v>
      </c>
      <c r="F549" s="5" t="s">
        <v>1019</v>
      </c>
      <c r="G549" s="6">
        <v>114300</v>
      </c>
      <c r="H549" s="6">
        <v>112975</v>
      </c>
      <c r="I549" s="32">
        <v>-1.1592300962379731</v>
      </c>
      <c r="J549" s="7"/>
    </row>
    <row r="550" spans="1:10" x14ac:dyDescent="0.3">
      <c r="A550" s="3" t="s">
        <v>183</v>
      </c>
      <c r="B550" s="4" t="s">
        <v>184</v>
      </c>
      <c r="C550" s="5" t="s">
        <v>185</v>
      </c>
      <c r="D550" s="4" t="s">
        <v>186</v>
      </c>
      <c r="E550" s="5" t="s">
        <v>1050</v>
      </c>
      <c r="F550" s="5" t="s">
        <v>1019</v>
      </c>
      <c r="G550" s="6">
        <v>119645.4545455</v>
      </c>
      <c r="H550" s="6">
        <v>119645.4545455</v>
      </c>
      <c r="I550" s="32">
        <v>0</v>
      </c>
      <c r="J550" s="7"/>
    </row>
    <row r="551" spans="1:10" x14ac:dyDescent="0.3">
      <c r="A551" s="3" t="s">
        <v>183</v>
      </c>
      <c r="B551" s="4" t="s">
        <v>184</v>
      </c>
      <c r="C551" s="5" t="s">
        <v>187</v>
      </c>
      <c r="D551" s="4" t="s">
        <v>188</v>
      </c>
      <c r="E551" s="5" t="s">
        <v>1050</v>
      </c>
      <c r="F551" s="5" t="s">
        <v>1019</v>
      </c>
      <c r="G551" s="6">
        <v>117666.6666667</v>
      </c>
      <c r="H551" s="6">
        <v>115666.6666667</v>
      </c>
      <c r="I551" s="32">
        <v>-1.6997167138805391</v>
      </c>
      <c r="J551" s="7"/>
    </row>
    <row r="552" spans="1:10" x14ac:dyDescent="0.3">
      <c r="A552" s="3" t="s">
        <v>183</v>
      </c>
      <c r="B552" s="4" t="s">
        <v>184</v>
      </c>
      <c r="C552" s="5" t="s">
        <v>456</v>
      </c>
      <c r="D552" s="4" t="s">
        <v>457</v>
      </c>
      <c r="E552" s="5" t="s">
        <v>1050</v>
      </c>
      <c r="F552" s="5" t="s">
        <v>1019</v>
      </c>
      <c r="G552" s="6">
        <v>118200</v>
      </c>
      <c r="H552" s="6">
        <v>118000</v>
      </c>
      <c r="I552" s="32">
        <v>-0.16920473773265332</v>
      </c>
      <c r="J552" s="7"/>
    </row>
    <row r="553" spans="1:10" x14ac:dyDescent="0.3">
      <c r="A553" s="3" t="s">
        <v>183</v>
      </c>
      <c r="B553" s="4" t="s">
        <v>184</v>
      </c>
      <c r="C553" s="5" t="s">
        <v>189</v>
      </c>
      <c r="D553" s="4" t="s">
        <v>190</v>
      </c>
      <c r="E553" s="5" t="s">
        <v>1050</v>
      </c>
      <c r="F553" s="5" t="s">
        <v>1019</v>
      </c>
      <c r="G553" s="6">
        <v>107866.6666667</v>
      </c>
      <c r="H553" s="6">
        <v>111960</v>
      </c>
      <c r="I553" s="32">
        <v>3.7948084054067355</v>
      </c>
      <c r="J553" s="7"/>
    </row>
    <row r="554" spans="1:10" x14ac:dyDescent="0.3">
      <c r="A554" s="3" t="s">
        <v>183</v>
      </c>
      <c r="B554" s="4" t="s">
        <v>184</v>
      </c>
      <c r="C554" s="5" t="s">
        <v>191</v>
      </c>
      <c r="D554" s="4" t="s">
        <v>192</v>
      </c>
      <c r="E554" s="5" t="s">
        <v>1050</v>
      </c>
      <c r="F554" s="5" t="s">
        <v>1019</v>
      </c>
      <c r="G554" s="6">
        <v>107500</v>
      </c>
      <c r="H554" s="6">
        <v>105000</v>
      </c>
      <c r="I554" s="32">
        <v>-2.3255813953488413</v>
      </c>
      <c r="J554" s="7"/>
    </row>
    <row r="555" spans="1:10" x14ac:dyDescent="0.3">
      <c r="A555" s="3" t="s">
        <v>183</v>
      </c>
      <c r="B555" s="4" t="s">
        <v>184</v>
      </c>
      <c r="C555" s="5" t="s">
        <v>193</v>
      </c>
      <c r="D555" s="4" t="s">
        <v>194</v>
      </c>
      <c r="E555" s="5" t="s">
        <v>1050</v>
      </c>
      <c r="F555" s="5" t="s">
        <v>1019</v>
      </c>
      <c r="G555" s="6">
        <v>124500</v>
      </c>
      <c r="H555" s="6">
        <v>122500</v>
      </c>
      <c r="I555" s="32">
        <v>-1.6064257028112428</v>
      </c>
      <c r="J555" s="7"/>
    </row>
    <row r="556" spans="1:10" x14ac:dyDescent="0.3">
      <c r="A556" s="3" t="s">
        <v>183</v>
      </c>
      <c r="B556" s="4" t="s">
        <v>184</v>
      </c>
      <c r="C556" s="5" t="s">
        <v>195</v>
      </c>
      <c r="D556" s="4" t="s">
        <v>196</v>
      </c>
      <c r="E556" s="5" t="s">
        <v>1050</v>
      </c>
      <c r="F556" s="5" t="s">
        <v>1019</v>
      </c>
      <c r="G556" s="6">
        <v>115720</v>
      </c>
      <c r="H556" s="6">
        <v>114180</v>
      </c>
      <c r="I556" s="32">
        <v>-1.3307984790874472</v>
      </c>
      <c r="J556" s="7"/>
    </row>
    <row r="557" spans="1:10" x14ac:dyDescent="0.3">
      <c r="A557" s="3" t="s">
        <v>363</v>
      </c>
      <c r="B557" s="4" t="s">
        <v>364</v>
      </c>
      <c r="C557" s="5" t="s">
        <v>365</v>
      </c>
      <c r="D557" s="4" t="s">
        <v>366</v>
      </c>
      <c r="E557" s="5" t="s">
        <v>1050</v>
      </c>
      <c r="F557" s="5" t="s">
        <v>1019</v>
      </c>
      <c r="G557" s="6" t="s">
        <v>237</v>
      </c>
      <c r="H557" s="6">
        <v>93500</v>
      </c>
      <c r="I557" s="32" t="s">
        <v>237</v>
      </c>
      <c r="J557" s="7"/>
    </row>
    <row r="558" spans="1:10" x14ac:dyDescent="0.3">
      <c r="A558" s="3" t="s">
        <v>197</v>
      </c>
      <c r="B558" s="4" t="s">
        <v>198</v>
      </c>
      <c r="C558" s="5" t="s">
        <v>199</v>
      </c>
      <c r="D558" s="4" t="s">
        <v>200</v>
      </c>
      <c r="E558" s="5" t="s">
        <v>1050</v>
      </c>
      <c r="F558" s="5" t="s">
        <v>1019</v>
      </c>
      <c r="G558" s="6">
        <v>108100</v>
      </c>
      <c r="H558" s="6">
        <v>104450</v>
      </c>
      <c r="I558" s="32">
        <v>-3.3765032377428339</v>
      </c>
      <c r="J558" s="7"/>
    </row>
    <row r="559" spans="1:10" x14ac:dyDescent="0.3">
      <c r="A559" s="3" t="s">
        <v>197</v>
      </c>
      <c r="B559" s="4" t="s">
        <v>198</v>
      </c>
      <c r="C559" s="5" t="s">
        <v>753</v>
      </c>
      <c r="D559" s="4" t="s">
        <v>754</v>
      </c>
      <c r="E559" s="5" t="s">
        <v>1050</v>
      </c>
      <c r="F559" s="5" t="s">
        <v>1019</v>
      </c>
      <c r="G559" s="6">
        <v>103300</v>
      </c>
      <c r="H559" s="6">
        <v>100966.6666667</v>
      </c>
      <c r="I559" s="32">
        <v>-2.2587931590513088</v>
      </c>
      <c r="J559" s="7"/>
    </row>
    <row r="560" spans="1:10" x14ac:dyDescent="0.3">
      <c r="A560" s="3" t="s">
        <v>203</v>
      </c>
      <c r="B560" s="4" t="s">
        <v>204</v>
      </c>
      <c r="C560" s="5" t="s">
        <v>205</v>
      </c>
      <c r="D560" s="4" t="s">
        <v>206</v>
      </c>
      <c r="E560" s="5" t="s">
        <v>1050</v>
      </c>
      <c r="F560" s="5" t="s">
        <v>1019</v>
      </c>
      <c r="G560" s="6">
        <v>113708.3333333</v>
      </c>
      <c r="H560" s="6">
        <v>113341.6666667</v>
      </c>
      <c r="I560" s="32">
        <v>-0.32246244039585426</v>
      </c>
      <c r="J560" s="7"/>
    </row>
    <row r="561" spans="1:10" x14ac:dyDescent="0.3">
      <c r="A561" s="3" t="s">
        <v>203</v>
      </c>
      <c r="B561" s="4" t="s">
        <v>204</v>
      </c>
      <c r="C561" s="5" t="s">
        <v>479</v>
      </c>
      <c r="D561" s="4" t="s">
        <v>480</v>
      </c>
      <c r="E561" s="5" t="s">
        <v>1050</v>
      </c>
      <c r="F561" s="5" t="s">
        <v>1019</v>
      </c>
      <c r="G561" s="6">
        <v>115500</v>
      </c>
      <c r="H561" s="6">
        <v>113357.1428571</v>
      </c>
      <c r="I561" s="32">
        <v>-1.8552875696103865</v>
      </c>
      <c r="J561" s="7"/>
    </row>
    <row r="562" spans="1:10" x14ac:dyDescent="0.3">
      <c r="A562" s="3" t="s">
        <v>207</v>
      </c>
      <c r="B562" s="4" t="s">
        <v>208</v>
      </c>
      <c r="C562" s="5" t="s">
        <v>209</v>
      </c>
      <c r="D562" s="4" t="s">
        <v>210</v>
      </c>
      <c r="E562" s="5" t="s">
        <v>1050</v>
      </c>
      <c r="F562" s="5" t="s">
        <v>1019</v>
      </c>
      <c r="G562" s="6">
        <v>105600</v>
      </c>
      <c r="H562" s="6">
        <v>103964.3333333</v>
      </c>
      <c r="I562" s="32">
        <v>-1.5489267677083252</v>
      </c>
      <c r="J562" s="7"/>
    </row>
    <row r="563" spans="1:10" x14ac:dyDescent="0.3">
      <c r="A563" s="3" t="s">
        <v>207</v>
      </c>
      <c r="B563" s="4" t="s">
        <v>208</v>
      </c>
      <c r="C563" s="5" t="s">
        <v>279</v>
      </c>
      <c r="D563" s="4" t="s">
        <v>280</v>
      </c>
      <c r="E563" s="5" t="s">
        <v>1050</v>
      </c>
      <c r="F563" s="5" t="s">
        <v>1019</v>
      </c>
      <c r="G563" s="6">
        <v>98000</v>
      </c>
      <c r="H563" s="6">
        <v>99250</v>
      </c>
      <c r="I563" s="32">
        <v>1.2755102040816313</v>
      </c>
      <c r="J563" s="7"/>
    </row>
    <row r="564" spans="1:10" x14ac:dyDescent="0.3">
      <c r="A564" s="3" t="s">
        <v>207</v>
      </c>
      <c r="B564" s="4" t="s">
        <v>208</v>
      </c>
      <c r="C564" s="5" t="s">
        <v>281</v>
      </c>
      <c r="D564" s="4" t="s">
        <v>282</v>
      </c>
      <c r="E564" s="5" t="s">
        <v>1050</v>
      </c>
      <c r="F564" s="5" t="s">
        <v>1019</v>
      </c>
      <c r="G564" s="6">
        <v>105250</v>
      </c>
      <c r="H564" s="6">
        <v>102900</v>
      </c>
      <c r="I564" s="32">
        <v>-2.232779097387172</v>
      </c>
      <c r="J564" s="7"/>
    </row>
    <row r="565" spans="1:10" x14ac:dyDescent="0.3">
      <c r="A565" s="3" t="s">
        <v>207</v>
      </c>
      <c r="B565" s="4" t="s">
        <v>208</v>
      </c>
      <c r="C565" s="5" t="s">
        <v>349</v>
      </c>
      <c r="D565" s="4" t="s">
        <v>350</v>
      </c>
      <c r="E565" s="5" t="s">
        <v>1050</v>
      </c>
      <c r="F565" s="5" t="s">
        <v>1019</v>
      </c>
      <c r="G565" s="6">
        <v>98666.666666699995</v>
      </c>
      <c r="H565" s="6">
        <v>93500</v>
      </c>
      <c r="I565" s="32">
        <v>-5.2364864865184995</v>
      </c>
      <c r="J565" s="7"/>
    </row>
    <row r="566" spans="1:10" x14ac:dyDescent="0.3">
      <c r="A566" s="3" t="s">
        <v>207</v>
      </c>
      <c r="B566" s="4" t="s">
        <v>208</v>
      </c>
      <c r="C566" s="5" t="s">
        <v>211</v>
      </c>
      <c r="D566" s="4" t="s">
        <v>212</v>
      </c>
      <c r="E566" s="5" t="s">
        <v>1050</v>
      </c>
      <c r="F566" s="5" t="s">
        <v>1019</v>
      </c>
      <c r="G566" s="6">
        <v>112000</v>
      </c>
      <c r="H566" s="6">
        <v>103500</v>
      </c>
      <c r="I566" s="32">
        <v>-7.58928571428571</v>
      </c>
      <c r="J566" s="7"/>
    </row>
    <row r="567" spans="1:10" x14ac:dyDescent="0.3">
      <c r="A567" s="3" t="s">
        <v>213</v>
      </c>
      <c r="B567" s="4" t="s">
        <v>214</v>
      </c>
      <c r="C567" s="5" t="s">
        <v>215</v>
      </c>
      <c r="D567" s="4" t="s">
        <v>216</v>
      </c>
      <c r="E567" s="5" t="s">
        <v>1050</v>
      </c>
      <c r="F567" s="5" t="s">
        <v>1019</v>
      </c>
      <c r="G567" s="6">
        <v>104633.3333333</v>
      </c>
      <c r="H567" s="6">
        <v>100216.6666667</v>
      </c>
      <c r="I567" s="32">
        <v>-4.2210895188927182</v>
      </c>
      <c r="J567" s="7"/>
    </row>
    <row r="568" spans="1:10" x14ac:dyDescent="0.3">
      <c r="A568" s="3" t="s">
        <v>213</v>
      </c>
      <c r="B568" s="4" t="s">
        <v>214</v>
      </c>
      <c r="C568" s="5" t="s">
        <v>571</v>
      </c>
      <c r="D568" s="4" t="s">
        <v>572</v>
      </c>
      <c r="E568" s="5" t="s">
        <v>1050</v>
      </c>
      <c r="F568" s="5" t="s">
        <v>1019</v>
      </c>
      <c r="G568" s="6">
        <v>116200</v>
      </c>
      <c r="H568" s="6">
        <v>106900</v>
      </c>
      <c r="I568" s="32">
        <v>-8.0034423407917323</v>
      </c>
      <c r="J568" s="7"/>
    </row>
    <row r="569" spans="1:10" x14ac:dyDescent="0.3">
      <c r="A569" s="3" t="s">
        <v>213</v>
      </c>
      <c r="B569" s="4" t="s">
        <v>214</v>
      </c>
      <c r="C569" s="5" t="s">
        <v>325</v>
      </c>
      <c r="D569" s="4" t="s">
        <v>326</v>
      </c>
      <c r="E569" s="5" t="s">
        <v>1050</v>
      </c>
      <c r="F569" s="5" t="s">
        <v>1019</v>
      </c>
      <c r="G569" s="6">
        <v>112766.6666667</v>
      </c>
      <c r="H569" s="6">
        <v>102600</v>
      </c>
      <c r="I569" s="32">
        <v>-9.0156665681616843</v>
      </c>
      <c r="J569" s="7"/>
    </row>
    <row r="570" spans="1:10" x14ac:dyDescent="0.3">
      <c r="A570" s="3" t="s">
        <v>217</v>
      </c>
      <c r="B570" s="4" t="s">
        <v>218</v>
      </c>
      <c r="C570" s="5" t="s">
        <v>219</v>
      </c>
      <c r="D570" s="4" t="s">
        <v>220</v>
      </c>
      <c r="E570" s="5" t="s">
        <v>1050</v>
      </c>
      <c r="F570" s="5" t="s">
        <v>1019</v>
      </c>
      <c r="G570" s="6">
        <v>107400</v>
      </c>
      <c r="H570" s="6">
        <v>101855.5555556</v>
      </c>
      <c r="I570" s="32">
        <v>-5.1624249947858409</v>
      </c>
      <c r="J570" s="7"/>
    </row>
    <row r="571" spans="1:10" x14ac:dyDescent="0.3">
      <c r="A571" s="3" t="s">
        <v>217</v>
      </c>
      <c r="B571" s="4" t="s">
        <v>218</v>
      </c>
      <c r="C571" s="5" t="s">
        <v>395</v>
      </c>
      <c r="D571" s="4" t="s">
        <v>396</v>
      </c>
      <c r="E571" s="5" t="s">
        <v>1050</v>
      </c>
      <c r="F571" s="5" t="s">
        <v>1019</v>
      </c>
      <c r="G571" s="6">
        <v>110333.3333333</v>
      </c>
      <c r="H571" s="6">
        <v>109166.6666667</v>
      </c>
      <c r="I571" s="32">
        <v>-1.0574018126287221</v>
      </c>
      <c r="J571" s="7"/>
    </row>
    <row r="572" spans="1:10" x14ac:dyDescent="0.3">
      <c r="A572" s="3" t="s">
        <v>217</v>
      </c>
      <c r="B572" s="4" t="s">
        <v>218</v>
      </c>
      <c r="C572" s="5" t="s">
        <v>221</v>
      </c>
      <c r="D572" s="4" t="s">
        <v>222</v>
      </c>
      <c r="E572" s="5" t="s">
        <v>1050</v>
      </c>
      <c r="F572" s="5" t="s">
        <v>1019</v>
      </c>
      <c r="G572" s="6">
        <v>114000</v>
      </c>
      <c r="H572" s="6">
        <v>106250</v>
      </c>
      <c r="I572" s="32">
        <v>-6.7982456140350926</v>
      </c>
      <c r="J572" s="7"/>
    </row>
    <row r="573" spans="1:10" x14ac:dyDescent="0.3">
      <c r="A573" s="3" t="s">
        <v>217</v>
      </c>
      <c r="B573" s="4" t="s">
        <v>218</v>
      </c>
      <c r="C573" s="5" t="s">
        <v>223</v>
      </c>
      <c r="D573" s="4" t="s">
        <v>224</v>
      </c>
      <c r="E573" s="5" t="s">
        <v>1050</v>
      </c>
      <c r="F573" s="5" t="s">
        <v>1019</v>
      </c>
      <c r="G573" s="6">
        <v>103000</v>
      </c>
      <c r="H573" s="6">
        <v>96500</v>
      </c>
      <c r="I573" s="32">
        <v>-6.3106796116504826</v>
      </c>
      <c r="J573" s="7"/>
    </row>
    <row r="574" spans="1:10" x14ac:dyDescent="0.3">
      <c r="A574" s="3" t="s">
        <v>217</v>
      </c>
      <c r="B574" s="4" t="s">
        <v>218</v>
      </c>
      <c r="C574" s="5" t="s">
        <v>397</v>
      </c>
      <c r="D574" s="4" t="s">
        <v>398</v>
      </c>
      <c r="E574" s="5" t="s">
        <v>1050</v>
      </c>
      <c r="F574" s="5" t="s">
        <v>1019</v>
      </c>
      <c r="G574" s="6">
        <v>101850</v>
      </c>
      <c r="H574" s="6">
        <v>101500</v>
      </c>
      <c r="I574" s="32">
        <v>-0.34364261168384758</v>
      </c>
      <c r="J574" s="7"/>
    </row>
    <row r="575" spans="1:10" x14ac:dyDescent="0.3">
      <c r="A575" s="3" t="s">
        <v>217</v>
      </c>
      <c r="B575" s="4" t="s">
        <v>218</v>
      </c>
      <c r="C575" s="5" t="s">
        <v>225</v>
      </c>
      <c r="D575" s="4" t="s">
        <v>226</v>
      </c>
      <c r="E575" s="5" t="s">
        <v>1050</v>
      </c>
      <c r="F575" s="5" t="s">
        <v>1019</v>
      </c>
      <c r="G575" s="6">
        <v>105000</v>
      </c>
      <c r="H575" s="6">
        <v>105000</v>
      </c>
      <c r="I575" s="32">
        <v>0</v>
      </c>
      <c r="J575" s="7"/>
    </row>
    <row r="576" spans="1:10" x14ac:dyDescent="0.3">
      <c r="A576" s="3" t="s">
        <v>217</v>
      </c>
      <c r="B576" s="4" t="s">
        <v>218</v>
      </c>
      <c r="C576" s="5" t="s">
        <v>227</v>
      </c>
      <c r="D576" s="4" t="s">
        <v>228</v>
      </c>
      <c r="E576" s="5" t="s">
        <v>1050</v>
      </c>
      <c r="F576" s="5" t="s">
        <v>1019</v>
      </c>
      <c r="G576" s="6">
        <v>116000</v>
      </c>
      <c r="H576" s="6">
        <v>110533.3333333</v>
      </c>
      <c r="I576" s="32">
        <v>-4.7126436781896537</v>
      </c>
      <c r="J576" s="7"/>
    </row>
    <row r="577" spans="1:10" x14ac:dyDescent="0.3">
      <c r="A577" s="3" t="s">
        <v>217</v>
      </c>
      <c r="B577" s="4" t="s">
        <v>218</v>
      </c>
      <c r="C577" s="5" t="s">
        <v>229</v>
      </c>
      <c r="D577" s="4" t="s">
        <v>230</v>
      </c>
      <c r="E577" s="5" t="s">
        <v>1050</v>
      </c>
      <c r="F577" s="5" t="s">
        <v>1019</v>
      </c>
      <c r="G577" s="6">
        <v>104000</v>
      </c>
      <c r="H577" s="6">
        <v>104000</v>
      </c>
      <c r="I577" s="32">
        <v>0</v>
      </c>
      <c r="J577" s="7"/>
    </row>
    <row r="578" spans="1:10" x14ac:dyDescent="0.3">
      <c r="A578" s="3" t="s">
        <v>217</v>
      </c>
      <c r="B578" s="4" t="s">
        <v>218</v>
      </c>
      <c r="C578" s="5" t="s">
        <v>399</v>
      </c>
      <c r="D578" s="4" t="s">
        <v>400</v>
      </c>
      <c r="E578" s="5" t="s">
        <v>1050</v>
      </c>
      <c r="F578" s="5" t="s">
        <v>1019</v>
      </c>
      <c r="G578" s="6">
        <v>105200</v>
      </c>
      <c r="H578" s="6">
        <v>101500</v>
      </c>
      <c r="I578" s="32">
        <v>-3.5171102661596954</v>
      </c>
      <c r="J578" s="7"/>
    </row>
    <row r="579" spans="1:10" x14ac:dyDescent="0.3">
      <c r="A579" s="3" t="s">
        <v>231</v>
      </c>
      <c r="B579" s="4" t="s">
        <v>232</v>
      </c>
      <c r="C579" s="5" t="s">
        <v>423</v>
      </c>
      <c r="D579" s="4" t="s">
        <v>424</v>
      </c>
      <c r="E579" s="5" t="s">
        <v>1050</v>
      </c>
      <c r="F579" s="5" t="s">
        <v>1019</v>
      </c>
      <c r="G579" s="6">
        <v>103584</v>
      </c>
      <c r="H579" s="6">
        <v>101500</v>
      </c>
      <c r="I579" s="32">
        <v>-2.0118937287611938</v>
      </c>
      <c r="J579" s="7"/>
    </row>
    <row r="580" spans="1:10" x14ac:dyDescent="0.3">
      <c r="A580" s="3" t="s">
        <v>231</v>
      </c>
      <c r="B580" s="4" t="s">
        <v>232</v>
      </c>
      <c r="C580" s="5" t="s">
        <v>233</v>
      </c>
      <c r="D580" s="4" t="s">
        <v>234</v>
      </c>
      <c r="E580" s="5" t="s">
        <v>1050</v>
      </c>
      <c r="F580" s="5" t="s">
        <v>1019</v>
      </c>
      <c r="G580" s="6">
        <v>107125</v>
      </c>
      <c r="H580" s="6">
        <v>102500</v>
      </c>
      <c r="I580" s="32">
        <v>-4.3173862310385118</v>
      </c>
      <c r="J580" s="7"/>
    </row>
    <row r="581" spans="1:10" x14ac:dyDescent="0.3">
      <c r="A581" s="3" t="s">
        <v>231</v>
      </c>
      <c r="B581" s="4" t="s">
        <v>232</v>
      </c>
      <c r="C581" s="5" t="s">
        <v>440</v>
      </c>
      <c r="D581" s="4" t="s">
        <v>441</v>
      </c>
      <c r="E581" s="5" t="s">
        <v>1050</v>
      </c>
      <c r="F581" s="5" t="s">
        <v>1019</v>
      </c>
      <c r="G581" s="6">
        <v>109300</v>
      </c>
      <c r="H581" s="6">
        <v>107875</v>
      </c>
      <c r="I581" s="32">
        <v>-1.3037511436413518</v>
      </c>
      <c r="J581" s="7"/>
    </row>
    <row r="582" spans="1:10" x14ac:dyDescent="0.3">
      <c r="A582" s="3" t="s">
        <v>231</v>
      </c>
      <c r="B582" s="4" t="s">
        <v>232</v>
      </c>
      <c r="C582" s="5" t="s">
        <v>425</v>
      </c>
      <c r="D582" s="4" t="s">
        <v>426</v>
      </c>
      <c r="E582" s="5" t="s">
        <v>1050</v>
      </c>
      <c r="F582" s="5" t="s">
        <v>1019</v>
      </c>
      <c r="G582" s="6">
        <v>108411.11111110001</v>
      </c>
      <c r="H582" s="6">
        <v>104222.2222222</v>
      </c>
      <c r="I582" s="32">
        <v>-3.863892589946083</v>
      </c>
      <c r="J582" s="7"/>
    </row>
    <row r="583" spans="1:10" x14ac:dyDescent="0.3">
      <c r="A583" s="3" t="s">
        <v>231</v>
      </c>
      <c r="B583" s="4" t="s">
        <v>232</v>
      </c>
      <c r="C583" s="5" t="s">
        <v>235</v>
      </c>
      <c r="D583" s="4" t="s">
        <v>236</v>
      </c>
      <c r="E583" s="5" t="s">
        <v>1050</v>
      </c>
      <c r="F583" s="5" t="s">
        <v>1019</v>
      </c>
      <c r="G583" s="6">
        <v>103066.6666667</v>
      </c>
      <c r="H583" s="6">
        <v>102533.3333333</v>
      </c>
      <c r="I583" s="32">
        <v>-0.51746442438533879</v>
      </c>
      <c r="J583" s="7"/>
    </row>
    <row r="584" spans="1:10" x14ac:dyDescent="0.3">
      <c r="A584" s="3" t="s">
        <v>231</v>
      </c>
      <c r="B584" s="4" t="s">
        <v>232</v>
      </c>
      <c r="C584" s="5" t="s">
        <v>468</v>
      </c>
      <c r="D584" s="4" t="s">
        <v>469</v>
      </c>
      <c r="E584" s="5" t="s">
        <v>1050</v>
      </c>
      <c r="F584" s="5" t="s">
        <v>1019</v>
      </c>
      <c r="G584" s="6">
        <v>110628</v>
      </c>
      <c r="H584" s="6">
        <v>106767.1428571</v>
      </c>
      <c r="I584" s="32">
        <v>-3.4899457125682432</v>
      </c>
      <c r="J584" s="7"/>
    </row>
    <row r="585" spans="1:10" x14ac:dyDescent="0.3">
      <c r="A585" s="3" t="s">
        <v>231</v>
      </c>
      <c r="B585" s="4" t="s">
        <v>232</v>
      </c>
      <c r="C585" s="5" t="s">
        <v>470</v>
      </c>
      <c r="D585" s="4" t="s">
        <v>471</v>
      </c>
      <c r="E585" s="5" t="s">
        <v>1050</v>
      </c>
      <c r="F585" s="5" t="s">
        <v>1019</v>
      </c>
      <c r="G585" s="6">
        <v>101833.3333333</v>
      </c>
      <c r="H585" s="6">
        <v>100666.6666667</v>
      </c>
      <c r="I585" s="32">
        <v>-1.145662847725426</v>
      </c>
      <c r="J585" s="7"/>
    </row>
    <row r="586" spans="1:10" x14ac:dyDescent="0.3">
      <c r="A586" s="3" t="s">
        <v>231</v>
      </c>
      <c r="B586" s="4" t="s">
        <v>232</v>
      </c>
      <c r="C586" s="5" t="s">
        <v>238</v>
      </c>
      <c r="D586" s="4" t="s">
        <v>239</v>
      </c>
      <c r="E586" s="5" t="s">
        <v>1050</v>
      </c>
      <c r="F586" s="5" t="s">
        <v>1019</v>
      </c>
      <c r="G586" s="6">
        <v>109800</v>
      </c>
      <c r="H586" s="6">
        <v>105037.5</v>
      </c>
      <c r="I586" s="32">
        <v>-4.3374316939890694</v>
      </c>
      <c r="J586" s="7"/>
    </row>
    <row r="587" spans="1:10" x14ac:dyDescent="0.3">
      <c r="A587" s="3" t="s">
        <v>231</v>
      </c>
      <c r="B587" s="4" t="s">
        <v>232</v>
      </c>
      <c r="C587" s="5" t="s">
        <v>240</v>
      </c>
      <c r="D587" s="4" t="s">
        <v>103</v>
      </c>
      <c r="E587" s="5" t="s">
        <v>1050</v>
      </c>
      <c r="F587" s="5" t="s">
        <v>1019</v>
      </c>
      <c r="G587" s="6">
        <v>100100</v>
      </c>
      <c r="H587" s="6">
        <v>101222.2222222</v>
      </c>
      <c r="I587" s="32">
        <v>1.1211011210789268</v>
      </c>
      <c r="J587" s="7"/>
    </row>
    <row r="588" spans="1:10" x14ac:dyDescent="0.3">
      <c r="A588" s="3" t="s">
        <v>231</v>
      </c>
      <c r="B588" s="4" t="s">
        <v>232</v>
      </c>
      <c r="C588" s="5" t="s">
        <v>329</v>
      </c>
      <c r="D588" s="4" t="s">
        <v>330</v>
      </c>
      <c r="E588" s="5" t="s">
        <v>1050</v>
      </c>
      <c r="F588" s="5" t="s">
        <v>1019</v>
      </c>
      <c r="G588" s="6">
        <v>108875</v>
      </c>
      <c r="H588" s="6">
        <v>105525</v>
      </c>
      <c r="I588" s="32">
        <v>-3.0769230769230771</v>
      </c>
      <c r="J588" s="7"/>
    </row>
    <row r="589" spans="1:10" x14ac:dyDescent="0.3">
      <c r="A589" s="3" t="s">
        <v>231</v>
      </c>
      <c r="B589" s="4" t="s">
        <v>232</v>
      </c>
      <c r="C589" s="5" t="s">
        <v>515</v>
      </c>
      <c r="D589" s="4" t="s">
        <v>516</v>
      </c>
      <c r="E589" s="5" t="s">
        <v>1050</v>
      </c>
      <c r="F589" s="5" t="s">
        <v>1019</v>
      </c>
      <c r="G589" s="6">
        <v>113562</v>
      </c>
      <c r="H589" s="6">
        <v>111550</v>
      </c>
      <c r="I589" s="32">
        <v>-1.771719413183992</v>
      </c>
      <c r="J589" s="7"/>
    </row>
    <row r="590" spans="1:10" x14ac:dyDescent="0.3">
      <c r="A590" s="3" t="s">
        <v>231</v>
      </c>
      <c r="B590" s="4" t="s">
        <v>232</v>
      </c>
      <c r="C590" s="5" t="s">
        <v>283</v>
      </c>
      <c r="D590" s="4" t="s">
        <v>284</v>
      </c>
      <c r="E590" s="5" t="s">
        <v>1050</v>
      </c>
      <c r="F590" s="5" t="s">
        <v>1019</v>
      </c>
      <c r="G590" s="6">
        <v>112800</v>
      </c>
      <c r="H590" s="6">
        <v>106400</v>
      </c>
      <c r="I590" s="32">
        <v>-5.6737588652482245</v>
      </c>
      <c r="J590" s="7"/>
    </row>
    <row r="591" spans="1:10" x14ac:dyDescent="0.3">
      <c r="A591" s="3" t="s">
        <v>231</v>
      </c>
      <c r="B591" s="4" t="s">
        <v>232</v>
      </c>
      <c r="C591" s="5" t="s">
        <v>285</v>
      </c>
      <c r="D591" s="4" t="s">
        <v>286</v>
      </c>
      <c r="E591" s="5" t="s">
        <v>1050</v>
      </c>
      <c r="F591" s="5" t="s">
        <v>1019</v>
      </c>
      <c r="G591" s="6">
        <v>103500</v>
      </c>
      <c r="H591" s="6">
        <v>103250</v>
      </c>
      <c r="I591" s="32">
        <v>-0.24154589371980784</v>
      </c>
      <c r="J591" s="7"/>
    </row>
    <row r="592" spans="1:10" x14ac:dyDescent="0.3">
      <c r="A592" s="3" t="s">
        <v>231</v>
      </c>
      <c r="B592" s="4" t="s">
        <v>232</v>
      </c>
      <c r="C592" s="5" t="s">
        <v>368</v>
      </c>
      <c r="D592" s="4" t="s">
        <v>369</v>
      </c>
      <c r="E592" s="5" t="s">
        <v>1050</v>
      </c>
      <c r="F592" s="5" t="s">
        <v>1019</v>
      </c>
      <c r="G592" s="6">
        <v>107666.6666667</v>
      </c>
      <c r="H592" s="6">
        <v>104000</v>
      </c>
      <c r="I592" s="32">
        <v>-3.405572755447861</v>
      </c>
      <c r="J592" s="7"/>
    </row>
    <row r="593" spans="1:10" x14ac:dyDescent="0.3">
      <c r="A593" s="3" t="s">
        <v>74</v>
      </c>
      <c r="B593" s="4" t="s">
        <v>75</v>
      </c>
      <c r="C593" s="5" t="s">
        <v>80</v>
      </c>
      <c r="D593" s="4" t="s">
        <v>81</v>
      </c>
      <c r="E593" s="5" t="s">
        <v>1050</v>
      </c>
      <c r="F593" s="5" t="s">
        <v>1019</v>
      </c>
      <c r="G593" s="6">
        <v>111032.875</v>
      </c>
      <c r="H593" s="6">
        <v>106975</v>
      </c>
      <c r="I593" s="32">
        <v>-3.6546608380625956</v>
      </c>
      <c r="J593" s="7"/>
    </row>
    <row r="594" spans="1:10" x14ac:dyDescent="0.3">
      <c r="A594" s="3" t="s">
        <v>74</v>
      </c>
      <c r="B594" s="4" t="s">
        <v>75</v>
      </c>
      <c r="C594" s="5" t="s">
        <v>495</v>
      </c>
      <c r="D594" s="4" t="s">
        <v>496</v>
      </c>
      <c r="E594" s="5" t="s">
        <v>1050</v>
      </c>
      <c r="F594" s="5" t="s">
        <v>1019</v>
      </c>
      <c r="G594" s="6">
        <v>115333.3333333</v>
      </c>
      <c r="H594" s="6">
        <v>113000</v>
      </c>
      <c r="I594" s="32">
        <v>-2.0231213872549225</v>
      </c>
      <c r="J594" s="7"/>
    </row>
    <row r="595" spans="1:10" x14ac:dyDescent="0.3">
      <c r="A595" s="3" t="s">
        <v>74</v>
      </c>
      <c r="B595" s="4" t="s">
        <v>75</v>
      </c>
      <c r="C595" s="5" t="s">
        <v>76</v>
      </c>
      <c r="D595" s="4" t="s">
        <v>77</v>
      </c>
      <c r="E595" s="5" t="s">
        <v>1050</v>
      </c>
      <c r="F595" s="5" t="s">
        <v>1019</v>
      </c>
      <c r="G595" s="6">
        <v>117000</v>
      </c>
      <c r="H595" s="6">
        <v>114000</v>
      </c>
      <c r="I595" s="32">
        <v>-2.5641025641025661</v>
      </c>
      <c r="J595" s="7"/>
    </row>
    <row r="596" spans="1:10" x14ac:dyDescent="0.3">
      <c r="A596" s="3" t="s">
        <v>74</v>
      </c>
      <c r="B596" s="4" t="s">
        <v>75</v>
      </c>
      <c r="C596" s="5" t="s">
        <v>241</v>
      </c>
      <c r="D596" s="4" t="s">
        <v>242</v>
      </c>
      <c r="E596" s="5" t="s">
        <v>1050</v>
      </c>
      <c r="F596" s="5" t="s">
        <v>1019</v>
      </c>
      <c r="G596" s="6">
        <v>122800</v>
      </c>
      <c r="H596" s="6">
        <v>118866.6666667</v>
      </c>
      <c r="I596" s="32">
        <v>-3.2030401736970693</v>
      </c>
      <c r="J596" s="7"/>
    </row>
    <row r="597" spans="1:10" x14ac:dyDescent="0.3">
      <c r="A597" s="3" t="s">
        <v>74</v>
      </c>
      <c r="B597" s="4" t="s">
        <v>75</v>
      </c>
      <c r="C597" s="5" t="s">
        <v>339</v>
      </c>
      <c r="D597" s="4" t="s">
        <v>340</v>
      </c>
      <c r="E597" s="5" t="s">
        <v>1050</v>
      </c>
      <c r="F597" s="5" t="s">
        <v>1019</v>
      </c>
      <c r="G597" s="6">
        <v>120000</v>
      </c>
      <c r="H597" s="6">
        <v>119500</v>
      </c>
      <c r="I597" s="32">
        <v>-0.41666666666666519</v>
      </c>
      <c r="J597" s="7"/>
    </row>
    <row r="598" spans="1:10" x14ac:dyDescent="0.3">
      <c r="A598" s="3" t="s">
        <v>74</v>
      </c>
      <c r="B598" s="4" t="s">
        <v>75</v>
      </c>
      <c r="C598" s="5" t="s">
        <v>243</v>
      </c>
      <c r="D598" s="4" t="s">
        <v>244</v>
      </c>
      <c r="E598" s="5" t="s">
        <v>1050</v>
      </c>
      <c r="F598" s="5" t="s">
        <v>1019</v>
      </c>
      <c r="G598" s="6">
        <v>106866.6666667</v>
      </c>
      <c r="H598" s="6">
        <v>107866.6666667</v>
      </c>
      <c r="I598" s="32">
        <v>0.93574547722989898</v>
      </c>
      <c r="J598" s="7"/>
    </row>
    <row r="599" spans="1:10" x14ac:dyDescent="0.3">
      <c r="A599" s="3" t="s">
        <v>74</v>
      </c>
      <c r="B599" s="4" t="s">
        <v>75</v>
      </c>
      <c r="C599" s="5" t="s">
        <v>545</v>
      </c>
      <c r="D599" s="4" t="s">
        <v>546</v>
      </c>
      <c r="E599" s="5" t="s">
        <v>1050</v>
      </c>
      <c r="F599" s="5" t="s">
        <v>1019</v>
      </c>
      <c r="G599" s="6">
        <v>118750</v>
      </c>
      <c r="H599" s="6">
        <v>115466.6666667</v>
      </c>
      <c r="I599" s="32">
        <v>-2.7649122806736925</v>
      </c>
      <c r="J599" s="7"/>
    </row>
    <row r="600" spans="1:10" x14ac:dyDescent="0.3">
      <c r="A600" s="3" t="s">
        <v>74</v>
      </c>
      <c r="B600" s="4" t="s">
        <v>75</v>
      </c>
      <c r="C600" s="5" t="s">
        <v>713</v>
      </c>
      <c r="D600" s="4" t="s">
        <v>714</v>
      </c>
      <c r="E600" s="5" t="s">
        <v>1050</v>
      </c>
      <c r="F600" s="5" t="s">
        <v>1019</v>
      </c>
      <c r="G600" s="6">
        <v>108500</v>
      </c>
      <c r="H600" s="6">
        <v>107000</v>
      </c>
      <c r="I600" s="32">
        <v>-1.3824884792626779</v>
      </c>
      <c r="J600" s="7"/>
    </row>
    <row r="601" spans="1:10" x14ac:dyDescent="0.3">
      <c r="A601" s="3" t="s">
        <v>74</v>
      </c>
      <c r="B601" s="4" t="s">
        <v>75</v>
      </c>
      <c r="C601" s="5" t="s">
        <v>371</v>
      </c>
      <c r="D601" s="4" t="s">
        <v>372</v>
      </c>
      <c r="E601" s="5" t="s">
        <v>1050</v>
      </c>
      <c r="F601" s="5" t="s">
        <v>1019</v>
      </c>
      <c r="G601" s="6">
        <v>112650</v>
      </c>
      <c r="H601" s="6">
        <v>112750</v>
      </c>
      <c r="I601" s="32">
        <v>8.8770528184634045E-2</v>
      </c>
      <c r="J601" s="7"/>
    </row>
    <row r="602" spans="1:10" x14ac:dyDescent="0.3">
      <c r="A602" s="3" t="s">
        <v>74</v>
      </c>
      <c r="B602" s="4" t="s">
        <v>75</v>
      </c>
      <c r="C602" s="5" t="s">
        <v>245</v>
      </c>
      <c r="D602" s="4" t="s">
        <v>246</v>
      </c>
      <c r="E602" s="5" t="s">
        <v>1050</v>
      </c>
      <c r="F602" s="5" t="s">
        <v>1019</v>
      </c>
      <c r="G602" s="6">
        <v>124500</v>
      </c>
      <c r="H602" s="6">
        <v>117500</v>
      </c>
      <c r="I602" s="32">
        <v>-5.6224899598393607</v>
      </c>
      <c r="J602" s="7"/>
    </row>
    <row r="603" spans="1:10" x14ac:dyDescent="0.3">
      <c r="A603" s="3" t="s">
        <v>74</v>
      </c>
      <c r="B603" s="4" t="s">
        <v>75</v>
      </c>
      <c r="C603" s="5" t="s">
        <v>247</v>
      </c>
      <c r="D603" s="4" t="s">
        <v>248</v>
      </c>
      <c r="E603" s="5" t="s">
        <v>1050</v>
      </c>
      <c r="F603" s="5" t="s">
        <v>1019</v>
      </c>
      <c r="G603" s="6">
        <v>113560</v>
      </c>
      <c r="H603" s="6">
        <v>112260</v>
      </c>
      <c r="I603" s="32">
        <v>-1.1447692849594904</v>
      </c>
      <c r="J603" s="7"/>
    </row>
    <row r="604" spans="1:10" x14ac:dyDescent="0.3">
      <c r="A604" s="3" t="s">
        <v>74</v>
      </c>
      <c r="B604" s="4" t="s">
        <v>75</v>
      </c>
      <c r="C604" s="5" t="s">
        <v>249</v>
      </c>
      <c r="D604" s="4" t="s">
        <v>250</v>
      </c>
      <c r="E604" s="5" t="s">
        <v>1050</v>
      </c>
      <c r="F604" s="5" t="s">
        <v>1019</v>
      </c>
      <c r="G604" s="6">
        <v>118400</v>
      </c>
      <c r="H604" s="6">
        <v>112000</v>
      </c>
      <c r="I604" s="32">
        <v>-5.4054054054054053</v>
      </c>
      <c r="J604" s="7"/>
    </row>
    <row r="605" spans="1:10" x14ac:dyDescent="0.3">
      <c r="A605" s="3" t="s">
        <v>74</v>
      </c>
      <c r="B605" s="4" t="s">
        <v>75</v>
      </c>
      <c r="C605" s="5" t="s">
        <v>251</v>
      </c>
      <c r="D605" s="4" t="s">
        <v>252</v>
      </c>
      <c r="E605" s="5" t="s">
        <v>1050</v>
      </c>
      <c r="F605" s="5" t="s">
        <v>1019</v>
      </c>
      <c r="G605" s="6">
        <v>115200</v>
      </c>
      <c r="H605" s="6">
        <v>111800</v>
      </c>
      <c r="I605" s="32">
        <v>-2.951388888888884</v>
      </c>
      <c r="J605" s="7"/>
    </row>
    <row r="606" spans="1:10" x14ac:dyDescent="0.3">
      <c r="A606" s="3" t="s">
        <v>253</v>
      </c>
      <c r="B606" s="4" t="s">
        <v>254</v>
      </c>
      <c r="C606" s="5" t="s">
        <v>257</v>
      </c>
      <c r="D606" s="4" t="s">
        <v>258</v>
      </c>
      <c r="E606" s="5" t="s">
        <v>1050</v>
      </c>
      <c r="F606" s="5" t="s">
        <v>1019</v>
      </c>
      <c r="G606" s="6">
        <v>112600</v>
      </c>
      <c r="H606" s="6">
        <v>114900</v>
      </c>
      <c r="I606" s="32">
        <v>2.0426287744227389</v>
      </c>
      <c r="J606" s="7"/>
    </row>
    <row r="607" spans="1:10" x14ac:dyDescent="0.3">
      <c r="A607" s="3" t="s">
        <v>253</v>
      </c>
      <c r="B607" s="4" t="s">
        <v>254</v>
      </c>
      <c r="C607" s="5" t="s">
        <v>259</v>
      </c>
      <c r="D607" s="4" t="s">
        <v>260</v>
      </c>
      <c r="E607" s="5" t="s">
        <v>1050</v>
      </c>
      <c r="F607" s="5" t="s">
        <v>1019</v>
      </c>
      <c r="G607" s="6">
        <v>104075</v>
      </c>
      <c r="H607" s="6">
        <v>104075</v>
      </c>
      <c r="I607" s="32">
        <v>0</v>
      </c>
      <c r="J607" s="7"/>
    </row>
    <row r="608" spans="1:10" x14ac:dyDescent="0.3">
      <c r="A608" s="3" t="s">
        <v>253</v>
      </c>
      <c r="B608" s="4" t="s">
        <v>254</v>
      </c>
      <c r="C608" s="5" t="s">
        <v>261</v>
      </c>
      <c r="D608" s="4" t="s">
        <v>262</v>
      </c>
      <c r="E608" s="5" t="s">
        <v>1050</v>
      </c>
      <c r="F608" s="5" t="s">
        <v>1019</v>
      </c>
      <c r="G608" s="6">
        <v>96200</v>
      </c>
      <c r="H608" s="6">
        <v>97414.2857143</v>
      </c>
      <c r="I608" s="32">
        <v>1.262251262266112</v>
      </c>
      <c r="J608" s="7"/>
    </row>
    <row r="609" spans="1:10" x14ac:dyDescent="0.3">
      <c r="A609" s="3" t="s">
        <v>253</v>
      </c>
      <c r="B609" s="4" t="s">
        <v>254</v>
      </c>
      <c r="C609" s="5" t="s">
        <v>263</v>
      </c>
      <c r="D609" s="4" t="s">
        <v>264</v>
      </c>
      <c r="E609" s="5" t="s">
        <v>1050</v>
      </c>
      <c r="F609" s="5" t="s">
        <v>1019</v>
      </c>
      <c r="G609" s="6">
        <v>104250</v>
      </c>
      <c r="H609" s="6">
        <v>105000</v>
      </c>
      <c r="I609" s="32">
        <v>0.7194244604316502</v>
      </c>
      <c r="J609" s="7"/>
    </row>
    <row r="610" spans="1:10" x14ac:dyDescent="0.3">
      <c r="A610" s="3" t="s">
        <v>253</v>
      </c>
      <c r="B610" s="4" t="s">
        <v>254</v>
      </c>
      <c r="C610" s="5" t="s">
        <v>265</v>
      </c>
      <c r="D610" s="4" t="s">
        <v>97</v>
      </c>
      <c r="E610" s="5" t="s">
        <v>1050</v>
      </c>
      <c r="F610" s="5" t="s">
        <v>1019</v>
      </c>
      <c r="G610" s="6">
        <v>104325</v>
      </c>
      <c r="H610" s="6">
        <v>104300</v>
      </c>
      <c r="I610" s="32">
        <v>-2.3963575365448797E-2</v>
      </c>
      <c r="J610" s="7"/>
    </row>
    <row r="611" spans="1:10" x14ac:dyDescent="0.3">
      <c r="A611" s="3" t="s">
        <v>253</v>
      </c>
      <c r="B611" s="4" t="s">
        <v>254</v>
      </c>
      <c r="C611" s="5" t="s">
        <v>266</v>
      </c>
      <c r="D611" s="4" t="s">
        <v>267</v>
      </c>
      <c r="E611" s="5" t="s">
        <v>1050</v>
      </c>
      <c r="F611" s="5" t="s">
        <v>1019</v>
      </c>
      <c r="G611" s="6">
        <v>111666.6666667</v>
      </c>
      <c r="H611" s="6">
        <v>100000</v>
      </c>
      <c r="I611" s="32">
        <v>-10.447761194056582</v>
      </c>
      <c r="J611" s="7"/>
    </row>
    <row r="612" spans="1:10" x14ac:dyDescent="0.3">
      <c r="A612" s="3" t="s">
        <v>253</v>
      </c>
      <c r="B612" s="4" t="s">
        <v>254</v>
      </c>
      <c r="C612" s="5" t="s">
        <v>268</v>
      </c>
      <c r="D612" s="4" t="s">
        <v>269</v>
      </c>
      <c r="E612" s="5" t="s">
        <v>1050</v>
      </c>
      <c r="F612" s="5" t="s">
        <v>1019</v>
      </c>
      <c r="G612" s="6">
        <v>107266.6666667</v>
      </c>
      <c r="H612" s="6">
        <v>102666.6666667</v>
      </c>
      <c r="I612" s="32">
        <v>-4.2883778744548522</v>
      </c>
      <c r="J612" s="7"/>
    </row>
    <row r="613" spans="1:10" x14ac:dyDescent="0.3">
      <c r="A613" s="3" t="s">
        <v>253</v>
      </c>
      <c r="B613" s="4" t="s">
        <v>254</v>
      </c>
      <c r="C613" s="5" t="s">
        <v>554</v>
      </c>
      <c r="D613" s="4" t="s">
        <v>555</v>
      </c>
      <c r="E613" s="5" t="s">
        <v>1050</v>
      </c>
      <c r="F613" s="5" t="s">
        <v>1019</v>
      </c>
      <c r="G613" s="6">
        <v>104875</v>
      </c>
      <c r="H613" s="6">
        <v>104377</v>
      </c>
      <c r="I613" s="32">
        <v>-0.4748510131108441</v>
      </c>
      <c r="J613" s="7"/>
    </row>
    <row r="614" spans="1:10" x14ac:dyDescent="0.3">
      <c r="A614" s="3" t="s">
        <v>253</v>
      </c>
      <c r="B614" s="4" t="s">
        <v>254</v>
      </c>
      <c r="C614" s="5" t="s">
        <v>272</v>
      </c>
      <c r="D614" s="4" t="s">
        <v>273</v>
      </c>
      <c r="E614" s="5" t="s">
        <v>1050</v>
      </c>
      <c r="F614" s="5" t="s">
        <v>1019</v>
      </c>
      <c r="G614" s="6">
        <v>121066.6666667</v>
      </c>
      <c r="H614" s="6">
        <v>109033.3333333</v>
      </c>
      <c r="I614" s="32">
        <v>-9.9394273128276538</v>
      </c>
      <c r="J614" s="7"/>
    </row>
    <row r="615" spans="1:10" x14ac:dyDescent="0.3">
      <c r="A615" s="3" t="s">
        <v>253</v>
      </c>
      <c r="B615" s="4" t="s">
        <v>254</v>
      </c>
      <c r="C615" s="5" t="s">
        <v>1022</v>
      </c>
      <c r="D615" s="4" t="s">
        <v>1023</v>
      </c>
      <c r="E615" s="5" t="s">
        <v>1050</v>
      </c>
      <c r="F615" s="5" t="s">
        <v>1019</v>
      </c>
      <c r="G615" s="6">
        <v>118360</v>
      </c>
      <c r="H615" s="6">
        <v>116400</v>
      </c>
      <c r="I615" s="32">
        <v>-1.6559648529908766</v>
      </c>
      <c r="J615" s="7"/>
    </row>
    <row r="616" spans="1:10" x14ac:dyDescent="0.3">
      <c r="A616" s="3" t="s">
        <v>736</v>
      </c>
      <c r="B616" s="4" t="s">
        <v>737</v>
      </c>
      <c r="C616" s="5" t="s">
        <v>838</v>
      </c>
      <c r="D616" s="4" t="s">
        <v>737</v>
      </c>
      <c r="E616" s="5" t="s">
        <v>1050</v>
      </c>
      <c r="F616" s="5" t="s">
        <v>1019</v>
      </c>
      <c r="G616" s="6">
        <v>110500</v>
      </c>
      <c r="H616" s="6">
        <v>107500</v>
      </c>
      <c r="I616" s="32">
        <v>-2.714932126696834</v>
      </c>
      <c r="J616" s="7"/>
    </row>
    <row r="617" spans="1:10" x14ac:dyDescent="0.3">
      <c r="A617" s="3" t="s">
        <v>736</v>
      </c>
      <c r="B617" s="4" t="s">
        <v>737</v>
      </c>
      <c r="C617" s="5" t="s">
        <v>844</v>
      </c>
      <c r="D617" s="4" t="s">
        <v>845</v>
      </c>
      <c r="E617" s="5" t="s">
        <v>1050</v>
      </c>
      <c r="F617" s="5" t="s">
        <v>1019</v>
      </c>
      <c r="G617" s="6">
        <v>111666.6666667</v>
      </c>
      <c r="H617" s="6">
        <v>108000</v>
      </c>
      <c r="I617" s="32">
        <v>-3.2835820895811052</v>
      </c>
      <c r="J617" s="7"/>
    </row>
    <row r="618" spans="1:10" x14ac:dyDescent="0.3">
      <c r="A618" s="3" t="s">
        <v>736</v>
      </c>
      <c r="B618" s="4" t="s">
        <v>737</v>
      </c>
      <c r="C618" s="5" t="s">
        <v>805</v>
      </c>
      <c r="D618" s="4" t="s">
        <v>806</v>
      </c>
      <c r="E618" s="5" t="s">
        <v>1050</v>
      </c>
      <c r="F618" s="5" t="s">
        <v>1019</v>
      </c>
      <c r="G618" s="6">
        <v>111133.3333333</v>
      </c>
      <c r="H618" s="6">
        <v>108166.6666667</v>
      </c>
      <c r="I618" s="32">
        <v>-2.6694661067194647</v>
      </c>
      <c r="J618" s="7"/>
    </row>
    <row r="619" spans="1:10" x14ac:dyDescent="0.3">
      <c r="A619" s="3" t="s">
        <v>448</v>
      </c>
      <c r="B619" s="4" t="s">
        <v>449</v>
      </c>
      <c r="C619" s="5" t="s">
        <v>450</v>
      </c>
      <c r="D619" s="4" t="s">
        <v>451</v>
      </c>
      <c r="E619" s="5" t="s">
        <v>1050</v>
      </c>
      <c r="F619" s="5" t="s">
        <v>1019</v>
      </c>
      <c r="G619" s="6">
        <v>114000</v>
      </c>
      <c r="H619" s="6">
        <v>111333.3333333</v>
      </c>
      <c r="I619" s="32">
        <v>-2.3391812865789396</v>
      </c>
      <c r="J619" s="7"/>
    </row>
    <row r="620" spans="1:10" x14ac:dyDescent="0.3">
      <c r="A620" s="3" t="s">
        <v>448</v>
      </c>
      <c r="B620" s="4" t="s">
        <v>449</v>
      </c>
      <c r="C620" s="5" t="s">
        <v>564</v>
      </c>
      <c r="D620" s="4" t="s">
        <v>565</v>
      </c>
      <c r="E620" s="5" t="s">
        <v>1050</v>
      </c>
      <c r="F620" s="5" t="s">
        <v>1019</v>
      </c>
      <c r="G620" s="6">
        <v>105888.88888889999</v>
      </c>
      <c r="H620" s="6">
        <v>103375</v>
      </c>
      <c r="I620" s="32">
        <v>-2.3740818468098168</v>
      </c>
      <c r="J620" s="7"/>
    </row>
    <row r="621" spans="1:10" x14ac:dyDescent="0.3">
      <c r="A621" s="3" t="s">
        <v>448</v>
      </c>
      <c r="B621" s="4" t="s">
        <v>449</v>
      </c>
      <c r="C621" s="5" t="s">
        <v>816</v>
      </c>
      <c r="D621" s="4" t="s">
        <v>817</v>
      </c>
      <c r="E621" s="5" t="s">
        <v>1050</v>
      </c>
      <c r="F621" s="5" t="s">
        <v>1019</v>
      </c>
      <c r="G621" s="6">
        <v>110833.3333333</v>
      </c>
      <c r="H621" s="6">
        <v>108833.3333333</v>
      </c>
      <c r="I621" s="32">
        <v>-1.8045112781960304</v>
      </c>
      <c r="J621" s="7"/>
    </row>
    <row r="622" spans="1:10" x14ac:dyDescent="0.3">
      <c r="A622" s="3" t="s">
        <v>448</v>
      </c>
      <c r="B622" s="4" t="s">
        <v>449</v>
      </c>
      <c r="C622" s="5" t="s">
        <v>566</v>
      </c>
      <c r="D622" s="4" t="s">
        <v>567</v>
      </c>
      <c r="E622" s="5" t="s">
        <v>1050</v>
      </c>
      <c r="F622" s="5" t="s">
        <v>1019</v>
      </c>
      <c r="G622" s="6">
        <v>116950</v>
      </c>
      <c r="H622" s="6">
        <v>114200</v>
      </c>
      <c r="I622" s="32">
        <v>-2.3514322359982853</v>
      </c>
      <c r="J622" s="7"/>
    </row>
    <row r="623" spans="1:10" x14ac:dyDescent="0.3">
      <c r="A623" s="3" t="s">
        <v>448</v>
      </c>
      <c r="B623" s="4" t="s">
        <v>449</v>
      </c>
      <c r="C623" s="5" t="s">
        <v>880</v>
      </c>
      <c r="D623" s="4" t="s">
        <v>881</v>
      </c>
      <c r="E623" s="5" t="s">
        <v>1050</v>
      </c>
      <c r="F623" s="5" t="s">
        <v>1019</v>
      </c>
      <c r="G623" s="6">
        <v>108750</v>
      </c>
      <c r="H623" s="6">
        <v>108750</v>
      </c>
      <c r="I623" s="32">
        <v>0</v>
      </c>
      <c r="J623" s="7"/>
    </row>
    <row r="624" spans="1:10" x14ac:dyDescent="0.3">
      <c r="A624" s="3" t="s">
        <v>317</v>
      </c>
      <c r="B624" s="4" t="s">
        <v>318</v>
      </c>
      <c r="C624" s="5" t="s">
        <v>415</v>
      </c>
      <c r="D624" s="4" t="s">
        <v>416</v>
      </c>
      <c r="E624" s="5" t="s">
        <v>1053</v>
      </c>
      <c r="F624" s="5" t="s">
        <v>1019</v>
      </c>
      <c r="G624" s="6">
        <v>110000</v>
      </c>
      <c r="H624" s="6">
        <v>105000</v>
      </c>
      <c r="I624" s="32">
        <v>-4.5454545454545414</v>
      </c>
      <c r="J624" s="7"/>
    </row>
    <row r="625" spans="1:10" x14ac:dyDescent="0.3">
      <c r="A625" s="3" t="s">
        <v>183</v>
      </c>
      <c r="B625" s="4" t="s">
        <v>184</v>
      </c>
      <c r="C625" s="5" t="s">
        <v>193</v>
      </c>
      <c r="D625" s="4" t="s">
        <v>194</v>
      </c>
      <c r="E625" s="5" t="s">
        <v>1053</v>
      </c>
      <c r="F625" s="5" t="s">
        <v>1019</v>
      </c>
      <c r="G625" s="6">
        <v>138000</v>
      </c>
      <c r="H625" s="6">
        <v>124250</v>
      </c>
      <c r="I625" s="32">
        <v>-9.9637681159420293</v>
      </c>
      <c r="J625" s="7"/>
    </row>
    <row r="626" spans="1:10" x14ac:dyDescent="0.3">
      <c r="A626" s="3" t="s">
        <v>231</v>
      </c>
      <c r="B626" s="4" t="s">
        <v>232</v>
      </c>
      <c r="C626" s="5" t="s">
        <v>329</v>
      </c>
      <c r="D626" s="4" t="s">
        <v>330</v>
      </c>
      <c r="E626" s="5" t="s">
        <v>1053</v>
      </c>
      <c r="F626" s="5" t="s">
        <v>1019</v>
      </c>
      <c r="G626" s="6">
        <v>110900</v>
      </c>
      <c r="H626" s="6">
        <v>108200</v>
      </c>
      <c r="I626" s="32">
        <v>-2.4346257889991008</v>
      </c>
      <c r="J626" s="7"/>
    </row>
    <row r="627" spans="1:10" x14ac:dyDescent="0.3">
      <c r="A627" s="3" t="s">
        <v>231</v>
      </c>
      <c r="B627" s="4" t="s">
        <v>232</v>
      </c>
      <c r="C627" s="5" t="s">
        <v>515</v>
      </c>
      <c r="D627" s="4" t="s">
        <v>516</v>
      </c>
      <c r="E627" s="5" t="s">
        <v>1053</v>
      </c>
      <c r="F627" s="5" t="s">
        <v>1019</v>
      </c>
      <c r="G627" s="6" t="s">
        <v>237</v>
      </c>
      <c r="H627" s="6">
        <v>110500</v>
      </c>
      <c r="I627" s="32" t="s">
        <v>237</v>
      </c>
      <c r="J627" s="7"/>
    </row>
    <row r="628" spans="1:10" x14ac:dyDescent="0.3">
      <c r="A628" s="3" t="s">
        <v>74</v>
      </c>
      <c r="B628" s="4" t="s">
        <v>75</v>
      </c>
      <c r="C628" s="5" t="s">
        <v>249</v>
      </c>
      <c r="D628" s="4" t="s">
        <v>250</v>
      </c>
      <c r="E628" s="5" t="s">
        <v>1053</v>
      </c>
      <c r="F628" s="5" t="s">
        <v>1019</v>
      </c>
      <c r="G628" s="6" t="s">
        <v>237</v>
      </c>
      <c r="H628" s="6">
        <v>120500</v>
      </c>
      <c r="I628" s="32" t="s">
        <v>237</v>
      </c>
      <c r="J628" s="7"/>
    </row>
    <row r="629" spans="1:10" x14ac:dyDescent="0.3">
      <c r="A629" s="3" t="s">
        <v>83</v>
      </c>
      <c r="B629" s="4" t="s">
        <v>84</v>
      </c>
      <c r="C629" s="5" t="s">
        <v>85</v>
      </c>
      <c r="D629" s="4" t="s">
        <v>86</v>
      </c>
      <c r="E629" s="5" t="s">
        <v>1054</v>
      </c>
      <c r="F629" s="5" t="s">
        <v>1019</v>
      </c>
      <c r="G629" s="6">
        <v>120533.3333333</v>
      </c>
      <c r="H629" s="6">
        <v>113450</v>
      </c>
      <c r="I629" s="32">
        <v>-5.8766592920093679</v>
      </c>
      <c r="J629" s="7"/>
    </row>
    <row r="630" spans="1:10" x14ac:dyDescent="0.3">
      <c r="A630" s="3" t="s">
        <v>83</v>
      </c>
      <c r="B630" s="4" t="s">
        <v>84</v>
      </c>
      <c r="C630" s="5" t="s">
        <v>299</v>
      </c>
      <c r="D630" s="4" t="s">
        <v>300</v>
      </c>
      <c r="E630" s="5" t="s">
        <v>1054</v>
      </c>
      <c r="F630" s="5" t="s">
        <v>1019</v>
      </c>
      <c r="G630" s="6">
        <v>112125</v>
      </c>
      <c r="H630" s="6">
        <v>107212.5</v>
      </c>
      <c r="I630" s="32">
        <v>-4.3812709030100372</v>
      </c>
      <c r="J630" s="7"/>
    </row>
    <row r="631" spans="1:10" x14ac:dyDescent="0.3">
      <c r="A631" s="3" t="s">
        <v>83</v>
      </c>
      <c r="B631" s="4" t="s">
        <v>84</v>
      </c>
      <c r="C631" s="5" t="s">
        <v>88</v>
      </c>
      <c r="D631" s="4" t="s">
        <v>89</v>
      </c>
      <c r="E631" s="5" t="s">
        <v>1054</v>
      </c>
      <c r="F631" s="5" t="s">
        <v>1019</v>
      </c>
      <c r="G631" s="6">
        <v>108500</v>
      </c>
      <c r="H631" s="6">
        <v>108500</v>
      </c>
      <c r="I631" s="32">
        <v>0</v>
      </c>
      <c r="J631" s="7"/>
    </row>
    <row r="632" spans="1:10" x14ac:dyDescent="0.3">
      <c r="A632" s="3" t="s">
        <v>83</v>
      </c>
      <c r="B632" s="4" t="s">
        <v>84</v>
      </c>
      <c r="C632" s="5" t="s">
        <v>488</v>
      </c>
      <c r="D632" s="4" t="s">
        <v>234</v>
      </c>
      <c r="E632" s="5" t="s">
        <v>1054</v>
      </c>
      <c r="F632" s="5" t="s">
        <v>1019</v>
      </c>
      <c r="G632" s="6" t="s">
        <v>237</v>
      </c>
      <c r="H632" s="6">
        <v>96400</v>
      </c>
      <c r="I632" s="32" t="s">
        <v>237</v>
      </c>
      <c r="J632" s="7"/>
    </row>
    <row r="633" spans="1:10" x14ac:dyDescent="0.3">
      <c r="A633" s="3" t="s">
        <v>83</v>
      </c>
      <c r="B633" s="4" t="s">
        <v>84</v>
      </c>
      <c r="C633" s="5" t="s">
        <v>94</v>
      </c>
      <c r="D633" s="4" t="s">
        <v>95</v>
      </c>
      <c r="E633" s="5" t="s">
        <v>1054</v>
      </c>
      <c r="F633" s="5" t="s">
        <v>1019</v>
      </c>
      <c r="G633" s="6">
        <v>119000</v>
      </c>
      <c r="H633" s="6">
        <v>114250</v>
      </c>
      <c r="I633" s="32">
        <v>-3.9915966386554591</v>
      </c>
      <c r="J633" s="7"/>
    </row>
    <row r="634" spans="1:10" x14ac:dyDescent="0.3">
      <c r="A634" s="3" t="s">
        <v>83</v>
      </c>
      <c r="B634" s="4" t="s">
        <v>84</v>
      </c>
      <c r="C634" s="5" t="s">
        <v>98</v>
      </c>
      <c r="D634" s="4" t="s">
        <v>99</v>
      </c>
      <c r="E634" s="5" t="s">
        <v>1054</v>
      </c>
      <c r="F634" s="5" t="s">
        <v>1019</v>
      </c>
      <c r="G634" s="6">
        <v>119200</v>
      </c>
      <c r="H634" s="6">
        <v>110133.3333333</v>
      </c>
      <c r="I634" s="32">
        <v>-7.6062639821308675</v>
      </c>
      <c r="J634" s="7"/>
    </row>
    <row r="635" spans="1:10" x14ac:dyDescent="0.3">
      <c r="A635" s="3" t="s">
        <v>83</v>
      </c>
      <c r="B635" s="4" t="s">
        <v>84</v>
      </c>
      <c r="C635" s="5" t="s">
        <v>100</v>
      </c>
      <c r="D635" s="4" t="s">
        <v>101</v>
      </c>
      <c r="E635" s="5" t="s">
        <v>1054</v>
      </c>
      <c r="F635" s="5" t="s">
        <v>1019</v>
      </c>
      <c r="G635" s="6">
        <v>104666.6666667</v>
      </c>
      <c r="H635" s="6">
        <v>108000</v>
      </c>
      <c r="I635" s="32">
        <v>3.184713375763315</v>
      </c>
      <c r="J635" s="7"/>
    </row>
    <row r="636" spans="1:10" x14ac:dyDescent="0.3">
      <c r="A636" s="3" t="s">
        <v>83</v>
      </c>
      <c r="B636" s="4" t="s">
        <v>84</v>
      </c>
      <c r="C636" s="5" t="s">
        <v>102</v>
      </c>
      <c r="D636" s="4" t="s">
        <v>103</v>
      </c>
      <c r="E636" s="5" t="s">
        <v>1054</v>
      </c>
      <c r="F636" s="5" t="s">
        <v>1019</v>
      </c>
      <c r="G636" s="6">
        <v>111500</v>
      </c>
      <c r="H636" s="6">
        <v>114261.6666667</v>
      </c>
      <c r="I636" s="32">
        <v>2.4768310912107516</v>
      </c>
      <c r="J636" s="7"/>
    </row>
    <row r="637" spans="1:10" x14ac:dyDescent="0.3">
      <c r="A637" s="3" t="s">
        <v>83</v>
      </c>
      <c r="B637" s="4" t="s">
        <v>84</v>
      </c>
      <c r="C637" s="5" t="s">
        <v>106</v>
      </c>
      <c r="D637" s="4" t="s">
        <v>107</v>
      </c>
      <c r="E637" s="5" t="s">
        <v>1054</v>
      </c>
      <c r="F637" s="5" t="s">
        <v>1019</v>
      </c>
      <c r="G637" s="6">
        <v>111775</v>
      </c>
      <c r="H637" s="6">
        <v>111775</v>
      </c>
      <c r="I637" s="32">
        <v>0</v>
      </c>
      <c r="J637" s="7"/>
    </row>
    <row r="638" spans="1:10" x14ac:dyDescent="0.3">
      <c r="A638" s="3" t="s">
        <v>83</v>
      </c>
      <c r="B638" s="4" t="s">
        <v>84</v>
      </c>
      <c r="C638" s="5" t="s">
        <v>501</v>
      </c>
      <c r="D638" s="4" t="s">
        <v>502</v>
      </c>
      <c r="E638" s="5" t="s">
        <v>1054</v>
      </c>
      <c r="F638" s="5" t="s">
        <v>1019</v>
      </c>
      <c r="G638" s="6">
        <v>106921.4285714</v>
      </c>
      <c r="H638" s="6">
        <v>104278.5714286</v>
      </c>
      <c r="I638" s="32">
        <v>-2.4717750016173379</v>
      </c>
      <c r="J638" s="7"/>
    </row>
    <row r="639" spans="1:10" x14ac:dyDescent="0.3">
      <c r="A639" s="3" t="s">
        <v>83</v>
      </c>
      <c r="B639" s="4" t="s">
        <v>84</v>
      </c>
      <c r="C639" s="5" t="s">
        <v>112</v>
      </c>
      <c r="D639" s="4" t="s">
        <v>113</v>
      </c>
      <c r="E639" s="5" t="s">
        <v>1054</v>
      </c>
      <c r="F639" s="5" t="s">
        <v>1019</v>
      </c>
      <c r="G639" s="6">
        <v>117093.3333333</v>
      </c>
      <c r="H639" s="6">
        <v>116321</v>
      </c>
      <c r="I639" s="32">
        <v>-0.6595877931851124</v>
      </c>
      <c r="J639" s="7"/>
    </row>
    <row r="640" spans="1:10" x14ac:dyDescent="0.3">
      <c r="A640" s="3" t="s">
        <v>117</v>
      </c>
      <c r="B640" s="4" t="s">
        <v>118</v>
      </c>
      <c r="C640" s="5" t="s">
        <v>125</v>
      </c>
      <c r="D640" s="4" t="s">
        <v>126</v>
      </c>
      <c r="E640" s="5" t="s">
        <v>1054</v>
      </c>
      <c r="F640" s="5" t="s">
        <v>1019</v>
      </c>
      <c r="G640" s="6" t="s">
        <v>237</v>
      </c>
      <c r="H640" s="6">
        <v>94700</v>
      </c>
      <c r="I640" s="32" t="s">
        <v>237</v>
      </c>
      <c r="J640" s="7"/>
    </row>
    <row r="641" spans="1:10" x14ac:dyDescent="0.3">
      <c r="A641" s="3" t="s">
        <v>117</v>
      </c>
      <c r="B641" s="4" t="s">
        <v>118</v>
      </c>
      <c r="C641" s="5" t="s">
        <v>129</v>
      </c>
      <c r="D641" s="4" t="s">
        <v>130</v>
      </c>
      <c r="E641" s="5" t="s">
        <v>1054</v>
      </c>
      <c r="F641" s="5" t="s">
        <v>1019</v>
      </c>
      <c r="G641" s="6">
        <v>113000</v>
      </c>
      <c r="H641" s="6">
        <v>110300</v>
      </c>
      <c r="I641" s="32">
        <v>-2.3893805309734506</v>
      </c>
      <c r="J641" s="7"/>
    </row>
    <row r="642" spans="1:10" x14ac:dyDescent="0.3">
      <c r="A642" s="3" t="s">
        <v>117</v>
      </c>
      <c r="B642" s="4" t="s">
        <v>118</v>
      </c>
      <c r="C642" s="5" t="s">
        <v>391</v>
      </c>
      <c r="D642" s="4" t="s">
        <v>392</v>
      </c>
      <c r="E642" s="5" t="s">
        <v>1054</v>
      </c>
      <c r="F642" s="5" t="s">
        <v>1019</v>
      </c>
      <c r="G642" s="6">
        <v>108842.8571429</v>
      </c>
      <c r="H642" s="6">
        <v>110362.5</v>
      </c>
      <c r="I642" s="32">
        <v>1.3961806010888367</v>
      </c>
      <c r="J642" s="7"/>
    </row>
    <row r="643" spans="1:10" x14ac:dyDescent="0.3">
      <c r="A643" s="3" t="s">
        <v>117</v>
      </c>
      <c r="B643" s="4" t="s">
        <v>118</v>
      </c>
      <c r="C643" s="5" t="s">
        <v>489</v>
      </c>
      <c r="D643" s="4" t="s">
        <v>490</v>
      </c>
      <c r="E643" s="5" t="s">
        <v>1054</v>
      </c>
      <c r="F643" s="5" t="s">
        <v>1019</v>
      </c>
      <c r="G643" s="6">
        <v>101250</v>
      </c>
      <c r="H643" s="6">
        <v>100700</v>
      </c>
      <c r="I643" s="32">
        <v>-0.54320987654320474</v>
      </c>
      <c r="J643" s="7"/>
    </row>
    <row r="644" spans="1:10" x14ac:dyDescent="0.3">
      <c r="A644" s="3" t="s">
        <v>117</v>
      </c>
      <c r="B644" s="4" t="s">
        <v>118</v>
      </c>
      <c r="C644" s="5" t="s">
        <v>131</v>
      </c>
      <c r="D644" s="4" t="s">
        <v>132</v>
      </c>
      <c r="E644" s="5" t="s">
        <v>1054</v>
      </c>
      <c r="F644" s="5" t="s">
        <v>1019</v>
      </c>
      <c r="G644" s="6">
        <v>101833.3333333</v>
      </c>
      <c r="H644" s="6">
        <v>101833.3333333</v>
      </c>
      <c r="I644" s="32">
        <v>0</v>
      </c>
      <c r="J644" s="7"/>
    </row>
    <row r="645" spans="1:10" x14ac:dyDescent="0.3">
      <c r="A645" s="3" t="s">
        <v>117</v>
      </c>
      <c r="B645" s="4" t="s">
        <v>118</v>
      </c>
      <c r="C645" s="5" t="s">
        <v>133</v>
      </c>
      <c r="D645" s="4" t="s">
        <v>134</v>
      </c>
      <c r="E645" s="5" t="s">
        <v>1054</v>
      </c>
      <c r="F645" s="5" t="s">
        <v>1019</v>
      </c>
      <c r="G645" s="6" t="s">
        <v>237</v>
      </c>
      <c r="H645" s="6">
        <v>111880.75</v>
      </c>
      <c r="I645" s="32" t="s">
        <v>237</v>
      </c>
      <c r="J645" s="7"/>
    </row>
    <row r="646" spans="1:10" x14ac:dyDescent="0.3">
      <c r="A646" s="3" t="s">
        <v>117</v>
      </c>
      <c r="B646" s="4" t="s">
        <v>118</v>
      </c>
      <c r="C646" s="5" t="s">
        <v>137</v>
      </c>
      <c r="D646" s="4" t="s">
        <v>138</v>
      </c>
      <c r="E646" s="5" t="s">
        <v>1054</v>
      </c>
      <c r="F646" s="5" t="s">
        <v>1019</v>
      </c>
      <c r="G646" s="6">
        <v>113200</v>
      </c>
      <c r="H646" s="6">
        <v>116400</v>
      </c>
      <c r="I646" s="32">
        <v>2.8268551236749095</v>
      </c>
      <c r="J646" s="7"/>
    </row>
    <row r="647" spans="1:10" x14ac:dyDescent="0.3">
      <c r="A647" s="3" t="s">
        <v>139</v>
      </c>
      <c r="B647" s="4" t="s">
        <v>140</v>
      </c>
      <c r="C647" s="5" t="s">
        <v>305</v>
      </c>
      <c r="D647" s="4" t="s">
        <v>306</v>
      </c>
      <c r="E647" s="5" t="s">
        <v>1054</v>
      </c>
      <c r="F647" s="5" t="s">
        <v>1019</v>
      </c>
      <c r="G647" s="6">
        <v>111500</v>
      </c>
      <c r="H647" s="6">
        <v>106000</v>
      </c>
      <c r="I647" s="32">
        <v>-4.9327354260089713</v>
      </c>
      <c r="J647" s="7"/>
    </row>
    <row r="648" spans="1:10" x14ac:dyDescent="0.3">
      <c r="A648" s="3" t="s">
        <v>139</v>
      </c>
      <c r="B648" s="4" t="s">
        <v>140</v>
      </c>
      <c r="C648" s="5" t="s">
        <v>147</v>
      </c>
      <c r="D648" s="4" t="s">
        <v>148</v>
      </c>
      <c r="E648" s="5" t="s">
        <v>1054</v>
      </c>
      <c r="F648" s="5" t="s">
        <v>1019</v>
      </c>
      <c r="G648" s="6">
        <v>105950</v>
      </c>
      <c r="H648" s="6">
        <v>102950</v>
      </c>
      <c r="I648" s="32">
        <v>-2.8315243039169435</v>
      </c>
      <c r="J648" s="7"/>
    </row>
    <row r="649" spans="1:10" x14ac:dyDescent="0.3">
      <c r="A649" s="3" t="s">
        <v>139</v>
      </c>
      <c r="B649" s="4" t="s">
        <v>140</v>
      </c>
      <c r="C649" s="5" t="s">
        <v>309</v>
      </c>
      <c r="D649" s="4" t="s">
        <v>310</v>
      </c>
      <c r="E649" s="5" t="s">
        <v>1054</v>
      </c>
      <c r="F649" s="5" t="s">
        <v>1019</v>
      </c>
      <c r="G649" s="6">
        <v>104933.3333333</v>
      </c>
      <c r="H649" s="6">
        <v>103833.3333333</v>
      </c>
      <c r="I649" s="32">
        <v>-1.0482846251591682</v>
      </c>
      <c r="J649" s="7"/>
    </row>
    <row r="650" spans="1:10" x14ac:dyDescent="0.3">
      <c r="A650" s="3" t="s">
        <v>139</v>
      </c>
      <c r="B650" s="4" t="s">
        <v>140</v>
      </c>
      <c r="C650" s="5" t="s">
        <v>311</v>
      </c>
      <c r="D650" s="4" t="s">
        <v>312</v>
      </c>
      <c r="E650" s="5" t="s">
        <v>1054</v>
      </c>
      <c r="F650" s="5" t="s">
        <v>1019</v>
      </c>
      <c r="G650" s="6">
        <v>101200</v>
      </c>
      <c r="H650" s="6">
        <v>100200</v>
      </c>
      <c r="I650" s="32">
        <v>-0.98814229249012397</v>
      </c>
      <c r="J650" s="7"/>
    </row>
    <row r="651" spans="1:10" x14ac:dyDescent="0.3">
      <c r="A651" s="3" t="s">
        <v>149</v>
      </c>
      <c r="B651" s="4" t="s">
        <v>150</v>
      </c>
      <c r="C651" s="5" t="s">
        <v>151</v>
      </c>
      <c r="D651" s="4" t="s">
        <v>152</v>
      </c>
      <c r="E651" s="5" t="s">
        <v>1054</v>
      </c>
      <c r="F651" s="5" t="s">
        <v>1019</v>
      </c>
      <c r="G651" s="6">
        <v>107000</v>
      </c>
      <c r="H651" s="6">
        <v>105000</v>
      </c>
      <c r="I651" s="32">
        <v>-1.8691588785046731</v>
      </c>
      <c r="J651" s="7"/>
    </row>
    <row r="652" spans="1:10" x14ac:dyDescent="0.3">
      <c r="A652" s="3" t="s">
        <v>149</v>
      </c>
      <c r="B652" s="4" t="s">
        <v>150</v>
      </c>
      <c r="C652" s="5" t="s">
        <v>153</v>
      </c>
      <c r="D652" s="4" t="s">
        <v>154</v>
      </c>
      <c r="E652" s="5" t="s">
        <v>1054</v>
      </c>
      <c r="F652" s="5" t="s">
        <v>1019</v>
      </c>
      <c r="G652" s="6">
        <v>95250</v>
      </c>
      <c r="H652" s="6">
        <v>95500</v>
      </c>
      <c r="I652" s="32">
        <v>0.2624671916010568</v>
      </c>
      <c r="J652" s="7"/>
    </row>
    <row r="653" spans="1:10" x14ac:dyDescent="0.3">
      <c r="A653" s="3" t="s">
        <v>149</v>
      </c>
      <c r="B653" s="4" t="s">
        <v>150</v>
      </c>
      <c r="C653" s="5" t="s">
        <v>313</v>
      </c>
      <c r="D653" s="4" t="s">
        <v>314</v>
      </c>
      <c r="E653" s="5" t="s">
        <v>1054</v>
      </c>
      <c r="F653" s="5" t="s">
        <v>1019</v>
      </c>
      <c r="G653" s="6">
        <v>100700</v>
      </c>
      <c r="H653" s="6">
        <v>100700</v>
      </c>
      <c r="I653" s="32">
        <v>0</v>
      </c>
      <c r="J653" s="7"/>
    </row>
    <row r="654" spans="1:10" x14ac:dyDescent="0.3">
      <c r="A654" s="3" t="s">
        <v>149</v>
      </c>
      <c r="B654" s="4" t="s">
        <v>150</v>
      </c>
      <c r="C654" s="5" t="s">
        <v>315</v>
      </c>
      <c r="D654" s="4" t="s">
        <v>316</v>
      </c>
      <c r="E654" s="5" t="s">
        <v>1054</v>
      </c>
      <c r="F654" s="5" t="s">
        <v>1019</v>
      </c>
      <c r="G654" s="6">
        <v>112300</v>
      </c>
      <c r="H654" s="6">
        <v>111680</v>
      </c>
      <c r="I654" s="32">
        <v>-0.55209260908281044</v>
      </c>
      <c r="J654" s="7"/>
    </row>
    <row r="655" spans="1:10" x14ac:dyDescent="0.3">
      <c r="A655" s="3" t="s">
        <v>317</v>
      </c>
      <c r="B655" s="4" t="s">
        <v>318</v>
      </c>
      <c r="C655" s="5" t="s">
        <v>319</v>
      </c>
      <c r="D655" s="4" t="s">
        <v>320</v>
      </c>
      <c r="E655" s="5" t="s">
        <v>1054</v>
      </c>
      <c r="F655" s="5" t="s">
        <v>1019</v>
      </c>
      <c r="G655" s="6">
        <v>92000</v>
      </c>
      <c r="H655" s="6">
        <v>88666.666666699995</v>
      </c>
      <c r="I655" s="32">
        <v>-3.6231884057608799</v>
      </c>
      <c r="J655" s="7"/>
    </row>
    <row r="656" spans="1:10" x14ac:dyDescent="0.3">
      <c r="A656" s="3" t="s">
        <v>317</v>
      </c>
      <c r="B656" s="4" t="s">
        <v>318</v>
      </c>
      <c r="C656" s="5" t="s">
        <v>491</v>
      </c>
      <c r="D656" s="4" t="s">
        <v>492</v>
      </c>
      <c r="E656" s="5" t="s">
        <v>1054</v>
      </c>
      <c r="F656" s="5" t="s">
        <v>1019</v>
      </c>
      <c r="G656" s="6">
        <v>113500</v>
      </c>
      <c r="H656" s="6">
        <v>111500</v>
      </c>
      <c r="I656" s="32">
        <v>-1.7621145374449365</v>
      </c>
      <c r="J656" s="7"/>
    </row>
    <row r="657" spans="1:10" x14ac:dyDescent="0.3">
      <c r="A657" s="3" t="s">
        <v>317</v>
      </c>
      <c r="B657" s="4" t="s">
        <v>318</v>
      </c>
      <c r="C657" s="5" t="s">
        <v>434</v>
      </c>
      <c r="D657" s="4" t="s">
        <v>435</v>
      </c>
      <c r="E657" s="5" t="s">
        <v>1054</v>
      </c>
      <c r="F657" s="5" t="s">
        <v>1019</v>
      </c>
      <c r="G657" s="6">
        <v>101500</v>
      </c>
      <c r="H657" s="6">
        <v>97000</v>
      </c>
      <c r="I657" s="32">
        <v>-4.4334975369458078</v>
      </c>
      <c r="J657" s="7"/>
    </row>
    <row r="658" spans="1:10" x14ac:dyDescent="0.3">
      <c r="A658" s="3" t="s">
        <v>317</v>
      </c>
      <c r="B658" s="4" t="s">
        <v>318</v>
      </c>
      <c r="C658" s="5" t="s">
        <v>415</v>
      </c>
      <c r="D658" s="4" t="s">
        <v>416</v>
      </c>
      <c r="E658" s="5" t="s">
        <v>1054</v>
      </c>
      <c r="F658" s="5" t="s">
        <v>1019</v>
      </c>
      <c r="G658" s="6">
        <v>108666.6666667</v>
      </c>
      <c r="H658" s="6">
        <v>104669.3333333</v>
      </c>
      <c r="I658" s="32">
        <v>-3.6785276074221773</v>
      </c>
      <c r="J658" s="7"/>
    </row>
    <row r="659" spans="1:10" x14ac:dyDescent="0.3">
      <c r="A659" s="3" t="s">
        <v>68</v>
      </c>
      <c r="B659" s="4" t="s">
        <v>69</v>
      </c>
      <c r="C659" s="5" t="s">
        <v>155</v>
      </c>
      <c r="D659" s="4" t="s">
        <v>156</v>
      </c>
      <c r="E659" s="5" t="s">
        <v>1054</v>
      </c>
      <c r="F659" s="5" t="s">
        <v>1019</v>
      </c>
      <c r="G659" s="6">
        <v>110000</v>
      </c>
      <c r="H659" s="6">
        <v>110750</v>
      </c>
      <c r="I659" s="32">
        <v>0.68181818181818343</v>
      </c>
      <c r="J659" s="7"/>
    </row>
    <row r="660" spans="1:10" x14ac:dyDescent="0.3">
      <c r="A660" s="3" t="s">
        <v>68</v>
      </c>
      <c r="B660" s="4" t="s">
        <v>69</v>
      </c>
      <c r="C660" s="5" t="s">
        <v>157</v>
      </c>
      <c r="D660" s="4" t="s">
        <v>158</v>
      </c>
      <c r="E660" s="5" t="s">
        <v>1054</v>
      </c>
      <c r="F660" s="5" t="s">
        <v>1019</v>
      </c>
      <c r="G660" s="6">
        <v>108000</v>
      </c>
      <c r="H660" s="6">
        <v>108500</v>
      </c>
      <c r="I660" s="32">
        <v>0.46296296296295392</v>
      </c>
      <c r="J660" s="7"/>
    </row>
    <row r="661" spans="1:10" x14ac:dyDescent="0.3">
      <c r="A661" s="3" t="s">
        <v>68</v>
      </c>
      <c r="B661" s="4" t="s">
        <v>69</v>
      </c>
      <c r="C661" s="5" t="s">
        <v>161</v>
      </c>
      <c r="D661" s="4" t="s">
        <v>162</v>
      </c>
      <c r="E661" s="5" t="s">
        <v>1054</v>
      </c>
      <c r="F661" s="5" t="s">
        <v>1019</v>
      </c>
      <c r="G661" s="6">
        <v>107500</v>
      </c>
      <c r="H661" s="6">
        <v>107000</v>
      </c>
      <c r="I661" s="32">
        <v>-0.46511627906976605</v>
      </c>
      <c r="J661" s="7"/>
    </row>
    <row r="662" spans="1:10" x14ac:dyDescent="0.3">
      <c r="A662" s="3" t="s">
        <v>68</v>
      </c>
      <c r="B662" s="4" t="s">
        <v>69</v>
      </c>
      <c r="C662" s="5" t="s">
        <v>165</v>
      </c>
      <c r="D662" s="4" t="s">
        <v>166</v>
      </c>
      <c r="E662" s="5" t="s">
        <v>1054</v>
      </c>
      <c r="F662" s="5" t="s">
        <v>1019</v>
      </c>
      <c r="G662" s="6">
        <v>107060</v>
      </c>
      <c r="H662" s="6">
        <v>108247.4</v>
      </c>
      <c r="I662" s="32">
        <v>1.1090977022230497</v>
      </c>
      <c r="J662" s="7"/>
    </row>
    <row r="663" spans="1:10" x14ac:dyDescent="0.3">
      <c r="A663" s="3" t="s">
        <v>68</v>
      </c>
      <c r="B663" s="4" t="s">
        <v>69</v>
      </c>
      <c r="C663" s="5" t="s">
        <v>167</v>
      </c>
      <c r="D663" s="4" t="s">
        <v>168</v>
      </c>
      <c r="E663" s="5" t="s">
        <v>1054</v>
      </c>
      <c r="F663" s="5" t="s">
        <v>1019</v>
      </c>
      <c r="G663" s="6">
        <v>113133.3333333</v>
      </c>
      <c r="H663" s="6">
        <v>123220</v>
      </c>
      <c r="I663" s="32">
        <v>8.9157336476455296</v>
      </c>
      <c r="J663" s="7"/>
    </row>
    <row r="664" spans="1:10" x14ac:dyDescent="0.3">
      <c r="A664" s="3" t="s">
        <v>68</v>
      </c>
      <c r="B664" s="4" t="s">
        <v>69</v>
      </c>
      <c r="C664" s="5" t="s">
        <v>169</v>
      </c>
      <c r="D664" s="4" t="s">
        <v>170</v>
      </c>
      <c r="E664" s="5" t="s">
        <v>1054</v>
      </c>
      <c r="F664" s="5" t="s">
        <v>1019</v>
      </c>
      <c r="G664" s="6">
        <v>102000</v>
      </c>
      <c r="H664" s="6">
        <v>102000</v>
      </c>
      <c r="I664" s="32">
        <v>0</v>
      </c>
      <c r="J664" s="7"/>
    </row>
    <row r="665" spans="1:10" x14ac:dyDescent="0.3">
      <c r="A665" s="3" t="s">
        <v>68</v>
      </c>
      <c r="B665" s="4" t="s">
        <v>69</v>
      </c>
      <c r="C665" s="5" t="s">
        <v>171</v>
      </c>
      <c r="D665" s="4" t="s">
        <v>172</v>
      </c>
      <c r="E665" s="5" t="s">
        <v>1054</v>
      </c>
      <c r="F665" s="5" t="s">
        <v>1019</v>
      </c>
      <c r="G665" s="6">
        <v>106333.3333333</v>
      </c>
      <c r="H665" s="6">
        <v>106666.6666667</v>
      </c>
      <c r="I665" s="32">
        <v>0.31347962388723616</v>
      </c>
      <c r="J665" s="7"/>
    </row>
    <row r="666" spans="1:10" x14ac:dyDescent="0.3">
      <c r="A666" s="3" t="s">
        <v>68</v>
      </c>
      <c r="B666" s="4" t="s">
        <v>69</v>
      </c>
      <c r="C666" s="5" t="s">
        <v>1051</v>
      </c>
      <c r="D666" s="4" t="s">
        <v>1052</v>
      </c>
      <c r="E666" s="5" t="s">
        <v>1054</v>
      </c>
      <c r="F666" s="5" t="s">
        <v>1019</v>
      </c>
      <c r="G666" s="6">
        <v>116966.6666667</v>
      </c>
      <c r="H666" s="6">
        <v>117437</v>
      </c>
      <c r="I666" s="32">
        <v>0.40210886289531178</v>
      </c>
      <c r="J666" s="7"/>
    </row>
    <row r="667" spans="1:10" x14ac:dyDescent="0.3">
      <c r="A667" s="3" t="s">
        <v>183</v>
      </c>
      <c r="B667" s="4" t="s">
        <v>184</v>
      </c>
      <c r="C667" s="5" t="s">
        <v>185</v>
      </c>
      <c r="D667" s="4" t="s">
        <v>186</v>
      </c>
      <c r="E667" s="5" t="s">
        <v>1054</v>
      </c>
      <c r="F667" s="5" t="s">
        <v>1019</v>
      </c>
      <c r="G667" s="6">
        <v>115300</v>
      </c>
      <c r="H667" s="6">
        <v>114633.3333333</v>
      </c>
      <c r="I667" s="32">
        <v>-0.57820179245445802</v>
      </c>
      <c r="J667" s="7"/>
    </row>
    <row r="668" spans="1:10" x14ac:dyDescent="0.3">
      <c r="A668" s="3" t="s">
        <v>183</v>
      </c>
      <c r="B668" s="4" t="s">
        <v>184</v>
      </c>
      <c r="C668" s="5" t="s">
        <v>187</v>
      </c>
      <c r="D668" s="4" t="s">
        <v>188</v>
      </c>
      <c r="E668" s="5" t="s">
        <v>1054</v>
      </c>
      <c r="F668" s="5" t="s">
        <v>1019</v>
      </c>
      <c r="G668" s="6">
        <v>109166.6666667</v>
      </c>
      <c r="H668" s="6">
        <v>108000</v>
      </c>
      <c r="I668" s="32">
        <v>-1.0687022901065379</v>
      </c>
      <c r="J668" s="7"/>
    </row>
    <row r="669" spans="1:10" x14ac:dyDescent="0.3">
      <c r="A669" s="3" t="s">
        <v>183</v>
      </c>
      <c r="B669" s="4" t="s">
        <v>184</v>
      </c>
      <c r="C669" s="5" t="s">
        <v>189</v>
      </c>
      <c r="D669" s="4" t="s">
        <v>190</v>
      </c>
      <c r="E669" s="5" t="s">
        <v>1054</v>
      </c>
      <c r="F669" s="5" t="s">
        <v>1019</v>
      </c>
      <c r="G669" s="6">
        <v>106820</v>
      </c>
      <c r="H669" s="6">
        <v>106200</v>
      </c>
      <c r="I669" s="32">
        <v>-0.58041565249953297</v>
      </c>
      <c r="J669" s="7"/>
    </row>
    <row r="670" spans="1:10" x14ac:dyDescent="0.3">
      <c r="A670" s="3" t="s">
        <v>183</v>
      </c>
      <c r="B670" s="4" t="s">
        <v>184</v>
      </c>
      <c r="C670" s="5" t="s">
        <v>191</v>
      </c>
      <c r="D670" s="4" t="s">
        <v>192</v>
      </c>
      <c r="E670" s="5" t="s">
        <v>1054</v>
      </c>
      <c r="F670" s="5" t="s">
        <v>1019</v>
      </c>
      <c r="G670" s="6">
        <v>107500</v>
      </c>
      <c r="H670" s="6">
        <v>108666.6666667</v>
      </c>
      <c r="I670" s="32">
        <v>1.08527131786047</v>
      </c>
      <c r="J670" s="7"/>
    </row>
    <row r="671" spans="1:10" x14ac:dyDescent="0.3">
      <c r="A671" s="3" t="s">
        <v>183</v>
      </c>
      <c r="B671" s="4" t="s">
        <v>184</v>
      </c>
      <c r="C671" s="5" t="s">
        <v>193</v>
      </c>
      <c r="D671" s="4" t="s">
        <v>194</v>
      </c>
      <c r="E671" s="5" t="s">
        <v>1054</v>
      </c>
      <c r="F671" s="5" t="s">
        <v>1019</v>
      </c>
      <c r="G671" s="6">
        <v>114625</v>
      </c>
      <c r="H671" s="6">
        <v>111875</v>
      </c>
      <c r="I671" s="32">
        <v>-2.399127589967287</v>
      </c>
      <c r="J671" s="7"/>
    </row>
    <row r="672" spans="1:10" x14ac:dyDescent="0.3">
      <c r="A672" s="3" t="s">
        <v>183</v>
      </c>
      <c r="B672" s="4" t="s">
        <v>184</v>
      </c>
      <c r="C672" s="5" t="s">
        <v>195</v>
      </c>
      <c r="D672" s="4" t="s">
        <v>196</v>
      </c>
      <c r="E672" s="5" t="s">
        <v>1054</v>
      </c>
      <c r="F672" s="5" t="s">
        <v>1019</v>
      </c>
      <c r="G672" s="6">
        <v>120685.7142857</v>
      </c>
      <c r="H672" s="6">
        <v>117842.8571429</v>
      </c>
      <c r="I672" s="32">
        <v>-2.3555871211650481</v>
      </c>
      <c r="J672" s="7"/>
    </row>
    <row r="673" spans="1:10" x14ac:dyDescent="0.3">
      <c r="A673" s="3" t="s">
        <v>197</v>
      </c>
      <c r="B673" s="4" t="s">
        <v>198</v>
      </c>
      <c r="C673" s="5" t="s">
        <v>201</v>
      </c>
      <c r="D673" s="4" t="s">
        <v>202</v>
      </c>
      <c r="E673" s="5" t="s">
        <v>1054</v>
      </c>
      <c r="F673" s="5" t="s">
        <v>1019</v>
      </c>
      <c r="G673" s="6">
        <v>101625</v>
      </c>
      <c r="H673" s="6">
        <v>105000</v>
      </c>
      <c r="I673" s="32">
        <v>3.3210332103321027</v>
      </c>
      <c r="J673" s="7"/>
    </row>
    <row r="674" spans="1:10" x14ac:dyDescent="0.3">
      <c r="A674" s="3" t="s">
        <v>197</v>
      </c>
      <c r="B674" s="4" t="s">
        <v>198</v>
      </c>
      <c r="C674" s="5" t="s">
        <v>753</v>
      </c>
      <c r="D674" s="4" t="s">
        <v>754</v>
      </c>
      <c r="E674" s="5" t="s">
        <v>1054</v>
      </c>
      <c r="F674" s="5" t="s">
        <v>1019</v>
      </c>
      <c r="G674" s="6">
        <v>103400</v>
      </c>
      <c r="H674" s="6">
        <v>101066.6666667</v>
      </c>
      <c r="I674" s="32">
        <v>-2.2566086395551355</v>
      </c>
      <c r="J674" s="7"/>
    </row>
    <row r="675" spans="1:10" x14ac:dyDescent="0.3">
      <c r="A675" s="3" t="s">
        <v>203</v>
      </c>
      <c r="B675" s="4" t="s">
        <v>204</v>
      </c>
      <c r="C675" s="5" t="s">
        <v>205</v>
      </c>
      <c r="D675" s="4" t="s">
        <v>206</v>
      </c>
      <c r="E675" s="5" t="s">
        <v>1054</v>
      </c>
      <c r="F675" s="5" t="s">
        <v>1019</v>
      </c>
      <c r="G675" s="6">
        <v>104171.25</v>
      </c>
      <c r="H675" s="6">
        <v>102596.25</v>
      </c>
      <c r="I675" s="32">
        <v>-1.5119334749271074</v>
      </c>
      <c r="J675" s="7"/>
    </row>
    <row r="676" spans="1:10" x14ac:dyDescent="0.3">
      <c r="A676" s="3" t="s">
        <v>203</v>
      </c>
      <c r="B676" s="4" t="s">
        <v>204</v>
      </c>
      <c r="C676" s="5" t="s">
        <v>479</v>
      </c>
      <c r="D676" s="4" t="s">
        <v>480</v>
      </c>
      <c r="E676" s="5" t="s">
        <v>1054</v>
      </c>
      <c r="F676" s="5" t="s">
        <v>1019</v>
      </c>
      <c r="G676" s="6">
        <v>129333.3333333</v>
      </c>
      <c r="H676" s="6">
        <v>111000</v>
      </c>
      <c r="I676" s="32">
        <v>-14.175257731936641</v>
      </c>
      <c r="J676" s="7"/>
    </row>
    <row r="677" spans="1:10" x14ac:dyDescent="0.3">
      <c r="A677" s="3" t="s">
        <v>203</v>
      </c>
      <c r="B677" s="4" t="s">
        <v>204</v>
      </c>
      <c r="C677" s="5" t="s">
        <v>344</v>
      </c>
      <c r="D677" s="4" t="s">
        <v>345</v>
      </c>
      <c r="E677" s="5" t="s">
        <v>1054</v>
      </c>
      <c r="F677" s="5" t="s">
        <v>1019</v>
      </c>
      <c r="G677" s="6">
        <v>95874.6</v>
      </c>
      <c r="H677" s="6">
        <v>91979</v>
      </c>
      <c r="I677" s="32">
        <v>-4.0632242533476077</v>
      </c>
      <c r="J677" s="7"/>
    </row>
    <row r="678" spans="1:10" x14ac:dyDescent="0.3">
      <c r="A678" s="3" t="s">
        <v>207</v>
      </c>
      <c r="B678" s="4" t="s">
        <v>208</v>
      </c>
      <c r="C678" s="5" t="s">
        <v>209</v>
      </c>
      <c r="D678" s="4" t="s">
        <v>210</v>
      </c>
      <c r="E678" s="5" t="s">
        <v>1054</v>
      </c>
      <c r="F678" s="5" t="s">
        <v>1019</v>
      </c>
      <c r="G678" s="6">
        <v>107600</v>
      </c>
      <c r="H678" s="6">
        <v>106484.7142857</v>
      </c>
      <c r="I678" s="32">
        <v>-1.0365108868959139</v>
      </c>
      <c r="J678" s="7"/>
    </row>
    <row r="679" spans="1:10" x14ac:dyDescent="0.3">
      <c r="A679" s="3" t="s">
        <v>207</v>
      </c>
      <c r="B679" s="4" t="s">
        <v>208</v>
      </c>
      <c r="C679" s="5" t="s">
        <v>279</v>
      </c>
      <c r="D679" s="4" t="s">
        <v>280</v>
      </c>
      <c r="E679" s="5" t="s">
        <v>1054</v>
      </c>
      <c r="F679" s="5" t="s">
        <v>1019</v>
      </c>
      <c r="G679" s="6">
        <v>101333.3333333</v>
      </c>
      <c r="H679" s="6">
        <v>99000</v>
      </c>
      <c r="I679" s="32">
        <v>-2.3026315789152374</v>
      </c>
      <c r="J679" s="7"/>
    </row>
    <row r="680" spans="1:10" x14ac:dyDescent="0.3">
      <c r="A680" s="3" t="s">
        <v>207</v>
      </c>
      <c r="B680" s="4" t="s">
        <v>208</v>
      </c>
      <c r="C680" s="5" t="s">
        <v>281</v>
      </c>
      <c r="D680" s="4" t="s">
        <v>282</v>
      </c>
      <c r="E680" s="5" t="s">
        <v>1054</v>
      </c>
      <c r="F680" s="5" t="s">
        <v>1019</v>
      </c>
      <c r="G680" s="6">
        <v>104750</v>
      </c>
      <c r="H680" s="6">
        <v>105100</v>
      </c>
      <c r="I680" s="32">
        <v>0.33412887828161431</v>
      </c>
      <c r="J680" s="7"/>
    </row>
    <row r="681" spans="1:10" x14ac:dyDescent="0.3">
      <c r="A681" s="3" t="s">
        <v>207</v>
      </c>
      <c r="B681" s="4" t="s">
        <v>208</v>
      </c>
      <c r="C681" s="5" t="s">
        <v>349</v>
      </c>
      <c r="D681" s="4" t="s">
        <v>350</v>
      </c>
      <c r="E681" s="5" t="s">
        <v>1054</v>
      </c>
      <c r="F681" s="5" t="s">
        <v>1019</v>
      </c>
      <c r="G681" s="6">
        <v>98100</v>
      </c>
      <c r="H681" s="6">
        <v>98000</v>
      </c>
      <c r="I681" s="32">
        <v>-0.10193679918450993</v>
      </c>
      <c r="J681" s="7"/>
    </row>
    <row r="682" spans="1:10" x14ac:dyDescent="0.3">
      <c r="A682" s="3" t="s">
        <v>207</v>
      </c>
      <c r="B682" s="4" t="s">
        <v>208</v>
      </c>
      <c r="C682" s="5" t="s">
        <v>211</v>
      </c>
      <c r="D682" s="4" t="s">
        <v>212</v>
      </c>
      <c r="E682" s="5" t="s">
        <v>1054</v>
      </c>
      <c r="F682" s="5" t="s">
        <v>1019</v>
      </c>
      <c r="G682" s="6">
        <v>112000</v>
      </c>
      <c r="H682" s="6">
        <v>103500</v>
      </c>
      <c r="I682" s="32">
        <v>-7.58928571428571</v>
      </c>
      <c r="J682" s="7"/>
    </row>
    <row r="683" spans="1:10" x14ac:dyDescent="0.3">
      <c r="A683" s="3" t="s">
        <v>213</v>
      </c>
      <c r="B683" s="4" t="s">
        <v>214</v>
      </c>
      <c r="C683" s="5" t="s">
        <v>215</v>
      </c>
      <c r="D683" s="4" t="s">
        <v>216</v>
      </c>
      <c r="E683" s="5" t="s">
        <v>1054</v>
      </c>
      <c r="F683" s="5" t="s">
        <v>1019</v>
      </c>
      <c r="G683" s="6">
        <v>101850</v>
      </c>
      <c r="H683" s="6">
        <v>94216.666666699995</v>
      </c>
      <c r="I683" s="32">
        <v>-7.4946817214531229</v>
      </c>
      <c r="J683" s="7"/>
    </row>
    <row r="684" spans="1:10" x14ac:dyDescent="0.3">
      <c r="A684" s="3" t="s">
        <v>213</v>
      </c>
      <c r="B684" s="4" t="s">
        <v>214</v>
      </c>
      <c r="C684" s="5" t="s">
        <v>571</v>
      </c>
      <c r="D684" s="4" t="s">
        <v>572</v>
      </c>
      <c r="E684" s="5" t="s">
        <v>1054</v>
      </c>
      <c r="F684" s="5" t="s">
        <v>1019</v>
      </c>
      <c r="G684" s="6">
        <v>95700</v>
      </c>
      <c r="H684" s="6">
        <v>89500</v>
      </c>
      <c r="I684" s="32">
        <v>-6.478578892372</v>
      </c>
      <c r="J684" s="7"/>
    </row>
    <row r="685" spans="1:10" x14ac:dyDescent="0.3">
      <c r="A685" s="3" t="s">
        <v>213</v>
      </c>
      <c r="B685" s="4" t="s">
        <v>214</v>
      </c>
      <c r="C685" s="5" t="s">
        <v>1020</v>
      </c>
      <c r="D685" s="4" t="s">
        <v>1021</v>
      </c>
      <c r="E685" s="5" t="s">
        <v>1054</v>
      </c>
      <c r="F685" s="5" t="s">
        <v>1019</v>
      </c>
      <c r="G685" s="6">
        <v>100666.6666667</v>
      </c>
      <c r="H685" s="6">
        <v>100333.3333333</v>
      </c>
      <c r="I685" s="32">
        <v>-0.33112582788067391</v>
      </c>
      <c r="J685" s="7"/>
    </row>
    <row r="686" spans="1:10" x14ac:dyDescent="0.3">
      <c r="A686" s="3" t="s">
        <v>213</v>
      </c>
      <c r="B686" s="4" t="s">
        <v>214</v>
      </c>
      <c r="C686" s="5" t="s">
        <v>1026</v>
      </c>
      <c r="D686" s="4" t="s">
        <v>1027</v>
      </c>
      <c r="E686" s="5" t="s">
        <v>1054</v>
      </c>
      <c r="F686" s="5" t="s">
        <v>1019</v>
      </c>
      <c r="G686" s="6">
        <v>96733.333333300005</v>
      </c>
      <c r="H686" s="6">
        <v>93733.333333300005</v>
      </c>
      <c r="I686" s="32">
        <v>-3.1013094417653653</v>
      </c>
      <c r="J686" s="7"/>
    </row>
    <row r="687" spans="1:10" x14ac:dyDescent="0.3">
      <c r="A687" s="3" t="s">
        <v>213</v>
      </c>
      <c r="B687" s="4" t="s">
        <v>214</v>
      </c>
      <c r="C687" s="5" t="s">
        <v>325</v>
      </c>
      <c r="D687" s="4" t="s">
        <v>326</v>
      </c>
      <c r="E687" s="5" t="s">
        <v>1054</v>
      </c>
      <c r="F687" s="5" t="s">
        <v>1019</v>
      </c>
      <c r="G687" s="6">
        <v>99600</v>
      </c>
      <c r="H687" s="6">
        <v>98400</v>
      </c>
      <c r="I687" s="32">
        <v>-1.2048192771084376</v>
      </c>
      <c r="J687" s="7"/>
    </row>
    <row r="688" spans="1:10" x14ac:dyDescent="0.3">
      <c r="A688" s="3" t="s">
        <v>217</v>
      </c>
      <c r="B688" s="4" t="s">
        <v>218</v>
      </c>
      <c r="C688" s="5" t="s">
        <v>219</v>
      </c>
      <c r="D688" s="4" t="s">
        <v>220</v>
      </c>
      <c r="E688" s="5" t="s">
        <v>1054</v>
      </c>
      <c r="F688" s="5" t="s">
        <v>1019</v>
      </c>
      <c r="G688" s="6">
        <v>104771.4285714</v>
      </c>
      <c r="H688" s="6">
        <v>98712.5</v>
      </c>
      <c r="I688" s="32">
        <v>-5.7829970002470148</v>
      </c>
      <c r="J688" s="7"/>
    </row>
    <row r="689" spans="1:10" x14ac:dyDescent="0.3">
      <c r="A689" s="3" t="s">
        <v>217</v>
      </c>
      <c r="B689" s="4" t="s">
        <v>218</v>
      </c>
      <c r="C689" s="5" t="s">
        <v>395</v>
      </c>
      <c r="D689" s="4" t="s">
        <v>396</v>
      </c>
      <c r="E689" s="5" t="s">
        <v>1054</v>
      </c>
      <c r="F689" s="5" t="s">
        <v>1019</v>
      </c>
      <c r="G689" s="6">
        <v>119250</v>
      </c>
      <c r="H689" s="6">
        <v>117300</v>
      </c>
      <c r="I689" s="32">
        <v>-1.6352201257861632</v>
      </c>
      <c r="J689" s="7"/>
    </row>
    <row r="690" spans="1:10" x14ac:dyDescent="0.3">
      <c r="A690" s="3" t="s">
        <v>217</v>
      </c>
      <c r="B690" s="4" t="s">
        <v>218</v>
      </c>
      <c r="C690" s="5" t="s">
        <v>227</v>
      </c>
      <c r="D690" s="4" t="s">
        <v>228</v>
      </c>
      <c r="E690" s="5" t="s">
        <v>1054</v>
      </c>
      <c r="F690" s="5" t="s">
        <v>1019</v>
      </c>
      <c r="G690" s="6">
        <v>122000</v>
      </c>
      <c r="H690" s="6">
        <v>113200</v>
      </c>
      <c r="I690" s="32">
        <v>-7.2131147540983598</v>
      </c>
      <c r="J690" s="7"/>
    </row>
    <row r="691" spans="1:10" x14ac:dyDescent="0.3">
      <c r="A691" s="3" t="s">
        <v>217</v>
      </c>
      <c r="B691" s="4" t="s">
        <v>218</v>
      </c>
      <c r="C691" s="5" t="s">
        <v>229</v>
      </c>
      <c r="D691" s="4" t="s">
        <v>230</v>
      </c>
      <c r="E691" s="5" t="s">
        <v>1054</v>
      </c>
      <c r="F691" s="5" t="s">
        <v>1019</v>
      </c>
      <c r="G691" s="6">
        <v>104000</v>
      </c>
      <c r="H691" s="6">
        <v>104000</v>
      </c>
      <c r="I691" s="32">
        <v>0</v>
      </c>
      <c r="J691" s="7"/>
    </row>
    <row r="692" spans="1:10" x14ac:dyDescent="0.3">
      <c r="A692" s="3" t="s">
        <v>217</v>
      </c>
      <c r="B692" s="4" t="s">
        <v>218</v>
      </c>
      <c r="C692" s="5" t="s">
        <v>399</v>
      </c>
      <c r="D692" s="4" t="s">
        <v>400</v>
      </c>
      <c r="E692" s="5" t="s">
        <v>1054</v>
      </c>
      <c r="F692" s="5" t="s">
        <v>1019</v>
      </c>
      <c r="G692" s="6">
        <v>108500</v>
      </c>
      <c r="H692" s="6">
        <v>100500</v>
      </c>
      <c r="I692" s="32">
        <v>-7.3732718894009235</v>
      </c>
      <c r="J692" s="7"/>
    </row>
    <row r="693" spans="1:10" x14ac:dyDescent="0.3">
      <c r="A693" s="3" t="s">
        <v>231</v>
      </c>
      <c r="B693" s="4" t="s">
        <v>232</v>
      </c>
      <c r="C693" s="5" t="s">
        <v>423</v>
      </c>
      <c r="D693" s="4" t="s">
        <v>424</v>
      </c>
      <c r="E693" s="5" t="s">
        <v>1054</v>
      </c>
      <c r="F693" s="5" t="s">
        <v>1019</v>
      </c>
      <c r="G693" s="6">
        <v>104382</v>
      </c>
      <c r="H693" s="6">
        <v>101000</v>
      </c>
      <c r="I693" s="32">
        <v>-3.2400222260542955</v>
      </c>
      <c r="J693" s="7"/>
    </row>
    <row r="694" spans="1:10" x14ac:dyDescent="0.3">
      <c r="A694" s="3" t="s">
        <v>231</v>
      </c>
      <c r="B694" s="4" t="s">
        <v>232</v>
      </c>
      <c r="C694" s="5" t="s">
        <v>233</v>
      </c>
      <c r="D694" s="4" t="s">
        <v>234</v>
      </c>
      <c r="E694" s="5" t="s">
        <v>1054</v>
      </c>
      <c r="F694" s="5" t="s">
        <v>1019</v>
      </c>
      <c r="G694" s="6">
        <v>99333.333333300005</v>
      </c>
      <c r="H694" s="6">
        <v>97083.333333300005</v>
      </c>
      <c r="I694" s="32">
        <v>-2.2651006711416954</v>
      </c>
      <c r="J694" s="7"/>
    </row>
    <row r="695" spans="1:10" x14ac:dyDescent="0.3">
      <c r="A695" s="3" t="s">
        <v>231</v>
      </c>
      <c r="B695" s="4" t="s">
        <v>232</v>
      </c>
      <c r="C695" s="5" t="s">
        <v>440</v>
      </c>
      <c r="D695" s="4" t="s">
        <v>441</v>
      </c>
      <c r="E695" s="5" t="s">
        <v>1054</v>
      </c>
      <c r="F695" s="5" t="s">
        <v>1019</v>
      </c>
      <c r="G695" s="6">
        <v>109200</v>
      </c>
      <c r="H695" s="6">
        <v>107125</v>
      </c>
      <c r="I695" s="32">
        <v>-1.9001831501831545</v>
      </c>
      <c r="J695" s="7"/>
    </row>
    <row r="696" spans="1:10" x14ac:dyDescent="0.3">
      <c r="A696" s="3" t="s">
        <v>231</v>
      </c>
      <c r="B696" s="4" t="s">
        <v>232</v>
      </c>
      <c r="C696" s="5" t="s">
        <v>425</v>
      </c>
      <c r="D696" s="4" t="s">
        <v>426</v>
      </c>
      <c r="E696" s="5" t="s">
        <v>1054</v>
      </c>
      <c r="F696" s="5" t="s">
        <v>1019</v>
      </c>
      <c r="G696" s="6">
        <v>108944.4444444</v>
      </c>
      <c r="H696" s="6">
        <v>104300</v>
      </c>
      <c r="I696" s="32">
        <v>-4.2631310555448216</v>
      </c>
      <c r="J696" s="7"/>
    </row>
    <row r="697" spans="1:10" x14ac:dyDescent="0.3">
      <c r="A697" s="3" t="s">
        <v>231</v>
      </c>
      <c r="B697" s="4" t="s">
        <v>232</v>
      </c>
      <c r="C697" s="5" t="s">
        <v>235</v>
      </c>
      <c r="D697" s="4" t="s">
        <v>236</v>
      </c>
      <c r="E697" s="5" t="s">
        <v>1054</v>
      </c>
      <c r="F697" s="5" t="s">
        <v>1019</v>
      </c>
      <c r="G697" s="6">
        <v>103066.6666667</v>
      </c>
      <c r="H697" s="6">
        <v>102533.3333333</v>
      </c>
      <c r="I697" s="32">
        <v>-0.51746442438533879</v>
      </c>
      <c r="J697" s="7"/>
    </row>
    <row r="698" spans="1:10" x14ac:dyDescent="0.3">
      <c r="A698" s="3" t="s">
        <v>231</v>
      </c>
      <c r="B698" s="4" t="s">
        <v>232</v>
      </c>
      <c r="C698" s="5" t="s">
        <v>468</v>
      </c>
      <c r="D698" s="4" t="s">
        <v>469</v>
      </c>
      <c r="E698" s="5" t="s">
        <v>1054</v>
      </c>
      <c r="F698" s="5" t="s">
        <v>1019</v>
      </c>
      <c r="G698" s="6">
        <v>107174.5</v>
      </c>
      <c r="H698" s="6">
        <v>102262.5</v>
      </c>
      <c r="I698" s="32">
        <v>-4.5831797675753077</v>
      </c>
      <c r="J698" s="7"/>
    </row>
    <row r="699" spans="1:10" x14ac:dyDescent="0.3">
      <c r="A699" s="3" t="s">
        <v>231</v>
      </c>
      <c r="B699" s="4" t="s">
        <v>232</v>
      </c>
      <c r="C699" s="5" t="s">
        <v>470</v>
      </c>
      <c r="D699" s="4" t="s">
        <v>471</v>
      </c>
      <c r="E699" s="5" t="s">
        <v>1054</v>
      </c>
      <c r="F699" s="5" t="s">
        <v>1019</v>
      </c>
      <c r="G699" s="6">
        <v>105200</v>
      </c>
      <c r="H699" s="6">
        <v>102200</v>
      </c>
      <c r="I699" s="32">
        <v>-2.8517110266159662</v>
      </c>
      <c r="J699" s="7"/>
    </row>
    <row r="700" spans="1:10" x14ac:dyDescent="0.3">
      <c r="A700" s="3" t="s">
        <v>231</v>
      </c>
      <c r="B700" s="4" t="s">
        <v>232</v>
      </c>
      <c r="C700" s="5" t="s">
        <v>238</v>
      </c>
      <c r="D700" s="4" t="s">
        <v>239</v>
      </c>
      <c r="E700" s="5" t="s">
        <v>1054</v>
      </c>
      <c r="F700" s="5" t="s">
        <v>1019</v>
      </c>
      <c r="G700" s="6">
        <v>104781.8181818</v>
      </c>
      <c r="H700" s="6">
        <v>101736.3636364</v>
      </c>
      <c r="I700" s="32">
        <v>-2.9064723233911072</v>
      </c>
      <c r="J700" s="7"/>
    </row>
    <row r="701" spans="1:10" x14ac:dyDescent="0.3">
      <c r="A701" s="3" t="s">
        <v>231</v>
      </c>
      <c r="B701" s="4" t="s">
        <v>232</v>
      </c>
      <c r="C701" s="5" t="s">
        <v>240</v>
      </c>
      <c r="D701" s="4" t="s">
        <v>103</v>
      </c>
      <c r="E701" s="5" t="s">
        <v>1054</v>
      </c>
      <c r="F701" s="5" t="s">
        <v>1019</v>
      </c>
      <c r="G701" s="6">
        <v>100100</v>
      </c>
      <c r="H701" s="6">
        <v>100400</v>
      </c>
      <c r="I701" s="32">
        <v>0.29970029970030065</v>
      </c>
      <c r="J701" s="7"/>
    </row>
    <row r="702" spans="1:10" x14ac:dyDescent="0.3">
      <c r="A702" s="3" t="s">
        <v>231</v>
      </c>
      <c r="B702" s="4" t="s">
        <v>232</v>
      </c>
      <c r="C702" s="5" t="s">
        <v>329</v>
      </c>
      <c r="D702" s="4" t="s">
        <v>330</v>
      </c>
      <c r="E702" s="5" t="s">
        <v>1054</v>
      </c>
      <c r="F702" s="5" t="s">
        <v>1019</v>
      </c>
      <c r="G702" s="6">
        <v>110250</v>
      </c>
      <c r="H702" s="6">
        <v>105525</v>
      </c>
      <c r="I702" s="32">
        <v>-4.2857142857142811</v>
      </c>
      <c r="J702" s="7"/>
    </row>
    <row r="703" spans="1:10" x14ac:dyDescent="0.3">
      <c r="A703" s="3" t="s">
        <v>231</v>
      </c>
      <c r="B703" s="4" t="s">
        <v>232</v>
      </c>
      <c r="C703" s="5" t="s">
        <v>515</v>
      </c>
      <c r="D703" s="4" t="s">
        <v>516</v>
      </c>
      <c r="E703" s="5" t="s">
        <v>1054</v>
      </c>
      <c r="F703" s="5" t="s">
        <v>1019</v>
      </c>
      <c r="G703" s="6">
        <v>106633.3333333</v>
      </c>
      <c r="H703" s="6">
        <v>104700</v>
      </c>
      <c r="I703" s="32">
        <v>-1.8130665832765902</v>
      </c>
      <c r="J703" s="7"/>
    </row>
    <row r="704" spans="1:10" x14ac:dyDescent="0.3">
      <c r="A704" s="3" t="s">
        <v>231</v>
      </c>
      <c r="B704" s="4" t="s">
        <v>232</v>
      </c>
      <c r="C704" s="5" t="s">
        <v>283</v>
      </c>
      <c r="D704" s="4" t="s">
        <v>284</v>
      </c>
      <c r="E704" s="5" t="s">
        <v>1054</v>
      </c>
      <c r="F704" s="5" t="s">
        <v>1019</v>
      </c>
      <c r="G704" s="6">
        <v>114383.3333333</v>
      </c>
      <c r="H704" s="6">
        <v>108166.6666667</v>
      </c>
      <c r="I704" s="32">
        <v>-5.4349409878494681</v>
      </c>
      <c r="J704" s="7"/>
    </row>
    <row r="705" spans="1:10" x14ac:dyDescent="0.3">
      <c r="A705" s="3" t="s">
        <v>231</v>
      </c>
      <c r="B705" s="4" t="s">
        <v>232</v>
      </c>
      <c r="C705" s="5" t="s">
        <v>285</v>
      </c>
      <c r="D705" s="4" t="s">
        <v>286</v>
      </c>
      <c r="E705" s="5" t="s">
        <v>1054</v>
      </c>
      <c r="F705" s="5" t="s">
        <v>1019</v>
      </c>
      <c r="G705" s="6">
        <v>103000</v>
      </c>
      <c r="H705" s="6">
        <v>101333.3333333</v>
      </c>
      <c r="I705" s="32">
        <v>-1.6181229773786332</v>
      </c>
      <c r="J705" s="7"/>
    </row>
    <row r="706" spans="1:10" x14ac:dyDescent="0.3">
      <c r="A706" s="3" t="s">
        <v>231</v>
      </c>
      <c r="B706" s="4" t="s">
        <v>232</v>
      </c>
      <c r="C706" s="5" t="s">
        <v>368</v>
      </c>
      <c r="D706" s="4" t="s">
        <v>369</v>
      </c>
      <c r="E706" s="5" t="s">
        <v>1054</v>
      </c>
      <c r="F706" s="5" t="s">
        <v>1019</v>
      </c>
      <c r="G706" s="6">
        <v>106666.6666667</v>
      </c>
      <c r="H706" s="6">
        <v>104750</v>
      </c>
      <c r="I706" s="32">
        <v>-1.7968750000306843</v>
      </c>
      <c r="J706" s="7"/>
    </row>
    <row r="707" spans="1:10" x14ac:dyDescent="0.3">
      <c r="A707" s="3" t="s">
        <v>74</v>
      </c>
      <c r="B707" s="4" t="s">
        <v>75</v>
      </c>
      <c r="C707" s="5" t="s">
        <v>80</v>
      </c>
      <c r="D707" s="4" t="s">
        <v>81</v>
      </c>
      <c r="E707" s="5" t="s">
        <v>1054</v>
      </c>
      <c r="F707" s="5" t="s">
        <v>1019</v>
      </c>
      <c r="G707" s="6">
        <v>109251.7142857</v>
      </c>
      <c r="H707" s="6">
        <v>107470.1666667</v>
      </c>
      <c r="I707" s="32">
        <v>-1.6306816150647774</v>
      </c>
      <c r="J707" s="7"/>
    </row>
    <row r="708" spans="1:10" x14ac:dyDescent="0.3">
      <c r="A708" s="3" t="s">
        <v>74</v>
      </c>
      <c r="B708" s="4" t="s">
        <v>75</v>
      </c>
      <c r="C708" s="5" t="s">
        <v>495</v>
      </c>
      <c r="D708" s="4" t="s">
        <v>496</v>
      </c>
      <c r="E708" s="5" t="s">
        <v>1054</v>
      </c>
      <c r="F708" s="5" t="s">
        <v>1019</v>
      </c>
      <c r="G708" s="6">
        <v>118666.6666667</v>
      </c>
      <c r="H708" s="6">
        <v>116333.3333333</v>
      </c>
      <c r="I708" s="32">
        <v>-1.9662921348870821</v>
      </c>
      <c r="J708" s="7"/>
    </row>
    <row r="709" spans="1:10" x14ac:dyDescent="0.3">
      <c r="A709" s="3" t="s">
        <v>74</v>
      </c>
      <c r="B709" s="4" t="s">
        <v>75</v>
      </c>
      <c r="C709" s="5" t="s">
        <v>76</v>
      </c>
      <c r="D709" s="4" t="s">
        <v>77</v>
      </c>
      <c r="E709" s="5" t="s">
        <v>1054</v>
      </c>
      <c r="F709" s="5" t="s">
        <v>1019</v>
      </c>
      <c r="G709" s="6">
        <v>118750</v>
      </c>
      <c r="H709" s="6">
        <v>114050</v>
      </c>
      <c r="I709" s="32">
        <v>-3.9578947368421047</v>
      </c>
      <c r="J709" s="7"/>
    </row>
    <row r="710" spans="1:10" x14ac:dyDescent="0.3">
      <c r="A710" s="3" t="s">
        <v>74</v>
      </c>
      <c r="B710" s="4" t="s">
        <v>75</v>
      </c>
      <c r="C710" s="5" t="s">
        <v>241</v>
      </c>
      <c r="D710" s="4" t="s">
        <v>242</v>
      </c>
      <c r="E710" s="5" t="s">
        <v>1054</v>
      </c>
      <c r="F710" s="5" t="s">
        <v>1019</v>
      </c>
      <c r="G710" s="6">
        <v>122100</v>
      </c>
      <c r="H710" s="6">
        <v>119150</v>
      </c>
      <c r="I710" s="32">
        <v>-2.4160524160524166</v>
      </c>
      <c r="J710" s="7"/>
    </row>
    <row r="711" spans="1:10" x14ac:dyDescent="0.3">
      <c r="A711" s="3" t="s">
        <v>74</v>
      </c>
      <c r="B711" s="4" t="s">
        <v>75</v>
      </c>
      <c r="C711" s="5" t="s">
        <v>339</v>
      </c>
      <c r="D711" s="4" t="s">
        <v>340</v>
      </c>
      <c r="E711" s="5" t="s">
        <v>1054</v>
      </c>
      <c r="F711" s="5" t="s">
        <v>1019</v>
      </c>
      <c r="G711" s="6">
        <v>133300</v>
      </c>
      <c r="H711" s="6">
        <v>123000</v>
      </c>
      <c r="I711" s="32">
        <v>-7.7269317329332292</v>
      </c>
      <c r="J711" s="7"/>
    </row>
    <row r="712" spans="1:10" x14ac:dyDescent="0.3">
      <c r="A712" s="3" t="s">
        <v>74</v>
      </c>
      <c r="B712" s="4" t="s">
        <v>75</v>
      </c>
      <c r="C712" s="5" t="s">
        <v>243</v>
      </c>
      <c r="D712" s="4" t="s">
        <v>244</v>
      </c>
      <c r="E712" s="5" t="s">
        <v>1054</v>
      </c>
      <c r="F712" s="5" t="s">
        <v>1019</v>
      </c>
      <c r="G712" s="6">
        <v>101333.3333333</v>
      </c>
      <c r="H712" s="6">
        <v>100666.6666667</v>
      </c>
      <c r="I712" s="32">
        <v>-0.65789473677654309</v>
      </c>
      <c r="J712" s="7"/>
    </row>
    <row r="713" spans="1:10" x14ac:dyDescent="0.3">
      <c r="A713" s="3" t="s">
        <v>74</v>
      </c>
      <c r="B713" s="4" t="s">
        <v>75</v>
      </c>
      <c r="C713" s="5" t="s">
        <v>545</v>
      </c>
      <c r="D713" s="4" t="s">
        <v>546</v>
      </c>
      <c r="E713" s="5" t="s">
        <v>1054</v>
      </c>
      <c r="F713" s="5" t="s">
        <v>1019</v>
      </c>
      <c r="G713" s="6">
        <v>118000</v>
      </c>
      <c r="H713" s="6">
        <v>111750</v>
      </c>
      <c r="I713" s="32">
        <v>-5.2966101694915224</v>
      </c>
      <c r="J713" s="7"/>
    </row>
    <row r="714" spans="1:10" x14ac:dyDescent="0.3">
      <c r="A714" s="3" t="s">
        <v>74</v>
      </c>
      <c r="B714" s="4" t="s">
        <v>75</v>
      </c>
      <c r="C714" s="5" t="s">
        <v>713</v>
      </c>
      <c r="D714" s="4" t="s">
        <v>714</v>
      </c>
      <c r="E714" s="5" t="s">
        <v>1054</v>
      </c>
      <c r="F714" s="5" t="s">
        <v>1019</v>
      </c>
      <c r="G714" s="6">
        <v>113000</v>
      </c>
      <c r="H714" s="6">
        <v>112000</v>
      </c>
      <c r="I714" s="32">
        <v>-0.88495575221239076</v>
      </c>
      <c r="J714" s="7"/>
    </row>
    <row r="715" spans="1:10" x14ac:dyDescent="0.3">
      <c r="A715" s="3" t="s">
        <v>74</v>
      </c>
      <c r="B715" s="4" t="s">
        <v>75</v>
      </c>
      <c r="C715" s="5" t="s">
        <v>371</v>
      </c>
      <c r="D715" s="4" t="s">
        <v>372</v>
      </c>
      <c r="E715" s="5" t="s">
        <v>1054</v>
      </c>
      <c r="F715" s="5" t="s">
        <v>1019</v>
      </c>
      <c r="G715" s="6">
        <v>115500</v>
      </c>
      <c r="H715" s="6">
        <v>113266.6666667</v>
      </c>
      <c r="I715" s="32">
        <v>-1.9336219335930771</v>
      </c>
      <c r="J715" s="7"/>
    </row>
    <row r="716" spans="1:10" x14ac:dyDescent="0.3">
      <c r="A716" s="3" t="s">
        <v>74</v>
      </c>
      <c r="B716" s="4" t="s">
        <v>75</v>
      </c>
      <c r="C716" s="5" t="s">
        <v>245</v>
      </c>
      <c r="D716" s="4" t="s">
        <v>246</v>
      </c>
      <c r="E716" s="5" t="s">
        <v>1054</v>
      </c>
      <c r="F716" s="5" t="s">
        <v>1019</v>
      </c>
      <c r="G716" s="6">
        <v>124500</v>
      </c>
      <c r="H716" s="6">
        <v>117500</v>
      </c>
      <c r="I716" s="32">
        <v>-5.6224899598393607</v>
      </c>
      <c r="J716" s="7"/>
    </row>
    <row r="717" spans="1:10" x14ac:dyDescent="0.3">
      <c r="A717" s="3" t="s">
        <v>74</v>
      </c>
      <c r="B717" s="4" t="s">
        <v>75</v>
      </c>
      <c r="C717" s="5" t="s">
        <v>247</v>
      </c>
      <c r="D717" s="4" t="s">
        <v>248</v>
      </c>
      <c r="E717" s="5" t="s">
        <v>1054</v>
      </c>
      <c r="F717" s="5" t="s">
        <v>1019</v>
      </c>
      <c r="G717" s="6">
        <v>108980</v>
      </c>
      <c r="H717" s="6">
        <v>107680</v>
      </c>
      <c r="I717" s="32">
        <v>-1.19287942741787</v>
      </c>
      <c r="J717" s="7"/>
    </row>
    <row r="718" spans="1:10" x14ac:dyDescent="0.3">
      <c r="A718" s="3" t="s">
        <v>74</v>
      </c>
      <c r="B718" s="4" t="s">
        <v>75</v>
      </c>
      <c r="C718" s="5" t="s">
        <v>249</v>
      </c>
      <c r="D718" s="4" t="s">
        <v>250</v>
      </c>
      <c r="E718" s="5" t="s">
        <v>1054</v>
      </c>
      <c r="F718" s="5" t="s">
        <v>1019</v>
      </c>
      <c r="G718" s="6">
        <v>117500</v>
      </c>
      <c r="H718" s="6">
        <v>114500</v>
      </c>
      <c r="I718" s="32">
        <v>-2.5531914893617058</v>
      </c>
      <c r="J718" s="7"/>
    </row>
    <row r="719" spans="1:10" x14ac:dyDescent="0.3">
      <c r="A719" s="3" t="s">
        <v>74</v>
      </c>
      <c r="B719" s="4" t="s">
        <v>75</v>
      </c>
      <c r="C719" s="5" t="s">
        <v>251</v>
      </c>
      <c r="D719" s="4" t="s">
        <v>252</v>
      </c>
      <c r="E719" s="5" t="s">
        <v>1054</v>
      </c>
      <c r="F719" s="5" t="s">
        <v>1019</v>
      </c>
      <c r="G719" s="6">
        <v>115200</v>
      </c>
      <c r="H719" s="6">
        <v>111000</v>
      </c>
      <c r="I719" s="32">
        <v>-3.645833333333337</v>
      </c>
      <c r="J719" s="7"/>
    </row>
    <row r="720" spans="1:10" x14ac:dyDescent="0.3">
      <c r="A720" s="3" t="s">
        <v>253</v>
      </c>
      <c r="B720" s="4" t="s">
        <v>254</v>
      </c>
      <c r="C720" s="5" t="s">
        <v>257</v>
      </c>
      <c r="D720" s="4" t="s">
        <v>258</v>
      </c>
      <c r="E720" s="5" t="s">
        <v>1054</v>
      </c>
      <c r="F720" s="5" t="s">
        <v>1019</v>
      </c>
      <c r="G720" s="6">
        <v>114000</v>
      </c>
      <c r="H720" s="6">
        <v>116800</v>
      </c>
      <c r="I720" s="32">
        <v>2.4561403508772006</v>
      </c>
      <c r="J720" s="7"/>
    </row>
    <row r="721" spans="1:10" x14ac:dyDescent="0.3">
      <c r="A721" s="3" t="s">
        <v>253</v>
      </c>
      <c r="B721" s="4" t="s">
        <v>254</v>
      </c>
      <c r="C721" s="5" t="s">
        <v>460</v>
      </c>
      <c r="D721" s="4" t="s">
        <v>461</v>
      </c>
      <c r="E721" s="5" t="s">
        <v>1054</v>
      </c>
      <c r="F721" s="5" t="s">
        <v>1019</v>
      </c>
      <c r="G721" s="6">
        <v>91800</v>
      </c>
      <c r="H721" s="6">
        <v>89450</v>
      </c>
      <c r="I721" s="32">
        <v>-2.5599128540304994</v>
      </c>
      <c r="J721" s="7"/>
    </row>
    <row r="722" spans="1:10" x14ac:dyDescent="0.3">
      <c r="A722" s="3" t="s">
        <v>253</v>
      </c>
      <c r="B722" s="4" t="s">
        <v>254</v>
      </c>
      <c r="C722" s="5" t="s">
        <v>259</v>
      </c>
      <c r="D722" s="4" t="s">
        <v>260</v>
      </c>
      <c r="E722" s="5" t="s">
        <v>1054</v>
      </c>
      <c r="F722" s="5" t="s">
        <v>1019</v>
      </c>
      <c r="G722" s="6">
        <v>103750</v>
      </c>
      <c r="H722" s="6">
        <v>103750</v>
      </c>
      <c r="I722" s="32">
        <v>0</v>
      </c>
      <c r="J722" s="7"/>
    </row>
    <row r="723" spans="1:10" x14ac:dyDescent="0.3">
      <c r="A723" s="3" t="s">
        <v>253</v>
      </c>
      <c r="B723" s="4" t="s">
        <v>254</v>
      </c>
      <c r="C723" s="5" t="s">
        <v>261</v>
      </c>
      <c r="D723" s="4" t="s">
        <v>262</v>
      </c>
      <c r="E723" s="5" t="s">
        <v>1054</v>
      </c>
      <c r="F723" s="5" t="s">
        <v>1019</v>
      </c>
      <c r="G723" s="6">
        <v>97840</v>
      </c>
      <c r="H723" s="6">
        <v>97180</v>
      </c>
      <c r="I723" s="32">
        <v>-0.67457072771872628</v>
      </c>
      <c r="J723" s="7"/>
    </row>
    <row r="724" spans="1:10" x14ac:dyDescent="0.3">
      <c r="A724" s="3" t="s">
        <v>253</v>
      </c>
      <c r="B724" s="4" t="s">
        <v>254</v>
      </c>
      <c r="C724" s="5" t="s">
        <v>263</v>
      </c>
      <c r="D724" s="4" t="s">
        <v>264</v>
      </c>
      <c r="E724" s="5" t="s">
        <v>1054</v>
      </c>
      <c r="F724" s="5" t="s">
        <v>1019</v>
      </c>
      <c r="G724" s="6">
        <v>103975</v>
      </c>
      <c r="H724" s="6">
        <v>104500</v>
      </c>
      <c r="I724" s="32">
        <v>0.50492906948784722</v>
      </c>
      <c r="J724" s="7"/>
    </row>
    <row r="725" spans="1:10" x14ac:dyDescent="0.3">
      <c r="A725" s="3" t="s">
        <v>253</v>
      </c>
      <c r="B725" s="4" t="s">
        <v>254</v>
      </c>
      <c r="C725" s="5" t="s">
        <v>265</v>
      </c>
      <c r="D725" s="4" t="s">
        <v>97</v>
      </c>
      <c r="E725" s="5" t="s">
        <v>1054</v>
      </c>
      <c r="F725" s="5" t="s">
        <v>1019</v>
      </c>
      <c r="G725" s="6">
        <v>111083.3333333</v>
      </c>
      <c r="H725" s="6">
        <v>111083.3333333</v>
      </c>
      <c r="I725" s="32">
        <v>0</v>
      </c>
      <c r="J725" s="7"/>
    </row>
    <row r="726" spans="1:10" x14ac:dyDescent="0.3">
      <c r="A726" s="3" t="s">
        <v>253</v>
      </c>
      <c r="B726" s="4" t="s">
        <v>254</v>
      </c>
      <c r="C726" s="5" t="s">
        <v>266</v>
      </c>
      <c r="D726" s="4" t="s">
        <v>267</v>
      </c>
      <c r="E726" s="5" t="s">
        <v>1054</v>
      </c>
      <c r="F726" s="5" t="s">
        <v>1019</v>
      </c>
      <c r="G726" s="6">
        <v>117333.3333333</v>
      </c>
      <c r="H726" s="6">
        <v>102166.6666667</v>
      </c>
      <c r="I726" s="32">
        <v>-12.926136363583229</v>
      </c>
      <c r="J726" s="7"/>
    </row>
    <row r="727" spans="1:10" x14ac:dyDescent="0.3">
      <c r="A727" s="3" t="s">
        <v>253</v>
      </c>
      <c r="B727" s="4" t="s">
        <v>254</v>
      </c>
      <c r="C727" s="5" t="s">
        <v>268</v>
      </c>
      <c r="D727" s="4" t="s">
        <v>269</v>
      </c>
      <c r="E727" s="5" t="s">
        <v>1054</v>
      </c>
      <c r="F727" s="5" t="s">
        <v>1019</v>
      </c>
      <c r="G727" s="6">
        <v>99210</v>
      </c>
      <c r="H727" s="6">
        <v>96120</v>
      </c>
      <c r="I727" s="32">
        <v>-3.1146053825219178</v>
      </c>
      <c r="J727" s="7"/>
    </row>
    <row r="728" spans="1:10" x14ac:dyDescent="0.3">
      <c r="A728" s="3" t="s">
        <v>253</v>
      </c>
      <c r="B728" s="4" t="s">
        <v>254</v>
      </c>
      <c r="C728" s="5" t="s">
        <v>270</v>
      </c>
      <c r="D728" s="4" t="s">
        <v>271</v>
      </c>
      <c r="E728" s="5" t="s">
        <v>1054</v>
      </c>
      <c r="F728" s="5" t="s">
        <v>1019</v>
      </c>
      <c r="G728" s="6">
        <v>96000</v>
      </c>
      <c r="H728" s="6">
        <v>95500</v>
      </c>
      <c r="I728" s="32">
        <v>-0.52083333333333703</v>
      </c>
      <c r="J728" s="7"/>
    </row>
    <row r="729" spans="1:10" x14ac:dyDescent="0.3">
      <c r="A729" s="3" t="s">
        <v>253</v>
      </c>
      <c r="B729" s="4" t="s">
        <v>254</v>
      </c>
      <c r="C729" s="5" t="s">
        <v>554</v>
      </c>
      <c r="D729" s="4" t="s">
        <v>555</v>
      </c>
      <c r="E729" s="5" t="s">
        <v>1054</v>
      </c>
      <c r="F729" s="5" t="s">
        <v>1019</v>
      </c>
      <c r="G729" s="6">
        <v>106000</v>
      </c>
      <c r="H729" s="6">
        <v>105650</v>
      </c>
      <c r="I729" s="32">
        <v>-0.33018867924528017</v>
      </c>
      <c r="J729" s="7"/>
    </row>
    <row r="730" spans="1:10" x14ac:dyDescent="0.3">
      <c r="A730" s="3" t="s">
        <v>253</v>
      </c>
      <c r="B730" s="4" t="s">
        <v>254</v>
      </c>
      <c r="C730" s="5" t="s">
        <v>272</v>
      </c>
      <c r="D730" s="4" t="s">
        <v>273</v>
      </c>
      <c r="E730" s="5" t="s">
        <v>1054</v>
      </c>
      <c r="F730" s="5" t="s">
        <v>1019</v>
      </c>
      <c r="G730" s="6">
        <v>125100</v>
      </c>
      <c r="H730" s="6">
        <v>115433.3333333</v>
      </c>
      <c r="I730" s="32">
        <v>-7.7271516120703376</v>
      </c>
      <c r="J730" s="7"/>
    </row>
    <row r="731" spans="1:10" x14ac:dyDescent="0.3">
      <c r="A731" s="3" t="s">
        <v>253</v>
      </c>
      <c r="B731" s="4" t="s">
        <v>254</v>
      </c>
      <c r="C731" s="5" t="s">
        <v>1022</v>
      </c>
      <c r="D731" s="4" t="s">
        <v>1023</v>
      </c>
      <c r="E731" s="5" t="s">
        <v>1054</v>
      </c>
      <c r="F731" s="5" t="s">
        <v>1019</v>
      </c>
      <c r="G731" s="6">
        <v>105228.5714286</v>
      </c>
      <c r="H731" s="6">
        <v>102700</v>
      </c>
      <c r="I731" s="32">
        <v>-2.4029323920981782</v>
      </c>
      <c r="J731" s="7"/>
    </row>
    <row r="732" spans="1:10" x14ac:dyDescent="0.3">
      <c r="A732" s="3" t="s">
        <v>736</v>
      </c>
      <c r="B732" s="4" t="s">
        <v>737</v>
      </c>
      <c r="C732" s="5" t="s">
        <v>838</v>
      </c>
      <c r="D732" s="4" t="s">
        <v>737</v>
      </c>
      <c r="E732" s="5" t="s">
        <v>1054</v>
      </c>
      <c r="F732" s="5" t="s">
        <v>1019</v>
      </c>
      <c r="G732" s="6">
        <v>110500</v>
      </c>
      <c r="H732" s="6">
        <v>107500</v>
      </c>
      <c r="I732" s="32">
        <v>-2.714932126696834</v>
      </c>
      <c r="J732" s="7"/>
    </row>
    <row r="733" spans="1:10" x14ac:dyDescent="0.3">
      <c r="A733" s="3" t="s">
        <v>736</v>
      </c>
      <c r="B733" s="4" t="s">
        <v>737</v>
      </c>
      <c r="C733" s="5" t="s">
        <v>844</v>
      </c>
      <c r="D733" s="4" t="s">
        <v>845</v>
      </c>
      <c r="E733" s="5" t="s">
        <v>1054</v>
      </c>
      <c r="F733" s="5" t="s">
        <v>1019</v>
      </c>
      <c r="G733" s="6">
        <v>111666.6666667</v>
      </c>
      <c r="H733" s="6">
        <v>108000</v>
      </c>
      <c r="I733" s="32">
        <v>-3.2835820895811052</v>
      </c>
      <c r="J733" s="7"/>
    </row>
    <row r="734" spans="1:10" x14ac:dyDescent="0.3">
      <c r="A734" s="3" t="s">
        <v>736</v>
      </c>
      <c r="B734" s="4" t="s">
        <v>737</v>
      </c>
      <c r="C734" s="5" t="s">
        <v>738</v>
      </c>
      <c r="D734" s="4" t="s">
        <v>739</v>
      </c>
      <c r="E734" s="5" t="s">
        <v>1054</v>
      </c>
      <c r="F734" s="5" t="s">
        <v>1019</v>
      </c>
      <c r="G734" s="6">
        <v>100000</v>
      </c>
      <c r="H734" s="6">
        <v>96500</v>
      </c>
      <c r="I734" s="32">
        <v>-3.5000000000000031</v>
      </c>
      <c r="J734" s="7"/>
    </row>
    <row r="735" spans="1:10" x14ac:dyDescent="0.3">
      <c r="A735" s="3" t="s">
        <v>736</v>
      </c>
      <c r="B735" s="4" t="s">
        <v>737</v>
      </c>
      <c r="C735" s="5" t="s">
        <v>805</v>
      </c>
      <c r="D735" s="4" t="s">
        <v>806</v>
      </c>
      <c r="E735" s="5" t="s">
        <v>1054</v>
      </c>
      <c r="F735" s="5" t="s">
        <v>1019</v>
      </c>
      <c r="G735" s="6">
        <v>111166.6666667</v>
      </c>
      <c r="H735" s="6">
        <v>108333.3333333</v>
      </c>
      <c r="I735" s="32">
        <v>-2.548725637240612</v>
      </c>
      <c r="J735" s="7"/>
    </row>
    <row r="736" spans="1:10" x14ac:dyDescent="0.3">
      <c r="A736" s="3" t="s">
        <v>448</v>
      </c>
      <c r="B736" s="4" t="s">
        <v>449</v>
      </c>
      <c r="C736" s="5" t="s">
        <v>450</v>
      </c>
      <c r="D736" s="4" t="s">
        <v>451</v>
      </c>
      <c r="E736" s="5" t="s">
        <v>1054</v>
      </c>
      <c r="F736" s="5" t="s">
        <v>1019</v>
      </c>
      <c r="G736" s="6">
        <v>108500</v>
      </c>
      <c r="H736" s="6">
        <v>106833.3333333</v>
      </c>
      <c r="I736" s="32">
        <v>-1.5360983103225756</v>
      </c>
      <c r="J736" s="7"/>
    </row>
    <row r="737" spans="1:10" x14ac:dyDescent="0.3">
      <c r="A737" s="3" t="s">
        <v>448</v>
      </c>
      <c r="B737" s="4" t="s">
        <v>449</v>
      </c>
      <c r="C737" s="5" t="s">
        <v>564</v>
      </c>
      <c r="D737" s="4" t="s">
        <v>565</v>
      </c>
      <c r="E737" s="5" t="s">
        <v>1054</v>
      </c>
      <c r="F737" s="5" t="s">
        <v>1019</v>
      </c>
      <c r="G737" s="6">
        <v>107285.7142857</v>
      </c>
      <c r="H737" s="6">
        <v>105857.1428571</v>
      </c>
      <c r="I737" s="32">
        <v>-1.3315579227964447</v>
      </c>
      <c r="J737" s="7"/>
    </row>
    <row r="738" spans="1:10" x14ac:dyDescent="0.3">
      <c r="A738" s="3" t="s">
        <v>448</v>
      </c>
      <c r="B738" s="4" t="s">
        <v>449</v>
      </c>
      <c r="C738" s="5" t="s">
        <v>816</v>
      </c>
      <c r="D738" s="4" t="s">
        <v>817</v>
      </c>
      <c r="E738" s="5" t="s">
        <v>1054</v>
      </c>
      <c r="F738" s="5" t="s">
        <v>1019</v>
      </c>
      <c r="G738" s="6">
        <v>112166.6666667</v>
      </c>
      <c r="H738" s="6">
        <v>112333.3333333</v>
      </c>
      <c r="I738" s="32">
        <v>0.14858841004454781</v>
      </c>
      <c r="J738" s="7"/>
    </row>
    <row r="739" spans="1:10" x14ac:dyDescent="0.3">
      <c r="A739" s="3" t="s">
        <v>448</v>
      </c>
      <c r="B739" s="4" t="s">
        <v>449</v>
      </c>
      <c r="C739" s="5" t="s">
        <v>880</v>
      </c>
      <c r="D739" s="4" t="s">
        <v>881</v>
      </c>
      <c r="E739" s="5" t="s">
        <v>1054</v>
      </c>
      <c r="F739" s="5" t="s">
        <v>1019</v>
      </c>
      <c r="G739" s="6">
        <v>102500</v>
      </c>
      <c r="H739" s="6">
        <v>105000</v>
      </c>
      <c r="I739" s="32">
        <v>2.4390243902439046</v>
      </c>
      <c r="J739" s="7"/>
    </row>
    <row r="740" spans="1:10" x14ac:dyDescent="0.3">
      <c r="A740" s="3" t="s">
        <v>448</v>
      </c>
      <c r="B740" s="4" t="s">
        <v>449</v>
      </c>
      <c r="C740" s="5" t="s">
        <v>452</v>
      </c>
      <c r="D740" s="4" t="s">
        <v>453</v>
      </c>
      <c r="E740" s="5" t="s">
        <v>1054</v>
      </c>
      <c r="F740" s="5" t="s">
        <v>1019</v>
      </c>
      <c r="G740" s="6">
        <v>104750</v>
      </c>
      <c r="H740" s="6">
        <v>101750</v>
      </c>
      <c r="I740" s="32">
        <v>-2.863961813842486</v>
      </c>
      <c r="J740" s="7"/>
    </row>
    <row r="741" spans="1:10" x14ac:dyDescent="0.3">
      <c r="A741" s="3" t="s">
        <v>83</v>
      </c>
      <c r="B741" s="4" t="s">
        <v>84</v>
      </c>
      <c r="C741" s="5" t="s">
        <v>299</v>
      </c>
      <c r="D741" s="4" t="s">
        <v>300</v>
      </c>
      <c r="E741" s="5" t="s">
        <v>1055</v>
      </c>
      <c r="F741" s="5" t="s">
        <v>1019</v>
      </c>
      <c r="G741" s="6">
        <v>107333.3333333</v>
      </c>
      <c r="H741" s="6">
        <v>102500</v>
      </c>
      <c r="I741" s="32">
        <v>-4.5031055900324635</v>
      </c>
      <c r="J741" s="7"/>
    </row>
    <row r="742" spans="1:10" x14ac:dyDescent="0.3">
      <c r="A742" s="3" t="s">
        <v>83</v>
      </c>
      <c r="B742" s="4" t="s">
        <v>84</v>
      </c>
      <c r="C742" s="5" t="s">
        <v>94</v>
      </c>
      <c r="D742" s="4" t="s">
        <v>95</v>
      </c>
      <c r="E742" s="5" t="s">
        <v>1055</v>
      </c>
      <c r="F742" s="5" t="s">
        <v>1019</v>
      </c>
      <c r="G742" s="6">
        <v>97000</v>
      </c>
      <c r="H742" s="6">
        <v>91500</v>
      </c>
      <c r="I742" s="32">
        <v>-5.6701030927835072</v>
      </c>
      <c r="J742" s="7"/>
    </row>
    <row r="743" spans="1:10" x14ac:dyDescent="0.3">
      <c r="A743" s="3" t="s">
        <v>83</v>
      </c>
      <c r="B743" s="4" t="s">
        <v>84</v>
      </c>
      <c r="C743" s="5" t="s">
        <v>100</v>
      </c>
      <c r="D743" s="4" t="s">
        <v>101</v>
      </c>
      <c r="E743" s="5" t="s">
        <v>1055</v>
      </c>
      <c r="F743" s="5" t="s">
        <v>1019</v>
      </c>
      <c r="G743" s="6">
        <v>92200</v>
      </c>
      <c r="H743" s="6">
        <v>91000</v>
      </c>
      <c r="I743" s="32">
        <v>-1.3015184381778733</v>
      </c>
      <c r="J743" s="7"/>
    </row>
    <row r="744" spans="1:10" x14ac:dyDescent="0.3">
      <c r="A744" s="3" t="s">
        <v>83</v>
      </c>
      <c r="B744" s="4" t="s">
        <v>84</v>
      </c>
      <c r="C744" s="5" t="s">
        <v>102</v>
      </c>
      <c r="D744" s="4" t="s">
        <v>103</v>
      </c>
      <c r="E744" s="5" t="s">
        <v>1055</v>
      </c>
      <c r="F744" s="5" t="s">
        <v>1019</v>
      </c>
      <c r="G744" s="6">
        <v>89000</v>
      </c>
      <c r="H744" s="6">
        <v>86097.666666699995</v>
      </c>
      <c r="I744" s="32">
        <v>-3.2610486891011314</v>
      </c>
      <c r="J744" s="7"/>
    </row>
    <row r="745" spans="1:10" x14ac:dyDescent="0.3">
      <c r="A745" s="3" t="s">
        <v>83</v>
      </c>
      <c r="B745" s="4" t="s">
        <v>84</v>
      </c>
      <c r="C745" s="5" t="s">
        <v>106</v>
      </c>
      <c r="D745" s="4" t="s">
        <v>107</v>
      </c>
      <c r="E745" s="5" t="s">
        <v>1055</v>
      </c>
      <c r="F745" s="5" t="s">
        <v>1019</v>
      </c>
      <c r="G745" s="6">
        <v>92166.666666699995</v>
      </c>
      <c r="H745" s="6">
        <v>94866.666666699995</v>
      </c>
      <c r="I745" s="32">
        <v>2.9294755877023793</v>
      </c>
      <c r="J745" s="7"/>
    </row>
    <row r="746" spans="1:10" x14ac:dyDescent="0.3">
      <c r="A746" s="3" t="s">
        <v>83</v>
      </c>
      <c r="B746" s="4" t="s">
        <v>84</v>
      </c>
      <c r="C746" s="5" t="s">
        <v>501</v>
      </c>
      <c r="D746" s="4" t="s">
        <v>502</v>
      </c>
      <c r="E746" s="5" t="s">
        <v>1055</v>
      </c>
      <c r="F746" s="5" t="s">
        <v>1019</v>
      </c>
      <c r="G746" s="6">
        <v>97000</v>
      </c>
      <c r="H746" s="6">
        <v>92937.5</v>
      </c>
      <c r="I746" s="32">
        <v>-4.1881443298969039</v>
      </c>
      <c r="J746" s="7"/>
    </row>
    <row r="747" spans="1:10" x14ac:dyDescent="0.3">
      <c r="A747" s="3" t="s">
        <v>114</v>
      </c>
      <c r="B747" s="4" t="s">
        <v>115</v>
      </c>
      <c r="C747" s="5" t="s">
        <v>116</v>
      </c>
      <c r="D747" s="4" t="s">
        <v>115</v>
      </c>
      <c r="E747" s="5" t="s">
        <v>1055</v>
      </c>
      <c r="F747" s="5" t="s">
        <v>1019</v>
      </c>
      <c r="G747" s="6">
        <v>79866.666666699995</v>
      </c>
      <c r="H747" s="6">
        <v>78833.333333300005</v>
      </c>
      <c r="I747" s="32">
        <v>-1.2938230384802463</v>
      </c>
      <c r="J747" s="7"/>
    </row>
    <row r="748" spans="1:10" x14ac:dyDescent="0.3">
      <c r="A748" s="3" t="s">
        <v>117</v>
      </c>
      <c r="B748" s="4" t="s">
        <v>118</v>
      </c>
      <c r="C748" s="5" t="s">
        <v>119</v>
      </c>
      <c r="D748" s="4" t="s">
        <v>120</v>
      </c>
      <c r="E748" s="5" t="s">
        <v>1055</v>
      </c>
      <c r="F748" s="5" t="s">
        <v>1019</v>
      </c>
      <c r="G748" s="6">
        <v>92592.333333300005</v>
      </c>
      <c r="H748" s="6">
        <v>92025.666666699995</v>
      </c>
      <c r="I748" s="32">
        <v>-0.61200171353302801</v>
      </c>
      <c r="J748" s="7"/>
    </row>
    <row r="749" spans="1:10" x14ac:dyDescent="0.3">
      <c r="A749" s="3" t="s">
        <v>117</v>
      </c>
      <c r="B749" s="4" t="s">
        <v>118</v>
      </c>
      <c r="C749" s="5" t="s">
        <v>125</v>
      </c>
      <c r="D749" s="4" t="s">
        <v>126</v>
      </c>
      <c r="E749" s="5" t="s">
        <v>1055</v>
      </c>
      <c r="F749" s="5" t="s">
        <v>1019</v>
      </c>
      <c r="G749" s="6">
        <v>92700</v>
      </c>
      <c r="H749" s="6">
        <v>86550</v>
      </c>
      <c r="I749" s="32">
        <v>-6.6343042071197456</v>
      </c>
      <c r="J749" s="7"/>
    </row>
    <row r="750" spans="1:10" x14ac:dyDescent="0.3">
      <c r="A750" s="3" t="s">
        <v>117</v>
      </c>
      <c r="B750" s="4" t="s">
        <v>118</v>
      </c>
      <c r="C750" s="5" t="s">
        <v>127</v>
      </c>
      <c r="D750" s="4" t="s">
        <v>128</v>
      </c>
      <c r="E750" s="5" t="s">
        <v>1055</v>
      </c>
      <c r="F750" s="5" t="s">
        <v>1019</v>
      </c>
      <c r="G750" s="6">
        <v>84500</v>
      </c>
      <c r="H750" s="6">
        <v>84500</v>
      </c>
      <c r="I750" s="32">
        <v>0</v>
      </c>
      <c r="J750" s="7"/>
    </row>
    <row r="751" spans="1:10" x14ac:dyDescent="0.3">
      <c r="A751" s="3" t="s">
        <v>117</v>
      </c>
      <c r="B751" s="4" t="s">
        <v>118</v>
      </c>
      <c r="C751" s="5" t="s">
        <v>288</v>
      </c>
      <c r="D751" s="4" t="s">
        <v>289</v>
      </c>
      <c r="E751" s="5" t="s">
        <v>1055</v>
      </c>
      <c r="F751" s="5" t="s">
        <v>1019</v>
      </c>
      <c r="G751" s="6">
        <v>90225</v>
      </c>
      <c r="H751" s="6">
        <v>89213</v>
      </c>
      <c r="I751" s="32">
        <v>-1.1216403435854838</v>
      </c>
      <c r="J751" s="7"/>
    </row>
    <row r="752" spans="1:10" x14ac:dyDescent="0.3">
      <c r="A752" s="3" t="s">
        <v>117</v>
      </c>
      <c r="B752" s="4" t="s">
        <v>118</v>
      </c>
      <c r="C752" s="5" t="s">
        <v>129</v>
      </c>
      <c r="D752" s="4" t="s">
        <v>130</v>
      </c>
      <c r="E752" s="5" t="s">
        <v>1055</v>
      </c>
      <c r="F752" s="5" t="s">
        <v>1019</v>
      </c>
      <c r="G752" s="6">
        <v>91900</v>
      </c>
      <c r="H752" s="6">
        <v>92650</v>
      </c>
      <c r="I752" s="32">
        <v>0.81610446137105885</v>
      </c>
      <c r="J752" s="7"/>
    </row>
    <row r="753" spans="1:10" x14ac:dyDescent="0.3">
      <c r="A753" s="3" t="s">
        <v>117</v>
      </c>
      <c r="B753" s="4" t="s">
        <v>118</v>
      </c>
      <c r="C753" s="5" t="s">
        <v>391</v>
      </c>
      <c r="D753" s="4" t="s">
        <v>392</v>
      </c>
      <c r="E753" s="5" t="s">
        <v>1055</v>
      </c>
      <c r="F753" s="5" t="s">
        <v>1019</v>
      </c>
      <c r="G753" s="6">
        <v>95800</v>
      </c>
      <c r="H753" s="6">
        <v>93855.555555600004</v>
      </c>
      <c r="I753" s="32">
        <v>-2.0296914868475957</v>
      </c>
      <c r="J753" s="7"/>
    </row>
    <row r="754" spans="1:10" x14ac:dyDescent="0.3">
      <c r="A754" s="3" t="s">
        <v>117</v>
      </c>
      <c r="B754" s="4" t="s">
        <v>118</v>
      </c>
      <c r="C754" s="5" t="s">
        <v>489</v>
      </c>
      <c r="D754" s="4" t="s">
        <v>490</v>
      </c>
      <c r="E754" s="5" t="s">
        <v>1055</v>
      </c>
      <c r="F754" s="5" t="s">
        <v>1019</v>
      </c>
      <c r="G754" s="6">
        <v>85125</v>
      </c>
      <c r="H754" s="6">
        <v>82875</v>
      </c>
      <c r="I754" s="32">
        <v>-2.6431718061673992</v>
      </c>
      <c r="J754" s="7"/>
    </row>
    <row r="755" spans="1:10" x14ac:dyDescent="0.3">
      <c r="A755" s="3" t="s">
        <v>117</v>
      </c>
      <c r="B755" s="4" t="s">
        <v>118</v>
      </c>
      <c r="C755" s="5" t="s">
        <v>342</v>
      </c>
      <c r="D755" s="4" t="s">
        <v>343</v>
      </c>
      <c r="E755" s="5" t="s">
        <v>1055</v>
      </c>
      <c r="F755" s="5" t="s">
        <v>1019</v>
      </c>
      <c r="G755" s="6" t="s">
        <v>237</v>
      </c>
      <c r="H755" s="6">
        <v>94000</v>
      </c>
      <c r="I755" s="32" t="s">
        <v>237</v>
      </c>
      <c r="J755" s="7"/>
    </row>
    <row r="756" spans="1:10" x14ac:dyDescent="0.3">
      <c r="A756" s="3" t="s">
        <v>117</v>
      </c>
      <c r="B756" s="4" t="s">
        <v>118</v>
      </c>
      <c r="C756" s="5" t="s">
        <v>131</v>
      </c>
      <c r="D756" s="4" t="s">
        <v>132</v>
      </c>
      <c r="E756" s="5" t="s">
        <v>1055</v>
      </c>
      <c r="F756" s="5" t="s">
        <v>1019</v>
      </c>
      <c r="G756" s="6" t="s">
        <v>237</v>
      </c>
      <c r="H756" s="6">
        <v>95000</v>
      </c>
      <c r="I756" s="32" t="s">
        <v>237</v>
      </c>
      <c r="J756" s="7"/>
    </row>
    <row r="757" spans="1:10" x14ac:dyDescent="0.3">
      <c r="A757" s="3" t="s">
        <v>117</v>
      </c>
      <c r="B757" s="4" t="s">
        <v>118</v>
      </c>
      <c r="C757" s="5" t="s">
        <v>133</v>
      </c>
      <c r="D757" s="4" t="s">
        <v>134</v>
      </c>
      <c r="E757" s="5" t="s">
        <v>1055</v>
      </c>
      <c r="F757" s="5" t="s">
        <v>1019</v>
      </c>
      <c r="G757" s="6">
        <v>93399.555555600004</v>
      </c>
      <c r="H757" s="6">
        <v>91320.5714286</v>
      </c>
      <c r="I757" s="32">
        <v>-2.2259036615676409</v>
      </c>
      <c r="J757" s="7"/>
    </row>
    <row r="758" spans="1:10" x14ac:dyDescent="0.3">
      <c r="A758" s="3" t="s">
        <v>139</v>
      </c>
      <c r="B758" s="4" t="s">
        <v>140</v>
      </c>
      <c r="C758" s="5" t="s">
        <v>143</v>
      </c>
      <c r="D758" s="4" t="s">
        <v>144</v>
      </c>
      <c r="E758" s="5" t="s">
        <v>1055</v>
      </c>
      <c r="F758" s="5" t="s">
        <v>1019</v>
      </c>
      <c r="G758" s="6">
        <v>98750</v>
      </c>
      <c r="H758" s="6">
        <v>93200</v>
      </c>
      <c r="I758" s="32">
        <v>-5.6202531645569653</v>
      </c>
      <c r="J758" s="7"/>
    </row>
    <row r="759" spans="1:10" x14ac:dyDescent="0.3">
      <c r="A759" s="3" t="s">
        <v>139</v>
      </c>
      <c r="B759" s="4" t="s">
        <v>140</v>
      </c>
      <c r="C759" s="5" t="s">
        <v>305</v>
      </c>
      <c r="D759" s="4" t="s">
        <v>306</v>
      </c>
      <c r="E759" s="5" t="s">
        <v>1055</v>
      </c>
      <c r="F759" s="5" t="s">
        <v>1019</v>
      </c>
      <c r="G759" s="6">
        <v>100000</v>
      </c>
      <c r="H759" s="6">
        <v>95500</v>
      </c>
      <c r="I759" s="32">
        <v>-4.5000000000000036</v>
      </c>
      <c r="J759" s="7"/>
    </row>
    <row r="760" spans="1:10" x14ac:dyDescent="0.3">
      <c r="A760" s="3" t="s">
        <v>139</v>
      </c>
      <c r="B760" s="4" t="s">
        <v>140</v>
      </c>
      <c r="C760" s="5" t="s">
        <v>147</v>
      </c>
      <c r="D760" s="4" t="s">
        <v>148</v>
      </c>
      <c r="E760" s="5" t="s">
        <v>1055</v>
      </c>
      <c r="F760" s="5" t="s">
        <v>1019</v>
      </c>
      <c r="G760" s="6">
        <v>91500</v>
      </c>
      <c r="H760" s="6">
        <v>91200</v>
      </c>
      <c r="I760" s="32">
        <v>-0.32786885245901232</v>
      </c>
      <c r="J760" s="7"/>
    </row>
    <row r="761" spans="1:10" x14ac:dyDescent="0.3">
      <c r="A761" s="3" t="s">
        <v>149</v>
      </c>
      <c r="B761" s="4" t="s">
        <v>150</v>
      </c>
      <c r="C761" s="5" t="s">
        <v>153</v>
      </c>
      <c r="D761" s="4" t="s">
        <v>154</v>
      </c>
      <c r="E761" s="5" t="s">
        <v>1055</v>
      </c>
      <c r="F761" s="5" t="s">
        <v>1019</v>
      </c>
      <c r="G761" s="6">
        <v>93000</v>
      </c>
      <c r="H761" s="6">
        <v>90800</v>
      </c>
      <c r="I761" s="32">
        <v>-2.3655913978494647</v>
      </c>
      <c r="J761" s="7"/>
    </row>
    <row r="762" spans="1:10" x14ac:dyDescent="0.3">
      <c r="A762" s="3" t="s">
        <v>149</v>
      </c>
      <c r="B762" s="4" t="s">
        <v>150</v>
      </c>
      <c r="C762" s="5" t="s">
        <v>315</v>
      </c>
      <c r="D762" s="4" t="s">
        <v>316</v>
      </c>
      <c r="E762" s="5" t="s">
        <v>1055</v>
      </c>
      <c r="F762" s="5" t="s">
        <v>1019</v>
      </c>
      <c r="G762" s="6">
        <v>102600</v>
      </c>
      <c r="H762" s="6">
        <v>101500</v>
      </c>
      <c r="I762" s="32">
        <v>-1.0721247563352798</v>
      </c>
      <c r="J762" s="7"/>
    </row>
    <row r="763" spans="1:10" x14ac:dyDescent="0.3">
      <c r="A763" s="3" t="s">
        <v>317</v>
      </c>
      <c r="B763" s="4" t="s">
        <v>318</v>
      </c>
      <c r="C763" s="5" t="s">
        <v>415</v>
      </c>
      <c r="D763" s="4" t="s">
        <v>416</v>
      </c>
      <c r="E763" s="5" t="s">
        <v>1055</v>
      </c>
      <c r="F763" s="5" t="s">
        <v>1019</v>
      </c>
      <c r="G763" s="6">
        <v>86500</v>
      </c>
      <c r="H763" s="6">
        <v>82333.333333300005</v>
      </c>
      <c r="I763" s="32">
        <v>-4.816955684046242</v>
      </c>
      <c r="J763" s="7"/>
    </row>
    <row r="764" spans="1:10" x14ac:dyDescent="0.3">
      <c r="A764" s="3" t="s">
        <v>68</v>
      </c>
      <c r="B764" s="4" t="s">
        <v>69</v>
      </c>
      <c r="C764" s="5" t="s">
        <v>155</v>
      </c>
      <c r="D764" s="4" t="s">
        <v>156</v>
      </c>
      <c r="E764" s="5" t="s">
        <v>1055</v>
      </c>
      <c r="F764" s="5" t="s">
        <v>1019</v>
      </c>
      <c r="G764" s="6">
        <v>97000</v>
      </c>
      <c r="H764" s="6">
        <v>93750</v>
      </c>
      <c r="I764" s="32">
        <v>-3.350515463917525</v>
      </c>
      <c r="J764" s="7"/>
    </row>
    <row r="765" spans="1:10" x14ac:dyDescent="0.3">
      <c r="A765" s="3" t="s">
        <v>68</v>
      </c>
      <c r="B765" s="4" t="s">
        <v>69</v>
      </c>
      <c r="C765" s="5" t="s">
        <v>157</v>
      </c>
      <c r="D765" s="4" t="s">
        <v>158</v>
      </c>
      <c r="E765" s="5" t="s">
        <v>1055</v>
      </c>
      <c r="F765" s="5" t="s">
        <v>1019</v>
      </c>
      <c r="G765" s="6">
        <v>91400</v>
      </c>
      <c r="H765" s="6">
        <v>89800</v>
      </c>
      <c r="I765" s="32">
        <v>-1.7505470459518557</v>
      </c>
      <c r="J765" s="7"/>
    </row>
    <row r="766" spans="1:10" x14ac:dyDescent="0.3">
      <c r="A766" s="3" t="s">
        <v>68</v>
      </c>
      <c r="B766" s="4" t="s">
        <v>69</v>
      </c>
      <c r="C766" s="5" t="s">
        <v>159</v>
      </c>
      <c r="D766" s="4" t="s">
        <v>160</v>
      </c>
      <c r="E766" s="5" t="s">
        <v>1055</v>
      </c>
      <c r="F766" s="5" t="s">
        <v>1019</v>
      </c>
      <c r="G766" s="6">
        <v>88500</v>
      </c>
      <c r="H766" s="6">
        <v>81500</v>
      </c>
      <c r="I766" s="32">
        <v>-7.9096045197740157</v>
      </c>
      <c r="J766" s="7"/>
    </row>
    <row r="767" spans="1:10" x14ac:dyDescent="0.3">
      <c r="A767" s="3" t="s">
        <v>68</v>
      </c>
      <c r="B767" s="4" t="s">
        <v>69</v>
      </c>
      <c r="C767" s="5" t="s">
        <v>161</v>
      </c>
      <c r="D767" s="4" t="s">
        <v>162</v>
      </c>
      <c r="E767" s="5" t="s">
        <v>1055</v>
      </c>
      <c r="F767" s="5" t="s">
        <v>1019</v>
      </c>
      <c r="G767" s="6">
        <v>91500</v>
      </c>
      <c r="H767" s="6">
        <v>92125</v>
      </c>
      <c r="I767" s="32">
        <v>0.6830601092896238</v>
      </c>
      <c r="J767" s="7"/>
    </row>
    <row r="768" spans="1:10" x14ac:dyDescent="0.3">
      <c r="A768" s="3" t="s">
        <v>68</v>
      </c>
      <c r="B768" s="4" t="s">
        <v>69</v>
      </c>
      <c r="C768" s="5" t="s">
        <v>294</v>
      </c>
      <c r="D768" s="4" t="s">
        <v>295</v>
      </c>
      <c r="E768" s="5" t="s">
        <v>1055</v>
      </c>
      <c r="F768" s="5" t="s">
        <v>1019</v>
      </c>
      <c r="G768" s="6">
        <v>92420</v>
      </c>
      <c r="H768" s="6">
        <v>90100</v>
      </c>
      <c r="I768" s="32">
        <v>-2.5102791603549002</v>
      </c>
      <c r="J768" s="7"/>
    </row>
    <row r="769" spans="1:10" x14ac:dyDescent="0.3">
      <c r="A769" s="3" t="s">
        <v>68</v>
      </c>
      <c r="B769" s="4" t="s">
        <v>69</v>
      </c>
      <c r="C769" s="5" t="s">
        <v>165</v>
      </c>
      <c r="D769" s="4" t="s">
        <v>166</v>
      </c>
      <c r="E769" s="5" t="s">
        <v>1055</v>
      </c>
      <c r="F769" s="5" t="s">
        <v>1019</v>
      </c>
      <c r="G769" s="6">
        <v>89075</v>
      </c>
      <c r="H769" s="6">
        <v>88313.25</v>
      </c>
      <c r="I769" s="32">
        <v>-0.85517822060061643</v>
      </c>
      <c r="J769" s="7"/>
    </row>
    <row r="770" spans="1:10" x14ac:dyDescent="0.3">
      <c r="A770" s="3" t="s">
        <v>68</v>
      </c>
      <c r="B770" s="4" t="s">
        <v>69</v>
      </c>
      <c r="C770" s="5" t="s">
        <v>335</v>
      </c>
      <c r="D770" s="4" t="s">
        <v>336</v>
      </c>
      <c r="E770" s="5" t="s">
        <v>1055</v>
      </c>
      <c r="F770" s="5" t="s">
        <v>1019</v>
      </c>
      <c r="G770" s="6">
        <v>92500</v>
      </c>
      <c r="H770" s="6">
        <v>89000</v>
      </c>
      <c r="I770" s="32">
        <v>-3.7837837837837784</v>
      </c>
      <c r="J770" s="7"/>
    </row>
    <row r="771" spans="1:10" x14ac:dyDescent="0.3">
      <c r="A771" s="3" t="s">
        <v>68</v>
      </c>
      <c r="B771" s="4" t="s">
        <v>69</v>
      </c>
      <c r="C771" s="5" t="s">
        <v>167</v>
      </c>
      <c r="D771" s="4" t="s">
        <v>168</v>
      </c>
      <c r="E771" s="5" t="s">
        <v>1055</v>
      </c>
      <c r="F771" s="5" t="s">
        <v>1019</v>
      </c>
      <c r="G771" s="6">
        <v>82250</v>
      </c>
      <c r="H771" s="6">
        <v>82920</v>
      </c>
      <c r="I771" s="32">
        <v>0.81458966565348678</v>
      </c>
      <c r="J771" s="7"/>
    </row>
    <row r="772" spans="1:10" x14ac:dyDescent="0.3">
      <c r="A772" s="3" t="s">
        <v>68</v>
      </c>
      <c r="B772" s="4" t="s">
        <v>69</v>
      </c>
      <c r="C772" s="5" t="s">
        <v>169</v>
      </c>
      <c r="D772" s="4" t="s">
        <v>170</v>
      </c>
      <c r="E772" s="5" t="s">
        <v>1055</v>
      </c>
      <c r="F772" s="5" t="s">
        <v>1019</v>
      </c>
      <c r="G772" s="6">
        <v>99500</v>
      </c>
      <c r="H772" s="6">
        <v>101600</v>
      </c>
      <c r="I772" s="32">
        <v>2.1105527638190846</v>
      </c>
      <c r="J772" s="7"/>
    </row>
    <row r="773" spans="1:10" x14ac:dyDescent="0.3">
      <c r="A773" s="3" t="s">
        <v>68</v>
      </c>
      <c r="B773" s="4" t="s">
        <v>69</v>
      </c>
      <c r="C773" s="5" t="s">
        <v>655</v>
      </c>
      <c r="D773" s="4" t="s">
        <v>656</v>
      </c>
      <c r="E773" s="5" t="s">
        <v>1055</v>
      </c>
      <c r="F773" s="5" t="s">
        <v>1019</v>
      </c>
      <c r="G773" s="6">
        <v>92150</v>
      </c>
      <c r="H773" s="6">
        <v>92033.333333300005</v>
      </c>
      <c r="I773" s="32">
        <v>-0.12660517276179561</v>
      </c>
      <c r="J773" s="7"/>
    </row>
    <row r="774" spans="1:10" x14ac:dyDescent="0.3">
      <c r="A774" s="3" t="s">
        <v>68</v>
      </c>
      <c r="B774" s="4" t="s">
        <v>69</v>
      </c>
      <c r="C774" s="5" t="s">
        <v>171</v>
      </c>
      <c r="D774" s="4" t="s">
        <v>172</v>
      </c>
      <c r="E774" s="5" t="s">
        <v>1055</v>
      </c>
      <c r="F774" s="5" t="s">
        <v>1019</v>
      </c>
      <c r="G774" s="6">
        <v>97500</v>
      </c>
      <c r="H774" s="6">
        <v>92666.666666699995</v>
      </c>
      <c r="I774" s="32">
        <v>-4.9572649572307785</v>
      </c>
      <c r="J774" s="7"/>
    </row>
    <row r="775" spans="1:10" x14ac:dyDescent="0.3">
      <c r="A775" s="3" t="s">
        <v>68</v>
      </c>
      <c r="B775" s="4" t="s">
        <v>69</v>
      </c>
      <c r="C775" s="5" t="s">
        <v>562</v>
      </c>
      <c r="D775" s="4" t="s">
        <v>563</v>
      </c>
      <c r="E775" s="5" t="s">
        <v>1055</v>
      </c>
      <c r="F775" s="5" t="s">
        <v>1019</v>
      </c>
      <c r="G775" s="6">
        <v>97822.5</v>
      </c>
      <c r="H775" s="6">
        <v>90294</v>
      </c>
      <c r="I775" s="32">
        <v>-7.6960821896802862</v>
      </c>
      <c r="J775" s="7"/>
    </row>
    <row r="776" spans="1:10" x14ac:dyDescent="0.3">
      <c r="A776" s="3" t="s">
        <v>68</v>
      </c>
      <c r="B776" s="4" t="s">
        <v>69</v>
      </c>
      <c r="C776" s="5" t="s">
        <v>173</v>
      </c>
      <c r="D776" s="4" t="s">
        <v>174</v>
      </c>
      <c r="E776" s="5" t="s">
        <v>1055</v>
      </c>
      <c r="F776" s="5" t="s">
        <v>1019</v>
      </c>
      <c r="G776" s="6">
        <v>93000</v>
      </c>
      <c r="H776" s="6">
        <v>92000</v>
      </c>
      <c r="I776" s="32">
        <v>-1.0752688172043001</v>
      </c>
      <c r="J776" s="7"/>
    </row>
    <row r="777" spans="1:10" x14ac:dyDescent="0.3">
      <c r="A777" s="3" t="s">
        <v>68</v>
      </c>
      <c r="B777" s="4" t="s">
        <v>69</v>
      </c>
      <c r="C777" s="5" t="s">
        <v>358</v>
      </c>
      <c r="D777" s="4" t="s">
        <v>359</v>
      </c>
      <c r="E777" s="5" t="s">
        <v>1055</v>
      </c>
      <c r="F777" s="5" t="s">
        <v>1019</v>
      </c>
      <c r="G777" s="6">
        <v>102000</v>
      </c>
      <c r="H777" s="6">
        <v>100333.3333333</v>
      </c>
      <c r="I777" s="32">
        <v>-1.6339869281372543</v>
      </c>
      <c r="J777" s="7"/>
    </row>
    <row r="778" spans="1:10" x14ac:dyDescent="0.3">
      <c r="A778" s="3" t="s">
        <v>68</v>
      </c>
      <c r="B778" s="4" t="s">
        <v>69</v>
      </c>
      <c r="C778" s="5" t="s">
        <v>323</v>
      </c>
      <c r="D778" s="4" t="s">
        <v>324</v>
      </c>
      <c r="E778" s="5" t="s">
        <v>1055</v>
      </c>
      <c r="F778" s="5" t="s">
        <v>1019</v>
      </c>
      <c r="G778" s="6">
        <v>88850</v>
      </c>
      <c r="H778" s="6">
        <v>85450</v>
      </c>
      <c r="I778" s="32">
        <v>-3.8266741699493512</v>
      </c>
      <c r="J778" s="7"/>
    </row>
    <row r="779" spans="1:10" x14ac:dyDescent="0.3">
      <c r="A779" s="3" t="s">
        <v>68</v>
      </c>
      <c r="B779" s="4" t="s">
        <v>69</v>
      </c>
      <c r="C779" s="5" t="s">
        <v>1051</v>
      </c>
      <c r="D779" s="4" t="s">
        <v>1052</v>
      </c>
      <c r="E779" s="5" t="s">
        <v>1055</v>
      </c>
      <c r="F779" s="5" t="s">
        <v>1019</v>
      </c>
      <c r="G779" s="6">
        <v>91875</v>
      </c>
      <c r="H779" s="6">
        <v>87793.333333300005</v>
      </c>
      <c r="I779" s="32">
        <v>-4.4426303855238043</v>
      </c>
      <c r="J779" s="7"/>
    </row>
    <row r="780" spans="1:10" x14ac:dyDescent="0.3">
      <c r="A780" s="3" t="s">
        <v>183</v>
      </c>
      <c r="B780" s="4" t="s">
        <v>184</v>
      </c>
      <c r="C780" s="5" t="s">
        <v>185</v>
      </c>
      <c r="D780" s="4" t="s">
        <v>186</v>
      </c>
      <c r="E780" s="5" t="s">
        <v>1055</v>
      </c>
      <c r="F780" s="5" t="s">
        <v>1019</v>
      </c>
      <c r="G780" s="6">
        <v>100981.25</v>
      </c>
      <c r="H780" s="6">
        <v>99531.25</v>
      </c>
      <c r="I780" s="32">
        <v>-1.4359101318314083</v>
      </c>
      <c r="J780" s="7"/>
    </row>
    <row r="781" spans="1:10" x14ac:dyDescent="0.3">
      <c r="A781" s="3" t="s">
        <v>183</v>
      </c>
      <c r="B781" s="4" t="s">
        <v>184</v>
      </c>
      <c r="C781" s="5" t="s">
        <v>187</v>
      </c>
      <c r="D781" s="4" t="s">
        <v>188</v>
      </c>
      <c r="E781" s="5" t="s">
        <v>1055</v>
      </c>
      <c r="F781" s="5" t="s">
        <v>1019</v>
      </c>
      <c r="G781" s="6">
        <v>94000</v>
      </c>
      <c r="H781" s="6">
        <v>93000</v>
      </c>
      <c r="I781" s="32">
        <v>-1.0638297872340385</v>
      </c>
      <c r="J781" s="7"/>
    </row>
    <row r="782" spans="1:10" x14ac:dyDescent="0.3">
      <c r="A782" s="3" t="s">
        <v>183</v>
      </c>
      <c r="B782" s="4" t="s">
        <v>184</v>
      </c>
      <c r="C782" s="5" t="s">
        <v>456</v>
      </c>
      <c r="D782" s="4" t="s">
        <v>457</v>
      </c>
      <c r="E782" s="5" t="s">
        <v>1055</v>
      </c>
      <c r="F782" s="5" t="s">
        <v>1019</v>
      </c>
      <c r="G782" s="6">
        <v>100125</v>
      </c>
      <c r="H782" s="6">
        <v>99375</v>
      </c>
      <c r="I782" s="32">
        <v>-0.74906367041198685</v>
      </c>
      <c r="J782" s="7"/>
    </row>
    <row r="783" spans="1:10" x14ac:dyDescent="0.3">
      <c r="A783" s="3" t="s">
        <v>183</v>
      </c>
      <c r="B783" s="4" t="s">
        <v>184</v>
      </c>
      <c r="C783" s="5" t="s">
        <v>189</v>
      </c>
      <c r="D783" s="4" t="s">
        <v>190</v>
      </c>
      <c r="E783" s="5" t="s">
        <v>1055</v>
      </c>
      <c r="F783" s="5" t="s">
        <v>1019</v>
      </c>
      <c r="G783" s="6">
        <v>96500</v>
      </c>
      <c r="H783" s="6">
        <v>94625</v>
      </c>
      <c r="I783" s="32">
        <v>-1.9430051813471461</v>
      </c>
      <c r="J783" s="7"/>
    </row>
    <row r="784" spans="1:10" x14ac:dyDescent="0.3">
      <c r="A784" s="3" t="s">
        <v>183</v>
      </c>
      <c r="B784" s="4" t="s">
        <v>184</v>
      </c>
      <c r="C784" s="5" t="s">
        <v>191</v>
      </c>
      <c r="D784" s="4" t="s">
        <v>192</v>
      </c>
      <c r="E784" s="5" t="s">
        <v>1055</v>
      </c>
      <c r="F784" s="5" t="s">
        <v>1019</v>
      </c>
      <c r="G784" s="6">
        <v>93500</v>
      </c>
      <c r="H784" s="6">
        <v>91500</v>
      </c>
      <c r="I784" s="32">
        <v>-2.1390374331550777</v>
      </c>
      <c r="J784" s="7"/>
    </row>
    <row r="785" spans="1:10" x14ac:dyDescent="0.3">
      <c r="A785" s="3" t="s">
        <v>183</v>
      </c>
      <c r="B785" s="4" t="s">
        <v>184</v>
      </c>
      <c r="C785" s="5" t="s">
        <v>193</v>
      </c>
      <c r="D785" s="4" t="s">
        <v>194</v>
      </c>
      <c r="E785" s="5" t="s">
        <v>1055</v>
      </c>
      <c r="F785" s="5" t="s">
        <v>1019</v>
      </c>
      <c r="G785" s="6">
        <v>98000</v>
      </c>
      <c r="H785" s="6">
        <v>96000</v>
      </c>
      <c r="I785" s="32">
        <v>-2.0408163265306145</v>
      </c>
      <c r="J785" s="7"/>
    </row>
    <row r="786" spans="1:10" x14ac:dyDescent="0.3">
      <c r="A786" s="3" t="s">
        <v>183</v>
      </c>
      <c r="B786" s="4" t="s">
        <v>184</v>
      </c>
      <c r="C786" s="5" t="s">
        <v>195</v>
      </c>
      <c r="D786" s="4" t="s">
        <v>196</v>
      </c>
      <c r="E786" s="5" t="s">
        <v>1055</v>
      </c>
      <c r="F786" s="5" t="s">
        <v>1019</v>
      </c>
      <c r="G786" s="6">
        <v>98000</v>
      </c>
      <c r="H786" s="6">
        <v>96440</v>
      </c>
      <c r="I786" s="32">
        <v>-1.5918367346938744</v>
      </c>
      <c r="J786" s="7"/>
    </row>
    <row r="787" spans="1:10" x14ac:dyDescent="0.3">
      <c r="A787" s="3" t="s">
        <v>197</v>
      </c>
      <c r="B787" s="4" t="s">
        <v>198</v>
      </c>
      <c r="C787" s="5" t="s">
        <v>753</v>
      </c>
      <c r="D787" s="4" t="s">
        <v>754</v>
      </c>
      <c r="E787" s="5" t="s">
        <v>1055</v>
      </c>
      <c r="F787" s="5" t="s">
        <v>1019</v>
      </c>
      <c r="G787" s="6">
        <v>102666.6666667</v>
      </c>
      <c r="H787" s="6">
        <v>90733.333333300005</v>
      </c>
      <c r="I787" s="32">
        <v>-11.623376623437775</v>
      </c>
      <c r="J787" s="7"/>
    </row>
    <row r="788" spans="1:10" x14ac:dyDescent="0.3">
      <c r="A788" s="3" t="s">
        <v>203</v>
      </c>
      <c r="B788" s="4" t="s">
        <v>204</v>
      </c>
      <c r="C788" s="5" t="s">
        <v>205</v>
      </c>
      <c r="D788" s="4" t="s">
        <v>206</v>
      </c>
      <c r="E788" s="5" t="s">
        <v>1055</v>
      </c>
      <c r="F788" s="5" t="s">
        <v>1019</v>
      </c>
      <c r="G788" s="6">
        <v>86468.6</v>
      </c>
      <c r="H788" s="6">
        <v>85968.4</v>
      </c>
      <c r="I788" s="32">
        <v>-0.57847588604419409</v>
      </c>
      <c r="J788" s="7"/>
    </row>
    <row r="789" spans="1:10" x14ac:dyDescent="0.3">
      <c r="A789" s="3" t="s">
        <v>203</v>
      </c>
      <c r="B789" s="4" t="s">
        <v>204</v>
      </c>
      <c r="C789" s="5" t="s">
        <v>479</v>
      </c>
      <c r="D789" s="4" t="s">
        <v>480</v>
      </c>
      <c r="E789" s="5" t="s">
        <v>1055</v>
      </c>
      <c r="F789" s="5" t="s">
        <v>1019</v>
      </c>
      <c r="G789" s="6">
        <v>89750</v>
      </c>
      <c r="H789" s="6">
        <v>90800</v>
      </c>
      <c r="I789" s="32">
        <v>1.1699164345403856</v>
      </c>
      <c r="J789" s="7"/>
    </row>
    <row r="790" spans="1:10" x14ac:dyDescent="0.3">
      <c r="A790" s="3" t="s">
        <v>207</v>
      </c>
      <c r="B790" s="4" t="s">
        <v>208</v>
      </c>
      <c r="C790" s="5" t="s">
        <v>209</v>
      </c>
      <c r="D790" s="4" t="s">
        <v>210</v>
      </c>
      <c r="E790" s="5" t="s">
        <v>1055</v>
      </c>
      <c r="F790" s="5" t="s">
        <v>1019</v>
      </c>
      <c r="G790" s="6">
        <v>88766.666666699995</v>
      </c>
      <c r="H790" s="6">
        <v>88797</v>
      </c>
      <c r="I790" s="32">
        <v>3.4171986443842783E-2</v>
      </c>
      <c r="J790" s="7"/>
    </row>
    <row r="791" spans="1:10" x14ac:dyDescent="0.3">
      <c r="A791" s="3" t="s">
        <v>207</v>
      </c>
      <c r="B791" s="4" t="s">
        <v>208</v>
      </c>
      <c r="C791" s="5" t="s">
        <v>279</v>
      </c>
      <c r="D791" s="4" t="s">
        <v>280</v>
      </c>
      <c r="E791" s="5" t="s">
        <v>1055</v>
      </c>
      <c r="F791" s="5" t="s">
        <v>1019</v>
      </c>
      <c r="G791" s="6">
        <v>85333.333333300005</v>
      </c>
      <c r="H791" s="6">
        <v>83500</v>
      </c>
      <c r="I791" s="32">
        <v>-2.1484374999617861</v>
      </c>
      <c r="J791" s="7"/>
    </row>
    <row r="792" spans="1:10" x14ac:dyDescent="0.3">
      <c r="A792" s="3" t="s">
        <v>207</v>
      </c>
      <c r="B792" s="4" t="s">
        <v>208</v>
      </c>
      <c r="C792" s="5" t="s">
        <v>281</v>
      </c>
      <c r="D792" s="4" t="s">
        <v>282</v>
      </c>
      <c r="E792" s="5" t="s">
        <v>1055</v>
      </c>
      <c r="F792" s="5" t="s">
        <v>1019</v>
      </c>
      <c r="G792" s="6">
        <v>86260</v>
      </c>
      <c r="H792" s="6">
        <v>86785.7142857</v>
      </c>
      <c r="I792" s="32">
        <v>0.60945314827265396</v>
      </c>
      <c r="J792" s="7"/>
    </row>
    <row r="793" spans="1:10" x14ac:dyDescent="0.3">
      <c r="A793" s="3" t="s">
        <v>207</v>
      </c>
      <c r="B793" s="4" t="s">
        <v>208</v>
      </c>
      <c r="C793" s="5" t="s">
        <v>349</v>
      </c>
      <c r="D793" s="4" t="s">
        <v>350</v>
      </c>
      <c r="E793" s="5" t="s">
        <v>1055</v>
      </c>
      <c r="F793" s="5" t="s">
        <v>1019</v>
      </c>
      <c r="G793" s="6">
        <v>93500</v>
      </c>
      <c r="H793" s="6">
        <v>85000</v>
      </c>
      <c r="I793" s="32">
        <v>-9.0909090909090935</v>
      </c>
      <c r="J793" s="7"/>
    </row>
    <row r="794" spans="1:10" x14ac:dyDescent="0.3">
      <c r="A794" s="3" t="s">
        <v>207</v>
      </c>
      <c r="B794" s="4" t="s">
        <v>208</v>
      </c>
      <c r="C794" s="5" t="s">
        <v>211</v>
      </c>
      <c r="D794" s="4" t="s">
        <v>212</v>
      </c>
      <c r="E794" s="5" t="s">
        <v>1055</v>
      </c>
      <c r="F794" s="5" t="s">
        <v>1019</v>
      </c>
      <c r="G794" s="6">
        <v>90500</v>
      </c>
      <c r="H794" s="6">
        <v>87000</v>
      </c>
      <c r="I794" s="32">
        <v>-3.8674033149171283</v>
      </c>
      <c r="J794" s="7"/>
    </row>
    <row r="795" spans="1:10" x14ac:dyDescent="0.3">
      <c r="A795" s="3" t="s">
        <v>213</v>
      </c>
      <c r="B795" s="4" t="s">
        <v>214</v>
      </c>
      <c r="C795" s="5" t="s">
        <v>215</v>
      </c>
      <c r="D795" s="4" t="s">
        <v>216</v>
      </c>
      <c r="E795" s="5" t="s">
        <v>1055</v>
      </c>
      <c r="F795" s="5" t="s">
        <v>1019</v>
      </c>
      <c r="G795" s="6">
        <v>94450</v>
      </c>
      <c r="H795" s="6">
        <v>92600</v>
      </c>
      <c r="I795" s="32">
        <v>-1.958708311275803</v>
      </c>
      <c r="J795" s="7"/>
    </row>
    <row r="796" spans="1:10" x14ac:dyDescent="0.3">
      <c r="A796" s="3" t="s">
        <v>213</v>
      </c>
      <c r="B796" s="4" t="s">
        <v>214</v>
      </c>
      <c r="C796" s="5" t="s">
        <v>571</v>
      </c>
      <c r="D796" s="4" t="s">
        <v>572</v>
      </c>
      <c r="E796" s="5" t="s">
        <v>1055</v>
      </c>
      <c r="F796" s="5" t="s">
        <v>1019</v>
      </c>
      <c r="G796" s="6">
        <v>98687.5</v>
      </c>
      <c r="H796" s="6">
        <v>90000</v>
      </c>
      <c r="I796" s="32">
        <v>-8.8030398986700398</v>
      </c>
      <c r="J796" s="7"/>
    </row>
    <row r="797" spans="1:10" x14ac:dyDescent="0.3">
      <c r="A797" s="3" t="s">
        <v>213</v>
      </c>
      <c r="B797" s="4" t="s">
        <v>214</v>
      </c>
      <c r="C797" s="5" t="s">
        <v>325</v>
      </c>
      <c r="D797" s="4" t="s">
        <v>326</v>
      </c>
      <c r="E797" s="5" t="s">
        <v>1055</v>
      </c>
      <c r="F797" s="5" t="s">
        <v>1019</v>
      </c>
      <c r="G797" s="6">
        <v>94600</v>
      </c>
      <c r="H797" s="6">
        <v>95200</v>
      </c>
      <c r="I797" s="32">
        <v>0.63424947145878097</v>
      </c>
      <c r="J797" s="7"/>
    </row>
    <row r="798" spans="1:10" x14ac:dyDescent="0.3">
      <c r="A798" s="3" t="s">
        <v>217</v>
      </c>
      <c r="B798" s="4" t="s">
        <v>218</v>
      </c>
      <c r="C798" s="5" t="s">
        <v>219</v>
      </c>
      <c r="D798" s="4" t="s">
        <v>220</v>
      </c>
      <c r="E798" s="5" t="s">
        <v>1055</v>
      </c>
      <c r="F798" s="5" t="s">
        <v>1019</v>
      </c>
      <c r="G798" s="6">
        <v>96266.666666699995</v>
      </c>
      <c r="H798" s="6">
        <v>91350</v>
      </c>
      <c r="I798" s="32">
        <v>-5.1073407202544612</v>
      </c>
      <c r="J798" s="7"/>
    </row>
    <row r="799" spans="1:10" x14ac:dyDescent="0.3">
      <c r="A799" s="3" t="s">
        <v>217</v>
      </c>
      <c r="B799" s="4" t="s">
        <v>218</v>
      </c>
      <c r="C799" s="5" t="s">
        <v>395</v>
      </c>
      <c r="D799" s="4" t="s">
        <v>396</v>
      </c>
      <c r="E799" s="5" t="s">
        <v>1055</v>
      </c>
      <c r="F799" s="5" t="s">
        <v>1019</v>
      </c>
      <c r="G799" s="6">
        <v>93000</v>
      </c>
      <c r="H799" s="6">
        <v>93500</v>
      </c>
      <c r="I799" s="32">
        <v>0.53763440860215006</v>
      </c>
      <c r="J799" s="7"/>
    </row>
    <row r="800" spans="1:10" x14ac:dyDescent="0.3">
      <c r="A800" s="3" t="s">
        <v>217</v>
      </c>
      <c r="B800" s="4" t="s">
        <v>218</v>
      </c>
      <c r="C800" s="5" t="s">
        <v>227</v>
      </c>
      <c r="D800" s="4" t="s">
        <v>228</v>
      </c>
      <c r="E800" s="5" t="s">
        <v>1055</v>
      </c>
      <c r="F800" s="5" t="s">
        <v>1019</v>
      </c>
      <c r="G800" s="6">
        <v>100333.3333333</v>
      </c>
      <c r="H800" s="6">
        <v>96400</v>
      </c>
      <c r="I800" s="32">
        <v>-3.9202657806989838</v>
      </c>
      <c r="J800" s="7"/>
    </row>
    <row r="801" spans="1:10" x14ac:dyDescent="0.3">
      <c r="A801" s="3" t="s">
        <v>217</v>
      </c>
      <c r="B801" s="4" t="s">
        <v>218</v>
      </c>
      <c r="C801" s="5" t="s">
        <v>399</v>
      </c>
      <c r="D801" s="4" t="s">
        <v>400</v>
      </c>
      <c r="E801" s="5" t="s">
        <v>1055</v>
      </c>
      <c r="F801" s="5" t="s">
        <v>1019</v>
      </c>
      <c r="G801" s="6">
        <v>104166.6666667</v>
      </c>
      <c r="H801" s="6">
        <v>99333.333333300005</v>
      </c>
      <c r="I801" s="32">
        <v>-4.6400000000625052</v>
      </c>
      <c r="J801" s="7"/>
    </row>
    <row r="802" spans="1:10" x14ac:dyDescent="0.3">
      <c r="A802" s="3" t="s">
        <v>231</v>
      </c>
      <c r="B802" s="4" t="s">
        <v>232</v>
      </c>
      <c r="C802" s="5" t="s">
        <v>423</v>
      </c>
      <c r="D802" s="4" t="s">
        <v>424</v>
      </c>
      <c r="E802" s="5" t="s">
        <v>1055</v>
      </c>
      <c r="F802" s="5" t="s">
        <v>1019</v>
      </c>
      <c r="G802" s="6">
        <v>82261</v>
      </c>
      <c r="H802" s="6">
        <v>79000</v>
      </c>
      <c r="I802" s="32">
        <v>-3.9642114732376221</v>
      </c>
      <c r="J802" s="7"/>
    </row>
    <row r="803" spans="1:10" x14ac:dyDescent="0.3">
      <c r="A803" s="3" t="s">
        <v>231</v>
      </c>
      <c r="B803" s="4" t="s">
        <v>232</v>
      </c>
      <c r="C803" s="5" t="s">
        <v>233</v>
      </c>
      <c r="D803" s="4" t="s">
        <v>234</v>
      </c>
      <c r="E803" s="5" t="s">
        <v>1055</v>
      </c>
      <c r="F803" s="5" t="s">
        <v>1019</v>
      </c>
      <c r="G803" s="6">
        <v>86083.333333300005</v>
      </c>
      <c r="H803" s="6">
        <v>82400</v>
      </c>
      <c r="I803" s="32">
        <v>-4.278799612741258</v>
      </c>
      <c r="J803" s="7"/>
    </row>
    <row r="804" spans="1:10" x14ac:dyDescent="0.3">
      <c r="A804" s="3" t="s">
        <v>231</v>
      </c>
      <c r="B804" s="4" t="s">
        <v>232</v>
      </c>
      <c r="C804" s="5" t="s">
        <v>440</v>
      </c>
      <c r="D804" s="4" t="s">
        <v>441</v>
      </c>
      <c r="E804" s="5" t="s">
        <v>1055</v>
      </c>
      <c r="F804" s="5" t="s">
        <v>1019</v>
      </c>
      <c r="G804" s="6">
        <v>89200</v>
      </c>
      <c r="H804" s="6">
        <v>87666.666666699995</v>
      </c>
      <c r="I804" s="32">
        <v>-1.7189835575112111</v>
      </c>
      <c r="J804" s="7"/>
    </row>
    <row r="805" spans="1:10" x14ac:dyDescent="0.3">
      <c r="A805" s="3" t="s">
        <v>231</v>
      </c>
      <c r="B805" s="4" t="s">
        <v>232</v>
      </c>
      <c r="C805" s="5" t="s">
        <v>425</v>
      </c>
      <c r="D805" s="4" t="s">
        <v>426</v>
      </c>
      <c r="E805" s="5" t="s">
        <v>1055</v>
      </c>
      <c r="F805" s="5" t="s">
        <v>1019</v>
      </c>
      <c r="G805" s="6">
        <v>89766.666666699995</v>
      </c>
      <c r="H805" s="6">
        <v>87075</v>
      </c>
      <c r="I805" s="32">
        <v>-2.9985146676929086</v>
      </c>
      <c r="J805" s="7"/>
    </row>
    <row r="806" spans="1:10" x14ac:dyDescent="0.3">
      <c r="A806" s="3" t="s">
        <v>231</v>
      </c>
      <c r="B806" s="4" t="s">
        <v>232</v>
      </c>
      <c r="C806" s="5" t="s">
        <v>235</v>
      </c>
      <c r="D806" s="4" t="s">
        <v>236</v>
      </c>
      <c r="E806" s="5" t="s">
        <v>1055</v>
      </c>
      <c r="F806" s="5" t="s">
        <v>1019</v>
      </c>
      <c r="G806" s="6">
        <v>81700</v>
      </c>
      <c r="H806" s="6">
        <v>80625</v>
      </c>
      <c r="I806" s="32">
        <v>-1.3157894736842146</v>
      </c>
      <c r="J806" s="7"/>
    </row>
    <row r="807" spans="1:10" x14ac:dyDescent="0.3">
      <c r="A807" s="3" t="s">
        <v>231</v>
      </c>
      <c r="B807" s="4" t="s">
        <v>232</v>
      </c>
      <c r="C807" s="5" t="s">
        <v>468</v>
      </c>
      <c r="D807" s="4" t="s">
        <v>469</v>
      </c>
      <c r="E807" s="5" t="s">
        <v>1055</v>
      </c>
      <c r="F807" s="5" t="s">
        <v>1019</v>
      </c>
      <c r="G807" s="6">
        <v>90277</v>
      </c>
      <c r="H807" s="6">
        <v>86166.666666699995</v>
      </c>
      <c r="I807" s="32">
        <v>-4.5530238413992503</v>
      </c>
      <c r="J807" s="7"/>
    </row>
    <row r="808" spans="1:10" x14ac:dyDescent="0.3">
      <c r="A808" s="3" t="s">
        <v>231</v>
      </c>
      <c r="B808" s="4" t="s">
        <v>232</v>
      </c>
      <c r="C808" s="5" t="s">
        <v>470</v>
      </c>
      <c r="D808" s="4" t="s">
        <v>471</v>
      </c>
      <c r="E808" s="5" t="s">
        <v>1055</v>
      </c>
      <c r="F808" s="5" t="s">
        <v>1019</v>
      </c>
      <c r="G808" s="6">
        <v>85333.333333300005</v>
      </c>
      <c r="H808" s="6">
        <v>85166.666666699995</v>
      </c>
      <c r="I808" s="32">
        <v>-0.19531249992196242</v>
      </c>
      <c r="J808" s="7"/>
    </row>
    <row r="809" spans="1:10" x14ac:dyDescent="0.3">
      <c r="A809" s="3" t="s">
        <v>231</v>
      </c>
      <c r="B809" s="4" t="s">
        <v>232</v>
      </c>
      <c r="C809" s="5" t="s">
        <v>238</v>
      </c>
      <c r="D809" s="4" t="s">
        <v>239</v>
      </c>
      <c r="E809" s="5" t="s">
        <v>1055</v>
      </c>
      <c r="F809" s="5" t="s">
        <v>1019</v>
      </c>
      <c r="G809" s="6">
        <v>87336.363636399998</v>
      </c>
      <c r="H809" s="6">
        <v>83800</v>
      </c>
      <c r="I809" s="32">
        <v>-4.049130842134252</v>
      </c>
      <c r="J809" s="7"/>
    </row>
    <row r="810" spans="1:10" x14ac:dyDescent="0.3">
      <c r="A810" s="3" t="s">
        <v>231</v>
      </c>
      <c r="B810" s="4" t="s">
        <v>232</v>
      </c>
      <c r="C810" s="5" t="s">
        <v>240</v>
      </c>
      <c r="D810" s="4" t="s">
        <v>103</v>
      </c>
      <c r="E810" s="5" t="s">
        <v>1055</v>
      </c>
      <c r="F810" s="5" t="s">
        <v>1019</v>
      </c>
      <c r="G810" s="6">
        <v>85666.666666699995</v>
      </c>
      <c r="H810" s="6">
        <v>85833.333333300005</v>
      </c>
      <c r="I810" s="32">
        <v>0.19455252910498544</v>
      </c>
      <c r="J810" s="7"/>
    </row>
    <row r="811" spans="1:10" x14ac:dyDescent="0.3">
      <c r="A811" s="3" t="s">
        <v>231</v>
      </c>
      <c r="B811" s="4" t="s">
        <v>232</v>
      </c>
      <c r="C811" s="5" t="s">
        <v>329</v>
      </c>
      <c r="D811" s="4" t="s">
        <v>330</v>
      </c>
      <c r="E811" s="5" t="s">
        <v>1055</v>
      </c>
      <c r="F811" s="5" t="s">
        <v>1019</v>
      </c>
      <c r="G811" s="6">
        <v>86066.666666699995</v>
      </c>
      <c r="H811" s="6">
        <v>84250</v>
      </c>
      <c r="I811" s="32">
        <v>-2.1107668474430241</v>
      </c>
      <c r="J811" s="7"/>
    </row>
    <row r="812" spans="1:10" x14ac:dyDescent="0.3">
      <c r="A812" s="3" t="s">
        <v>231</v>
      </c>
      <c r="B812" s="4" t="s">
        <v>232</v>
      </c>
      <c r="C812" s="5" t="s">
        <v>283</v>
      </c>
      <c r="D812" s="4" t="s">
        <v>284</v>
      </c>
      <c r="E812" s="5" t="s">
        <v>1055</v>
      </c>
      <c r="F812" s="5" t="s">
        <v>1019</v>
      </c>
      <c r="G812" s="6">
        <v>89640</v>
      </c>
      <c r="H812" s="6">
        <v>86800</v>
      </c>
      <c r="I812" s="32">
        <v>-3.1682284694332874</v>
      </c>
      <c r="J812" s="7"/>
    </row>
    <row r="813" spans="1:10" x14ac:dyDescent="0.3">
      <c r="A813" s="3" t="s">
        <v>231</v>
      </c>
      <c r="B813" s="4" t="s">
        <v>232</v>
      </c>
      <c r="C813" s="5" t="s">
        <v>285</v>
      </c>
      <c r="D813" s="4" t="s">
        <v>286</v>
      </c>
      <c r="E813" s="5" t="s">
        <v>1055</v>
      </c>
      <c r="F813" s="5" t="s">
        <v>1019</v>
      </c>
      <c r="G813" s="6">
        <v>84500</v>
      </c>
      <c r="H813" s="6">
        <v>83833.333333300005</v>
      </c>
      <c r="I813" s="32">
        <v>-0.78895463514792041</v>
      </c>
      <c r="J813" s="7"/>
    </row>
    <row r="814" spans="1:10" x14ac:dyDescent="0.3">
      <c r="A814" s="3" t="s">
        <v>231</v>
      </c>
      <c r="B814" s="4" t="s">
        <v>232</v>
      </c>
      <c r="C814" s="5" t="s">
        <v>368</v>
      </c>
      <c r="D814" s="4" t="s">
        <v>369</v>
      </c>
      <c r="E814" s="5" t="s">
        <v>1055</v>
      </c>
      <c r="F814" s="5" t="s">
        <v>1019</v>
      </c>
      <c r="G814" s="6">
        <v>91500</v>
      </c>
      <c r="H814" s="6">
        <v>93000</v>
      </c>
      <c r="I814" s="32">
        <v>1.6393442622950838</v>
      </c>
      <c r="J814" s="7"/>
    </row>
    <row r="815" spans="1:10" x14ac:dyDescent="0.3">
      <c r="A815" s="3" t="s">
        <v>74</v>
      </c>
      <c r="B815" s="4" t="s">
        <v>75</v>
      </c>
      <c r="C815" s="5" t="s">
        <v>80</v>
      </c>
      <c r="D815" s="4" t="s">
        <v>81</v>
      </c>
      <c r="E815" s="5" t="s">
        <v>1055</v>
      </c>
      <c r="F815" s="5" t="s">
        <v>1019</v>
      </c>
      <c r="G815" s="6">
        <v>94950</v>
      </c>
      <c r="H815" s="6">
        <v>90235</v>
      </c>
      <c r="I815" s="32">
        <v>-4.9657714586624486</v>
      </c>
      <c r="J815" s="7"/>
    </row>
    <row r="816" spans="1:10" x14ac:dyDescent="0.3">
      <c r="A816" s="3" t="s">
        <v>74</v>
      </c>
      <c r="B816" s="4" t="s">
        <v>75</v>
      </c>
      <c r="C816" s="5" t="s">
        <v>495</v>
      </c>
      <c r="D816" s="4" t="s">
        <v>496</v>
      </c>
      <c r="E816" s="5" t="s">
        <v>1055</v>
      </c>
      <c r="F816" s="5" t="s">
        <v>1019</v>
      </c>
      <c r="G816" s="6">
        <v>106000</v>
      </c>
      <c r="H816" s="6">
        <v>108333.3333333</v>
      </c>
      <c r="I816" s="32">
        <v>2.201257861603767</v>
      </c>
      <c r="J816" s="7"/>
    </row>
    <row r="817" spans="1:10" x14ac:dyDescent="0.3">
      <c r="A817" s="3" t="s">
        <v>74</v>
      </c>
      <c r="B817" s="4" t="s">
        <v>75</v>
      </c>
      <c r="C817" s="5" t="s">
        <v>241</v>
      </c>
      <c r="D817" s="4" t="s">
        <v>242</v>
      </c>
      <c r="E817" s="5" t="s">
        <v>1055</v>
      </c>
      <c r="F817" s="5" t="s">
        <v>1019</v>
      </c>
      <c r="G817" s="6">
        <v>99600</v>
      </c>
      <c r="H817" s="6">
        <v>97225</v>
      </c>
      <c r="I817" s="32">
        <v>-2.3845381526104381</v>
      </c>
      <c r="J817" s="7"/>
    </row>
    <row r="818" spans="1:10" x14ac:dyDescent="0.3">
      <c r="A818" s="3" t="s">
        <v>74</v>
      </c>
      <c r="B818" s="4" t="s">
        <v>75</v>
      </c>
      <c r="C818" s="5" t="s">
        <v>339</v>
      </c>
      <c r="D818" s="4" t="s">
        <v>340</v>
      </c>
      <c r="E818" s="5" t="s">
        <v>1055</v>
      </c>
      <c r="F818" s="5" t="s">
        <v>1019</v>
      </c>
      <c r="G818" s="6">
        <v>106833.3333333</v>
      </c>
      <c r="H818" s="6">
        <v>103500</v>
      </c>
      <c r="I818" s="32">
        <v>-3.1201248049619767</v>
      </c>
      <c r="J818" s="7"/>
    </row>
    <row r="819" spans="1:10" x14ac:dyDescent="0.3">
      <c r="A819" s="3" t="s">
        <v>74</v>
      </c>
      <c r="B819" s="4" t="s">
        <v>75</v>
      </c>
      <c r="C819" s="5" t="s">
        <v>243</v>
      </c>
      <c r="D819" s="4" t="s">
        <v>244</v>
      </c>
      <c r="E819" s="5" t="s">
        <v>1055</v>
      </c>
      <c r="F819" s="5" t="s">
        <v>1019</v>
      </c>
      <c r="G819" s="6">
        <v>91333.333333300005</v>
      </c>
      <c r="H819" s="6">
        <v>91333.333333300005</v>
      </c>
      <c r="I819" s="32">
        <v>0</v>
      </c>
      <c r="J819" s="7"/>
    </row>
    <row r="820" spans="1:10" x14ac:dyDescent="0.3">
      <c r="A820" s="3" t="s">
        <v>74</v>
      </c>
      <c r="B820" s="4" t="s">
        <v>75</v>
      </c>
      <c r="C820" s="5" t="s">
        <v>545</v>
      </c>
      <c r="D820" s="4" t="s">
        <v>546</v>
      </c>
      <c r="E820" s="5" t="s">
        <v>1055</v>
      </c>
      <c r="F820" s="5" t="s">
        <v>1019</v>
      </c>
      <c r="G820" s="6">
        <v>94600</v>
      </c>
      <c r="H820" s="6">
        <v>89100</v>
      </c>
      <c r="I820" s="32">
        <v>-5.8139534883720927</v>
      </c>
      <c r="J820" s="7"/>
    </row>
    <row r="821" spans="1:10" x14ac:dyDescent="0.3">
      <c r="A821" s="3" t="s">
        <v>74</v>
      </c>
      <c r="B821" s="4" t="s">
        <v>75</v>
      </c>
      <c r="C821" s="5" t="s">
        <v>713</v>
      </c>
      <c r="D821" s="4" t="s">
        <v>714</v>
      </c>
      <c r="E821" s="5" t="s">
        <v>1055</v>
      </c>
      <c r="F821" s="5" t="s">
        <v>1019</v>
      </c>
      <c r="G821" s="6">
        <v>96500</v>
      </c>
      <c r="H821" s="6">
        <v>94500</v>
      </c>
      <c r="I821" s="32">
        <v>-2.0725388601036232</v>
      </c>
      <c r="J821" s="7"/>
    </row>
    <row r="822" spans="1:10" x14ac:dyDescent="0.3">
      <c r="A822" s="3" t="s">
        <v>74</v>
      </c>
      <c r="B822" s="4" t="s">
        <v>75</v>
      </c>
      <c r="C822" s="5" t="s">
        <v>245</v>
      </c>
      <c r="D822" s="4" t="s">
        <v>246</v>
      </c>
      <c r="E822" s="5" t="s">
        <v>1055</v>
      </c>
      <c r="F822" s="5" t="s">
        <v>1019</v>
      </c>
      <c r="G822" s="6">
        <v>92000</v>
      </c>
      <c r="H822" s="6">
        <v>89500</v>
      </c>
      <c r="I822" s="32">
        <v>-2.7173913043478271</v>
      </c>
      <c r="J822" s="7"/>
    </row>
    <row r="823" spans="1:10" x14ac:dyDescent="0.3">
      <c r="A823" s="3" t="s">
        <v>74</v>
      </c>
      <c r="B823" s="4" t="s">
        <v>75</v>
      </c>
      <c r="C823" s="5" t="s">
        <v>247</v>
      </c>
      <c r="D823" s="4" t="s">
        <v>248</v>
      </c>
      <c r="E823" s="5" t="s">
        <v>1055</v>
      </c>
      <c r="F823" s="5" t="s">
        <v>1019</v>
      </c>
      <c r="G823" s="6">
        <v>90280</v>
      </c>
      <c r="H823" s="6">
        <v>89480</v>
      </c>
      <c r="I823" s="32">
        <v>-0.88613203367301496</v>
      </c>
      <c r="J823" s="7"/>
    </row>
    <row r="824" spans="1:10" x14ac:dyDescent="0.3">
      <c r="A824" s="3" t="s">
        <v>74</v>
      </c>
      <c r="B824" s="4" t="s">
        <v>75</v>
      </c>
      <c r="C824" s="5" t="s">
        <v>249</v>
      </c>
      <c r="D824" s="4" t="s">
        <v>250</v>
      </c>
      <c r="E824" s="5" t="s">
        <v>1055</v>
      </c>
      <c r="F824" s="5" t="s">
        <v>1019</v>
      </c>
      <c r="G824" s="6">
        <v>96285.7142857</v>
      </c>
      <c r="H824" s="6">
        <v>93250</v>
      </c>
      <c r="I824" s="32">
        <v>-3.1528189910835502</v>
      </c>
      <c r="J824" s="7"/>
    </row>
    <row r="825" spans="1:10" x14ac:dyDescent="0.3">
      <c r="A825" s="3" t="s">
        <v>253</v>
      </c>
      <c r="B825" s="4" t="s">
        <v>254</v>
      </c>
      <c r="C825" s="5" t="s">
        <v>257</v>
      </c>
      <c r="D825" s="4" t="s">
        <v>258</v>
      </c>
      <c r="E825" s="5" t="s">
        <v>1055</v>
      </c>
      <c r="F825" s="5" t="s">
        <v>1019</v>
      </c>
      <c r="G825" s="6">
        <v>95800</v>
      </c>
      <c r="H825" s="6">
        <v>95400</v>
      </c>
      <c r="I825" s="32">
        <v>-0.41753653444676075</v>
      </c>
      <c r="J825" s="7"/>
    </row>
    <row r="826" spans="1:10" x14ac:dyDescent="0.3">
      <c r="A826" s="3" t="s">
        <v>253</v>
      </c>
      <c r="B826" s="4" t="s">
        <v>254</v>
      </c>
      <c r="C826" s="5" t="s">
        <v>460</v>
      </c>
      <c r="D826" s="4" t="s">
        <v>461</v>
      </c>
      <c r="E826" s="5" t="s">
        <v>1055</v>
      </c>
      <c r="F826" s="5" t="s">
        <v>1019</v>
      </c>
      <c r="G826" s="6">
        <v>84500</v>
      </c>
      <c r="H826" s="6">
        <v>84550</v>
      </c>
      <c r="I826" s="32">
        <v>5.9171597633134176E-2</v>
      </c>
      <c r="J826" s="7"/>
    </row>
    <row r="827" spans="1:10" x14ac:dyDescent="0.3">
      <c r="A827" s="3" t="s">
        <v>253</v>
      </c>
      <c r="B827" s="4" t="s">
        <v>254</v>
      </c>
      <c r="C827" s="5" t="s">
        <v>259</v>
      </c>
      <c r="D827" s="4" t="s">
        <v>260</v>
      </c>
      <c r="E827" s="5" t="s">
        <v>1055</v>
      </c>
      <c r="F827" s="5" t="s">
        <v>1019</v>
      </c>
      <c r="G827" s="6">
        <v>93800</v>
      </c>
      <c r="H827" s="6">
        <v>93800</v>
      </c>
      <c r="I827" s="32">
        <v>0</v>
      </c>
      <c r="J827" s="7"/>
    </row>
    <row r="828" spans="1:10" x14ac:dyDescent="0.3">
      <c r="A828" s="3" t="s">
        <v>253</v>
      </c>
      <c r="B828" s="4" t="s">
        <v>254</v>
      </c>
      <c r="C828" s="5" t="s">
        <v>261</v>
      </c>
      <c r="D828" s="4" t="s">
        <v>262</v>
      </c>
      <c r="E828" s="5" t="s">
        <v>1055</v>
      </c>
      <c r="F828" s="5" t="s">
        <v>1019</v>
      </c>
      <c r="G828" s="6">
        <v>91366.666666699995</v>
      </c>
      <c r="H828" s="6">
        <v>90300</v>
      </c>
      <c r="I828" s="32">
        <v>-1.1674571324694738</v>
      </c>
      <c r="J828" s="7"/>
    </row>
    <row r="829" spans="1:10" x14ac:dyDescent="0.3">
      <c r="A829" s="3" t="s">
        <v>253</v>
      </c>
      <c r="B829" s="4" t="s">
        <v>254</v>
      </c>
      <c r="C829" s="5" t="s">
        <v>263</v>
      </c>
      <c r="D829" s="4" t="s">
        <v>264</v>
      </c>
      <c r="E829" s="5" t="s">
        <v>1055</v>
      </c>
      <c r="F829" s="5" t="s">
        <v>1019</v>
      </c>
      <c r="G829" s="6">
        <v>96000</v>
      </c>
      <c r="H829" s="6">
        <v>94500</v>
      </c>
      <c r="I829" s="32">
        <v>-1.5625</v>
      </c>
      <c r="J829" s="7"/>
    </row>
    <row r="830" spans="1:10" x14ac:dyDescent="0.3">
      <c r="A830" s="3" t="s">
        <v>253</v>
      </c>
      <c r="B830" s="4" t="s">
        <v>254</v>
      </c>
      <c r="C830" s="5" t="s">
        <v>265</v>
      </c>
      <c r="D830" s="4" t="s">
        <v>97</v>
      </c>
      <c r="E830" s="5" t="s">
        <v>1055</v>
      </c>
      <c r="F830" s="5" t="s">
        <v>1019</v>
      </c>
      <c r="G830" s="6">
        <v>93950</v>
      </c>
      <c r="H830" s="6">
        <v>93262.5</v>
      </c>
      <c r="I830" s="32">
        <v>-0.73177221926556957</v>
      </c>
      <c r="J830" s="7"/>
    </row>
    <row r="831" spans="1:10" x14ac:dyDescent="0.3">
      <c r="A831" s="3" t="s">
        <v>253</v>
      </c>
      <c r="B831" s="4" t="s">
        <v>254</v>
      </c>
      <c r="C831" s="5" t="s">
        <v>266</v>
      </c>
      <c r="D831" s="4" t="s">
        <v>267</v>
      </c>
      <c r="E831" s="5" t="s">
        <v>1055</v>
      </c>
      <c r="F831" s="5" t="s">
        <v>1019</v>
      </c>
      <c r="G831" s="6">
        <v>97000</v>
      </c>
      <c r="H831" s="6">
        <v>89000</v>
      </c>
      <c r="I831" s="32">
        <v>-8.2474226804123756</v>
      </c>
      <c r="J831" s="7"/>
    </row>
    <row r="832" spans="1:10" x14ac:dyDescent="0.3">
      <c r="A832" s="3" t="s">
        <v>253</v>
      </c>
      <c r="B832" s="4" t="s">
        <v>254</v>
      </c>
      <c r="C832" s="5" t="s">
        <v>268</v>
      </c>
      <c r="D832" s="4" t="s">
        <v>269</v>
      </c>
      <c r="E832" s="5" t="s">
        <v>1055</v>
      </c>
      <c r="F832" s="5" t="s">
        <v>1019</v>
      </c>
      <c r="G832" s="6">
        <v>93366.666666699995</v>
      </c>
      <c r="H832" s="6">
        <v>90033.333333300005</v>
      </c>
      <c r="I832" s="32">
        <v>-3.5701535166713372</v>
      </c>
      <c r="J832" s="7"/>
    </row>
    <row r="833" spans="1:10" x14ac:dyDescent="0.3">
      <c r="A833" s="3" t="s">
        <v>253</v>
      </c>
      <c r="B833" s="4" t="s">
        <v>254</v>
      </c>
      <c r="C833" s="5" t="s">
        <v>554</v>
      </c>
      <c r="D833" s="4" t="s">
        <v>555</v>
      </c>
      <c r="E833" s="5" t="s">
        <v>1055</v>
      </c>
      <c r="F833" s="5" t="s">
        <v>1019</v>
      </c>
      <c r="G833" s="6">
        <v>94833.333333300005</v>
      </c>
      <c r="H833" s="6">
        <v>94500</v>
      </c>
      <c r="I833" s="32">
        <v>-0.35149384882262602</v>
      </c>
      <c r="J833" s="7"/>
    </row>
    <row r="834" spans="1:10" x14ac:dyDescent="0.3">
      <c r="A834" s="3" t="s">
        <v>253</v>
      </c>
      <c r="B834" s="4" t="s">
        <v>254</v>
      </c>
      <c r="C834" s="5" t="s">
        <v>272</v>
      </c>
      <c r="D834" s="4" t="s">
        <v>273</v>
      </c>
      <c r="E834" s="5" t="s">
        <v>1055</v>
      </c>
      <c r="F834" s="5" t="s">
        <v>1019</v>
      </c>
      <c r="G834" s="6">
        <v>102666.6666667</v>
      </c>
      <c r="H834" s="6">
        <v>92000</v>
      </c>
      <c r="I834" s="32">
        <v>-10.389610389639481</v>
      </c>
      <c r="J834" s="7"/>
    </row>
    <row r="835" spans="1:10" x14ac:dyDescent="0.3">
      <c r="A835" s="3" t="s">
        <v>253</v>
      </c>
      <c r="B835" s="4" t="s">
        <v>254</v>
      </c>
      <c r="C835" s="5" t="s">
        <v>1022</v>
      </c>
      <c r="D835" s="4" t="s">
        <v>1023</v>
      </c>
      <c r="E835" s="5" t="s">
        <v>1055</v>
      </c>
      <c r="F835" s="5" t="s">
        <v>1019</v>
      </c>
      <c r="G835" s="6">
        <v>92875</v>
      </c>
      <c r="H835" s="6">
        <v>87425</v>
      </c>
      <c r="I835" s="32">
        <v>-5.8681022880215377</v>
      </c>
      <c r="J835" s="7"/>
    </row>
    <row r="836" spans="1:10" x14ac:dyDescent="0.3">
      <c r="A836" s="3" t="s">
        <v>448</v>
      </c>
      <c r="B836" s="4" t="s">
        <v>449</v>
      </c>
      <c r="C836" s="5" t="s">
        <v>450</v>
      </c>
      <c r="D836" s="4" t="s">
        <v>451</v>
      </c>
      <c r="E836" s="5" t="s">
        <v>1055</v>
      </c>
      <c r="F836" s="5" t="s">
        <v>1019</v>
      </c>
      <c r="G836" s="6">
        <v>94800</v>
      </c>
      <c r="H836" s="6">
        <v>93200</v>
      </c>
      <c r="I836" s="32">
        <v>-1.6877637130801704</v>
      </c>
      <c r="J836" s="7"/>
    </row>
    <row r="837" spans="1:10" x14ac:dyDescent="0.3">
      <c r="A837" s="3" t="s">
        <v>448</v>
      </c>
      <c r="B837" s="4" t="s">
        <v>449</v>
      </c>
      <c r="C837" s="5" t="s">
        <v>564</v>
      </c>
      <c r="D837" s="4" t="s">
        <v>565</v>
      </c>
      <c r="E837" s="5" t="s">
        <v>1055</v>
      </c>
      <c r="F837" s="5" t="s">
        <v>1019</v>
      </c>
      <c r="G837" s="6">
        <v>91500</v>
      </c>
      <c r="H837" s="6">
        <v>88000</v>
      </c>
      <c r="I837" s="32">
        <v>-3.8251366120218622</v>
      </c>
      <c r="J837" s="7"/>
    </row>
    <row r="838" spans="1:10" x14ac:dyDescent="0.3">
      <c r="A838" s="3" t="s">
        <v>448</v>
      </c>
      <c r="B838" s="4" t="s">
        <v>449</v>
      </c>
      <c r="C838" s="5" t="s">
        <v>816</v>
      </c>
      <c r="D838" s="4" t="s">
        <v>817</v>
      </c>
      <c r="E838" s="5" t="s">
        <v>1055</v>
      </c>
      <c r="F838" s="5" t="s">
        <v>1019</v>
      </c>
      <c r="G838" s="6">
        <v>91833.333333300005</v>
      </c>
      <c r="H838" s="6">
        <v>92666.666666699995</v>
      </c>
      <c r="I838" s="32">
        <v>0.90744101640685138</v>
      </c>
      <c r="J838" s="7"/>
    </row>
    <row r="839" spans="1:10" x14ac:dyDescent="0.3">
      <c r="A839" s="3" t="s">
        <v>448</v>
      </c>
      <c r="B839" s="4" t="s">
        <v>449</v>
      </c>
      <c r="C839" s="5" t="s">
        <v>566</v>
      </c>
      <c r="D839" s="4" t="s">
        <v>567</v>
      </c>
      <c r="E839" s="5" t="s">
        <v>1055</v>
      </c>
      <c r="F839" s="5" t="s">
        <v>1019</v>
      </c>
      <c r="G839" s="6">
        <v>94950</v>
      </c>
      <c r="H839" s="6">
        <v>93133.333333300005</v>
      </c>
      <c r="I839" s="32">
        <v>-1.9132876953133149</v>
      </c>
      <c r="J839" s="7"/>
    </row>
    <row r="840" spans="1:10" x14ac:dyDescent="0.3">
      <c r="A840" s="3" t="s">
        <v>448</v>
      </c>
      <c r="B840" s="4" t="s">
        <v>449</v>
      </c>
      <c r="C840" s="5" t="s">
        <v>452</v>
      </c>
      <c r="D840" s="4" t="s">
        <v>453</v>
      </c>
      <c r="E840" s="5" t="s">
        <v>1055</v>
      </c>
      <c r="F840" s="5" t="s">
        <v>1019</v>
      </c>
      <c r="G840" s="6" t="s">
        <v>237</v>
      </c>
      <c r="H840" s="6">
        <v>96000</v>
      </c>
      <c r="I840" s="32" t="s">
        <v>237</v>
      </c>
      <c r="J840" s="7"/>
    </row>
    <row r="841" spans="1:10" x14ac:dyDescent="0.3">
      <c r="A841" s="3" t="s">
        <v>183</v>
      </c>
      <c r="B841" s="4" t="s">
        <v>184</v>
      </c>
      <c r="C841" s="5" t="s">
        <v>185</v>
      </c>
      <c r="D841" s="4" t="s">
        <v>186</v>
      </c>
      <c r="E841" s="5" t="s">
        <v>1056</v>
      </c>
      <c r="F841" s="5" t="s">
        <v>334</v>
      </c>
      <c r="G841" s="6">
        <v>18166.666666699999</v>
      </c>
      <c r="H841" s="6">
        <v>18166.666666699999</v>
      </c>
      <c r="I841" s="32">
        <v>0</v>
      </c>
      <c r="J841" s="7"/>
    </row>
    <row r="842" spans="1:10" x14ac:dyDescent="0.3">
      <c r="A842" s="3" t="s">
        <v>183</v>
      </c>
      <c r="B842" s="4" t="s">
        <v>184</v>
      </c>
      <c r="C842" s="5" t="s">
        <v>187</v>
      </c>
      <c r="D842" s="4" t="s">
        <v>188</v>
      </c>
      <c r="E842" s="5" t="s">
        <v>1056</v>
      </c>
      <c r="F842" s="5" t="s">
        <v>334</v>
      </c>
      <c r="G842" s="6">
        <v>19000</v>
      </c>
      <c r="H842" s="6">
        <v>20000</v>
      </c>
      <c r="I842" s="32">
        <v>5.2631578947368363</v>
      </c>
      <c r="J842" s="7"/>
    </row>
    <row r="843" spans="1:10" x14ac:dyDescent="0.3">
      <c r="A843" s="3" t="s">
        <v>183</v>
      </c>
      <c r="B843" s="4" t="s">
        <v>184</v>
      </c>
      <c r="C843" s="5" t="s">
        <v>456</v>
      </c>
      <c r="D843" s="4" t="s">
        <v>457</v>
      </c>
      <c r="E843" s="5" t="s">
        <v>1056</v>
      </c>
      <c r="F843" s="5" t="s">
        <v>334</v>
      </c>
      <c r="G843" s="6">
        <v>21333.333333300001</v>
      </c>
      <c r="H843" s="6">
        <v>21333.333333300001</v>
      </c>
      <c r="I843" s="32">
        <v>0</v>
      </c>
      <c r="J843" s="7"/>
    </row>
    <row r="844" spans="1:10" x14ac:dyDescent="0.3">
      <c r="A844" s="3" t="s">
        <v>183</v>
      </c>
      <c r="B844" s="4" t="s">
        <v>184</v>
      </c>
      <c r="C844" s="5" t="s">
        <v>191</v>
      </c>
      <c r="D844" s="4" t="s">
        <v>192</v>
      </c>
      <c r="E844" s="5" t="s">
        <v>1056</v>
      </c>
      <c r="F844" s="5" t="s">
        <v>334</v>
      </c>
      <c r="G844" s="6">
        <v>21666.666666699999</v>
      </c>
      <c r="H844" s="6">
        <v>22500</v>
      </c>
      <c r="I844" s="32">
        <v>3.8461538459940936</v>
      </c>
      <c r="J844" s="7"/>
    </row>
    <row r="845" spans="1:10" x14ac:dyDescent="0.3">
      <c r="A845" s="3" t="s">
        <v>183</v>
      </c>
      <c r="B845" s="4" t="s">
        <v>184</v>
      </c>
      <c r="C845" s="5" t="s">
        <v>193</v>
      </c>
      <c r="D845" s="4" t="s">
        <v>194</v>
      </c>
      <c r="E845" s="5" t="s">
        <v>1056</v>
      </c>
      <c r="F845" s="5" t="s">
        <v>334</v>
      </c>
      <c r="G845" s="6">
        <v>17750</v>
      </c>
      <c r="H845" s="6">
        <v>18000</v>
      </c>
      <c r="I845" s="32">
        <v>1.4084507042253502</v>
      </c>
      <c r="J845" s="7"/>
    </row>
    <row r="846" spans="1:10" x14ac:dyDescent="0.3">
      <c r="A846" s="3" t="s">
        <v>183</v>
      </c>
      <c r="B846" s="4" t="s">
        <v>184</v>
      </c>
      <c r="C846" s="5" t="s">
        <v>195</v>
      </c>
      <c r="D846" s="4" t="s">
        <v>196</v>
      </c>
      <c r="E846" s="5" t="s">
        <v>1056</v>
      </c>
      <c r="F846" s="5" t="s">
        <v>334</v>
      </c>
      <c r="G846" s="6">
        <v>18533.333333300001</v>
      </c>
      <c r="H846" s="6">
        <v>18533.333333300001</v>
      </c>
      <c r="I846" s="32">
        <v>0</v>
      </c>
      <c r="J846" s="7"/>
    </row>
    <row r="847" spans="1:10" x14ac:dyDescent="0.3">
      <c r="A847" s="3" t="s">
        <v>117</v>
      </c>
      <c r="B847" s="4" t="s">
        <v>118</v>
      </c>
      <c r="C847" s="5" t="s">
        <v>127</v>
      </c>
      <c r="D847" s="4" t="s">
        <v>128</v>
      </c>
      <c r="E847" s="5" t="s">
        <v>1056</v>
      </c>
      <c r="F847" s="5" t="s">
        <v>822</v>
      </c>
      <c r="G847" s="6">
        <v>160866.66666670001</v>
      </c>
      <c r="H847" s="6">
        <v>160866.66666670001</v>
      </c>
      <c r="I847" s="32">
        <v>0</v>
      </c>
      <c r="J847" s="7"/>
    </row>
    <row r="848" spans="1:10" x14ac:dyDescent="0.3">
      <c r="A848" s="3" t="s">
        <v>183</v>
      </c>
      <c r="B848" s="4" t="s">
        <v>184</v>
      </c>
      <c r="C848" s="5" t="s">
        <v>195</v>
      </c>
      <c r="D848" s="4" t="s">
        <v>196</v>
      </c>
      <c r="E848" s="5" t="s">
        <v>1056</v>
      </c>
      <c r="F848" s="5" t="s">
        <v>822</v>
      </c>
      <c r="G848" s="6">
        <v>167300</v>
      </c>
      <c r="H848" s="6">
        <v>167300</v>
      </c>
      <c r="I848" s="32">
        <v>0</v>
      </c>
      <c r="J848" s="7"/>
    </row>
    <row r="849" spans="1:10" x14ac:dyDescent="0.3">
      <c r="A849" s="3" t="s">
        <v>253</v>
      </c>
      <c r="B849" s="4" t="s">
        <v>254</v>
      </c>
      <c r="C849" s="5" t="s">
        <v>255</v>
      </c>
      <c r="D849" s="4" t="s">
        <v>256</v>
      </c>
      <c r="E849" s="5" t="s">
        <v>1056</v>
      </c>
      <c r="F849" s="5" t="s">
        <v>612</v>
      </c>
      <c r="G849" s="6">
        <v>387266.66666669998</v>
      </c>
      <c r="H849" s="6">
        <v>387266.66666669998</v>
      </c>
      <c r="I849" s="32">
        <v>0</v>
      </c>
      <c r="J849" s="7"/>
    </row>
    <row r="850" spans="1:10" x14ac:dyDescent="0.3">
      <c r="A850" s="3" t="s">
        <v>253</v>
      </c>
      <c r="B850" s="4" t="s">
        <v>254</v>
      </c>
      <c r="C850" s="5" t="s">
        <v>272</v>
      </c>
      <c r="D850" s="4" t="s">
        <v>273</v>
      </c>
      <c r="E850" s="5" t="s">
        <v>1056</v>
      </c>
      <c r="F850" s="5" t="s">
        <v>612</v>
      </c>
      <c r="G850" s="6">
        <v>353250</v>
      </c>
      <c r="H850" s="6">
        <v>354250</v>
      </c>
      <c r="I850" s="32">
        <v>0.28308563340411208</v>
      </c>
      <c r="J850" s="7"/>
    </row>
    <row r="851" spans="1:10" x14ac:dyDescent="0.3">
      <c r="A851" s="3" t="s">
        <v>83</v>
      </c>
      <c r="B851" s="4" t="s">
        <v>84</v>
      </c>
      <c r="C851" s="5" t="s">
        <v>85</v>
      </c>
      <c r="D851" s="4" t="s">
        <v>86</v>
      </c>
      <c r="E851" s="5" t="s">
        <v>1057</v>
      </c>
      <c r="F851" s="5" t="s">
        <v>1019</v>
      </c>
      <c r="G851" s="6">
        <v>107750</v>
      </c>
      <c r="H851" s="6">
        <v>97760.25</v>
      </c>
      <c r="I851" s="32">
        <v>-9.2712296983758709</v>
      </c>
      <c r="J851" s="7"/>
    </row>
    <row r="852" spans="1:10" x14ac:dyDescent="0.3">
      <c r="A852" s="3" t="s">
        <v>83</v>
      </c>
      <c r="B852" s="4" t="s">
        <v>84</v>
      </c>
      <c r="C852" s="5" t="s">
        <v>90</v>
      </c>
      <c r="D852" s="4" t="s">
        <v>91</v>
      </c>
      <c r="E852" s="5" t="s">
        <v>1057</v>
      </c>
      <c r="F852" s="5" t="s">
        <v>1019</v>
      </c>
      <c r="G852" s="6">
        <v>97701.5</v>
      </c>
      <c r="H852" s="6">
        <v>95831</v>
      </c>
      <c r="I852" s="32">
        <v>-1.9145048950118482</v>
      </c>
      <c r="J852" s="7"/>
    </row>
    <row r="853" spans="1:10" x14ac:dyDescent="0.3">
      <c r="A853" s="3" t="s">
        <v>83</v>
      </c>
      <c r="B853" s="4" t="s">
        <v>84</v>
      </c>
      <c r="C853" s="5" t="s">
        <v>407</v>
      </c>
      <c r="D853" s="4" t="s">
        <v>408</v>
      </c>
      <c r="E853" s="5" t="s">
        <v>1057</v>
      </c>
      <c r="F853" s="5" t="s">
        <v>1019</v>
      </c>
      <c r="G853" s="6">
        <v>97787.5</v>
      </c>
      <c r="H853" s="6">
        <v>94496.333333300005</v>
      </c>
      <c r="I853" s="32">
        <v>-3.3656312582896586</v>
      </c>
      <c r="J853" s="7"/>
    </row>
    <row r="854" spans="1:10" x14ac:dyDescent="0.3">
      <c r="A854" s="3" t="s">
        <v>83</v>
      </c>
      <c r="B854" s="4" t="s">
        <v>84</v>
      </c>
      <c r="C854" s="5" t="s">
        <v>301</v>
      </c>
      <c r="D854" s="4" t="s">
        <v>302</v>
      </c>
      <c r="E854" s="5" t="s">
        <v>1057</v>
      </c>
      <c r="F854" s="5" t="s">
        <v>1019</v>
      </c>
      <c r="G854" s="6">
        <v>95617.333333300005</v>
      </c>
      <c r="H854" s="6">
        <v>92934</v>
      </c>
      <c r="I854" s="32">
        <v>-2.8063252129679528</v>
      </c>
      <c r="J854" s="7"/>
    </row>
    <row r="855" spans="1:10" x14ac:dyDescent="0.3">
      <c r="A855" s="3" t="s">
        <v>83</v>
      </c>
      <c r="B855" s="4" t="s">
        <v>84</v>
      </c>
      <c r="C855" s="5" t="s">
        <v>92</v>
      </c>
      <c r="D855" s="4" t="s">
        <v>93</v>
      </c>
      <c r="E855" s="5" t="s">
        <v>1057</v>
      </c>
      <c r="F855" s="5" t="s">
        <v>1019</v>
      </c>
      <c r="G855" s="6">
        <v>103500</v>
      </c>
      <c r="H855" s="6">
        <v>97253.333333300005</v>
      </c>
      <c r="I855" s="32">
        <v>-6.0354267311111043</v>
      </c>
      <c r="J855" s="7"/>
    </row>
    <row r="856" spans="1:10" x14ac:dyDescent="0.3">
      <c r="A856" s="3" t="s">
        <v>83</v>
      </c>
      <c r="B856" s="4" t="s">
        <v>84</v>
      </c>
      <c r="C856" s="5" t="s">
        <v>94</v>
      </c>
      <c r="D856" s="4" t="s">
        <v>95</v>
      </c>
      <c r="E856" s="5" t="s">
        <v>1057</v>
      </c>
      <c r="F856" s="5" t="s">
        <v>1019</v>
      </c>
      <c r="G856" s="6">
        <v>105566.6666667</v>
      </c>
      <c r="H856" s="6">
        <v>99889.75</v>
      </c>
      <c r="I856" s="32">
        <v>-5.3775655194488792</v>
      </c>
      <c r="J856" s="7"/>
    </row>
    <row r="857" spans="1:10" x14ac:dyDescent="0.3">
      <c r="A857" s="3" t="s">
        <v>83</v>
      </c>
      <c r="B857" s="4" t="s">
        <v>84</v>
      </c>
      <c r="C857" s="5" t="s">
        <v>96</v>
      </c>
      <c r="D857" s="4" t="s">
        <v>97</v>
      </c>
      <c r="E857" s="5" t="s">
        <v>1057</v>
      </c>
      <c r="F857" s="5" t="s">
        <v>1019</v>
      </c>
      <c r="G857" s="6">
        <v>97775</v>
      </c>
      <c r="H857" s="6">
        <v>93213.75</v>
      </c>
      <c r="I857" s="32">
        <v>-4.6650473024801853</v>
      </c>
      <c r="J857" s="7"/>
    </row>
    <row r="858" spans="1:10" x14ac:dyDescent="0.3">
      <c r="A858" s="3" t="s">
        <v>83</v>
      </c>
      <c r="B858" s="4" t="s">
        <v>84</v>
      </c>
      <c r="C858" s="5" t="s">
        <v>100</v>
      </c>
      <c r="D858" s="4" t="s">
        <v>101</v>
      </c>
      <c r="E858" s="5" t="s">
        <v>1057</v>
      </c>
      <c r="F858" s="5" t="s">
        <v>1019</v>
      </c>
      <c r="G858" s="6">
        <v>93850</v>
      </c>
      <c r="H858" s="6">
        <v>93450</v>
      </c>
      <c r="I858" s="32">
        <v>-0.42621204049014816</v>
      </c>
      <c r="J858" s="7"/>
    </row>
    <row r="859" spans="1:10" x14ac:dyDescent="0.3">
      <c r="A859" s="3" t="s">
        <v>83</v>
      </c>
      <c r="B859" s="4" t="s">
        <v>84</v>
      </c>
      <c r="C859" s="5" t="s">
        <v>102</v>
      </c>
      <c r="D859" s="4" t="s">
        <v>103</v>
      </c>
      <c r="E859" s="5" t="s">
        <v>1057</v>
      </c>
      <c r="F859" s="5" t="s">
        <v>1019</v>
      </c>
      <c r="G859" s="6">
        <v>113450</v>
      </c>
      <c r="H859" s="6">
        <v>107442.6666667</v>
      </c>
      <c r="I859" s="32">
        <v>-5.2951373585720667</v>
      </c>
      <c r="J859" s="7"/>
    </row>
    <row r="860" spans="1:10" x14ac:dyDescent="0.3">
      <c r="A860" s="3" t="s">
        <v>83</v>
      </c>
      <c r="B860" s="4" t="s">
        <v>84</v>
      </c>
      <c r="C860" s="5" t="s">
        <v>104</v>
      </c>
      <c r="D860" s="4" t="s">
        <v>105</v>
      </c>
      <c r="E860" s="5" t="s">
        <v>1057</v>
      </c>
      <c r="F860" s="5" t="s">
        <v>1019</v>
      </c>
      <c r="G860" s="6">
        <v>97390.333333300005</v>
      </c>
      <c r="H860" s="6">
        <v>93474.666666699995</v>
      </c>
      <c r="I860" s="32">
        <v>-4.0205906814174019</v>
      </c>
      <c r="J860" s="7"/>
    </row>
    <row r="861" spans="1:10" x14ac:dyDescent="0.3">
      <c r="A861" s="3" t="s">
        <v>83</v>
      </c>
      <c r="B861" s="4" t="s">
        <v>84</v>
      </c>
      <c r="C861" s="5" t="s">
        <v>106</v>
      </c>
      <c r="D861" s="4" t="s">
        <v>107</v>
      </c>
      <c r="E861" s="5" t="s">
        <v>1057</v>
      </c>
      <c r="F861" s="5" t="s">
        <v>1019</v>
      </c>
      <c r="G861" s="6">
        <v>102333.3333333</v>
      </c>
      <c r="H861" s="6">
        <v>102333.3333333</v>
      </c>
      <c r="I861" s="32">
        <v>0</v>
      </c>
      <c r="J861" s="7"/>
    </row>
    <row r="862" spans="1:10" x14ac:dyDescent="0.3">
      <c r="A862" s="3" t="s">
        <v>83</v>
      </c>
      <c r="B862" s="4" t="s">
        <v>84</v>
      </c>
      <c r="C862" s="5" t="s">
        <v>108</v>
      </c>
      <c r="D862" s="4" t="s">
        <v>109</v>
      </c>
      <c r="E862" s="5" t="s">
        <v>1057</v>
      </c>
      <c r="F862" s="5" t="s">
        <v>1019</v>
      </c>
      <c r="G862" s="6">
        <v>91198.333333300005</v>
      </c>
      <c r="H862" s="6">
        <v>90074</v>
      </c>
      <c r="I862" s="32">
        <v>-1.23284416743773</v>
      </c>
      <c r="J862" s="7"/>
    </row>
    <row r="863" spans="1:10" x14ac:dyDescent="0.3">
      <c r="A863" s="3" t="s">
        <v>83</v>
      </c>
      <c r="B863" s="4" t="s">
        <v>84</v>
      </c>
      <c r="C863" s="5" t="s">
        <v>409</v>
      </c>
      <c r="D863" s="4" t="s">
        <v>410</v>
      </c>
      <c r="E863" s="5" t="s">
        <v>1057</v>
      </c>
      <c r="F863" s="5" t="s">
        <v>1019</v>
      </c>
      <c r="G863" s="6">
        <v>92956</v>
      </c>
      <c r="H863" s="6">
        <v>90406.8</v>
      </c>
      <c r="I863" s="32">
        <v>-2.7423727354877525</v>
      </c>
      <c r="J863" s="7"/>
    </row>
    <row r="864" spans="1:10" x14ac:dyDescent="0.3">
      <c r="A864" s="3" t="s">
        <v>117</v>
      </c>
      <c r="B864" s="4" t="s">
        <v>118</v>
      </c>
      <c r="C864" s="5" t="s">
        <v>119</v>
      </c>
      <c r="D864" s="4" t="s">
        <v>120</v>
      </c>
      <c r="E864" s="5" t="s">
        <v>1057</v>
      </c>
      <c r="F864" s="5" t="s">
        <v>1019</v>
      </c>
      <c r="G864" s="6">
        <v>98737</v>
      </c>
      <c r="H864" s="6">
        <v>95673</v>
      </c>
      <c r="I864" s="32">
        <v>-3.103193331780385</v>
      </c>
      <c r="J864" s="7"/>
    </row>
    <row r="865" spans="1:10" x14ac:dyDescent="0.3">
      <c r="A865" s="3" t="s">
        <v>117</v>
      </c>
      <c r="B865" s="4" t="s">
        <v>118</v>
      </c>
      <c r="C865" s="5" t="s">
        <v>125</v>
      </c>
      <c r="D865" s="4" t="s">
        <v>126</v>
      </c>
      <c r="E865" s="5" t="s">
        <v>1057</v>
      </c>
      <c r="F865" s="5" t="s">
        <v>1019</v>
      </c>
      <c r="G865" s="6">
        <v>96475</v>
      </c>
      <c r="H865" s="6">
        <v>92825</v>
      </c>
      <c r="I865" s="32">
        <v>-3.7833635656905895</v>
      </c>
      <c r="J865" s="7"/>
    </row>
    <row r="866" spans="1:10" x14ac:dyDescent="0.3">
      <c r="A866" s="3" t="s">
        <v>117</v>
      </c>
      <c r="B866" s="4" t="s">
        <v>118</v>
      </c>
      <c r="C866" s="5" t="s">
        <v>288</v>
      </c>
      <c r="D866" s="4" t="s">
        <v>289</v>
      </c>
      <c r="E866" s="5" t="s">
        <v>1057</v>
      </c>
      <c r="F866" s="5" t="s">
        <v>1019</v>
      </c>
      <c r="G866" s="6">
        <v>99237.5</v>
      </c>
      <c r="H866" s="6">
        <v>97901.75</v>
      </c>
      <c r="I866" s="32">
        <v>-1.346013351807529</v>
      </c>
      <c r="J866" s="7"/>
    </row>
    <row r="867" spans="1:10" x14ac:dyDescent="0.3">
      <c r="A867" s="3" t="s">
        <v>117</v>
      </c>
      <c r="B867" s="4" t="s">
        <v>118</v>
      </c>
      <c r="C867" s="5" t="s">
        <v>391</v>
      </c>
      <c r="D867" s="4" t="s">
        <v>392</v>
      </c>
      <c r="E867" s="5" t="s">
        <v>1057</v>
      </c>
      <c r="F867" s="5" t="s">
        <v>1019</v>
      </c>
      <c r="G867" s="6">
        <v>93366.666666699995</v>
      </c>
      <c r="H867" s="6">
        <v>93366.666666699995</v>
      </c>
      <c r="I867" s="32">
        <v>0</v>
      </c>
      <c r="J867" s="7"/>
    </row>
    <row r="868" spans="1:10" x14ac:dyDescent="0.3">
      <c r="A868" s="3" t="s">
        <v>117</v>
      </c>
      <c r="B868" s="4" t="s">
        <v>118</v>
      </c>
      <c r="C868" s="5" t="s">
        <v>489</v>
      </c>
      <c r="D868" s="4" t="s">
        <v>490</v>
      </c>
      <c r="E868" s="5" t="s">
        <v>1057</v>
      </c>
      <c r="F868" s="5" t="s">
        <v>1019</v>
      </c>
      <c r="G868" s="6">
        <v>96750</v>
      </c>
      <c r="H868" s="6">
        <v>91250</v>
      </c>
      <c r="I868" s="32">
        <v>-5.6847545219638196</v>
      </c>
      <c r="J868" s="7"/>
    </row>
    <row r="869" spans="1:10" x14ac:dyDescent="0.3">
      <c r="A869" s="3" t="s">
        <v>117</v>
      </c>
      <c r="B869" s="4" t="s">
        <v>118</v>
      </c>
      <c r="C869" s="5" t="s">
        <v>131</v>
      </c>
      <c r="D869" s="4" t="s">
        <v>132</v>
      </c>
      <c r="E869" s="5" t="s">
        <v>1057</v>
      </c>
      <c r="F869" s="5" t="s">
        <v>1019</v>
      </c>
      <c r="G869" s="6">
        <v>100000</v>
      </c>
      <c r="H869" s="6">
        <v>95000</v>
      </c>
      <c r="I869" s="32">
        <v>-5.0000000000000044</v>
      </c>
      <c r="J869" s="7"/>
    </row>
    <row r="870" spans="1:10" x14ac:dyDescent="0.3">
      <c r="A870" s="3" t="s">
        <v>117</v>
      </c>
      <c r="B870" s="4" t="s">
        <v>118</v>
      </c>
      <c r="C870" s="5" t="s">
        <v>133</v>
      </c>
      <c r="D870" s="4" t="s">
        <v>134</v>
      </c>
      <c r="E870" s="5" t="s">
        <v>1057</v>
      </c>
      <c r="F870" s="5" t="s">
        <v>1019</v>
      </c>
      <c r="G870" s="6">
        <v>94500</v>
      </c>
      <c r="H870" s="6">
        <v>92000</v>
      </c>
      <c r="I870" s="32">
        <v>-2.6455026455026509</v>
      </c>
      <c r="J870" s="7"/>
    </row>
    <row r="871" spans="1:10" x14ac:dyDescent="0.3">
      <c r="A871" s="3" t="s">
        <v>117</v>
      </c>
      <c r="B871" s="4" t="s">
        <v>118</v>
      </c>
      <c r="C871" s="5" t="s">
        <v>290</v>
      </c>
      <c r="D871" s="4" t="s">
        <v>291</v>
      </c>
      <c r="E871" s="5" t="s">
        <v>1057</v>
      </c>
      <c r="F871" s="5" t="s">
        <v>1019</v>
      </c>
      <c r="G871" s="6">
        <v>101000</v>
      </c>
      <c r="H871" s="6">
        <v>99500</v>
      </c>
      <c r="I871" s="32">
        <v>-1.4851485148514865</v>
      </c>
      <c r="J871" s="7"/>
    </row>
    <row r="872" spans="1:10" x14ac:dyDescent="0.3">
      <c r="A872" s="3" t="s">
        <v>117</v>
      </c>
      <c r="B872" s="4" t="s">
        <v>118</v>
      </c>
      <c r="C872" s="5" t="s">
        <v>137</v>
      </c>
      <c r="D872" s="4" t="s">
        <v>138</v>
      </c>
      <c r="E872" s="5" t="s">
        <v>1057</v>
      </c>
      <c r="F872" s="5" t="s">
        <v>1019</v>
      </c>
      <c r="G872" s="6">
        <v>98700</v>
      </c>
      <c r="H872" s="6">
        <v>100942.8571429</v>
      </c>
      <c r="I872" s="32">
        <v>2.272398321073954</v>
      </c>
      <c r="J872" s="7"/>
    </row>
    <row r="873" spans="1:10" x14ac:dyDescent="0.3">
      <c r="A873" s="3" t="s">
        <v>139</v>
      </c>
      <c r="B873" s="4" t="s">
        <v>140</v>
      </c>
      <c r="C873" s="5" t="s">
        <v>141</v>
      </c>
      <c r="D873" s="4" t="s">
        <v>142</v>
      </c>
      <c r="E873" s="5" t="s">
        <v>1057</v>
      </c>
      <c r="F873" s="5" t="s">
        <v>1019</v>
      </c>
      <c r="G873" s="6">
        <v>91500</v>
      </c>
      <c r="H873" s="6">
        <v>91500</v>
      </c>
      <c r="I873" s="32">
        <v>0</v>
      </c>
      <c r="J873" s="7"/>
    </row>
    <row r="874" spans="1:10" x14ac:dyDescent="0.3">
      <c r="A874" s="3" t="s">
        <v>149</v>
      </c>
      <c r="B874" s="4" t="s">
        <v>150</v>
      </c>
      <c r="C874" s="5" t="s">
        <v>153</v>
      </c>
      <c r="D874" s="4" t="s">
        <v>154</v>
      </c>
      <c r="E874" s="5" t="s">
        <v>1057</v>
      </c>
      <c r="F874" s="5" t="s">
        <v>1019</v>
      </c>
      <c r="G874" s="6">
        <v>100666.6666667</v>
      </c>
      <c r="H874" s="6">
        <v>97000</v>
      </c>
      <c r="I874" s="32">
        <v>-3.6423841059921691</v>
      </c>
      <c r="J874" s="7"/>
    </row>
    <row r="875" spans="1:10" x14ac:dyDescent="0.3">
      <c r="A875" s="3" t="s">
        <v>149</v>
      </c>
      <c r="B875" s="4" t="s">
        <v>150</v>
      </c>
      <c r="C875" s="5" t="s">
        <v>315</v>
      </c>
      <c r="D875" s="4" t="s">
        <v>316</v>
      </c>
      <c r="E875" s="5" t="s">
        <v>1057</v>
      </c>
      <c r="F875" s="5" t="s">
        <v>1019</v>
      </c>
      <c r="G875" s="6">
        <v>101666.6666667</v>
      </c>
      <c r="H875" s="6">
        <v>101333.3333333</v>
      </c>
      <c r="I875" s="32">
        <v>-0.32786885252447107</v>
      </c>
      <c r="J875" s="7"/>
    </row>
    <row r="876" spans="1:10" x14ac:dyDescent="0.3">
      <c r="A876" s="3" t="s">
        <v>317</v>
      </c>
      <c r="B876" s="4" t="s">
        <v>318</v>
      </c>
      <c r="C876" s="5" t="s">
        <v>319</v>
      </c>
      <c r="D876" s="4" t="s">
        <v>320</v>
      </c>
      <c r="E876" s="5" t="s">
        <v>1057</v>
      </c>
      <c r="F876" s="5" t="s">
        <v>1019</v>
      </c>
      <c r="G876" s="6">
        <v>87150</v>
      </c>
      <c r="H876" s="6">
        <v>85650</v>
      </c>
      <c r="I876" s="32">
        <v>-1.7211703958691871</v>
      </c>
      <c r="J876" s="7"/>
    </row>
    <row r="877" spans="1:10" x14ac:dyDescent="0.3">
      <c r="A877" s="3" t="s">
        <v>317</v>
      </c>
      <c r="B877" s="4" t="s">
        <v>318</v>
      </c>
      <c r="C877" s="5" t="s">
        <v>491</v>
      </c>
      <c r="D877" s="4" t="s">
        <v>492</v>
      </c>
      <c r="E877" s="5" t="s">
        <v>1057</v>
      </c>
      <c r="F877" s="5" t="s">
        <v>1019</v>
      </c>
      <c r="G877" s="6">
        <v>95853</v>
      </c>
      <c r="H877" s="6">
        <v>97235.333333300005</v>
      </c>
      <c r="I877" s="32">
        <v>1.4421388306051997</v>
      </c>
      <c r="J877" s="7"/>
    </row>
    <row r="878" spans="1:10" x14ac:dyDescent="0.3">
      <c r="A878" s="3" t="s">
        <v>68</v>
      </c>
      <c r="B878" s="4" t="s">
        <v>69</v>
      </c>
      <c r="C878" s="5" t="s">
        <v>1046</v>
      </c>
      <c r="D878" s="4" t="s">
        <v>1047</v>
      </c>
      <c r="E878" s="5" t="s">
        <v>1057</v>
      </c>
      <c r="F878" s="5" t="s">
        <v>1019</v>
      </c>
      <c r="G878" s="6">
        <v>102702.6666667</v>
      </c>
      <c r="H878" s="6">
        <v>102678.3333333</v>
      </c>
      <c r="I878" s="32">
        <v>-2.3692990834367489E-2</v>
      </c>
      <c r="J878" s="7"/>
    </row>
    <row r="879" spans="1:10" x14ac:dyDescent="0.3">
      <c r="A879" s="3" t="s">
        <v>68</v>
      </c>
      <c r="B879" s="4" t="s">
        <v>69</v>
      </c>
      <c r="C879" s="5" t="s">
        <v>294</v>
      </c>
      <c r="D879" s="4" t="s">
        <v>295</v>
      </c>
      <c r="E879" s="5" t="s">
        <v>1057</v>
      </c>
      <c r="F879" s="5" t="s">
        <v>1019</v>
      </c>
      <c r="G879" s="6">
        <v>97500</v>
      </c>
      <c r="H879" s="6">
        <v>93833.333333300005</v>
      </c>
      <c r="I879" s="32">
        <v>-3.7606837607179422</v>
      </c>
      <c r="J879" s="7"/>
    </row>
    <row r="880" spans="1:10" x14ac:dyDescent="0.3">
      <c r="A880" s="3" t="s">
        <v>68</v>
      </c>
      <c r="B880" s="4" t="s">
        <v>69</v>
      </c>
      <c r="C880" s="5" t="s">
        <v>321</v>
      </c>
      <c r="D880" s="4" t="s">
        <v>322</v>
      </c>
      <c r="E880" s="5" t="s">
        <v>1057</v>
      </c>
      <c r="F880" s="5" t="s">
        <v>1019</v>
      </c>
      <c r="G880" s="6">
        <v>95865</v>
      </c>
      <c r="H880" s="6">
        <v>93777.5</v>
      </c>
      <c r="I880" s="32">
        <v>-2.1775413341678429</v>
      </c>
      <c r="J880" s="7"/>
    </row>
    <row r="881" spans="1:10" x14ac:dyDescent="0.3">
      <c r="A881" s="3" t="s">
        <v>68</v>
      </c>
      <c r="B881" s="4" t="s">
        <v>69</v>
      </c>
      <c r="C881" s="5" t="s">
        <v>165</v>
      </c>
      <c r="D881" s="4" t="s">
        <v>166</v>
      </c>
      <c r="E881" s="5" t="s">
        <v>1057</v>
      </c>
      <c r="F881" s="5" t="s">
        <v>1019</v>
      </c>
      <c r="G881" s="6">
        <v>91962.5</v>
      </c>
      <c r="H881" s="6">
        <v>90130.75</v>
      </c>
      <c r="I881" s="32">
        <v>-1.9918445018349829</v>
      </c>
      <c r="J881" s="7"/>
    </row>
    <row r="882" spans="1:10" x14ac:dyDescent="0.3">
      <c r="A882" s="3" t="s">
        <v>68</v>
      </c>
      <c r="B882" s="4" t="s">
        <v>69</v>
      </c>
      <c r="C882" s="5" t="s">
        <v>335</v>
      </c>
      <c r="D882" s="4" t="s">
        <v>336</v>
      </c>
      <c r="E882" s="5" t="s">
        <v>1057</v>
      </c>
      <c r="F882" s="5" t="s">
        <v>1019</v>
      </c>
      <c r="G882" s="6">
        <v>95500</v>
      </c>
      <c r="H882" s="6">
        <v>95500</v>
      </c>
      <c r="I882" s="32">
        <v>0</v>
      </c>
      <c r="J882" s="7"/>
    </row>
    <row r="883" spans="1:10" x14ac:dyDescent="0.3">
      <c r="A883" s="3" t="s">
        <v>68</v>
      </c>
      <c r="B883" s="4" t="s">
        <v>69</v>
      </c>
      <c r="C883" s="5" t="s">
        <v>167</v>
      </c>
      <c r="D883" s="4" t="s">
        <v>168</v>
      </c>
      <c r="E883" s="5" t="s">
        <v>1057</v>
      </c>
      <c r="F883" s="5" t="s">
        <v>1019</v>
      </c>
      <c r="G883" s="6">
        <v>96686.666666699995</v>
      </c>
      <c r="H883" s="6">
        <v>94916.666666699995</v>
      </c>
      <c r="I883" s="32">
        <v>-1.8306557264007983</v>
      </c>
      <c r="J883" s="7"/>
    </row>
    <row r="884" spans="1:10" x14ac:dyDescent="0.3">
      <c r="A884" s="3" t="s">
        <v>68</v>
      </c>
      <c r="B884" s="4" t="s">
        <v>69</v>
      </c>
      <c r="C884" s="5" t="s">
        <v>169</v>
      </c>
      <c r="D884" s="4" t="s">
        <v>170</v>
      </c>
      <c r="E884" s="5" t="s">
        <v>1057</v>
      </c>
      <c r="F884" s="5" t="s">
        <v>1019</v>
      </c>
      <c r="G884" s="6">
        <v>106750</v>
      </c>
      <c r="H884" s="6">
        <v>103750</v>
      </c>
      <c r="I884" s="32">
        <v>-2.8103044496487151</v>
      </c>
      <c r="J884" s="7"/>
    </row>
    <row r="885" spans="1:10" x14ac:dyDescent="0.3">
      <c r="A885" s="3" t="s">
        <v>68</v>
      </c>
      <c r="B885" s="4" t="s">
        <v>69</v>
      </c>
      <c r="C885" s="5" t="s">
        <v>562</v>
      </c>
      <c r="D885" s="4" t="s">
        <v>563</v>
      </c>
      <c r="E885" s="5" t="s">
        <v>1057</v>
      </c>
      <c r="F885" s="5" t="s">
        <v>1019</v>
      </c>
      <c r="G885" s="6">
        <v>99153.5</v>
      </c>
      <c r="H885" s="6">
        <v>102034.3333333</v>
      </c>
      <c r="I885" s="32">
        <v>2.9054277794530847</v>
      </c>
      <c r="J885" s="7"/>
    </row>
    <row r="886" spans="1:10" x14ac:dyDescent="0.3">
      <c r="A886" s="3" t="s">
        <v>68</v>
      </c>
      <c r="B886" s="4" t="s">
        <v>69</v>
      </c>
      <c r="C886" s="5" t="s">
        <v>179</v>
      </c>
      <c r="D886" s="4" t="s">
        <v>180</v>
      </c>
      <c r="E886" s="5" t="s">
        <v>1057</v>
      </c>
      <c r="F886" s="5" t="s">
        <v>1019</v>
      </c>
      <c r="G886" s="6">
        <v>101633.1666667</v>
      </c>
      <c r="H886" s="6">
        <v>101258.3333333</v>
      </c>
      <c r="I886" s="32">
        <v>-0.36881005059030691</v>
      </c>
      <c r="J886" s="7"/>
    </row>
    <row r="887" spans="1:10" x14ac:dyDescent="0.3">
      <c r="A887" s="3" t="s">
        <v>68</v>
      </c>
      <c r="B887" s="4" t="s">
        <v>69</v>
      </c>
      <c r="C887" s="5" t="s">
        <v>323</v>
      </c>
      <c r="D887" s="4" t="s">
        <v>324</v>
      </c>
      <c r="E887" s="5" t="s">
        <v>1057</v>
      </c>
      <c r="F887" s="5" t="s">
        <v>1019</v>
      </c>
      <c r="G887" s="6">
        <v>93500</v>
      </c>
      <c r="H887" s="6">
        <v>89500</v>
      </c>
      <c r="I887" s="32">
        <v>-4.2780748663101553</v>
      </c>
      <c r="J887" s="7"/>
    </row>
    <row r="888" spans="1:10" x14ac:dyDescent="0.3">
      <c r="A888" s="3" t="s">
        <v>183</v>
      </c>
      <c r="B888" s="4" t="s">
        <v>184</v>
      </c>
      <c r="C888" s="5" t="s">
        <v>193</v>
      </c>
      <c r="D888" s="4" t="s">
        <v>194</v>
      </c>
      <c r="E888" s="5" t="s">
        <v>1057</v>
      </c>
      <c r="F888" s="5" t="s">
        <v>1019</v>
      </c>
      <c r="G888" s="6">
        <v>97833.333333300005</v>
      </c>
      <c r="H888" s="6">
        <v>94625</v>
      </c>
      <c r="I888" s="32">
        <v>-3.2793867120624487</v>
      </c>
      <c r="J888" s="7"/>
    </row>
    <row r="889" spans="1:10" x14ac:dyDescent="0.3">
      <c r="A889" s="3" t="s">
        <v>203</v>
      </c>
      <c r="B889" s="4" t="s">
        <v>204</v>
      </c>
      <c r="C889" s="5" t="s">
        <v>205</v>
      </c>
      <c r="D889" s="4" t="s">
        <v>206</v>
      </c>
      <c r="E889" s="5" t="s">
        <v>1057</v>
      </c>
      <c r="F889" s="5" t="s">
        <v>1019</v>
      </c>
      <c r="G889" s="6">
        <v>94065</v>
      </c>
      <c r="H889" s="6">
        <v>92865</v>
      </c>
      <c r="I889" s="32">
        <v>-1.2757136022962801</v>
      </c>
      <c r="J889" s="7"/>
    </row>
    <row r="890" spans="1:10" x14ac:dyDescent="0.3">
      <c r="A890" s="3" t="s">
        <v>203</v>
      </c>
      <c r="B890" s="4" t="s">
        <v>204</v>
      </c>
      <c r="C890" s="5" t="s">
        <v>346</v>
      </c>
      <c r="D890" s="4" t="s">
        <v>347</v>
      </c>
      <c r="E890" s="5" t="s">
        <v>1057</v>
      </c>
      <c r="F890" s="5" t="s">
        <v>1019</v>
      </c>
      <c r="G890" s="6">
        <v>99574</v>
      </c>
      <c r="H890" s="6">
        <v>99574</v>
      </c>
      <c r="I890" s="32">
        <v>0</v>
      </c>
      <c r="J890" s="7"/>
    </row>
    <row r="891" spans="1:10" x14ac:dyDescent="0.3">
      <c r="A891" s="3" t="s">
        <v>213</v>
      </c>
      <c r="B891" s="4" t="s">
        <v>214</v>
      </c>
      <c r="C891" s="5" t="s">
        <v>1020</v>
      </c>
      <c r="D891" s="4" t="s">
        <v>1021</v>
      </c>
      <c r="E891" s="5" t="s">
        <v>1057</v>
      </c>
      <c r="F891" s="5" t="s">
        <v>1019</v>
      </c>
      <c r="G891" s="6">
        <v>91500</v>
      </c>
      <c r="H891" s="6">
        <v>89150</v>
      </c>
      <c r="I891" s="32">
        <v>-2.5683060109289668</v>
      </c>
      <c r="J891" s="7"/>
    </row>
    <row r="892" spans="1:10" x14ac:dyDescent="0.3">
      <c r="A892" s="3" t="s">
        <v>231</v>
      </c>
      <c r="B892" s="4" t="s">
        <v>232</v>
      </c>
      <c r="C892" s="5" t="s">
        <v>233</v>
      </c>
      <c r="D892" s="4" t="s">
        <v>234</v>
      </c>
      <c r="E892" s="5" t="s">
        <v>1057</v>
      </c>
      <c r="F892" s="5" t="s">
        <v>1019</v>
      </c>
      <c r="G892" s="6" t="s">
        <v>237</v>
      </c>
      <c r="H892" s="6">
        <v>93250</v>
      </c>
      <c r="I892" s="32" t="s">
        <v>237</v>
      </c>
      <c r="J892" s="7"/>
    </row>
    <row r="893" spans="1:10" x14ac:dyDescent="0.3">
      <c r="A893" s="3" t="s">
        <v>231</v>
      </c>
      <c r="B893" s="4" t="s">
        <v>232</v>
      </c>
      <c r="C893" s="5" t="s">
        <v>470</v>
      </c>
      <c r="D893" s="4" t="s">
        <v>471</v>
      </c>
      <c r="E893" s="5" t="s">
        <v>1057</v>
      </c>
      <c r="F893" s="5" t="s">
        <v>1019</v>
      </c>
      <c r="G893" s="6">
        <v>93000</v>
      </c>
      <c r="H893" s="6">
        <v>92500</v>
      </c>
      <c r="I893" s="32">
        <v>-0.53763440860215006</v>
      </c>
      <c r="J893" s="7"/>
    </row>
    <row r="894" spans="1:10" x14ac:dyDescent="0.3">
      <c r="A894" s="3" t="s">
        <v>231</v>
      </c>
      <c r="B894" s="4" t="s">
        <v>232</v>
      </c>
      <c r="C894" s="5" t="s">
        <v>238</v>
      </c>
      <c r="D894" s="4" t="s">
        <v>239</v>
      </c>
      <c r="E894" s="5" t="s">
        <v>1057</v>
      </c>
      <c r="F894" s="5" t="s">
        <v>1019</v>
      </c>
      <c r="G894" s="6">
        <v>97000</v>
      </c>
      <c r="H894" s="6">
        <v>91000</v>
      </c>
      <c r="I894" s="32">
        <v>-6.1855670103092786</v>
      </c>
      <c r="J894" s="7"/>
    </row>
    <row r="895" spans="1:10" x14ac:dyDescent="0.3">
      <c r="A895" s="3" t="s">
        <v>231</v>
      </c>
      <c r="B895" s="4" t="s">
        <v>232</v>
      </c>
      <c r="C895" s="5" t="s">
        <v>515</v>
      </c>
      <c r="D895" s="4" t="s">
        <v>516</v>
      </c>
      <c r="E895" s="5" t="s">
        <v>1057</v>
      </c>
      <c r="F895" s="5" t="s">
        <v>1019</v>
      </c>
      <c r="G895" s="6">
        <v>97943</v>
      </c>
      <c r="H895" s="6">
        <v>97500</v>
      </c>
      <c r="I895" s="32">
        <v>-0.45230389103866342</v>
      </c>
      <c r="J895" s="7"/>
    </row>
    <row r="896" spans="1:10" x14ac:dyDescent="0.3">
      <c r="A896" s="3" t="s">
        <v>74</v>
      </c>
      <c r="B896" s="4" t="s">
        <v>75</v>
      </c>
      <c r="C896" s="5" t="s">
        <v>76</v>
      </c>
      <c r="D896" s="4" t="s">
        <v>77</v>
      </c>
      <c r="E896" s="5" t="s">
        <v>1057</v>
      </c>
      <c r="F896" s="5" t="s">
        <v>1019</v>
      </c>
      <c r="G896" s="6">
        <v>112800</v>
      </c>
      <c r="H896" s="6">
        <v>109400</v>
      </c>
      <c r="I896" s="32">
        <v>-3.0141843971631221</v>
      </c>
      <c r="J896" s="7"/>
    </row>
    <row r="897" spans="1:10" x14ac:dyDescent="0.3">
      <c r="A897" s="3" t="s">
        <v>74</v>
      </c>
      <c r="B897" s="4" t="s">
        <v>75</v>
      </c>
      <c r="C897" s="5" t="s">
        <v>545</v>
      </c>
      <c r="D897" s="4" t="s">
        <v>546</v>
      </c>
      <c r="E897" s="5" t="s">
        <v>1057</v>
      </c>
      <c r="F897" s="5" t="s">
        <v>1019</v>
      </c>
      <c r="G897" s="6">
        <v>97650</v>
      </c>
      <c r="H897" s="6">
        <v>95100</v>
      </c>
      <c r="I897" s="32">
        <v>-2.6113671274961558</v>
      </c>
      <c r="J897" s="7"/>
    </row>
    <row r="898" spans="1:10" x14ac:dyDescent="0.3">
      <c r="A898" s="3" t="s">
        <v>253</v>
      </c>
      <c r="B898" s="4" t="s">
        <v>254</v>
      </c>
      <c r="C898" s="5" t="s">
        <v>255</v>
      </c>
      <c r="D898" s="4" t="s">
        <v>256</v>
      </c>
      <c r="E898" s="5" t="s">
        <v>1057</v>
      </c>
      <c r="F898" s="5" t="s">
        <v>1019</v>
      </c>
      <c r="G898" s="6">
        <v>93638.5</v>
      </c>
      <c r="H898" s="6">
        <v>94035</v>
      </c>
      <c r="I898" s="32">
        <v>0.42343694100184237</v>
      </c>
      <c r="J898" s="7"/>
    </row>
    <row r="899" spans="1:10" x14ac:dyDescent="0.3">
      <c r="A899" s="3" t="s">
        <v>253</v>
      </c>
      <c r="B899" s="4" t="s">
        <v>254</v>
      </c>
      <c r="C899" s="5" t="s">
        <v>257</v>
      </c>
      <c r="D899" s="4" t="s">
        <v>258</v>
      </c>
      <c r="E899" s="5" t="s">
        <v>1057</v>
      </c>
      <c r="F899" s="5" t="s">
        <v>1019</v>
      </c>
      <c r="G899" s="6">
        <v>96333.333333300005</v>
      </c>
      <c r="H899" s="6">
        <v>95666.666666699995</v>
      </c>
      <c r="I899" s="32">
        <v>-0.69204152242239303</v>
      </c>
      <c r="J899" s="7"/>
    </row>
    <row r="900" spans="1:10" x14ac:dyDescent="0.3">
      <c r="A900" s="3" t="s">
        <v>253</v>
      </c>
      <c r="B900" s="4" t="s">
        <v>254</v>
      </c>
      <c r="C900" s="5" t="s">
        <v>259</v>
      </c>
      <c r="D900" s="4" t="s">
        <v>260</v>
      </c>
      <c r="E900" s="5" t="s">
        <v>1057</v>
      </c>
      <c r="F900" s="5" t="s">
        <v>1019</v>
      </c>
      <c r="G900" s="6">
        <v>101250</v>
      </c>
      <c r="H900" s="6">
        <v>96250</v>
      </c>
      <c r="I900" s="32">
        <v>-4.9382716049382713</v>
      </c>
      <c r="J900" s="7"/>
    </row>
    <row r="901" spans="1:10" x14ac:dyDescent="0.3">
      <c r="A901" s="3" t="s">
        <v>253</v>
      </c>
      <c r="B901" s="4" t="s">
        <v>254</v>
      </c>
      <c r="C901" s="5" t="s">
        <v>261</v>
      </c>
      <c r="D901" s="4" t="s">
        <v>262</v>
      </c>
      <c r="E901" s="5" t="s">
        <v>1057</v>
      </c>
      <c r="F901" s="5" t="s">
        <v>1019</v>
      </c>
      <c r="G901" s="6">
        <v>104766.6666667</v>
      </c>
      <c r="H901" s="6">
        <v>96500</v>
      </c>
      <c r="I901" s="32">
        <v>-7.8905504295552316</v>
      </c>
      <c r="J901" s="7"/>
    </row>
    <row r="902" spans="1:10" x14ac:dyDescent="0.3">
      <c r="A902" s="3" t="s">
        <v>253</v>
      </c>
      <c r="B902" s="4" t="s">
        <v>254</v>
      </c>
      <c r="C902" s="5" t="s">
        <v>263</v>
      </c>
      <c r="D902" s="4" t="s">
        <v>264</v>
      </c>
      <c r="E902" s="5" t="s">
        <v>1057</v>
      </c>
      <c r="F902" s="5" t="s">
        <v>1019</v>
      </c>
      <c r="G902" s="6" t="s">
        <v>237</v>
      </c>
      <c r="H902" s="6">
        <v>108500</v>
      </c>
      <c r="I902" s="32" t="s">
        <v>237</v>
      </c>
      <c r="J902" s="7"/>
    </row>
    <row r="903" spans="1:10" x14ac:dyDescent="0.3">
      <c r="A903" s="3" t="s">
        <v>253</v>
      </c>
      <c r="B903" s="4" t="s">
        <v>254</v>
      </c>
      <c r="C903" s="5" t="s">
        <v>265</v>
      </c>
      <c r="D903" s="4" t="s">
        <v>97</v>
      </c>
      <c r="E903" s="5" t="s">
        <v>1057</v>
      </c>
      <c r="F903" s="5" t="s">
        <v>1019</v>
      </c>
      <c r="G903" s="6">
        <v>97666.666666699995</v>
      </c>
      <c r="H903" s="6">
        <v>97500</v>
      </c>
      <c r="I903" s="32">
        <v>-0.17064846419788671</v>
      </c>
      <c r="J903" s="7"/>
    </row>
    <row r="904" spans="1:10" x14ac:dyDescent="0.3">
      <c r="A904" s="3" t="s">
        <v>253</v>
      </c>
      <c r="B904" s="4" t="s">
        <v>254</v>
      </c>
      <c r="C904" s="5" t="s">
        <v>266</v>
      </c>
      <c r="D904" s="4" t="s">
        <v>267</v>
      </c>
      <c r="E904" s="5" t="s">
        <v>1057</v>
      </c>
      <c r="F904" s="5" t="s">
        <v>1019</v>
      </c>
      <c r="G904" s="6">
        <v>101500</v>
      </c>
      <c r="H904" s="6">
        <v>100500</v>
      </c>
      <c r="I904" s="32">
        <v>-0.98522167487684609</v>
      </c>
      <c r="J904" s="7"/>
    </row>
    <row r="905" spans="1:10" x14ac:dyDescent="0.3">
      <c r="A905" s="3" t="s">
        <v>253</v>
      </c>
      <c r="B905" s="4" t="s">
        <v>254</v>
      </c>
      <c r="C905" s="5" t="s">
        <v>272</v>
      </c>
      <c r="D905" s="4" t="s">
        <v>273</v>
      </c>
      <c r="E905" s="5" t="s">
        <v>1057</v>
      </c>
      <c r="F905" s="5" t="s">
        <v>1019</v>
      </c>
      <c r="G905" s="6">
        <v>99500</v>
      </c>
      <c r="H905" s="6">
        <v>92895</v>
      </c>
      <c r="I905" s="32">
        <v>-6.6381909547738704</v>
      </c>
      <c r="J905" s="7"/>
    </row>
    <row r="906" spans="1:10" x14ac:dyDescent="0.3">
      <c r="A906" s="3" t="s">
        <v>448</v>
      </c>
      <c r="B906" s="4" t="s">
        <v>449</v>
      </c>
      <c r="C906" s="5" t="s">
        <v>450</v>
      </c>
      <c r="D906" s="4" t="s">
        <v>451</v>
      </c>
      <c r="E906" s="5" t="s">
        <v>1057</v>
      </c>
      <c r="F906" s="5" t="s">
        <v>1019</v>
      </c>
      <c r="G906" s="6">
        <v>96900</v>
      </c>
      <c r="H906" s="6">
        <v>96100</v>
      </c>
      <c r="I906" s="32">
        <v>-0.82559339525283271</v>
      </c>
      <c r="J906" s="7"/>
    </row>
    <row r="907" spans="1:10" x14ac:dyDescent="0.3">
      <c r="A907" s="3" t="s">
        <v>448</v>
      </c>
      <c r="B907" s="4" t="s">
        <v>449</v>
      </c>
      <c r="C907" s="5" t="s">
        <v>564</v>
      </c>
      <c r="D907" s="4" t="s">
        <v>565</v>
      </c>
      <c r="E907" s="5" t="s">
        <v>1057</v>
      </c>
      <c r="F907" s="5" t="s">
        <v>1019</v>
      </c>
      <c r="G907" s="6">
        <v>98333.333333300005</v>
      </c>
      <c r="H907" s="6">
        <v>98333.333333300005</v>
      </c>
      <c r="I907" s="32">
        <v>0</v>
      </c>
      <c r="J907" s="7"/>
    </row>
    <row r="908" spans="1:10" x14ac:dyDescent="0.3">
      <c r="A908" s="3" t="s">
        <v>231</v>
      </c>
      <c r="B908" s="4" t="s">
        <v>232</v>
      </c>
      <c r="C908" s="5" t="s">
        <v>470</v>
      </c>
      <c r="D908" s="4" t="s">
        <v>471</v>
      </c>
      <c r="E908" s="5" t="s">
        <v>1058</v>
      </c>
      <c r="F908" s="5" t="s">
        <v>1019</v>
      </c>
      <c r="G908" s="6">
        <v>265500</v>
      </c>
      <c r="H908" s="6">
        <v>260000</v>
      </c>
      <c r="I908" s="32">
        <v>-2.0715630885122405</v>
      </c>
      <c r="J908" s="7"/>
    </row>
    <row r="909" spans="1:10" x14ac:dyDescent="0.3">
      <c r="A909" s="3" t="s">
        <v>149</v>
      </c>
      <c r="B909" s="4" t="s">
        <v>150</v>
      </c>
      <c r="C909" s="5" t="s">
        <v>151</v>
      </c>
      <c r="D909" s="4" t="s">
        <v>152</v>
      </c>
      <c r="E909" s="5" t="s">
        <v>1059</v>
      </c>
      <c r="F909" s="5" t="s">
        <v>535</v>
      </c>
      <c r="G909" s="6">
        <v>180666.66666670001</v>
      </c>
      <c r="H909" s="6">
        <v>177666.66666670001</v>
      </c>
      <c r="I909" s="32">
        <v>-1.6605166051657405</v>
      </c>
      <c r="J909" s="7"/>
    </row>
    <row r="910" spans="1:10" x14ac:dyDescent="0.3">
      <c r="A910" s="3" t="s">
        <v>203</v>
      </c>
      <c r="B910" s="4" t="s">
        <v>204</v>
      </c>
      <c r="C910" s="5" t="s">
        <v>205</v>
      </c>
      <c r="D910" s="4" t="s">
        <v>206</v>
      </c>
      <c r="E910" s="5" t="s">
        <v>1060</v>
      </c>
      <c r="F910" s="5" t="s">
        <v>1019</v>
      </c>
      <c r="G910" s="6">
        <v>228475.66666670001</v>
      </c>
      <c r="H910" s="6">
        <v>226109</v>
      </c>
      <c r="I910" s="32">
        <v>-1.0358506449408944</v>
      </c>
      <c r="J910" s="7"/>
    </row>
    <row r="911" spans="1:10" x14ac:dyDescent="0.3">
      <c r="A911" s="3" t="s">
        <v>117</v>
      </c>
      <c r="B911" s="4" t="s">
        <v>118</v>
      </c>
      <c r="C911" s="5" t="s">
        <v>391</v>
      </c>
      <c r="D911" s="4" t="s">
        <v>392</v>
      </c>
      <c r="E911" s="5" t="s">
        <v>1061</v>
      </c>
      <c r="F911" s="5" t="s">
        <v>1019</v>
      </c>
      <c r="G911" s="6">
        <v>68500</v>
      </c>
      <c r="H911" s="6">
        <v>68000</v>
      </c>
      <c r="I911" s="32">
        <v>-0.72992700729926918</v>
      </c>
      <c r="J911" s="7"/>
    </row>
    <row r="912" spans="1:10" x14ac:dyDescent="0.3">
      <c r="A912" s="3" t="s">
        <v>68</v>
      </c>
      <c r="B912" s="4" t="s">
        <v>69</v>
      </c>
      <c r="C912" s="5" t="s">
        <v>179</v>
      </c>
      <c r="D912" s="4" t="s">
        <v>180</v>
      </c>
      <c r="E912" s="5" t="s">
        <v>1061</v>
      </c>
      <c r="F912" s="5" t="s">
        <v>1019</v>
      </c>
      <c r="G912" s="6">
        <v>65900</v>
      </c>
      <c r="H912" s="6">
        <v>63550</v>
      </c>
      <c r="I912" s="32">
        <v>-3.5660091047040932</v>
      </c>
      <c r="J912" s="7"/>
    </row>
    <row r="913" spans="1:10" x14ac:dyDescent="0.3">
      <c r="A913" s="3" t="s">
        <v>83</v>
      </c>
      <c r="B913" s="4" t="s">
        <v>84</v>
      </c>
      <c r="C913" s="5" t="s">
        <v>85</v>
      </c>
      <c r="D913" s="4" t="s">
        <v>86</v>
      </c>
      <c r="E913" s="5" t="s">
        <v>1062</v>
      </c>
      <c r="F913" s="5" t="s">
        <v>1019</v>
      </c>
      <c r="G913" s="6">
        <v>85000</v>
      </c>
      <c r="H913" s="6">
        <v>80647.7142857</v>
      </c>
      <c r="I913" s="32">
        <v>-5.1203361344705929</v>
      </c>
      <c r="J913" s="7"/>
    </row>
    <row r="914" spans="1:10" x14ac:dyDescent="0.3">
      <c r="A914" s="3" t="s">
        <v>83</v>
      </c>
      <c r="B914" s="4" t="s">
        <v>84</v>
      </c>
      <c r="C914" s="5" t="s">
        <v>90</v>
      </c>
      <c r="D914" s="4" t="s">
        <v>91</v>
      </c>
      <c r="E914" s="5" t="s">
        <v>1062</v>
      </c>
      <c r="F914" s="5" t="s">
        <v>1019</v>
      </c>
      <c r="G914" s="6">
        <v>81283.25</v>
      </c>
      <c r="H914" s="6">
        <v>76843.199999999997</v>
      </c>
      <c r="I914" s="32">
        <v>-5.462441523930206</v>
      </c>
      <c r="J914" s="7"/>
    </row>
    <row r="915" spans="1:10" x14ac:dyDescent="0.3">
      <c r="A915" s="3" t="s">
        <v>83</v>
      </c>
      <c r="B915" s="4" t="s">
        <v>84</v>
      </c>
      <c r="C915" s="5" t="s">
        <v>301</v>
      </c>
      <c r="D915" s="4" t="s">
        <v>302</v>
      </c>
      <c r="E915" s="5" t="s">
        <v>1062</v>
      </c>
      <c r="F915" s="5" t="s">
        <v>1019</v>
      </c>
      <c r="G915" s="6">
        <v>72205</v>
      </c>
      <c r="H915" s="6">
        <v>70621.5</v>
      </c>
      <c r="I915" s="32">
        <v>-2.1930614223391709</v>
      </c>
      <c r="J915" s="7"/>
    </row>
    <row r="916" spans="1:10" x14ac:dyDescent="0.3">
      <c r="A916" s="3" t="s">
        <v>83</v>
      </c>
      <c r="B916" s="4" t="s">
        <v>84</v>
      </c>
      <c r="C916" s="5" t="s">
        <v>92</v>
      </c>
      <c r="D916" s="4" t="s">
        <v>93</v>
      </c>
      <c r="E916" s="5" t="s">
        <v>1062</v>
      </c>
      <c r="F916" s="5" t="s">
        <v>1019</v>
      </c>
      <c r="G916" s="6">
        <v>83950</v>
      </c>
      <c r="H916" s="6">
        <v>78570</v>
      </c>
      <c r="I916" s="32">
        <v>-6.4085765336509777</v>
      </c>
      <c r="J916" s="7"/>
    </row>
    <row r="917" spans="1:10" x14ac:dyDescent="0.3">
      <c r="A917" s="3" t="s">
        <v>83</v>
      </c>
      <c r="B917" s="4" t="s">
        <v>84</v>
      </c>
      <c r="C917" s="5" t="s">
        <v>94</v>
      </c>
      <c r="D917" s="4" t="s">
        <v>95</v>
      </c>
      <c r="E917" s="5" t="s">
        <v>1062</v>
      </c>
      <c r="F917" s="5" t="s">
        <v>1019</v>
      </c>
      <c r="G917" s="6">
        <v>86066.666666699995</v>
      </c>
      <c r="H917" s="6">
        <v>81384</v>
      </c>
      <c r="I917" s="32">
        <v>-5.440743609641574</v>
      </c>
      <c r="J917" s="7"/>
    </row>
    <row r="918" spans="1:10" x14ac:dyDescent="0.3">
      <c r="A918" s="3" t="s">
        <v>83</v>
      </c>
      <c r="B918" s="4" t="s">
        <v>84</v>
      </c>
      <c r="C918" s="5" t="s">
        <v>96</v>
      </c>
      <c r="D918" s="4" t="s">
        <v>97</v>
      </c>
      <c r="E918" s="5" t="s">
        <v>1062</v>
      </c>
      <c r="F918" s="5" t="s">
        <v>1019</v>
      </c>
      <c r="G918" s="6">
        <v>79340</v>
      </c>
      <c r="H918" s="6">
        <v>73607.75</v>
      </c>
      <c r="I918" s="32">
        <v>-7.2249180741114198</v>
      </c>
      <c r="J918" s="7"/>
    </row>
    <row r="919" spans="1:10" x14ac:dyDescent="0.3">
      <c r="A919" s="3" t="s">
        <v>83</v>
      </c>
      <c r="B919" s="4" t="s">
        <v>84</v>
      </c>
      <c r="C919" s="5" t="s">
        <v>98</v>
      </c>
      <c r="D919" s="4" t="s">
        <v>99</v>
      </c>
      <c r="E919" s="5" t="s">
        <v>1062</v>
      </c>
      <c r="F919" s="5" t="s">
        <v>1019</v>
      </c>
      <c r="G919" s="6">
        <v>83234</v>
      </c>
      <c r="H919" s="6">
        <v>79559</v>
      </c>
      <c r="I919" s="32">
        <v>-4.4152629934882341</v>
      </c>
      <c r="J919" s="7"/>
    </row>
    <row r="920" spans="1:10" x14ac:dyDescent="0.3">
      <c r="A920" s="3" t="s">
        <v>83</v>
      </c>
      <c r="B920" s="4" t="s">
        <v>84</v>
      </c>
      <c r="C920" s="5" t="s">
        <v>100</v>
      </c>
      <c r="D920" s="4" t="s">
        <v>101</v>
      </c>
      <c r="E920" s="5" t="s">
        <v>1062</v>
      </c>
      <c r="F920" s="5" t="s">
        <v>1019</v>
      </c>
      <c r="G920" s="6">
        <v>82400</v>
      </c>
      <c r="H920" s="6">
        <v>75600</v>
      </c>
      <c r="I920" s="32">
        <v>-8.2524271844660149</v>
      </c>
      <c r="J920" s="7"/>
    </row>
    <row r="921" spans="1:10" x14ac:dyDescent="0.3">
      <c r="A921" s="3" t="s">
        <v>83</v>
      </c>
      <c r="B921" s="4" t="s">
        <v>84</v>
      </c>
      <c r="C921" s="5" t="s">
        <v>102</v>
      </c>
      <c r="D921" s="4" t="s">
        <v>103</v>
      </c>
      <c r="E921" s="5" t="s">
        <v>1062</v>
      </c>
      <c r="F921" s="5" t="s">
        <v>1019</v>
      </c>
      <c r="G921" s="6">
        <v>88171.4285714</v>
      </c>
      <c r="H921" s="6">
        <v>80792.833333300005</v>
      </c>
      <c r="I921" s="32">
        <v>-8.3684651112632338</v>
      </c>
      <c r="J921" s="7"/>
    </row>
    <row r="922" spans="1:10" x14ac:dyDescent="0.3">
      <c r="A922" s="3" t="s">
        <v>83</v>
      </c>
      <c r="B922" s="4" t="s">
        <v>84</v>
      </c>
      <c r="C922" s="5" t="s">
        <v>104</v>
      </c>
      <c r="D922" s="4" t="s">
        <v>105</v>
      </c>
      <c r="E922" s="5" t="s">
        <v>1062</v>
      </c>
      <c r="F922" s="5" t="s">
        <v>1019</v>
      </c>
      <c r="G922" s="6">
        <v>82127.4285714</v>
      </c>
      <c r="H922" s="6">
        <v>78322.5714286</v>
      </c>
      <c r="I922" s="32">
        <v>-4.6328701738081683</v>
      </c>
      <c r="J922" s="7"/>
    </row>
    <row r="923" spans="1:10" x14ac:dyDescent="0.3">
      <c r="A923" s="3" t="s">
        <v>83</v>
      </c>
      <c r="B923" s="4" t="s">
        <v>84</v>
      </c>
      <c r="C923" s="5" t="s">
        <v>106</v>
      </c>
      <c r="D923" s="4" t="s">
        <v>107</v>
      </c>
      <c r="E923" s="5" t="s">
        <v>1062</v>
      </c>
      <c r="F923" s="5" t="s">
        <v>1019</v>
      </c>
      <c r="G923" s="6">
        <v>79380</v>
      </c>
      <c r="H923" s="6">
        <v>78980</v>
      </c>
      <c r="I923" s="32">
        <v>-0.50390526581002293</v>
      </c>
      <c r="J923" s="7"/>
    </row>
    <row r="924" spans="1:10" x14ac:dyDescent="0.3">
      <c r="A924" s="3" t="s">
        <v>83</v>
      </c>
      <c r="B924" s="4" t="s">
        <v>84</v>
      </c>
      <c r="C924" s="5" t="s">
        <v>108</v>
      </c>
      <c r="D924" s="4" t="s">
        <v>109</v>
      </c>
      <c r="E924" s="5" t="s">
        <v>1062</v>
      </c>
      <c r="F924" s="5" t="s">
        <v>1019</v>
      </c>
      <c r="G924" s="6">
        <v>76441.5</v>
      </c>
      <c r="H924" s="6">
        <v>75669.25</v>
      </c>
      <c r="I924" s="32">
        <v>-1.0102496680468032</v>
      </c>
      <c r="J924" s="7"/>
    </row>
    <row r="925" spans="1:10" x14ac:dyDescent="0.3">
      <c r="A925" s="3" t="s">
        <v>83</v>
      </c>
      <c r="B925" s="4" t="s">
        <v>84</v>
      </c>
      <c r="C925" s="5" t="s">
        <v>110</v>
      </c>
      <c r="D925" s="4" t="s">
        <v>111</v>
      </c>
      <c r="E925" s="5" t="s">
        <v>1062</v>
      </c>
      <c r="F925" s="5" t="s">
        <v>1019</v>
      </c>
      <c r="G925" s="6">
        <v>79000</v>
      </c>
      <c r="H925" s="6">
        <v>78000</v>
      </c>
      <c r="I925" s="32">
        <v>-1.2658227848101222</v>
      </c>
      <c r="J925" s="7"/>
    </row>
    <row r="926" spans="1:10" x14ac:dyDescent="0.3">
      <c r="A926" s="3" t="s">
        <v>83</v>
      </c>
      <c r="B926" s="4" t="s">
        <v>84</v>
      </c>
      <c r="C926" s="5" t="s">
        <v>112</v>
      </c>
      <c r="D926" s="4" t="s">
        <v>113</v>
      </c>
      <c r="E926" s="5" t="s">
        <v>1062</v>
      </c>
      <c r="F926" s="5" t="s">
        <v>1019</v>
      </c>
      <c r="G926" s="6">
        <v>74860</v>
      </c>
      <c r="H926" s="6">
        <v>82000</v>
      </c>
      <c r="I926" s="32">
        <v>9.5378039006144721</v>
      </c>
      <c r="J926" s="7"/>
    </row>
    <row r="927" spans="1:10" x14ac:dyDescent="0.3">
      <c r="A927" s="3" t="s">
        <v>83</v>
      </c>
      <c r="B927" s="4" t="s">
        <v>84</v>
      </c>
      <c r="C927" s="5" t="s">
        <v>409</v>
      </c>
      <c r="D927" s="4" t="s">
        <v>410</v>
      </c>
      <c r="E927" s="5" t="s">
        <v>1062</v>
      </c>
      <c r="F927" s="5" t="s">
        <v>1019</v>
      </c>
      <c r="G927" s="6">
        <v>70366.666666699995</v>
      </c>
      <c r="H927" s="6">
        <v>70333.333333300005</v>
      </c>
      <c r="I927" s="32">
        <v>-4.7370914353350724E-2</v>
      </c>
      <c r="J927" s="7"/>
    </row>
    <row r="928" spans="1:10" x14ac:dyDescent="0.3">
      <c r="A928" s="3" t="s">
        <v>114</v>
      </c>
      <c r="B928" s="4" t="s">
        <v>115</v>
      </c>
      <c r="C928" s="5" t="s">
        <v>116</v>
      </c>
      <c r="D928" s="4" t="s">
        <v>115</v>
      </c>
      <c r="E928" s="5" t="s">
        <v>1062</v>
      </c>
      <c r="F928" s="5" t="s">
        <v>1019</v>
      </c>
      <c r="G928" s="6">
        <v>71166.666666699995</v>
      </c>
      <c r="H928" s="6">
        <v>67133.333333300005</v>
      </c>
      <c r="I928" s="32">
        <v>-5.6674473068825781</v>
      </c>
      <c r="J928" s="7"/>
    </row>
    <row r="929" spans="1:10" x14ac:dyDescent="0.3">
      <c r="A929" s="3" t="s">
        <v>117</v>
      </c>
      <c r="B929" s="4" t="s">
        <v>118</v>
      </c>
      <c r="C929" s="5" t="s">
        <v>119</v>
      </c>
      <c r="D929" s="4" t="s">
        <v>120</v>
      </c>
      <c r="E929" s="5" t="s">
        <v>1062</v>
      </c>
      <c r="F929" s="5" t="s">
        <v>1019</v>
      </c>
      <c r="G929" s="6">
        <v>75246.111111100006</v>
      </c>
      <c r="H929" s="6">
        <v>74220.5</v>
      </c>
      <c r="I929" s="32">
        <v>-1.3630087933523938</v>
      </c>
      <c r="J929" s="7"/>
    </row>
    <row r="930" spans="1:10" x14ac:dyDescent="0.3">
      <c r="A930" s="3" t="s">
        <v>117</v>
      </c>
      <c r="B930" s="4" t="s">
        <v>118</v>
      </c>
      <c r="C930" s="5" t="s">
        <v>125</v>
      </c>
      <c r="D930" s="4" t="s">
        <v>126</v>
      </c>
      <c r="E930" s="5" t="s">
        <v>1062</v>
      </c>
      <c r="F930" s="5" t="s">
        <v>1019</v>
      </c>
      <c r="G930" s="6">
        <v>78811.111111100006</v>
      </c>
      <c r="H930" s="6">
        <v>75640</v>
      </c>
      <c r="I930" s="32">
        <v>-4.0236853235449122</v>
      </c>
      <c r="J930" s="7"/>
    </row>
    <row r="931" spans="1:10" x14ac:dyDescent="0.3">
      <c r="A931" s="3" t="s">
        <v>117</v>
      </c>
      <c r="B931" s="4" t="s">
        <v>118</v>
      </c>
      <c r="C931" s="5" t="s">
        <v>127</v>
      </c>
      <c r="D931" s="4" t="s">
        <v>128</v>
      </c>
      <c r="E931" s="5" t="s">
        <v>1062</v>
      </c>
      <c r="F931" s="5" t="s">
        <v>1019</v>
      </c>
      <c r="G931" s="6">
        <v>83133.333333300005</v>
      </c>
      <c r="H931" s="6">
        <v>82666.666666699995</v>
      </c>
      <c r="I931" s="32">
        <v>-0.56134723328010727</v>
      </c>
      <c r="J931" s="7"/>
    </row>
    <row r="932" spans="1:10" x14ac:dyDescent="0.3">
      <c r="A932" s="3" t="s">
        <v>117</v>
      </c>
      <c r="B932" s="4" t="s">
        <v>118</v>
      </c>
      <c r="C932" s="5" t="s">
        <v>288</v>
      </c>
      <c r="D932" s="4" t="s">
        <v>289</v>
      </c>
      <c r="E932" s="5" t="s">
        <v>1062</v>
      </c>
      <c r="F932" s="5" t="s">
        <v>1019</v>
      </c>
      <c r="G932" s="6">
        <v>74746.2857143</v>
      </c>
      <c r="H932" s="6">
        <v>72482.909090899993</v>
      </c>
      <c r="I932" s="32">
        <v>-3.0280790567323024</v>
      </c>
      <c r="J932" s="7"/>
    </row>
    <row r="933" spans="1:10" x14ac:dyDescent="0.3">
      <c r="A933" s="3" t="s">
        <v>117</v>
      </c>
      <c r="B933" s="4" t="s">
        <v>118</v>
      </c>
      <c r="C933" s="5" t="s">
        <v>129</v>
      </c>
      <c r="D933" s="4" t="s">
        <v>130</v>
      </c>
      <c r="E933" s="5" t="s">
        <v>1062</v>
      </c>
      <c r="F933" s="5" t="s">
        <v>1019</v>
      </c>
      <c r="G933" s="6">
        <v>69100</v>
      </c>
      <c r="H933" s="6">
        <v>67100</v>
      </c>
      <c r="I933" s="32">
        <v>-2.8943560057887119</v>
      </c>
      <c r="J933" s="7"/>
    </row>
    <row r="934" spans="1:10" x14ac:dyDescent="0.3">
      <c r="A934" s="3" t="s">
        <v>117</v>
      </c>
      <c r="B934" s="4" t="s">
        <v>118</v>
      </c>
      <c r="C934" s="5" t="s">
        <v>391</v>
      </c>
      <c r="D934" s="4" t="s">
        <v>392</v>
      </c>
      <c r="E934" s="5" t="s">
        <v>1062</v>
      </c>
      <c r="F934" s="5" t="s">
        <v>1019</v>
      </c>
      <c r="G934" s="6">
        <v>72183.333333300005</v>
      </c>
      <c r="H934" s="6">
        <v>72183.333333300005</v>
      </c>
      <c r="I934" s="32">
        <v>0</v>
      </c>
      <c r="J934" s="7"/>
    </row>
    <row r="935" spans="1:10" x14ac:dyDescent="0.3">
      <c r="A935" s="3" t="s">
        <v>117</v>
      </c>
      <c r="B935" s="4" t="s">
        <v>118</v>
      </c>
      <c r="C935" s="5" t="s">
        <v>131</v>
      </c>
      <c r="D935" s="4" t="s">
        <v>132</v>
      </c>
      <c r="E935" s="5" t="s">
        <v>1062</v>
      </c>
      <c r="F935" s="5" t="s">
        <v>1019</v>
      </c>
      <c r="G935" s="6">
        <v>82000</v>
      </c>
      <c r="H935" s="6">
        <v>81300</v>
      </c>
      <c r="I935" s="32">
        <v>-0.85365853658536661</v>
      </c>
      <c r="J935" s="7"/>
    </row>
    <row r="936" spans="1:10" x14ac:dyDescent="0.3">
      <c r="A936" s="3" t="s">
        <v>117</v>
      </c>
      <c r="B936" s="4" t="s">
        <v>118</v>
      </c>
      <c r="C936" s="5" t="s">
        <v>133</v>
      </c>
      <c r="D936" s="4" t="s">
        <v>134</v>
      </c>
      <c r="E936" s="5" t="s">
        <v>1062</v>
      </c>
      <c r="F936" s="5" t="s">
        <v>1019</v>
      </c>
      <c r="G936" s="6">
        <v>82500</v>
      </c>
      <c r="H936" s="6">
        <v>78833.333333300005</v>
      </c>
      <c r="I936" s="32">
        <v>-4.4444444444848408</v>
      </c>
      <c r="J936" s="7"/>
    </row>
    <row r="937" spans="1:10" x14ac:dyDescent="0.3">
      <c r="A937" s="3" t="s">
        <v>117</v>
      </c>
      <c r="B937" s="4" t="s">
        <v>118</v>
      </c>
      <c r="C937" s="5" t="s">
        <v>290</v>
      </c>
      <c r="D937" s="4" t="s">
        <v>291</v>
      </c>
      <c r="E937" s="5" t="s">
        <v>1062</v>
      </c>
      <c r="F937" s="5" t="s">
        <v>1019</v>
      </c>
      <c r="G937" s="6">
        <v>69666.666666699995</v>
      </c>
      <c r="H937" s="6">
        <v>68666.666666699995</v>
      </c>
      <c r="I937" s="32">
        <v>-1.4354066985639014</v>
      </c>
      <c r="J937" s="7"/>
    </row>
    <row r="938" spans="1:10" x14ac:dyDescent="0.3">
      <c r="A938" s="3" t="s">
        <v>117</v>
      </c>
      <c r="B938" s="4" t="s">
        <v>118</v>
      </c>
      <c r="C938" s="5" t="s">
        <v>137</v>
      </c>
      <c r="D938" s="4" t="s">
        <v>138</v>
      </c>
      <c r="E938" s="5" t="s">
        <v>1062</v>
      </c>
      <c r="F938" s="5" t="s">
        <v>1019</v>
      </c>
      <c r="G938" s="6">
        <v>74550</v>
      </c>
      <c r="H938" s="6">
        <v>73033.333333300005</v>
      </c>
      <c r="I938" s="32">
        <v>-2.03442879503688</v>
      </c>
      <c r="J938" s="7"/>
    </row>
    <row r="939" spans="1:10" x14ac:dyDescent="0.3">
      <c r="A939" s="3" t="s">
        <v>139</v>
      </c>
      <c r="B939" s="4" t="s">
        <v>140</v>
      </c>
      <c r="C939" s="5" t="s">
        <v>141</v>
      </c>
      <c r="D939" s="4" t="s">
        <v>142</v>
      </c>
      <c r="E939" s="5" t="s">
        <v>1062</v>
      </c>
      <c r="F939" s="5" t="s">
        <v>1019</v>
      </c>
      <c r="G939" s="6">
        <v>72550</v>
      </c>
      <c r="H939" s="6">
        <v>72550</v>
      </c>
      <c r="I939" s="32">
        <v>0</v>
      </c>
      <c r="J939" s="7"/>
    </row>
    <row r="940" spans="1:10" x14ac:dyDescent="0.3">
      <c r="A940" s="3" t="s">
        <v>139</v>
      </c>
      <c r="B940" s="4" t="s">
        <v>140</v>
      </c>
      <c r="C940" s="5" t="s">
        <v>143</v>
      </c>
      <c r="D940" s="4" t="s">
        <v>144</v>
      </c>
      <c r="E940" s="5" t="s">
        <v>1062</v>
      </c>
      <c r="F940" s="5" t="s">
        <v>1019</v>
      </c>
      <c r="G940" s="6">
        <v>69833.333333300005</v>
      </c>
      <c r="H940" s="6">
        <v>69833.333333300005</v>
      </c>
      <c r="I940" s="32">
        <v>0</v>
      </c>
      <c r="J940" s="7"/>
    </row>
    <row r="941" spans="1:10" x14ac:dyDescent="0.3">
      <c r="A941" s="3" t="s">
        <v>139</v>
      </c>
      <c r="B941" s="4" t="s">
        <v>140</v>
      </c>
      <c r="C941" s="5" t="s">
        <v>147</v>
      </c>
      <c r="D941" s="4" t="s">
        <v>148</v>
      </c>
      <c r="E941" s="5" t="s">
        <v>1062</v>
      </c>
      <c r="F941" s="5" t="s">
        <v>1019</v>
      </c>
      <c r="G941" s="6">
        <v>82525</v>
      </c>
      <c r="H941" s="6">
        <v>79750</v>
      </c>
      <c r="I941" s="32">
        <v>-3.3626173886700972</v>
      </c>
      <c r="J941" s="7"/>
    </row>
    <row r="942" spans="1:10" x14ac:dyDescent="0.3">
      <c r="A942" s="3" t="s">
        <v>139</v>
      </c>
      <c r="B942" s="4" t="s">
        <v>140</v>
      </c>
      <c r="C942" s="5" t="s">
        <v>309</v>
      </c>
      <c r="D942" s="4" t="s">
        <v>310</v>
      </c>
      <c r="E942" s="5" t="s">
        <v>1062</v>
      </c>
      <c r="F942" s="5" t="s">
        <v>1019</v>
      </c>
      <c r="G942" s="6">
        <v>75533.333333300005</v>
      </c>
      <c r="H942" s="6">
        <v>75200</v>
      </c>
      <c r="I942" s="32">
        <v>-0.44130626650505933</v>
      </c>
      <c r="J942" s="7"/>
    </row>
    <row r="943" spans="1:10" x14ac:dyDescent="0.3">
      <c r="A943" s="3" t="s">
        <v>149</v>
      </c>
      <c r="B943" s="4" t="s">
        <v>150</v>
      </c>
      <c r="C943" s="5" t="s">
        <v>151</v>
      </c>
      <c r="D943" s="4" t="s">
        <v>152</v>
      </c>
      <c r="E943" s="5" t="s">
        <v>1062</v>
      </c>
      <c r="F943" s="5" t="s">
        <v>1019</v>
      </c>
      <c r="G943" s="6">
        <v>86666.666666699995</v>
      </c>
      <c r="H943" s="6">
        <v>84222.222222199998</v>
      </c>
      <c r="I943" s="32">
        <v>-2.8205128205758379</v>
      </c>
      <c r="J943" s="7"/>
    </row>
    <row r="944" spans="1:10" x14ac:dyDescent="0.3">
      <c r="A944" s="3" t="s">
        <v>149</v>
      </c>
      <c r="B944" s="4" t="s">
        <v>150</v>
      </c>
      <c r="C944" s="5" t="s">
        <v>315</v>
      </c>
      <c r="D944" s="4" t="s">
        <v>316</v>
      </c>
      <c r="E944" s="5" t="s">
        <v>1062</v>
      </c>
      <c r="F944" s="5" t="s">
        <v>1019</v>
      </c>
      <c r="G944" s="6">
        <v>87750</v>
      </c>
      <c r="H944" s="6">
        <v>90733.333333300005</v>
      </c>
      <c r="I944" s="32">
        <v>3.3998100664387465</v>
      </c>
      <c r="J944" s="7"/>
    </row>
    <row r="945" spans="1:10" x14ac:dyDescent="0.3">
      <c r="A945" s="3" t="s">
        <v>317</v>
      </c>
      <c r="B945" s="4" t="s">
        <v>318</v>
      </c>
      <c r="C945" s="5" t="s">
        <v>491</v>
      </c>
      <c r="D945" s="4" t="s">
        <v>492</v>
      </c>
      <c r="E945" s="5" t="s">
        <v>1062</v>
      </c>
      <c r="F945" s="5" t="s">
        <v>1019</v>
      </c>
      <c r="G945" s="6">
        <v>75333.333333300005</v>
      </c>
      <c r="H945" s="6">
        <v>75000</v>
      </c>
      <c r="I945" s="32">
        <v>-0.44247787606215283</v>
      </c>
      <c r="J945" s="7"/>
    </row>
    <row r="946" spans="1:10" x14ac:dyDescent="0.3">
      <c r="A946" s="3" t="s">
        <v>317</v>
      </c>
      <c r="B946" s="4" t="s">
        <v>318</v>
      </c>
      <c r="C946" s="5" t="s">
        <v>415</v>
      </c>
      <c r="D946" s="4" t="s">
        <v>416</v>
      </c>
      <c r="E946" s="5" t="s">
        <v>1062</v>
      </c>
      <c r="F946" s="5" t="s">
        <v>1019</v>
      </c>
      <c r="G946" s="6">
        <v>65000</v>
      </c>
      <c r="H946" s="6">
        <v>64333.333333299997</v>
      </c>
      <c r="I946" s="32">
        <v>-1.0256410256923143</v>
      </c>
      <c r="J946" s="7"/>
    </row>
    <row r="947" spans="1:10" x14ac:dyDescent="0.3">
      <c r="A947" s="3" t="s">
        <v>68</v>
      </c>
      <c r="B947" s="4" t="s">
        <v>69</v>
      </c>
      <c r="C947" s="5" t="s">
        <v>1046</v>
      </c>
      <c r="D947" s="4" t="s">
        <v>1047</v>
      </c>
      <c r="E947" s="5" t="s">
        <v>1062</v>
      </c>
      <c r="F947" s="5" t="s">
        <v>1019</v>
      </c>
      <c r="G947" s="6">
        <v>89279.25</v>
      </c>
      <c r="H947" s="6">
        <v>87032.6</v>
      </c>
      <c r="I947" s="32">
        <v>-2.5164301895457153</v>
      </c>
      <c r="J947" s="7"/>
    </row>
    <row r="948" spans="1:10" x14ac:dyDescent="0.3">
      <c r="A948" s="3" t="s">
        <v>68</v>
      </c>
      <c r="B948" s="4" t="s">
        <v>69</v>
      </c>
      <c r="C948" s="5" t="s">
        <v>159</v>
      </c>
      <c r="D948" s="4" t="s">
        <v>160</v>
      </c>
      <c r="E948" s="5" t="s">
        <v>1062</v>
      </c>
      <c r="F948" s="5" t="s">
        <v>1019</v>
      </c>
      <c r="G948" s="6">
        <v>74000</v>
      </c>
      <c r="H948" s="6">
        <v>71000</v>
      </c>
      <c r="I948" s="32">
        <v>-4.0540540540540571</v>
      </c>
      <c r="J948" s="7"/>
    </row>
    <row r="949" spans="1:10" x14ac:dyDescent="0.3">
      <c r="A949" s="3" t="s">
        <v>68</v>
      </c>
      <c r="B949" s="4" t="s">
        <v>69</v>
      </c>
      <c r="C949" s="5" t="s">
        <v>161</v>
      </c>
      <c r="D949" s="4" t="s">
        <v>162</v>
      </c>
      <c r="E949" s="5" t="s">
        <v>1062</v>
      </c>
      <c r="F949" s="5" t="s">
        <v>1019</v>
      </c>
      <c r="G949" s="6">
        <v>73000</v>
      </c>
      <c r="H949" s="6">
        <v>72333.333333300005</v>
      </c>
      <c r="I949" s="32">
        <v>-0.91324200917807241</v>
      </c>
      <c r="J949" s="7"/>
    </row>
    <row r="950" spans="1:10" x14ac:dyDescent="0.3">
      <c r="A950" s="3" t="s">
        <v>68</v>
      </c>
      <c r="B950" s="4" t="s">
        <v>69</v>
      </c>
      <c r="C950" s="5" t="s">
        <v>294</v>
      </c>
      <c r="D950" s="4" t="s">
        <v>295</v>
      </c>
      <c r="E950" s="5" t="s">
        <v>1062</v>
      </c>
      <c r="F950" s="5" t="s">
        <v>1019</v>
      </c>
      <c r="G950" s="6">
        <v>68285.7142857</v>
      </c>
      <c r="H950" s="6">
        <v>65357.1428571</v>
      </c>
      <c r="I950" s="32">
        <v>-4.2887029289130352</v>
      </c>
      <c r="J950" s="7"/>
    </row>
    <row r="951" spans="1:10" x14ac:dyDescent="0.3">
      <c r="A951" s="3" t="s">
        <v>68</v>
      </c>
      <c r="B951" s="4" t="s">
        <v>69</v>
      </c>
      <c r="C951" s="5" t="s">
        <v>321</v>
      </c>
      <c r="D951" s="4" t="s">
        <v>322</v>
      </c>
      <c r="E951" s="5" t="s">
        <v>1062</v>
      </c>
      <c r="F951" s="5" t="s">
        <v>1019</v>
      </c>
      <c r="G951" s="6">
        <v>76049.5</v>
      </c>
      <c r="H951" s="6">
        <v>75970.75</v>
      </c>
      <c r="I951" s="32">
        <v>-0.10355097666651103</v>
      </c>
      <c r="J951" s="7"/>
    </row>
    <row r="952" spans="1:10" x14ac:dyDescent="0.3">
      <c r="A952" s="3" t="s">
        <v>68</v>
      </c>
      <c r="B952" s="4" t="s">
        <v>69</v>
      </c>
      <c r="C952" s="5" t="s">
        <v>165</v>
      </c>
      <c r="D952" s="4" t="s">
        <v>166</v>
      </c>
      <c r="E952" s="5" t="s">
        <v>1062</v>
      </c>
      <c r="F952" s="5" t="s">
        <v>1019</v>
      </c>
      <c r="G952" s="6">
        <v>66125</v>
      </c>
      <c r="H952" s="6">
        <v>65597.5</v>
      </c>
      <c r="I952" s="32">
        <v>-0.79773156899810571</v>
      </c>
      <c r="J952" s="7"/>
    </row>
    <row r="953" spans="1:10" x14ac:dyDescent="0.3">
      <c r="A953" s="3" t="s">
        <v>68</v>
      </c>
      <c r="B953" s="4" t="s">
        <v>69</v>
      </c>
      <c r="C953" s="5" t="s">
        <v>335</v>
      </c>
      <c r="D953" s="4" t="s">
        <v>336</v>
      </c>
      <c r="E953" s="5" t="s">
        <v>1062</v>
      </c>
      <c r="F953" s="5" t="s">
        <v>1019</v>
      </c>
      <c r="G953" s="6">
        <v>63500</v>
      </c>
      <c r="H953" s="6">
        <v>63500</v>
      </c>
      <c r="I953" s="32">
        <v>0</v>
      </c>
      <c r="J953" s="7"/>
    </row>
    <row r="954" spans="1:10" x14ac:dyDescent="0.3">
      <c r="A954" s="3" t="s">
        <v>68</v>
      </c>
      <c r="B954" s="4" t="s">
        <v>69</v>
      </c>
      <c r="C954" s="5" t="s">
        <v>167</v>
      </c>
      <c r="D954" s="4" t="s">
        <v>168</v>
      </c>
      <c r="E954" s="5" t="s">
        <v>1062</v>
      </c>
      <c r="F954" s="5" t="s">
        <v>1019</v>
      </c>
      <c r="G954" s="6">
        <v>72408.75</v>
      </c>
      <c r="H954" s="6">
        <v>70284.75</v>
      </c>
      <c r="I954" s="32">
        <v>-2.9333471438189429</v>
      </c>
      <c r="J954" s="7"/>
    </row>
    <row r="955" spans="1:10" x14ac:dyDescent="0.3">
      <c r="A955" s="3" t="s">
        <v>68</v>
      </c>
      <c r="B955" s="4" t="s">
        <v>69</v>
      </c>
      <c r="C955" s="5" t="s">
        <v>169</v>
      </c>
      <c r="D955" s="4" t="s">
        <v>170</v>
      </c>
      <c r="E955" s="5" t="s">
        <v>1062</v>
      </c>
      <c r="F955" s="5" t="s">
        <v>1019</v>
      </c>
      <c r="G955" s="6">
        <v>81333.333333300005</v>
      </c>
      <c r="H955" s="6">
        <v>81777.777777800002</v>
      </c>
      <c r="I955" s="32">
        <v>0.54644808750021756</v>
      </c>
      <c r="J955" s="7"/>
    </row>
    <row r="956" spans="1:10" x14ac:dyDescent="0.3">
      <c r="A956" s="3" t="s">
        <v>68</v>
      </c>
      <c r="B956" s="4" t="s">
        <v>69</v>
      </c>
      <c r="C956" s="5" t="s">
        <v>171</v>
      </c>
      <c r="D956" s="4" t="s">
        <v>172</v>
      </c>
      <c r="E956" s="5" t="s">
        <v>1062</v>
      </c>
      <c r="F956" s="5" t="s">
        <v>1019</v>
      </c>
      <c r="G956" s="6">
        <v>69333.333333300005</v>
      </c>
      <c r="H956" s="6">
        <v>69666.666666699995</v>
      </c>
      <c r="I956" s="32">
        <v>0.48076923086559642</v>
      </c>
      <c r="J956" s="7"/>
    </row>
    <row r="957" spans="1:10" x14ac:dyDescent="0.3">
      <c r="A957" s="3" t="s">
        <v>68</v>
      </c>
      <c r="B957" s="4" t="s">
        <v>69</v>
      </c>
      <c r="C957" s="5" t="s">
        <v>562</v>
      </c>
      <c r="D957" s="4" t="s">
        <v>563</v>
      </c>
      <c r="E957" s="5" t="s">
        <v>1062</v>
      </c>
      <c r="F957" s="5" t="s">
        <v>1019</v>
      </c>
      <c r="G957" s="6">
        <v>83597.909090899993</v>
      </c>
      <c r="H957" s="6">
        <v>78997.636363600002</v>
      </c>
      <c r="I957" s="32">
        <v>-5.5028562045707279</v>
      </c>
      <c r="J957" s="7"/>
    </row>
    <row r="958" spans="1:10" x14ac:dyDescent="0.3">
      <c r="A958" s="3" t="s">
        <v>68</v>
      </c>
      <c r="B958" s="4" t="s">
        <v>69</v>
      </c>
      <c r="C958" s="5" t="s">
        <v>173</v>
      </c>
      <c r="D958" s="4" t="s">
        <v>174</v>
      </c>
      <c r="E958" s="5" t="s">
        <v>1062</v>
      </c>
      <c r="F958" s="5" t="s">
        <v>1019</v>
      </c>
      <c r="G958" s="6">
        <v>73500</v>
      </c>
      <c r="H958" s="6">
        <v>72500</v>
      </c>
      <c r="I958" s="32">
        <v>-1.3605442176870763</v>
      </c>
      <c r="J958" s="7"/>
    </row>
    <row r="959" spans="1:10" x14ac:dyDescent="0.3">
      <c r="A959" s="3" t="s">
        <v>68</v>
      </c>
      <c r="B959" s="4" t="s">
        <v>69</v>
      </c>
      <c r="C959" s="5" t="s">
        <v>358</v>
      </c>
      <c r="D959" s="4" t="s">
        <v>359</v>
      </c>
      <c r="E959" s="5" t="s">
        <v>1062</v>
      </c>
      <c r="F959" s="5" t="s">
        <v>1019</v>
      </c>
      <c r="G959" s="6">
        <v>70833.333333300005</v>
      </c>
      <c r="H959" s="6">
        <v>65333.333333299997</v>
      </c>
      <c r="I959" s="32">
        <v>-7.764705882356604</v>
      </c>
      <c r="J959" s="7"/>
    </row>
    <row r="960" spans="1:10" x14ac:dyDescent="0.3">
      <c r="A960" s="3" t="s">
        <v>68</v>
      </c>
      <c r="B960" s="4" t="s">
        <v>69</v>
      </c>
      <c r="C960" s="5" t="s">
        <v>70</v>
      </c>
      <c r="D960" s="4" t="s">
        <v>71</v>
      </c>
      <c r="E960" s="5" t="s">
        <v>1062</v>
      </c>
      <c r="F960" s="5" t="s">
        <v>1019</v>
      </c>
      <c r="G960" s="6">
        <v>82466.666666699995</v>
      </c>
      <c r="H960" s="6">
        <v>81395.333333300005</v>
      </c>
      <c r="I960" s="32">
        <v>-1.299110751899224</v>
      </c>
      <c r="J960" s="7"/>
    </row>
    <row r="961" spans="1:10" x14ac:dyDescent="0.3">
      <c r="A961" s="3" t="s">
        <v>68</v>
      </c>
      <c r="B961" s="4" t="s">
        <v>69</v>
      </c>
      <c r="C961" s="5" t="s">
        <v>179</v>
      </c>
      <c r="D961" s="4" t="s">
        <v>180</v>
      </c>
      <c r="E961" s="5" t="s">
        <v>1062</v>
      </c>
      <c r="F961" s="5" t="s">
        <v>1019</v>
      </c>
      <c r="G961" s="6">
        <v>76633.333333300005</v>
      </c>
      <c r="H961" s="6">
        <v>76761.111111100006</v>
      </c>
      <c r="I961" s="32">
        <v>0.16673916198355343</v>
      </c>
      <c r="J961" s="7"/>
    </row>
    <row r="962" spans="1:10" x14ac:dyDescent="0.3">
      <c r="A962" s="3" t="s">
        <v>68</v>
      </c>
      <c r="B962" s="4" t="s">
        <v>69</v>
      </c>
      <c r="C962" s="5" t="s">
        <v>323</v>
      </c>
      <c r="D962" s="4" t="s">
        <v>324</v>
      </c>
      <c r="E962" s="5" t="s">
        <v>1062</v>
      </c>
      <c r="F962" s="5" t="s">
        <v>1019</v>
      </c>
      <c r="G962" s="6">
        <v>72040</v>
      </c>
      <c r="H962" s="6">
        <v>67020</v>
      </c>
      <c r="I962" s="32">
        <v>-6.9683509161576946</v>
      </c>
      <c r="J962" s="7"/>
    </row>
    <row r="963" spans="1:10" x14ac:dyDescent="0.3">
      <c r="A963" s="3" t="s">
        <v>68</v>
      </c>
      <c r="B963" s="4" t="s">
        <v>69</v>
      </c>
      <c r="C963" s="5" t="s">
        <v>181</v>
      </c>
      <c r="D963" s="4" t="s">
        <v>182</v>
      </c>
      <c r="E963" s="5" t="s">
        <v>1062</v>
      </c>
      <c r="F963" s="5" t="s">
        <v>1019</v>
      </c>
      <c r="G963" s="6">
        <v>79433.333333300005</v>
      </c>
      <c r="H963" s="6">
        <v>70000</v>
      </c>
      <c r="I963" s="32">
        <v>-11.875786823294954</v>
      </c>
      <c r="J963" s="7"/>
    </row>
    <row r="964" spans="1:10" x14ac:dyDescent="0.3">
      <c r="A964" s="3" t="s">
        <v>183</v>
      </c>
      <c r="B964" s="4" t="s">
        <v>184</v>
      </c>
      <c r="C964" s="5" t="s">
        <v>185</v>
      </c>
      <c r="D964" s="4" t="s">
        <v>186</v>
      </c>
      <c r="E964" s="5" t="s">
        <v>1062</v>
      </c>
      <c r="F964" s="5" t="s">
        <v>1019</v>
      </c>
      <c r="G964" s="6">
        <v>80080</v>
      </c>
      <c r="H964" s="6">
        <v>79450</v>
      </c>
      <c r="I964" s="32">
        <v>-0.78671328671329199</v>
      </c>
      <c r="J964" s="7"/>
    </row>
    <row r="965" spans="1:10" x14ac:dyDescent="0.3">
      <c r="A965" s="3" t="s">
        <v>183</v>
      </c>
      <c r="B965" s="4" t="s">
        <v>184</v>
      </c>
      <c r="C965" s="5" t="s">
        <v>456</v>
      </c>
      <c r="D965" s="4" t="s">
        <v>457</v>
      </c>
      <c r="E965" s="5" t="s">
        <v>1062</v>
      </c>
      <c r="F965" s="5" t="s">
        <v>1019</v>
      </c>
      <c r="G965" s="6">
        <v>86750</v>
      </c>
      <c r="H965" s="6">
        <v>86500</v>
      </c>
      <c r="I965" s="32">
        <v>-0.28818443804035088</v>
      </c>
      <c r="J965" s="7"/>
    </row>
    <row r="966" spans="1:10" x14ac:dyDescent="0.3">
      <c r="A966" s="3" t="s">
        <v>183</v>
      </c>
      <c r="B966" s="4" t="s">
        <v>184</v>
      </c>
      <c r="C966" s="5" t="s">
        <v>189</v>
      </c>
      <c r="D966" s="4" t="s">
        <v>190</v>
      </c>
      <c r="E966" s="5" t="s">
        <v>1062</v>
      </c>
      <c r="F966" s="5" t="s">
        <v>1019</v>
      </c>
      <c r="G966" s="6">
        <v>81933.333333300005</v>
      </c>
      <c r="H966" s="6">
        <v>80050</v>
      </c>
      <c r="I966" s="32">
        <v>-2.2986167615550501</v>
      </c>
      <c r="J966" s="7"/>
    </row>
    <row r="967" spans="1:10" x14ac:dyDescent="0.3">
      <c r="A967" s="3" t="s">
        <v>183</v>
      </c>
      <c r="B967" s="4" t="s">
        <v>184</v>
      </c>
      <c r="C967" s="5" t="s">
        <v>193</v>
      </c>
      <c r="D967" s="4" t="s">
        <v>194</v>
      </c>
      <c r="E967" s="5" t="s">
        <v>1062</v>
      </c>
      <c r="F967" s="5" t="s">
        <v>1019</v>
      </c>
      <c r="G967" s="6">
        <v>86875</v>
      </c>
      <c r="H967" s="6">
        <v>82500</v>
      </c>
      <c r="I967" s="32">
        <v>-5.0359712230215852</v>
      </c>
      <c r="J967" s="7"/>
    </row>
    <row r="968" spans="1:10" x14ac:dyDescent="0.3">
      <c r="A968" s="3" t="s">
        <v>183</v>
      </c>
      <c r="B968" s="4" t="s">
        <v>184</v>
      </c>
      <c r="C968" s="5" t="s">
        <v>195</v>
      </c>
      <c r="D968" s="4" t="s">
        <v>196</v>
      </c>
      <c r="E968" s="5" t="s">
        <v>1062</v>
      </c>
      <c r="F968" s="5" t="s">
        <v>1019</v>
      </c>
      <c r="G968" s="6">
        <v>87560</v>
      </c>
      <c r="H968" s="6">
        <v>84040</v>
      </c>
      <c r="I968" s="32">
        <v>-4.020100502512558</v>
      </c>
      <c r="J968" s="7"/>
    </row>
    <row r="969" spans="1:10" x14ac:dyDescent="0.3">
      <c r="A969" s="3" t="s">
        <v>197</v>
      </c>
      <c r="B969" s="4" t="s">
        <v>198</v>
      </c>
      <c r="C969" s="5" t="s">
        <v>201</v>
      </c>
      <c r="D969" s="4" t="s">
        <v>202</v>
      </c>
      <c r="E969" s="5" t="s">
        <v>1062</v>
      </c>
      <c r="F969" s="5" t="s">
        <v>1019</v>
      </c>
      <c r="G969" s="6">
        <v>66333.333333300005</v>
      </c>
      <c r="H969" s="6">
        <v>68000</v>
      </c>
      <c r="I969" s="32">
        <v>2.5125628141218659</v>
      </c>
      <c r="J969" s="7"/>
    </row>
    <row r="970" spans="1:10" x14ac:dyDescent="0.3">
      <c r="A970" s="3" t="s">
        <v>203</v>
      </c>
      <c r="B970" s="4" t="s">
        <v>204</v>
      </c>
      <c r="C970" s="5" t="s">
        <v>205</v>
      </c>
      <c r="D970" s="4" t="s">
        <v>206</v>
      </c>
      <c r="E970" s="5" t="s">
        <v>1062</v>
      </c>
      <c r="F970" s="5" t="s">
        <v>1019</v>
      </c>
      <c r="G970" s="6">
        <v>75090</v>
      </c>
      <c r="H970" s="6">
        <v>77092.5</v>
      </c>
      <c r="I970" s="32">
        <v>2.6667998401917803</v>
      </c>
      <c r="J970" s="7"/>
    </row>
    <row r="971" spans="1:10" x14ac:dyDescent="0.3">
      <c r="A971" s="3" t="s">
        <v>203</v>
      </c>
      <c r="B971" s="4" t="s">
        <v>204</v>
      </c>
      <c r="C971" s="5" t="s">
        <v>481</v>
      </c>
      <c r="D971" s="4" t="s">
        <v>418</v>
      </c>
      <c r="E971" s="5" t="s">
        <v>1062</v>
      </c>
      <c r="F971" s="5" t="s">
        <v>1019</v>
      </c>
      <c r="G971" s="6">
        <v>79000</v>
      </c>
      <c r="H971" s="6">
        <v>78000</v>
      </c>
      <c r="I971" s="32">
        <v>-1.2658227848101222</v>
      </c>
      <c r="J971" s="7"/>
    </row>
    <row r="972" spans="1:10" x14ac:dyDescent="0.3">
      <c r="A972" s="3" t="s">
        <v>203</v>
      </c>
      <c r="B972" s="4" t="s">
        <v>204</v>
      </c>
      <c r="C972" s="5" t="s">
        <v>1063</v>
      </c>
      <c r="D972" s="4" t="s">
        <v>1064</v>
      </c>
      <c r="E972" s="5" t="s">
        <v>1062</v>
      </c>
      <c r="F972" s="5" t="s">
        <v>1019</v>
      </c>
      <c r="G972" s="6">
        <v>73375</v>
      </c>
      <c r="H972" s="6">
        <v>70285.7142857</v>
      </c>
      <c r="I972" s="32">
        <v>-4.2102701387393582</v>
      </c>
      <c r="J972" s="7"/>
    </row>
    <row r="973" spans="1:10" x14ac:dyDescent="0.3">
      <c r="A973" s="3" t="s">
        <v>203</v>
      </c>
      <c r="B973" s="4" t="s">
        <v>204</v>
      </c>
      <c r="C973" s="5" t="s">
        <v>385</v>
      </c>
      <c r="D973" s="4" t="s">
        <v>386</v>
      </c>
      <c r="E973" s="5" t="s">
        <v>1062</v>
      </c>
      <c r="F973" s="5" t="s">
        <v>1019</v>
      </c>
      <c r="G973" s="6">
        <v>74140</v>
      </c>
      <c r="H973" s="6">
        <v>73320</v>
      </c>
      <c r="I973" s="32">
        <v>-1.1060156460749981</v>
      </c>
      <c r="J973" s="7"/>
    </row>
    <row r="974" spans="1:10" x14ac:dyDescent="0.3">
      <c r="A974" s="3" t="s">
        <v>203</v>
      </c>
      <c r="B974" s="4" t="s">
        <v>204</v>
      </c>
      <c r="C974" s="5" t="s">
        <v>485</v>
      </c>
      <c r="D974" s="4" t="s">
        <v>486</v>
      </c>
      <c r="E974" s="5" t="s">
        <v>1062</v>
      </c>
      <c r="F974" s="5" t="s">
        <v>1019</v>
      </c>
      <c r="G974" s="6">
        <v>86971</v>
      </c>
      <c r="H974" s="6">
        <v>85802.5</v>
      </c>
      <c r="I974" s="32">
        <v>-1.3435512987087672</v>
      </c>
      <c r="J974" s="7"/>
    </row>
    <row r="975" spans="1:10" x14ac:dyDescent="0.3">
      <c r="A975" s="3" t="s">
        <v>203</v>
      </c>
      <c r="B975" s="4" t="s">
        <v>204</v>
      </c>
      <c r="C975" s="5" t="s">
        <v>344</v>
      </c>
      <c r="D975" s="4" t="s">
        <v>345</v>
      </c>
      <c r="E975" s="5" t="s">
        <v>1062</v>
      </c>
      <c r="F975" s="5" t="s">
        <v>1019</v>
      </c>
      <c r="G975" s="6">
        <v>81363.583333300005</v>
      </c>
      <c r="H975" s="6">
        <v>79290.454545500004</v>
      </c>
      <c r="I975" s="32">
        <v>-2.547981176428249</v>
      </c>
      <c r="J975" s="7"/>
    </row>
    <row r="976" spans="1:10" x14ac:dyDescent="0.3">
      <c r="A976" s="3" t="s">
        <v>203</v>
      </c>
      <c r="B976" s="4" t="s">
        <v>204</v>
      </c>
      <c r="C976" s="5" t="s">
        <v>346</v>
      </c>
      <c r="D976" s="4" t="s">
        <v>347</v>
      </c>
      <c r="E976" s="5" t="s">
        <v>1062</v>
      </c>
      <c r="F976" s="5" t="s">
        <v>1019</v>
      </c>
      <c r="G976" s="6">
        <v>83677.545454499996</v>
      </c>
      <c r="H976" s="6">
        <v>82003.636363600002</v>
      </c>
      <c r="I976" s="32">
        <v>-2.0004280500916294</v>
      </c>
      <c r="J976" s="7"/>
    </row>
    <row r="977" spans="1:10" x14ac:dyDescent="0.3">
      <c r="A977" s="3" t="s">
        <v>203</v>
      </c>
      <c r="B977" s="4" t="s">
        <v>204</v>
      </c>
      <c r="C977" s="5" t="s">
        <v>387</v>
      </c>
      <c r="D977" s="4" t="s">
        <v>388</v>
      </c>
      <c r="E977" s="5" t="s">
        <v>1062</v>
      </c>
      <c r="F977" s="5" t="s">
        <v>1019</v>
      </c>
      <c r="G977" s="6">
        <v>85666.666666699995</v>
      </c>
      <c r="H977" s="6">
        <v>82000</v>
      </c>
      <c r="I977" s="32">
        <v>-4.2801556420605902</v>
      </c>
      <c r="J977" s="7"/>
    </row>
    <row r="978" spans="1:10" x14ac:dyDescent="0.3">
      <c r="A978" s="3" t="s">
        <v>207</v>
      </c>
      <c r="B978" s="4" t="s">
        <v>208</v>
      </c>
      <c r="C978" s="5" t="s">
        <v>209</v>
      </c>
      <c r="D978" s="4" t="s">
        <v>210</v>
      </c>
      <c r="E978" s="5" t="s">
        <v>1062</v>
      </c>
      <c r="F978" s="5" t="s">
        <v>1019</v>
      </c>
      <c r="G978" s="6">
        <v>73750</v>
      </c>
      <c r="H978" s="6">
        <v>71922.333333300005</v>
      </c>
      <c r="I978" s="32">
        <v>-2.4781920904406674</v>
      </c>
      <c r="J978" s="7"/>
    </row>
    <row r="979" spans="1:10" x14ac:dyDescent="0.3">
      <c r="A979" s="3" t="s">
        <v>207</v>
      </c>
      <c r="B979" s="4" t="s">
        <v>208</v>
      </c>
      <c r="C979" s="5" t="s">
        <v>279</v>
      </c>
      <c r="D979" s="4" t="s">
        <v>280</v>
      </c>
      <c r="E979" s="5" t="s">
        <v>1062</v>
      </c>
      <c r="F979" s="5" t="s">
        <v>1019</v>
      </c>
      <c r="G979" s="6">
        <v>80666.666666699995</v>
      </c>
      <c r="H979" s="6">
        <v>78000</v>
      </c>
      <c r="I979" s="32">
        <v>-3.3057851240068881</v>
      </c>
      <c r="J979" s="7"/>
    </row>
    <row r="980" spans="1:10" x14ac:dyDescent="0.3">
      <c r="A980" s="3" t="s">
        <v>207</v>
      </c>
      <c r="B980" s="4" t="s">
        <v>208</v>
      </c>
      <c r="C980" s="5" t="s">
        <v>281</v>
      </c>
      <c r="D980" s="4" t="s">
        <v>282</v>
      </c>
      <c r="E980" s="5" t="s">
        <v>1062</v>
      </c>
      <c r="F980" s="5" t="s">
        <v>1019</v>
      </c>
      <c r="G980" s="6">
        <v>70620</v>
      </c>
      <c r="H980" s="6">
        <v>70200</v>
      </c>
      <c r="I980" s="32">
        <v>-0.59473237043330407</v>
      </c>
      <c r="J980" s="7"/>
    </row>
    <row r="981" spans="1:10" x14ac:dyDescent="0.3">
      <c r="A981" s="3" t="s">
        <v>207</v>
      </c>
      <c r="B981" s="4" t="s">
        <v>208</v>
      </c>
      <c r="C981" s="5" t="s">
        <v>211</v>
      </c>
      <c r="D981" s="4" t="s">
        <v>212</v>
      </c>
      <c r="E981" s="5" t="s">
        <v>1062</v>
      </c>
      <c r="F981" s="5" t="s">
        <v>1019</v>
      </c>
      <c r="G981" s="6">
        <v>80333.333333300005</v>
      </c>
      <c r="H981" s="6">
        <v>79000</v>
      </c>
      <c r="I981" s="32">
        <v>-1.6597510373036028</v>
      </c>
      <c r="J981" s="7"/>
    </row>
    <row r="982" spans="1:10" x14ac:dyDescent="0.3">
      <c r="A982" s="3" t="s">
        <v>213</v>
      </c>
      <c r="B982" s="4" t="s">
        <v>214</v>
      </c>
      <c r="C982" s="5" t="s">
        <v>215</v>
      </c>
      <c r="D982" s="4" t="s">
        <v>216</v>
      </c>
      <c r="E982" s="5" t="s">
        <v>1062</v>
      </c>
      <c r="F982" s="5" t="s">
        <v>1019</v>
      </c>
      <c r="G982" s="6">
        <v>72925</v>
      </c>
      <c r="H982" s="6">
        <v>71183.333333300005</v>
      </c>
      <c r="I982" s="32">
        <v>-2.3882984802193974</v>
      </c>
      <c r="J982" s="7"/>
    </row>
    <row r="983" spans="1:10" x14ac:dyDescent="0.3">
      <c r="A983" s="3" t="s">
        <v>213</v>
      </c>
      <c r="B983" s="4" t="s">
        <v>214</v>
      </c>
      <c r="C983" s="5" t="s">
        <v>571</v>
      </c>
      <c r="D983" s="4" t="s">
        <v>572</v>
      </c>
      <c r="E983" s="5" t="s">
        <v>1062</v>
      </c>
      <c r="F983" s="5" t="s">
        <v>1019</v>
      </c>
      <c r="G983" s="6">
        <v>71500</v>
      </c>
      <c r="H983" s="6">
        <v>69000</v>
      </c>
      <c r="I983" s="32">
        <v>-3.4965034965035002</v>
      </c>
      <c r="J983" s="7"/>
    </row>
    <row r="984" spans="1:10" x14ac:dyDescent="0.3">
      <c r="A984" s="3" t="s">
        <v>213</v>
      </c>
      <c r="B984" s="4" t="s">
        <v>214</v>
      </c>
      <c r="C984" s="5" t="s">
        <v>1020</v>
      </c>
      <c r="D984" s="4" t="s">
        <v>1021</v>
      </c>
      <c r="E984" s="5" t="s">
        <v>1062</v>
      </c>
      <c r="F984" s="5" t="s">
        <v>1019</v>
      </c>
      <c r="G984" s="6">
        <v>85233.333333300005</v>
      </c>
      <c r="H984" s="6">
        <v>83333.333333300005</v>
      </c>
      <c r="I984" s="32">
        <v>-2.229174814236301</v>
      </c>
      <c r="J984" s="7"/>
    </row>
    <row r="985" spans="1:10" x14ac:dyDescent="0.3">
      <c r="A985" s="3" t="s">
        <v>213</v>
      </c>
      <c r="B985" s="4" t="s">
        <v>214</v>
      </c>
      <c r="C985" s="5" t="s">
        <v>325</v>
      </c>
      <c r="D985" s="4" t="s">
        <v>326</v>
      </c>
      <c r="E985" s="5" t="s">
        <v>1062</v>
      </c>
      <c r="F985" s="5" t="s">
        <v>1019</v>
      </c>
      <c r="G985" s="6">
        <v>75700</v>
      </c>
      <c r="H985" s="6">
        <v>74366.666666699995</v>
      </c>
      <c r="I985" s="32">
        <v>-1.7613386173051526</v>
      </c>
      <c r="J985" s="7"/>
    </row>
    <row r="986" spans="1:10" x14ac:dyDescent="0.3">
      <c r="A986" s="3" t="s">
        <v>217</v>
      </c>
      <c r="B986" s="4" t="s">
        <v>218</v>
      </c>
      <c r="C986" s="5" t="s">
        <v>219</v>
      </c>
      <c r="D986" s="4" t="s">
        <v>220</v>
      </c>
      <c r="E986" s="5" t="s">
        <v>1062</v>
      </c>
      <c r="F986" s="5" t="s">
        <v>1019</v>
      </c>
      <c r="G986" s="6">
        <v>64425</v>
      </c>
      <c r="H986" s="6">
        <v>67440</v>
      </c>
      <c r="I986" s="32">
        <v>4.6798603026775298</v>
      </c>
      <c r="J986" s="7"/>
    </row>
    <row r="987" spans="1:10" x14ac:dyDescent="0.3">
      <c r="A987" s="3" t="s">
        <v>217</v>
      </c>
      <c r="B987" s="4" t="s">
        <v>218</v>
      </c>
      <c r="C987" s="5" t="s">
        <v>223</v>
      </c>
      <c r="D987" s="4" t="s">
        <v>224</v>
      </c>
      <c r="E987" s="5" t="s">
        <v>1062</v>
      </c>
      <c r="F987" s="5" t="s">
        <v>1019</v>
      </c>
      <c r="G987" s="6">
        <v>70750</v>
      </c>
      <c r="H987" s="6">
        <v>67000</v>
      </c>
      <c r="I987" s="32">
        <v>-5.3003533568904633</v>
      </c>
      <c r="J987" s="7"/>
    </row>
    <row r="988" spans="1:10" x14ac:dyDescent="0.3">
      <c r="A988" s="3" t="s">
        <v>217</v>
      </c>
      <c r="B988" s="4" t="s">
        <v>218</v>
      </c>
      <c r="C988" s="5" t="s">
        <v>327</v>
      </c>
      <c r="D988" s="4" t="s">
        <v>328</v>
      </c>
      <c r="E988" s="5" t="s">
        <v>1062</v>
      </c>
      <c r="F988" s="5" t="s">
        <v>1019</v>
      </c>
      <c r="G988" s="6">
        <v>63000</v>
      </c>
      <c r="H988" s="6">
        <v>59950</v>
      </c>
      <c r="I988" s="32">
        <v>-4.8412698412698463</v>
      </c>
      <c r="J988" s="7"/>
    </row>
    <row r="989" spans="1:10" x14ac:dyDescent="0.3">
      <c r="A989" s="3" t="s">
        <v>217</v>
      </c>
      <c r="B989" s="4" t="s">
        <v>218</v>
      </c>
      <c r="C989" s="5" t="s">
        <v>225</v>
      </c>
      <c r="D989" s="4" t="s">
        <v>226</v>
      </c>
      <c r="E989" s="5" t="s">
        <v>1062</v>
      </c>
      <c r="F989" s="5" t="s">
        <v>1019</v>
      </c>
      <c r="G989" s="6">
        <v>75000</v>
      </c>
      <c r="H989" s="6">
        <v>75000</v>
      </c>
      <c r="I989" s="32">
        <v>0</v>
      </c>
      <c r="J989" s="7"/>
    </row>
    <row r="990" spans="1:10" x14ac:dyDescent="0.3">
      <c r="A990" s="3" t="s">
        <v>231</v>
      </c>
      <c r="B990" s="4" t="s">
        <v>232</v>
      </c>
      <c r="C990" s="5" t="s">
        <v>233</v>
      </c>
      <c r="D990" s="4" t="s">
        <v>234</v>
      </c>
      <c r="E990" s="5" t="s">
        <v>1062</v>
      </c>
      <c r="F990" s="5" t="s">
        <v>1019</v>
      </c>
      <c r="G990" s="6">
        <v>71375</v>
      </c>
      <c r="H990" s="6">
        <v>69875</v>
      </c>
      <c r="I990" s="32">
        <v>-2.1015761821365997</v>
      </c>
      <c r="J990" s="7"/>
    </row>
    <row r="991" spans="1:10" x14ac:dyDescent="0.3">
      <c r="A991" s="3" t="s">
        <v>231</v>
      </c>
      <c r="B991" s="4" t="s">
        <v>232</v>
      </c>
      <c r="C991" s="5" t="s">
        <v>425</v>
      </c>
      <c r="D991" s="4" t="s">
        <v>426</v>
      </c>
      <c r="E991" s="5" t="s">
        <v>1062</v>
      </c>
      <c r="F991" s="5" t="s">
        <v>1019</v>
      </c>
      <c r="G991" s="6">
        <v>68000</v>
      </c>
      <c r="H991" s="6">
        <v>67750</v>
      </c>
      <c r="I991" s="32">
        <v>-0.36764705882352811</v>
      </c>
      <c r="J991" s="7"/>
    </row>
    <row r="992" spans="1:10" x14ac:dyDescent="0.3">
      <c r="A992" s="3" t="s">
        <v>231</v>
      </c>
      <c r="B992" s="4" t="s">
        <v>232</v>
      </c>
      <c r="C992" s="5" t="s">
        <v>235</v>
      </c>
      <c r="D992" s="4" t="s">
        <v>236</v>
      </c>
      <c r="E992" s="5" t="s">
        <v>1062</v>
      </c>
      <c r="F992" s="5" t="s">
        <v>1019</v>
      </c>
      <c r="G992" s="6">
        <v>62933.333333299997</v>
      </c>
      <c r="H992" s="6">
        <v>63666.666666700003</v>
      </c>
      <c r="I992" s="32">
        <v>1.1652542373946861</v>
      </c>
      <c r="J992" s="7"/>
    </row>
    <row r="993" spans="1:10" x14ac:dyDescent="0.3">
      <c r="A993" s="3" t="s">
        <v>231</v>
      </c>
      <c r="B993" s="4" t="s">
        <v>232</v>
      </c>
      <c r="C993" s="5" t="s">
        <v>470</v>
      </c>
      <c r="D993" s="4" t="s">
        <v>471</v>
      </c>
      <c r="E993" s="5" t="s">
        <v>1062</v>
      </c>
      <c r="F993" s="5" t="s">
        <v>1019</v>
      </c>
      <c r="G993" s="6">
        <v>74000</v>
      </c>
      <c r="H993" s="6">
        <v>72937.5</v>
      </c>
      <c r="I993" s="32">
        <v>-1.4358108108108114</v>
      </c>
      <c r="J993" s="7"/>
    </row>
    <row r="994" spans="1:10" x14ac:dyDescent="0.3">
      <c r="A994" s="3" t="s">
        <v>231</v>
      </c>
      <c r="B994" s="4" t="s">
        <v>232</v>
      </c>
      <c r="C994" s="5" t="s">
        <v>238</v>
      </c>
      <c r="D994" s="4" t="s">
        <v>239</v>
      </c>
      <c r="E994" s="5" t="s">
        <v>1062</v>
      </c>
      <c r="F994" s="5" t="s">
        <v>1019</v>
      </c>
      <c r="G994" s="6">
        <v>70885.7142857</v>
      </c>
      <c r="H994" s="6">
        <v>69957.1428571</v>
      </c>
      <c r="I994" s="32">
        <v>-1.3099556630796649</v>
      </c>
      <c r="J994" s="7"/>
    </row>
    <row r="995" spans="1:10" x14ac:dyDescent="0.3">
      <c r="A995" s="3" t="s">
        <v>231</v>
      </c>
      <c r="B995" s="4" t="s">
        <v>232</v>
      </c>
      <c r="C995" s="5" t="s">
        <v>329</v>
      </c>
      <c r="D995" s="4" t="s">
        <v>330</v>
      </c>
      <c r="E995" s="5" t="s">
        <v>1062</v>
      </c>
      <c r="F995" s="5" t="s">
        <v>1019</v>
      </c>
      <c r="G995" s="6">
        <v>64600</v>
      </c>
      <c r="H995" s="6">
        <v>64333.333333299997</v>
      </c>
      <c r="I995" s="32">
        <v>-0.41279669767801952</v>
      </c>
      <c r="J995" s="7"/>
    </row>
    <row r="996" spans="1:10" x14ac:dyDescent="0.3">
      <c r="A996" s="3" t="s">
        <v>231</v>
      </c>
      <c r="B996" s="4" t="s">
        <v>232</v>
      </c>
      <c r="C996" s="5" t="s">
        <v>515</v>
      </c>
      <c r="D996" s="4" t="s">
        <v>516</v>
      </c>
      <c r="E996" s="5" t="s">
        <v>1062</v>
      </c>
      <c r="F996" s="5" t="s">
        <v>1019</v>
      </c>
      <c r="G996" s="6">
        <v>84777</v>
      </c>
      <c r="H996" s="6">
        <v>84775</v>
      </c>
      <c r="I996" s="32">
        <v>-2.3591304245229594E-3</v>
      </c>
      <c r="J996" s="7"/>
    </row>
    <row r="997" spans="1:10" x14ac:dyDescent="0.3">
      <c r="A997" s="3" t="s">
        <v>231</v>
      </c>
      <c r="B997" s="4" t="s">
        <v>232</v>
      </c>
      <c r="C997" s="5" t="s">
        <v>283</v>
      </c>
      <c r="D997" s="4" t="s">
        <v>284</v>
      </c>
      <c r="E997" s="5" t="s">
        <v>1062</v>
      </c>
      <c r="F997" s="5" t="s">
        <v>1019</v>
      </c>
      <c r="G997" s="6">
        <v>75250</v>
      </c>
      <c r="H997" s="6">
        <v>72100</v>
      </c>
      <c r="I997" s="32">
        <v>-4.1860465116279055</v>
      </c>
      <c r="J997" s="7"/>
    </row>
    <row r="998" spans="1:10" x14ac:dyDescent="0.3">
      <c r="A998" s="3" t="s">
        <v>231</v>
      </c>
      <c r="B998" s="4" t="s">
        <v>232</v>
      </c>
      <c r="C998" s="5" t="s">
        <v>285</v>
      </c>
      <c r="D998" s="4" t="s">
        <v>286</v>
      </c>
      <c r="E998" s="5" t="s">
        <v>1062</v>
      </c>
      <c r="F998" s="5" t="s">
        <v>1019</v>
      </c>
      <c r="G998" s="6">
        <v>70833.333333300005</v>
      </c>
      <c r="H998" s="6">
        <v>70333.333333300005</v>
      </c>
      <c r="I998" s="32">
        <v>-0.70588235294151147</v>
      </c>
      <c r="J998" s="7"/>
    </row>
    <row r="999" spans="1:10" x14ac:dyDescent="0.3">
      <c r="A999" s="3" t="s">
        <v>231</v>
      </c>
      <c r="B999" s="4" t="s">
        <v>232</v>
      </c>
      <c r="C999" s="5" t="s">
        <v>368</v>
      </c>
      <c r="D999" s="4" t="s">
        <v>369</v>
      </c>
      <c r="E999" s="5" t="s">
        <v>1062</v>
      </c>
      <c r="F999" s="5" t="s">
        <v>1019</v>
      </c>
      <c r="G999" s="6">
        <v>68500</v>
      </c>
      <c r="H999" s="6">
        <v>68500</v>
      </c>
      <c r="I999" s="32">
        <v>0</v>
      </c>
      <c r="J999" s="7"/>
    </row>
    <row r="1000" spans="1:10" x14ac:dyDescent="0.3">
      <c r="A1000" s="3" t="s">
        <v>74</v>
      </c>
      <c r="B1000" s="4" t="s">
        <v>75</v>
      </c>
      <c r="C1000" s="5" t="s">
        <v>76</v>
      </c>
      <c r="D1000" s="4" t="s">
        <v>77</v>
      </c>
      <c r="E1000" s="5" t="s">
        <v>1062</v>
      </c>
      <c r="F1000" s="5" t="s">
        <v>1019</v>
      </c>
      <c r="G1000" s="6">
        <v>80600</v>
      </c>
      <c r="H1000" s="6">
        <v>77500</v>
      </c>
      <c r="I1000" s="32">
        <v>-3.8461538461538436</v>
      </c>
      <c r="J1000" s="7"/>
    </row>
    <row r="1001" spans="1:10" x14ac:dyDescent="0.3">
      <c r="A1001" s="3" t="s">
        <v>74</v>
      </c>
      <c r="B1001" s="4" t="s">
        <v>75</v>
      </c>
      <c r="C1001" s="5" t="s">
        <v>251</v>
      </c>
      <c r="D1001" s="4" t="s">
        <v>252</v>
      </c>
      <c r="E1001" s="5" t="s">
        <v>1062</v>
      </c>
      <c r="F1001" s="5" t="s">
        <v>1019</v>
      </c>
      <c r="G1001" s="6">
        <v>78533.333333300005</v>
      </c>
      <c r="H1001" s="6">
        <v>77666.666666699995</v>
      </c>
      <c r="I1001" s="32">
        <v>-1.1035653649410615</v>
      </c>
      <c r="J1001" s="7"/>
    </row>
    <row r="1002" spans="1:10" x14ac:dyDescent="0.3">
      <c r="A1002" s="3" t="s">
        <v>253</v>
      </c>
      <c r="B1002" s="4" t="s">
        <v>254</v>
      </c>
      <c r="C1002" s="5" t="s">
        <v>255</v>
      </c>
      <c r="D1002" s="4" t="s">
        <v>256</v>
      </c>
      <c r="E1002" s="5" t="s">
        <v>1062</v>
      </c>
      <c r="F1002" s="5" t="s">
        <v>1019</v>
      </c>
      <c r="G1002" s="6">
        <v>81726.5</v>
      </c>
      <c r="H1002" s="6">
        <v>84995</v>
      </c>
      <c r="I1002" s="32">
        <v>3.9993147877371404</v>
      </c>
      <c r="J1002" s="7"/>
    </row>
    <row r="1003" spans="1:10" x14ac:dyDescent="0.3">
      <c r="A1003" s="3" t="s">
        <v>253</v>
      </c>
      <c r="B1003" s="4" t="s">
        <v>254</v>
      </c>
      <c r="C1003" s="5" t="s">
        <v>257</v>
      </c>
      <c r="D1003" s="4" t="s">
        <v>258</v>
      </c>
      <c r="E1003" s="5" t="s">
        <v>1062</v>
      </c>
      <c r="F1003" s="5" t="s">
        <v>1019</v>
      </c>
      <c r="G1003" s="6">
        <v>74225</v>
      </c>
      <c r="H1003" s="6">
        <v>73154.2857143</v>
      </c>
      <c r="I1003" s="32">
        <v>-1.4425251407207851</v>
      </c>
      <c r="J1003" s="7"/>
    </row>
    <row r="1004" spans="1:10" x14ac:dyDescent="0.3">
      <c r="A1004" s="3" t="s">
        <v>253</v>
      </c>
      <c r="B1004" s="4" t="s">
        <v>254</v>
      </c>
      <c r="C1004" s="5" t="s">
        <v>259</v>
      </c>
      <c r="D1004" s="4" t="s">
        <v>260</v>
      </c>
      <c r="E1004" s="5" t="s">
        <v>1062</v>
      </c>
      <c r="F1004" s="5" t="s">
        <v>1019</v>
      </c>
      <c r="G1004" s="6">
        <v>78233.333333300005</v>
      </c>
      <c r="H1004" s="6">
        <v>72500</v>
      </c>
      <c r="I1004" s="32">
        <v>-7.3285044737568583</v>
      </c>
      <c r="J1004" s="7"/>
    </row>
    <row r="1005" spans="1:10" x14ac:dyDescent="0.3">
      <c r="A1005" s="3" t="s">
        <v>253</v>
      </c>
      <c r="B1005" s="4" t="s">
        <v>254</v>
      </c>
      <c r="C1005" s="5" t="s">
        <v>261</v>
      </c>
      <c r="D1005" s="4" t="s">
        <v>262</v>
      </c>
      <c r="E1005" s="5" t="s">
        <v>1062</v>
      </c>
      <c r="F1005" s="5" t="s">
        <v>1019</v>
      </c>
      <c r="G1005" s="6">
        <v>78366.666666699995</v>
      </c>
      <c r="H1005" s="6">
        <v>77166.666666699995</v>
      </c>
      <c r="I1005" s="32">
        <v>-1.5312632922154235</v>
      </c>
      <c r="J1005" s="7"/>
    </row>
    <row r="1006" spans="1:10" x14ac:dyDescent="0.3">
      <c r="A1006" s="3" t="s">
        <v>253</v>
      </c>
      <c r="B1006" s="4" t="s">
        <v>254</v>
      </c>
      <c r="C1006" s="5" t="s">
        <v>263</v>
      </c>
      <c r="D1006" s="4" t="s">
        <v>264</v>
      </c>
      <c r="E1006" s="5" t="s">
        <v>1062</v>
      </c>
      <c r="F1006" s="5" t="s">
        <v>1019</v>
      </c>
      <c r="G1006" s="6">
        <v>87400</v>
      </c>
      <c r="H1006" s="6">
        <v>85000</v>
      </c>
      <c r="I1006" s="32">
        <v>-2.7459954233409634</v>
      </c>
      <c r="J1006" s="7"/>
    </row>
    <row r="1007" spans="1:10" x14ac:dyDescent="0.3">
      <c r="A1007" s="3" t="s">
        <v>253</v>
      </c>
      <c r="B1007" s="4" t="s">
        <v>254</v>
      </c>
      <c r="C1007" s="5" t="s">
        <v>265</v>
      </c>
      <c r="D1007" s="4" t="s">
        <v>97</v>
      </c>
      <c r="E1007" s="5" t="s">
        <v>1062</v>
      </c>
      <c r="F1007" s="5" t="s">
        <v>1019</v>
      </c>
      <c r="G1007" s="6">
        <v>70916.666666699995</v>
      </c>
      <c r="H1007" s="6">
        <v>70916.666666699995</v>
      </c>
      <c r="I1007" s="32">
        <v>0</v>
      </c>
      <c r="J1007" s="7"/>
    </row>
    <row r="1008" spans="1:10" x14ac:dyDescent="0.3">
      <c r="A1008" s="3" t="s">
        <v>253</v>
      </c>
      <c r="B1008" s="4" t="s">
        <v>254</v>
      </c>
      <c r="C1008" s="5" t="s">
        <v>266</v>
      </c>
      <c r="D1008" s="4" t="s">
        <v>267</v>
      </c>
      <c r="E1008" s="5" t="s">
        <v>1062</v>
      </c>
      <c r="F1008" s="5" t="s">
        <v>1019</v>
      </c>
      <c r="G1008" s="6">
        <v>76500</v>
      </c>
      <c r="H1008" s="6">
        <v>66600</v>
      </c>
      <c r="I1008" s="32">
        <v>-12.941176470588234</v>
      </c>
      <c r="J1008" s="7"/>
    </row>
    <row r="1009" spans="1:10" x14ac:dyDescent="0.3">
      <c r="A1009" s="3" t="s">
        <v>253</v>
      </c>
      <c r="B1009" s="4" t="s">
        <v>254</v>
      </c>
      <c r="C1009" s="5" t="s">
        <v>554</v>
      </c>
      <c r="D1009" s="4" t="s">
        <v>555</v>
      </c>
      <c r="E1009" s="5" t="s">
        <v>1062</v>
      </c>
      <c r="F1009" s="5" t="s">
        <v>1019</v>
      </c>
      <c r="G1009" s="6">
        <v>67000</v>
      </c>
      <c r="H1009" s="6">
        <v>66500</v>
      </c>
      <c r="I1009" s="32">
        <v>-0.74626865671642006</v>
      </c>
      <c r="J1009" s="7"/>
    </row>
    <row r="1010" spans="1:10" x14ac:dyDescent="0.3">
      <c r="A1010" s="3" t="s">
        <v>253</v>
      </c>
      <c r="B1010" s="4" t="s">
        <v>254</v>
      </c>
      <c r="C1010" s="5" t="s">
        <v>272</v>
      </c>
      <c r="D1010" s="4" t="s">
        <v>273</v>
      </c>
      <c r="E1010" s="5" t="s">
        <v>1062</v>
      </c>
      <c r="F1010" s="5" t="s">
        <v>1019</v>
      </c>
      <c r="G1010" s="6">
        <v>79218.333333300005</v>
      </c>
      <c r="H1010" s="6">
        <v>74822.666666699995</v>
      </c>
      <c r="I1010" s="32">
        <v>-5.5487997306202574</v>
      </c>
      <c r="J1010" s="7"/>
    </row>
    <row r="1011" spans="1:10" x14ac:dyDescent="0.3">
      <c r="A1011" s="3" t="s">
        <v>253</v>
      </c>
      <c r="B1011" s="4" t="s">
        <v>254</v>
      </c>
      <c r="C1011" s="5" t="s">
        <v>1022</v>
      </c>
      <c r="D1011" s="4" t="s">
        <v>1023</v>
      </c>
      <c r="E1011" s="5" t="s">
        <v>1062</v>
      </c>
      <c r="F1011" s="5" t="s">
        <v>1019</v>
      </c>
      <c r="G1011" s="6">
        <v>80466.666666699995</v>
      </c>
      <c r="H1011" s="6">
        <v>79900</v>
      </c>
      <c r="I1011" s="32">
        <v>-0.70422535215380888</v>
      </c>
      <c r="J1011" s="7"/>
    </row>
    <row r="1012" spans="1:10" x14ac:dyDescent="0.3">
      <c r="A1012" s="3" t="s">
        <v>448</v>
      </c>
      <c r="B1012" s="4" t="s">
        <v>449</v>
      </c>
      <c r="C1012" s="5" t="s">
        <v>564</v>
      </c>
      <c r="D1012" s="4" t="s">
        <v>565</v>
      </c>
      <c r="E1012" s="5" t="s">
        <v>1062</v>
      </c>
      <c r="F1012" s="5" t="s">
        <v>1019</v>
      </c>
      <c r="G1012" s="6">
        <v>72500</v>
      </c>
      <c r="H1012" s="6">
        <v>71333.333333300005</v>
      </c>
      <c r="I1012" s="32">
        <v>-1.6091954023448207</v>
      </c>
      <c r="J1012" s="7"/>
    </row>
    <row r="1013" spans="1:10" x14ac:dyDescent="0.3">
      <c r="A1013" s="3" t="s">
        <v>448</v>
      </c>
      <c r="B1013" s="4" t="s">
        <v>449</v>
      </c>
      <c r="C1013" s="5" t="s">
        <v>816</v>
      </c>
      <c r="D1013" s="4" t="s">
        <v>817</v>
      </c>
      <c r="E1013" s="5" t="s">
        <v>1062</v>
      </c>
      <c r="F1013" s="5" t="s">
        <v>1019</v>
      </c>
      <c r="G1013" s="6">
        <v>72750</v>
      </c>
      <c r="H1013" s="6">
        <v>70500</v>
      </c>
      <c r="I1013" s="32">
        <v>-3.0927835051546393</v>
      </c>
      <c r="J1013" s="7"/>
    </row>
    <row r="1014" spans="1:10" x14ac:dyDescent="0.3">
      <c r="A1014" s="3" t="s">
        <v>448</v>
      </c>
      <c r="B1014" s="4" t="s">
        <v>449</v>
      </c>
      <c r="C1014" s="5" t="s">
        <v>566</v>
      </c>
      <c r="D1014" s="4" t="s">
        <v>567</v>
      </c>
      <c r="E1014" s="5" t="s">
        <v>1062</v>
      </c>
      <c r="F1014" s="5" t="s">
        <v>1019</v>
      </c>
      <c r="G1014" s="6">
        <v>72000</v>
      </c>
      <c r="H1014" s="6">
        <v>71750</v>
      </c>
      <c r="I1014" s="32">
        <v>-0.34722222222222099</v>
      </c>
      <c r="J1014" s="7"/>
    </row>
    <row r="1015" spans="1:10" x14ac:dyDescent="0.3">
      <c r="A1015" s="3" t="s">
        <v>83</v>
      </c>
      <c r="B1015" s="4" t="s">
        <v>84</v>
      </c>
      <c r="C1015" s="5" t="s">
        <v>407</v>
      </c>
      <c r="D1015" s="4" t="s">
        <v>408</v>
      </c>
      <c r="E1015" s="5" t="s">
        <v>1065</v>
      </c>
      <c r="F1015" s="5" t="s">
        <v>1019</v>
      </c>
      <c r="G1015" s="6">
        <v>83629</v>
      </c>
      <c r="H1015" s="6">
        <v>81131.333333300005</v>
      </c>
      <c r="I1015" s="32">
        <v>-2.9866035307130279</v>
      </c>
      <c r="J1015" s="7"/>
    </row>
    <row r="1016" spans="1:10" x14ac:dyDescent="0.3">
      <c r="A1016" s="3" t="s">
        <v>83</v>
      </c>
      <c r="B1016" s="4" t="s">
        <v>84</v>
      </c>
      <c r="C1016" s="5" t="s">
        <v>94</v>
      </c>
      <c r="D1016" s="4" t="s">
        <v>95</v>
      </c>
      <c r="E1016" s="5" t="s">
        <v>1065</v>
      </c>
      <c r="F1016" s="5" t="s">
        <v>1019</v>
      </c>
      <c r="G1016" s="6">
        <v>83000</v>
      </c>
      <c r="H1016" s="6">
        <v>83418</v>
      </c>
      <c r="I1016" s="32">
        <v>0.50361445783133618</v>
      </c>
      <c r="J1016" s="7"/>
    </row>
    <row r="1017" spans="1:10" x14ac:dyDescent="0.3">
      <c r="A1017" s="3" t="s">
        <v>83</v>
      </c>
      <c r="B1017" s="4" t="s">
        <v>84</v>
      </c>
      <c r="C1017" s="5" t="s">
        <v>96</v>
      </c>
      <c r="D1017" s="4" t="s">
        <v>97</v>
      </c>
      <c r="E1017" s="5" t="s">
        <v>1065</v>
      </c>
      <c r="F1017" s="5" t="s">
        <v>1019</v>
      </c>
      <c r="G1017" s="6">
        <v>84166.666666699995</v>
      </c>
      <c r="H1017" s="6">
        <v>79924.666666699995</v>
      </c>
      <c r="I1017" s="32">
        <v>-5.0399999999980016</v>
      </c>
      <c r="J1017" s="7"/>
    </row>
    <row r="1018" spans="1:10" x14ac:dyDescent="0.3">
      <c r="A1018" s="3" t="s">
        <v>117</v>
      </c>
      <c r="B1018" s="4" t="s">
        <v>118</v>
      </c>
      <c r="C1018" s="5" t="s">
        <v>119</v>
      </c>
      <c r="D1018" s="4" t="s">
        <v>120</v>
      </c>
      <c r="E1018" s="5" t="s">
        <v>1065</v>
      </c>
      <c r="F1018" s="5" t="s">
        <v>1019</v>
      </c>
      <c r="G1018" s="6">
        <v>84336</v>
      </c>
      <c r="H1018" s="6">
        <v>83509</v>
      </c>
      <c r="I1018" s="32">
        <v>-0.98060140390817674</v>
      </c>
      <c r="J1018" s="7"/>
    </row>
    <row r="1019" spans="1:10" x14ac:dyDescent="0.3">
      <c r="A1019" s="3" t="s">
        <v>117</v>
      </c>
      <c r="B1019" s="4" t="s">
        <v>118</v>
      </c>
      <c r="C1019" s="5" t="s">
        <v>125</v>
      </c>
      <c r="D1019" s="4" t="s">
        <v>126</v>
      </c>
      <c r="E1019" s="5" t="s">
        <v>1065</v>
      </c>
      <c r="F1019" s="5" t="s">
        <v>1019</v>
      </c>
      <c r="G1019" s="6">
        <v>85950</v>
      </c>
      <c r="H1019" s="6">
        <v>84450</v>
      </c>
      <c r="I1019" s="32">
        <v>-1.7452006980802848</v>
      </c>
      <c r="J1019" s="7"/>
    </row>
    <row r="1020" spans="1:10" x14ac:dyDescent="0.3">
      <c r="A1020" s="3" t="s">
        <v>68</v>
      </c>
      <c r="B1020" s="4" t="s">
        <v>69</v>
      </c>
      <c r="C1020" s="5" t="s">
        <v>294</v>
      </c>
      <c r="D1020" s="4" t="s">
        <v>295</v>
      </c>
      <c r="E1020" s="5" t="s">
        <v>1065</v>
      </c>
      <c r="F1020" s="5" t="s">
        <v>1019</v>
      </c>
      <c r="G1020" s="6">
        <v>85500</v>
      </c>
      <c r="H1020" s="6">
        <v>81500</v>
      </c>
      <c r="I1020" s="32">
        <v>-4.6783625730994149</v>
      </c>
      <c r="J1020" s="7"/>
    </row>
    <row r="1021" spans="1:10" x14ac:dyDescent="0.3">
      <c r="A1021" s="3" t="s">
        <v>68</v>
      </c>
      <c r="B1021" s="4" t="s">
        <v>69</v>
      </c>
      <c r="C1021" s="5" t="s">
        <v>562</v>
      </c>
      <c r="D1021" s="4" t="s">
        <v>563</v>
      </c>
      <c r="E1021" s="5" t="s">
        <v>1065</v>
      </c>
      <c r="F1021" s="5" t="s">
        <v>1019</v>
      </c>
      <c r="G1021" s="6">
        <v>86687.5</v>
      </c>
      <c r="H1021" s="6">
        <v>83397</v>
      </c>
      <c r="I1021" s="32">
        <v>-3.7958183129055523</v>
      </c>
      <c r="J1021" s="7"/>
    </row>
    <row r="1022" spans="1:10" x14ac:dyDescent="0.3">
      <c r="A1022" s="3" t="s">
        <v>68</v>
      </c>
      <c r="B1022" s="4" t="s">
        <v>69</v>
      </c>
      <c r="C1022" s="5" t="s">
        <v>179</v>
      </c>
      <c r="D1022" s="4" t="s">
        <v>180</v>
      </c>
      <c r="E1022" s="5" t="s">
        <v>1065</v>
      </c>
      <c r="F1022" s="5" t="s">
        <v>1019</v>
      </c>
      <c r="G1022" s="6">
        <v>87580</v>
      </c>
      <c r="H1022" s="6">
        <v>86020</v>
      </c>
      <c r="I1022" s="32">
        <v>-1.781228591002515</v>
      </c>
      <c r="J1022" s="7"/>
    </row>
    <row r="1023" spans="1:10" x14ac:dyDescent="0.3">
      <c r="A1023" s="3" t="s">
        <v>68</v>
      </c>
      <c r="B1023" s="4" t="s">
        <v>69</v>
      </c>
      <c r="C1023" s="5" t="s">
        <v>323</v>
      </c>
      <c r="D1023" s="4" t="s">
        <v>324</v>
      </c>
      <c r="E1023" s="5" t="s">
        <v>1065</v>
      </c>
      <c r="F1023" s="5" t="s">
        <v>1019</v>
      </c>
      <c r="G1023" s="6">
        <v>81750</v>
      </c>
      <c r="H1023" s="6">
        <v>78500</v>
      </c>
      <c r="I1023" s="32">
        <v>-3.9755351681957207</v>
      </c>
      <c r="J1023" s="7"/>
    </row>
    <row r="1024" spans="1:10" x14ac:dyDescent="0.3">
      <c r="A1024" s="8" t="s">
        <v>207</v>
      </c>
      <c r="B1024" s="9" t="s">
        <v>208</v>
      </c>
      <c r="C1024" s="10" t="s">
        <v>209</v>
      </c>
      <c r="D1024" s="9" t="s">
        <v>210</v>
      </c>
      <c r="E1024" s="10" t="s">
        <v>1066</v>
      </c>
      <c r="F1024" s="10" t="s">
        <v>1019</v>
      </c>
      <c r="G1024" s="11">
        <v>61750</v>
      </c>
      <c r="H1024" s="11">
        <v>60300</v>
      </c>
      <c r="I1024" s="33">
        <v>-2.348178137651824</v>
      </c>
      <c r="J1024" s="7"/>
    </row>
    <row r="1025" spans="1:9" ht="8.25" customHeight="1" x14ac:dyDescent="0.3"/>
    <row r="1026" spans="1:9" x14ac:dyDescent="0.3">
      <c r="A1026" s="113" t="s">
        <v>463</v>
      </c>
      <c r="B1026" s="113"/>
      <c r="C1026" s="113"/>
      <c r="D1026" s="113"/>
      <c r="E1026" s="113"/>
      <c r="F1026" s="113"/>
      <c r="G1026" s="113"/>
      <c r="H1026" s="113"/>
      <c r="I1026" s="113"/>
    </row>
    <row r="1027" spans="1:9" x14ac:dyDescent="0.3">
      <c r="A1027" s="113"/>
      <c r="B1027" s="113"/>
      <c r="C1027" s="113"/>
      <c r="D1027" s="113"/>
      <c r="E1027" s="113"/>
      <c r="F1027" s="113"/>
      <c r="G1027" s="113"/>
      <c r="H1027" s="113"/>
      <c r="I1027" s="113"/>
    </row>
    <row r="1028" spans="1:9" x14ac:dyDescent="0.3">
      <c r="A1028" s="55" t="s">
        <v>464</v>
      </c>
    </row>
  </sheetData>
  <sortState ref="A10:I1020">
    <sortCondition ref="E10:E1020"/>
    <sortCondition ref="F10:F1020"/>
    <sortCondition ref="B10:B1020"/>
    <sortCondition ref="D10:D1020"/>
  </sortState>
  <mergeCells count="5">
    <mergeCell ref="J1:J2"/>
    <mergeCell ref="A3:I4"/>
    <mergeCell ref="A5:I7"/>
    <mergeCell ref="A1026:I1027"/>
    <mergeCell ref="A1:I2"/>
  </mergeCells>
  <hyperlinks>
    <hyperlink ref="J1" location="Índice!A1" display="Regresar al índice"/>
  </hyperlinks>
  <pageMargins left="0.7" right="0.7" top="0.75" bottom="0.75" header="0.3" footer="0.3"/>
  <pageSetup scale="56" orientation="portrait" horizontalDpi="4294967294" verticalDpi="4294967294" r:id="rId1"/>
  <colBreaks count="1" manualBreakCount="1">
    <brk id="9" max="1048575" man="1"/>
  </colBreaks>
  <ignoredErrors>
    <ignoredError sqref="A9:F9 A10:I102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20"/>
  <sheetViews>
    <sheetView tabSelected="1"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14"/>
      <c r="B1" s="114"/>
      <c r="C1" s="114"/>
      <c r="D1" s="114"/>
      <c r="E1" s="114"/>
      <c r="F1" s="114"/>
      <c r="G1" s="114"/>
      <c r="H1" s="114"/>
      <c r="I1" s="114"/>
      <c r="J1" s="84" t="s">
        <v>35</v>
      </c>
    </row>
    <row r="2" spans="1:10" s="1" customFormat="1" ht="30.75" customHeight="1" x14ac:dyDescent="0.2">
      <c r="A2" s="114"/>
      <c r="B2" s="114"/>
      <c r="C2" s="114"/>
      <c r="D2" s="114"/>
      <c r="E2" s="114"/>
      <c r="F2" s="114"/>
      <c r="G2" s="114"/>
      <c r="H2" s="114"/>
      <c r="I2" s="114"/>
      <c r="J2" s="84"/>
    </row>
    <row r="3" spans="1:10" s="1" customFormat="1" ht="12" customHeight="1" x14ac:dyDescent="0.2">
      <c r="A3" s="103" t="str">
        <f>+Índice!A6</f>
        <v>Insumos y factores asociados a la producción agropecuaria por municipio - noviembre 2023</v>
      </c>
      <c r="B3" s="103"/>
      <c r="C3" s="103"/>
      <c r="D3" s="103"/>
      <c r="E3" s="103"/>
      <c r="F3" s="103"/>
      <c r="G3" s="103"/>
      <c r="H3" s="103"/>
      <c r="I3" s="103"/>
    </row>
    <row r="4" spans="1:10" s="1" customFormat="1" ht="17.100000000000001" customHeight="1" x14ac:dyDescent="0.2">
      <c r="A4" s="103"/>
      <c r="B4" s="103"/>
      <c r="C4" s="103"/>
      <c r="D4" s="103"/>
      <c r="E4" s="103"/>
      <c r="F4" s="103"/>
      <c r="G4" s="103"/>
      <c r="H4" s="103"/>
      <c r="I4" s="103"/>
    </row>
    <row r="5" spans="1:10" s="1" customFormat="1" ht="11.1" customHeight="1" x14ac:dyDescent="0.2">
      <c r="A5" s="104" t="s">
        <v>1067</v>
      </c>
      <c r="B5" s="105"/>
      <c r="C5" s="105"/>
      <c r="D5" s="105"/>
      <c r="E5" s="105"/>
      <c r="F5" s="105"/>
      <c r="G5" s="105"/>
      <c r="H5" s="105"/>
      <c r="I5" s="106"/>
    </row>
    <row r="6" spans="1:10" s="1" customFormat="1" ht="12" customHeight="1" x14ac:dyDescent="0.2">
      <c r="A6" s="107"/>
      <c r="B6" s="108"/>
      <c r="C6" s="108"/>
      <c r="D6" s="108"/>
      <c r="E6" s="108"/>
      <c r="F6" s="108"/>
      <c r="G6" s="108"/>
      <c r="H6" s="108"/>
      <c r="I6" s="109"/>
    </row>
    <row r="7" spans="1:10" s="1" customFormat="1" ht="12" customHeight="1" x14ac:dyDescent="0.2">
      <c r="A7" s="110"/>
      <c r="B7" s="111"/>
      <c r="C7" s="111"/>
      <c r="D7" s="111"/>
      <c r="E7" s="111"/>
      <c r="F7" s="111"/>
      <c r="G7" s="111"/>
      <c r="H7" s="111"/>
      <c r="I7" s="112"/>
    </row>
    <row r="8" spans="1:10" s="1" customFormat="1" ht="12" x14ac:dyDescent="0.2"/>
    <row r="9" spans="1:10" ht="30.75" customHeight="1" x14ac:dyDescent="0.3">
      <c r="A9" s="123" t="s">
        <v>59</v>
      </c>
      <c r="B9" s="124" t="s">
        <v>60</v>
      </c>
      <c r="C9" s="124" t="s">
        <v>61</v>
      </c>
      <c r="D9" s="124" t="s">
        <v>62</v>
      </c>
      <c r="E9" s="124" t="s">
        <v>63</v>
      </c>
      <c r="F9" s="124" t="s">
        <v>64</v>
      </c>
      <c r="G9" s="124" t="s">
        <v>66</v>
      </c>
      <c r="H9" s="124" t="s">
        <v>1501</v>
      </c>
      <c r="I9" s="125" t="s">
        <v>67</v>
      </c>
    </row>
    <row r="10" spans="1:10" x14ac:dyDescent="0.3">
      <c r="A10" s="129" t="s">
        <v>427</v>
      </c>
      <c r="B10" s="47" t="s">
        <v>428</v>
      </c>
      <c r="C10" s="47" t="s">
        <v>429</v>
      </c>
      <c r="D10" s="47" t="s">
        <v>430</v>
      </c>
      <c r="E10" s="48" t="s">
        <v>1068</v>
      </c>
      <c r="F10" s="48" t="s">
        <v>1069</v>
      </c>
      <c r="G10" s="49">
        <v>21000</v>
      </c>
      <c r="H10" s="49">
        <v>21000</v>
      </c>
      <c r="I10" s="50">
        <v>0</v>
      </c>
      <c r="J10" s="7"/>
    </row>
    <row r="11" spans="1:10" x14ac:dyDescent="0.3">
      <c r="A11" s="44" t="s">
        <v>83</v>
      </c>
      <c r="B11" s="126" t="s">
        <v>84</v>
      </c>
      <c r="C11" s="126" t="s">
        <v>301</v>
      </c>
      <c r="D11" s="126" t="s">
        <v>302</v>
      </c>
      <c r="E11" s="127" t="s">
        <v>1070</v>
      </c>
      <c r="F11" s="127" t="s">
        <v>362</v>
      </c>
      <c r="G11" s="128">
        <v>25664.333333300001</v>
      </c>
      <c r="H11" s="128">
        <v>26617</v>
      </c>
      <c r="I11" s="32">
        <v>3.712025768711058</v>
      </c>
      <c r="J11" s="7"/>
    </row>
    <row r="12" spans="1:10" x14ac:dyDescent="0.3">
      <c r="A12" s="44" t="s">
        <v>83</v>
      </c>
      <c r="B12" s="126" t="s">
        <v>84</v>
      </c>
      <c r="C12" s="126" t="s">
        <v>108</v>
      </c>
      <c r="D12" s="126" t="s">
        <v>109</v>
      </c>
      <c r="E12" s="127" t="s">
        <v>1070</v>
      </c>
      <c r="F12" s="127" t="s">
        <v>362</v>
      </c>
      <c r="G12" s="128">
        <v>26776.5</v>
      </c>
      <c r="H12" s="128">
        <v>28443.8</v>
      </c>
      <c r="I12" s="32">
        <v>6.2267286613261641</v>
      </c>
      <c r="J12" s="7"/>
    </row>
    <row r="13" spans="1:10" x14ac:dyDescent="0.3">
      <c r="A13" s="44" t="s">
        <v>149</v>
      </c>
      <c r="B13" s="126" t="s">
        <v>150</v>
      </c>
      <c r="C13" s="126" t="s">
        <v>151</v>
      </c>
      <c r="D13" s="126" t="s">
        <v>152</v>
      </c>
      <c r="E13" s="127" t="s">
        <v>1075</v>
      </c>
      <c r="F13" s="127" t="s">
        <v>1069</v>
      </c>
      <c r="G13" s="128">
        <v>8700</v>
      </c>
      <c r="H13" s="128">
        <v>8700</v>
      </c>
      <c r="I13" s="32">
        <v>0</v>
      </c>
      <c r="J13" s="7"/>
    </row>
    <row r="14" spans="1:10" x14ac:dyDescent="0.3">
      <c r="A14" s="44" t="s">
        <v>114</v>
      </c>
      <c r="B14" s="126" t="s">
        <v>115</v>
      </c>
      <c r="C14" s="126" t="s">
        <v>116</v>
      </c>
      <c r="D14" s="126" t="s">
        <v>115</v>
      </c>
      <c r="E14" s="127" t="s">
        <v>1071</v>
      </c>
      <c r="F14" s="127" t="s">
        <v>73</v>
      </c>
      <c r="G14" s="128">
        <v>111733.3333333</v>
      </c>
      <c r="H14" s="128">
        <v>117900</v>
      </c>
      <c r="I14" s="32">
        <v>5.5190930787904158</v>
      </c>
      <c r="J14" s="7"/>
    </row>
    <row r="15" spans="1:10" x14ac:dyDescent="0.3">
      <c r="A15" s="44" t="s">
        <v>117</v>
      </c>
      <c r="B15" s="126" t="s">
        <v>118</v>
      </c>
      <c r="C15" s="126" t="s">
        <v>119</v>
      </c>
      <c r="D15" s="126" t="s">
        <v>120</v>
      </c>
      <c r="E15" s="127" t="s">
        <v>1071</v>
      </c>
      <c r="F15" s="127" t="s">
        <v>73</v>
      </c>
      <c r="G15" s="128">
        <v>115000</v>
      </c>
      <c r="H15" s="128">
        <v>115458</v>
      </c>
      <c r="I15" s="32">
        <v>0.39826086956522566</v>
      </c>
      <c r="J15" s="7"/>
    </row>
    <row r="16" spans="1:10" x14ac:dyDescent="0.3">
      <c r="A16" s="44" t="s">
        <v>117</v>
      </c>
      <c r="B16" s="126" t="s">
        <v>118</v>
      </c>
      <c r="C16" s="126" t="s">
        <v>127</v>
      </c>
      <c r="D16" s="126" t="s">
        <v>128</v>
      </c>
      <c r="E16" s="127" t="s">
        <v>1071</v>
      </c>
      <c r="F16" s="127" t="s">
        <v>73</v>
      </c>
      <c r="G16" s="128">
        <v>116200</v>
      </c>
      <c r="H16" s="128">
        <v>116200</v>
      </c>
      <c r="I16" s="32">
        <v>0</v>
      </c>
      <c r="J16" s="7"/>
    </row>
    <row r="17" spans="1:10" x14ac:dyDescent="0.3">
      <c r="A17" s="44" t="s">
        <v>117</v>
      </c>
      <c r="B17" s="126" t="s">
        <v>118</v>
      </c>
      <c r="C17" s="126" t="s">
        <v>133</v>
      </c>
      <c r="D17" s="126" t="s">
        <v>134</v>
      </c>
      <c r="E17" s="127" t="s">
        <v>1071</v>
      </c>
      <c r="F17" s="127" t="s">
        <v>73</v>
      </c>
      <c r="G17" s="128">
        <v>112530.8</v>
      </c>
      <c r="H17" s="128">
        <v>117778.6666667</v>
      </c>
      <c r="I17" s="32">
        <v>4.6634936094829049</v>
      </c>
      <c r="J17" s="7"/>
    </row>
    <row r="18" spans="1:10" x14ac:dyDescent="0.3">
      <c r="A18" s="44" t="s">
        <v>68</v>
      </c>
      <c r="B18" s="126" t="s">
        <v>69</v>
      </c>
      <c r="C18" s="126" t="s">
        <v>179</v>
      </c>
      <c r="D18" s="126" t="s">
        <v>180</v>
      </c>
      <c r="E18" s="127" t="s">
        <v>1071</v>
      </c>
      <c r="F18" s="127" t="s">
        <v>73</v>
      </c>
      <c r="G18" s="128">
        <v>106875</v>
      </c>
      <c r="H18" s="128">
        <v>103400</v>
      </c>
      <c r="I18" s="32">
        <v>-3.2514619883040941</v>
      </c>
      <c r="J18" s="7"/>
    </row>
    <row r="19" spans="1:10" x14ac:dyDescent="0.3">
      <c r="A19" s="44" t="s">
        <v>183</v>
      </c>
      <c r="B19" s="126" t="s">
        <v>184</v>
      </c>
      <c r="C19" s="126" t="s">
        <v>185</v>
      </c>
      <c r="D19" s="126" t="s">
        <v>186</v>
      </c>
      <c r="E19" s="127" t="s">
        <v>1071</v>
      </c>
      <c r="F19" s="127" t="s">
        <v>73</v>
      </c>
      <c r="G19" s="128">
        <v>149900</v>
      </c>
      <c r="H19" s="128">
        <v>147500</v>
      </c>
      <c r="I19" s="32">
        <v>-1.6010673782521634</v>
      </c>
      <c r="J19" s="7"/>
    </row>
    <row r="20" spans="1:10" x14ac:dyDescent="0.3">
      <c r="A20" s="44" t="s">
        <v>183</v>
      </c>
      <c r="B20" s="126" t="s">
        <v>184</v>
      </c>
      <c r="C20" s="126" t="s">
        <v>193</v>
      </c>
      <c r="D20" s="126" t="s">
        <v>194</v>
      </c>
      <c r="E20" s="127" t="s">
        <v>1071</v>
      </c>
      <c r="F20" s="127" t="s">
        <v>73</v>
      </c>
      <c r="G20" s="128">
        <v>106000</v>
      </c>
      <c r="H20" s="128">
        <v>110000</v>
      </c>
      <c r="I20" s="32">
        <v>3.7735849056603765</v>
      </c>
      <c r="J20" s="7"/>
    </row>
    <row r="21" spans="1:10" x14ac:dyDescent="0.3">
      <c r="A21" s="44" t="s">
        <v>231</v>
      </c>
      <c r="B21" s="126" t="s">
        <v>232</v>
      </c>
      <c r="C21" s="126" t="s">
        <v>233</v>
      </c>
      <c r="D21" s="126" t="s">
        <v>234</v>
      </c>
      <c r="E21" s="127" t="s">
        <v>1071</v>
      </c>
      <c r="F21" s="127" t="s">
        <v>73</v>
      </c>
      <c r="G21" s="128" t="s">
        <v>237</v>
      </c>
      <c r="H21" s="128">
        <v>127500</v>
      </c>
      <c r="I21" s="32" t="s">
        <v>237</v>
      </c>
      <c r="J21" s="7"/>
    </row>
    <row r="22" spans="1:10" x14ac:dyDescent="0.3">
      <c r="A22" s="44" t="s">
        <v>231</v>
      </c>
      <c r="B22" s="126" t="s">
        <v>232</v>
      </c>
      <c r="C22" s="126" t="s">
        <v>285</v>
      </c>
      <c r="D22" s="126" t="s">
        <v>286</v>
      </c>
      <c r="E22" s="127" t="s">
        <v>1071</v>
      </c>
      <c r="F22" s="127" t="s">
        <v>73</v>
      </c>
      <c r="G22" s="128">
        <v>98333.333333300005</v>
      </c>
      <c r="H22" s="128">
        <v>100000</v>
      </c>
      <c r="I22" s="32">
        <v>1.6949152542717671</v>
      </c>
      <c r="J22" s="7"/>
    </row>
    <row r="23" spans="1:10" x14ac:dyDescent="0.3">
      <c r="A23" s="44" t="s">
        <v>736</v>
      </c>
      <c r="B23" s="126" t="s">
        <v>737</v>
      </c>
      <c r="C23" s="126" t="s">
        <v>838</v>
      </c>
      <c r="D23" s="126" t="s">
        <v>737</v>
      </c>
      <c r="E23" s="127" t="s">
        <v>1071</v>
      </c>
      <c r="F23" s="127" t="s">
        <v>73</v>
      </c>
      <c r="G23" s="128">
        <v>116500</v>
      </c>
      <c r="H23" s="128">
        <v>119750</v>
      </c>
      <c r="I23" s="32">
        <v>2.7896995708154515</v>
      </c>
      <c r="J23" s="7"/>
    </row>
    <row r="24" spans="1:10" x14ac:dyDescent="0.3">
      <c r="A24" s="44" t="s">
        <v>736</v>
      </c>
      <c r="B24" s="126" t="s">
        <v>737</v>
      </c>
      <c r="C24" s="126" t="s">
        <v>844</v>
      </c>
      <c r="D24" s="126" t="s">
        <v>845</v>
      </c>
      <c r="E24" s="127" t="s">
        <v>1071</v>
      </c>
      <c r="F24" s="127" t="s">
        <v>73</v>
      </c>
      <c r="G24" s="128">
        <v>112500</v>
      </c>
      <c r="H24" s="128">
        <v>112500</v>
      </c>
      <c r="I24" s="32">
        <v>0</v>
      </c>
      <c r="J24" s="7"/>
    </row>
    <row r="25" spans="1:10" x14ac:dyDescent="0.3">
      <c r="A25" s="44" t="s">
        <v>117</v>
      </c>
      <c r="B25" s="126" t="s">
        <v>118</v>
      </c>
      <c r="C25" s="126" t="s">
        <v>127</v>
      </c>
      <c r="D25" s="126" t="s">
        <v>128</v>
      </c>
      <c r="E25" s="127" t="s">
        <v>1071</v>
      </c>
      <c r="F25" s="127" t="s">
        <v>1072</v>
      </c>
      <c r="G25" s="128">
        <v>4666.6666667</v>
      </c>
      <c r="H25" s="128">
        <v>4833.3333333</v>
      </c>
      <c r="I25" s="32">
        <v>3.5714285699744996</v>
      </c>
      <c r="J25" s="7"/>
    </row>
    <row r="26" spans="1:10" x14ac:dyDescent="0.3">
      <c r="A26" s="44" t="s">
        <v>117</v>
      </c>
      <c r="B26" s="126" t="s">
        <v>118</v>
      </c>
      <c r="C26" s="126" t="s">
        <v>489</v>
      </c>
      <c r="D26" s="126" t="s">
        <v>490</v>
      </c>
      <c r="E26" s="127" t="s">
        <v>1071</v>
      </c>
      <c r="F26" s="127" t="s">
        <v>1072</v>
      </c>
      <c r="G26" s="128">
        <v>7000</v>
      </c>
      <c r="H26" s="128">
        <v>6833.3333333</v>
      </c>
      <c r="I26" s="32">
        <v>-2.3809523814285694</v>
      </c>
      <c r="J26" s="7"/>
    </row>
    <row r="27" spans="1:10" x14ac:dyDescent="0.3">
      <c r="A27" s="44" t="s">
        <v>117</v>
      </c>
      <c r="B27" s="126" t="s">
        <v>118</v>
      </c>
      <c r="C27" s="126" t="s">
        <v>131</v>
      </c>
      <c r="D27" s="126" t="s">
        <v>132</v>
      </c>
      <c r="E27" s="127" t="s">
        <v>1071</v>
      </c>
      <c r="F27" s="127" t="s">
        <v>1072</v>
      </c>
      <c r="G27" s="128">
        <v>6666.6666667</v>
      </c>
      <c r="H27" s="128">
        <v>6566.6666667</v>
      </c>
      <c r="I27" s="32">
        <v>-1.4999999999924962</v>
      </c>
      <c r="J27" s="7"/>
    </row>
    <row r="28" spans="1:10" x14ac:dyDescent="0.3">
      <c r="A28" s="44" t="s">
        <v>203</v>
      </c>
      <c r="B28" s="126" t="s">
        <v>204</v>
      </c>
      <c r="C28" s="126" t="s">
        <v>205</v>
      </c>
      <c r="D28" s="126" t="s">
        <v>206</v>
      </c>
      <c r="E28" s="127" t="s">
        <v>1071</v>
      </c>
      <c r="F28" s="127" t="s">
        <v>1072</v>
      </c>
      <c r="G28" s="128">
        <v>4877.3333333</v>
      </c>
      <c r="H28" s="128">
        <v>4877.3333333</v>
      </c>
      <c r="I28" s="32">
        <v>0</v>
      </c>
      <c r="J28" s="7"/>
    </row>
    <row r="29" spans="1:10" x14ac:dyDescent="0.3">
      <c r="A29" s="44" t="s">
        <v>203</v>
      </c>
      <c r="B29" s="126" t="s">
        <v>204</v>
      </c>
      <c r="C29" s="126" t="s">
        <v>481</v>
      </c>
      <c r="D29" s="126" t="s">
        <v>418</v>
      </c>
      <c r="E29" s="127" t="s">
        <v>1071</v>
      </c>
      <c r="F29" s="127" t="s">
        <v>1072</v>
      </c>
      <c r="G29" s="128">
        <v>5500</v>
      </c>
      <c r="H29" s="128">
        <v>5500</v>
      </c>
      <c r="I29" s="32">
        <v>0</v>
      </c>
      <c r="J29" s="7"/>
    </row>
    <row r="30" spans="1:10" x14ac:dyDescent="0.3">
      <c r="A30" s="44" t="s">
        <v>203</v>
      </c>
      <c r="B30" s="126" t="s">
        <v>204</v>
      </c>
      <c r="C30" s="126" t="s">
        <v>1063</v>
      </c>
      <c r="D30" s="126" t="s">
        <v>1064</v>
      </c>
      <c r="E30" s="127" t="s">
        <v>1071</v>
      </c>
      <c r="F30" s="127" t="s">
        <v>1072</v>
      </c>
      <c r="G30" s="128">
        <v>5000</v>
      </c>
      <c r="H30" s="128">
        <v>5400</v>
      </c>
      <c r="I30" s="32">
        <v>8.0000000000000071</v>
      </c>
      <c r="J30" s="7"/>
    </row>
    <row r="31" spans="1:10" x14ac:dyDescent="0.3">
      <c r="A31" s="44" t="s">
        <v>203</v>
      </c>
      <c r="B31" s="126" t="s">
        <v>204</v>
      </c>
      <c r="C31" s="126" t="s">
        <v>385</v>
      </c>
      <c r="D31" s="126" t="s">
        <v>386</v>
      </c>
      <c r="E31" s="127" t="s">
        <v>1071</v>
      </c>
      <c r="F31" s="127" t="s">
        <v>1072</v>
      </c>
      <c r="G31" s="128">
        <v>6000</v>
      </c>
      <c r="H31" s="128">
        <v>6000</v>
      </c>
      <c r="I31" s="32">
        <v>0</v>
      </c>
      <c r="J31" s="7"/>
    </row>
    <row r="32" spans="1:10" x14ac:dyDescent="0.3">
      <c r="A32" s="44" t="s">
        <v>203</v>
      </c>
      <c r="B32" s="126" t="s">
        <v>204</v>
      </c>
      <c r="C32" s="126" t="s">
        <v>346</v>
      </c>
      <c r="D32" s="126" t="s">
        <v>347</v>
      </c>
      <c r="E32" s="127" t="s">
        <v>1071</v>
      </c>
      <c r="F32" s="127" t="s">
        <v>1072</v>
      </c>
      <c r="G32" s="128">
        <v>4900</v>
      </c>
      <c r="H32" s="128">
        <v>4900</v>
      </c>
      <c r="I32" s="32">
        <v>0</v>
      </c>
      <c r="J32" s="7"/>
    </row>
    <row r="33" spans="1:10" x14ac:dyDescent="0.3">
      <c r="A33" s="44" t="s">
        <v>231</v>
      </c>
      <c r="B33" s="126" t="s">
        <v>232</v>
      </c>
      <c r="C33" s="126" t="s">
        <v>233</v>
      </c>
      <c r="D33" s="126" t="s">
        <v>234</v>
      </c>
      <c r="E33" s="127" t="s">
        <v>1071</v>
      </c>
      <c r="F33" s="127" t="s">
        <v>1072</v>
      </c>
      <c r="G33" s="128">
        <v>5700</v>
      </c>
      <c r="H33" s="128">
        <v>5650</v>
      </c>
      <c r="I33" s="32">
        <v>-0.87719298245614308</v>
      </c>
      <c r="J33" s="7"/>
    </row>
    <row r="34" spans="1:10" x14ac:dyDescent="0.3">
      <c r="A34" s="44" t="s">
        <v>117</v>
      </c>
      <c r="B34" s="126" t="s">
        <v>118</v>
      </c>
      <c r="C34" s="126" t="s">
        <v>119</v>
      </c>
      <c r="D34" s="126" t="s">
        <v>120</v>
      </c>
      <c r="E34" s="127" t="s">
        <v>1071</v>
      </c>
      <c r="F34" s="127" t="s">
        <v>458</v>
      </c>
      <c r="G34" s="128">
        <v>22650</v>
      </c>
      <c r="H34" s="128">
        <v>22650</v>
      </c>
      <c r="I34" s="32">
        <v>0</v>
      </c>
      <c r="J34" s="7"/>
    </row>
    <row r="35" spans="1:10" x14ac:dyDescent="0.3">
      <c r="A35" s="44" t="s">
        <v>117</v>
      </c>
      <c r="B35" s="126" t="s">
        <v>118</v>
      </c>
      <c r="C35" s="126" t="s">
        <v>125</v>
      </c>
      <c r="D35" s="126" t="s">
        <v>126</v>
      </c>
      <c r="E35" s="127" t="s">
        <v>1071</v>
      </c>
      <c r="F35" s="127" t="s">
        <v>458</v>
      </c>
      <c r="G35" s="128">
        <v>17385</v>
      </c>
      <c r="H35" s="128">
        <v>15625</v>
      </c>
      <c r="I35" s="32">
        <v>-10.123669830313487</v>
      </c>
      <c r="J35" s="7"/>
    </row>
    <row r="36" spans="1:10" x14ac:dyDescent="0.3">
      <c r="A36" s="44" t="s">
        <v>117</v>
      </c>
      <c r="B36" s="126" t="s">
        <v>118</v>
      </c>
      <c r="C36" s="126" t="s">
        <v>489</v>
      </c>
      <c r="D36" s="126" t="s">
        <v>490</v>
      </c>
      <c r="E36" s="127" t="s">
        <v>1071</v>
      </c>
      <c r="F36" s="127" t="s">
        <v>458</v>
      </c>
      <c r="G36" s="128">
        <v>25000</v>
      </c>
      <c r="H36" s="128">
        <v>28000</v>
      </c>
      <c r="I36" s="32">
        <v>12.000000000000011</v>
      </c>
      <c r="J36" s="7"/>
    </row>
    <row r="37" spans="1:10" x14ac:dyDescent="0.3">
      <c r="A37" s="44" t="s">
        <v>117</v>
      </c>
      <c r="B37" s="126" t="s">
        <v>118</v>
      </c>
      <c r="C37" s="126" t="s">
        <v>342</v>
      </c>
      <c r="D37" s="126" t="s">
        <v>343</v>
      </c>
      <c r="E37" s="127" t="s">
        <v>1071</v>
      </c>
      <c r="F37" s="127" t="s">
        <v>458</v>
      </c>
      <c r="G37" s="128">
        <v>26500</v>
      </c>
      <c r="H37" s="128">
        <v>26000</v>
      </c>
      <c r="I37" s="32">
        <v>-1.8867924528301883</v>
      </c>
      <c r="J37" s="7"/>
    </row>
    <row r="38" spans="1:10" x14ac:dyDescent="0.3">
      <c r="A38" s="44" t="s">
        <v>117</v>
      </c>
      <c r="B38" s="126" t="s">
        <v>118</v>
      </c>
      <c r="C38" s="126" t="s">
        <v>133</v>
      </c>
      <c r="D38" s="126" t="s">
        <v>134</v>
      </c>
      <c r="E38" s="127" t="s">
        <v>1071</v>
      </c>
      <c r="F38" s="127" t="s">
        <v>458</v>
      </c>
      <c r="G38" s="128">
        <v>21687.5</v>
      </c>
      <c r="H38" s="128">
        <v>20458.333333300001</v>
      </c>
      <c r="I38" s="32">
        <v>-5.6676272816138296</v>
      </c>
      <c r="J38" s="7"/>
    </row>
    <row r="39" spans="1:10" x14ac:dyDescent="0.3">
      <c r="A39" s="44" t="s">
        <v>117</v>
      </c>
      <c r="B39" s="126" t="s">
        <v>118</v>
      </c>
      <c r="C39" s="126" t="s">
        <v>290</v>
      </c>
      <c r="D39" s="126" t="s">
        <v>291</v>
      </c>
      <c r="E39" s="127" t="s">
        <v>1071</v>
      </c>
      <c r="F39" s="127" t="s">
        <v>458</v>
      </c>
      <c r="G39" s="128" t="s">
        <v>237</v>
      </c>
      <c r="H39" s="128">
        <v>24000</v>
      </c>
      <c r="I39" s="32" t="s">
        <v>237</v>
      </c>
      <c r="J39" s="7"/>
    </row>
    <row r="40" spans="1:10" x14ac:dyDescent="0.3">
      <c r="A40" s="44" t="s">
        <v>117</v>
      </c>
      <c r="B40" s="126" t="s">
        <v>118</v>
      </c>
      <c r="C40" s="126" t="s">
        <v>137</v>
      </c>
      <c r="D40" s="126" t="s">
        <v>138</v>
      </c>
      <c r="E40" s="127" t="s">
        <v>1071</v>
      </c>
      <c r="F40" s="127" t="s">
        <v>458</v>
      </c>
      <c r="G40" s="128">
        <v>22750</v>
      </c>
      <c r="H40" s="128">
        <v>23750</v>
      </c>
      <c r="I40" s="32">
        <v>4.3956043956044022</v>
      </c>
      <c r="J40" s="7"/>
    </row>
    <row r="41" spans="1:10" x14ac:dyDescent="0.3">
      <c r="A41" s="44" t="s">
        <v>149</v>
      </c>
      <c r="B41" s="126" t="s">
        <v>150</v>
      </c>
      <c r="C41" s="126" t="s">
        <v>151</v>
      </c>
      <c r="D41" s="126" t="s">
        <v>152</v>
      </c>
      <c r="E41" s="127" t="s">
        <v>1071</v>
      </c>
      <c r="F41" s="127" t="s">
        <v>458</v>
      </c>
      <c r="G41" s="128">
        <v>17750</v>
      </c>
      <c r="H41" s="128">
        <v>17750</v>
      </c>
      <c r="I41" s="32">
        <v>0</v>
      </c>
      <c r="J41" s="7"/>
    </row>
    <row r="42" spans="1:10" x14ac:dyDescent="0.3">
      <c r="A42" s="44" t="s">
        <v>68</v>
      </c>
      <c r="B42" s="126" t="s">
        <v>69</v>
      </c>
      <c r="C42" s="126" t="s">
        <v>294</v>
      </c>
      <c r="D42" s="126" t="s">
        <v>295</v>
      </c>
      <c r="E42" s="127" t="s">
        <v>1071</v>
      </c>
      <c r="F42" s="127" t="s">
        <v>458</v>
      </c>
      <c r="G42" s="128">
        <v>26500</v>
      </c>
      <c r="H42" s="128">
        <v>26000</v>
      </c>
      <c r="I42" s="32">
        <v>-1.8867924528301883</v>
      </c>
      <c r="J42" s="7"/>
    </row>
    <row r="43" spans="1:10" x14ac:dyDescent="0.3">
      <c r="A43" s="44" t="s">
        <v>68</v>
      </c>
      <c r="B43" s="126" t="s">
        <v>69</v>
      </c>
      <c r="C43" s="126" t="s">
        <v>323</v>
      </c>
      <c r="D43" s="126" t="s">
        <v>324</v>
      </c>
      <c r="E43" s="127" t="s">
        <v>1071</v>
      </c>
      <c r="F43" s="127" t="s">
        <v>458</v>
      </c>
      <c r="G43" s="128">
        <v>23166.666666699999</v>
      </c>
      <c r="H43" s="128">
        <v>22833.333333300001</v>
      </c>
      <c r="I43" s="32">
        <v>-1.4388489211490052</v>
      </c>
      <c r="J43" s="7"/>
    </row>
    <row r="44" spans="1:10" x14ac:dyDescent="0.3">
      <c r="A44" s="44" t="s">
        <v>203</v>
      </c>
      <c r="B44" s="126" t="s">
        <v>204</v>
      </c>
      <c r="C44" s="126" t="s">
        <v>346</v>
      </c>
      <c r="D44" s="126" t="s">
        <v>347</v>
      </c>
      <c r="E44" s="127" t="s">
        <v>1071</v>
      </c>
      <c r="F44" s="127" t="s">
        <v>458</v>
      </c>
      <c r="G44" s="128">
        <v>23633.333333300001</v>
      </c>
      <c r="H44" s="128">
        <v>23633.333333300001</v>
      </c>
      <c r="I44" s="32">
        <v>0</v>
      </c>
      <c r="J44" s="7"/>
    </row>
    <row r="45" spans="1:10" x14ac:dyDescent="0.3">
      <c r="A45" s="44" t="s">
        <v>231</v>
      </c>
      <c r="B45" s="126" t="s">
        <v>232</v>
      </c>
      <c r="C45" s="126" t="s">
        <v>233</v>
      </c>
      <c r="D45" s="126" t="s">
        <v>234</v>
      </c>
      <c r="E45" s="127" t="s">
        <v>1071</v>
      </c>
      <c r="F45" s="127" t="s">
        <v>458</v>
      </c>
      <c r="G45" s="128">
        <v>21666.666666699999</v>
      </c>
      <c r="H45" s="128">
        <v>22500</v>
      </c>
      <c r="I45" s="32">
        <v>3.8461538459940936</v>
      </c>
      <c r="J45" s="7"/>
    </row>
    <row r="46" spans="1:10" x14ac:dyDescent="0.3">
      <c r="A46" s="44" t="s">
        <v>231</v>
      </c>
      <c r="B46" s="126" t="s">
        <v>232</v>
      </c>
      <c r="C46" s="126" t="s">
        <v>368</v>
      </c>
      <c r="D46" s="126" t="s">
        <v>369</v>
      </c>
      <c r="E46" s="127" t="s">
        <v>1071</v>
      </c>
      <c r="F46" s="127" t="s">
        <v>458</v>
      </c>
      <c r="G46" s="128">
        <v>16000</v>
      </c>
      <c r="H46" s="128">
        <v>16666.666666699999</v>
      </c>
      <c r="I46" s="32">
        <v>4.1666666668749963</v>
      </c>
      <c r="J46" s="7"/>
    </row>
    <row r="47" spans="1:10" x14ac:dyDescent="0.3">
      <c r="A47" s="44" t="s">
        <v>149</v>
      </c>
      <c r="B47" s="126" t="s">
        <v>150</v>
      </c>
      <c r="C47" s="126" t="s">
        <v>151</v>
      </c>
      <c r="D47" s="126" t="s">
        <v>152</v>
      </c>
      <c r="E47" s="127" t="s">
        <v>1071</v>
      </c>
      <c r="F47" s="127" t="s">
        <v>1073</v>
      </c>
      <c r="G47" s="128">
        <v>6250</v>
      </c>
      <c r="H47" s="128">
        <v>6500</v>
      </c>
      <c r="I47" s="32">
        <v>4.0000000000000036</v>
      </c>
      <c r="J47" s="7"/>
    </row>
    <row r="48" spans="1:10" x14ac:dyDescent="0.3">
      <c r="A48" s="44" t="s">
        <v>117</v>
      </c>
      <c r="B48" s="126" t="s">
        <v>118</v>
      </c>
      <c r="C48" s="126" t="s">
        <v>127</v>
      </c>
      <c r="D48" s="126" t="s">
        <v>128</v>
      </c>
      <c r="E48" s="127" t="s">
        <v>1071</v>
      </c>
      <c r="F48" s="127" t="s">
        <v>747</v>
      </c>
      <c r="G48" s="128">
        <v>22500</v>
      </c>
      <c r="H48" s="128">
        <v>22000</v>
      </c>
      <c r="I48" s="32">
        <v>-2.2222222222222254</v>
      </c>
      <c r="J48" s="7"/>
    </row>
    <row r="49" spans="1:10" x14ac:dyDescent="0.3">
      <c r="A49" s="44" t="s">
        <v>117</v>
      </c>
      <c r="B49" s="126" t="s">
        <v>118</v>
      </c>
      <c r="C49" s="126" t="s">
        <v>288</v>
      </c>
      <c r="D49" s="126" t="s">
        <v>289</v>
      </c>
      <c r="E49" s="127" t="s">
        <v>1071</v>
      </c>
      <c r="F49" s="127" t="s">
        <v>747</v>
      </c>
      <c r="G49" s="128">
        <v>22775</v>
      </c>
      <c r="H49" s="128">
        <v>21600</v>
      </c>
      <c r="I49" s="32">
        <v>-5.1591657519209688</v>
      </c>
      <c r="J49" s="7"/>
    </row>
    <row r="50" spans="1:10" x14ac:dyDescent="0.3">
      <c r="A50" s="44" t="s">
        <v>149</v>
      </c>
      <c r="B50" s="126" t="s">
        <v>150</v>
      </c>
      <c r="C50" s="126" t="s">
        <v>151</v>
      </c>
      <c r="D50" s="126" t="s">
        <v>152</v>
      </c>
      <c r="E50" s="127" t="s">
        <v>1071</v>
      </c>
      <c r="F50" s="127" t="s">
        <v>747</v>
      </c>
      <c r="G50" s="128">
        <v>19500</v>
      </c>
      <c r="H50" s="128">
        <v>19500</v>
      </c>
      <c r="I50" s="32">
        <v>0</v>
      </c>
      <c r="J50" s="7"/>
    </row>
    <row r="51" spans="1:10" x14ac:dyDescent="0.3">
      <c r="A51" s="44" t="s">
        <v>68</v>
      </c>
      <c r="B51" s="126" t="s">
        <v>69</v>
      </c>
      <c r="C51" s="126" t="s">
        <v>179</v>
      </c>
      <c r="D51" s="126" t="s">
        <v>180</v>
      </c>
      <c r="E51" s="127" t="s">
        <v>1071</v>
      </c>
      <c r="F51" s="127" t="s">
        <v>747</v>
      </c>
      <c r="G51" s="128">
        <v>23500</v>
      </c>
      <c r="H51" s="128">
        <v>22166.666666699999</v>
      </c>
      <c r="I51" s="32">
        <v>-5.6737588651063824</v>
      </c>
      <c r="J51" s="7"/>
    </row>
    <row r="52" spans="1:10" x14ac:dyDescent="0.3">
      <c r="A52" s="44" t="s">
        <v>183</v>
      </c>
      <c r="B52" s="126" t="s">
        <v>184</v>
      </c>
      <c r="C52" s="126" t="s">
        <v>191</v>
      </c>
      <c r="D52" s="126" t="s">
        <v>192</v>
      </c>
      <c r="E52" s="127" t="s">
        <v>1071</v>
      </c>
      <c r="F52" s="127" t="s">
        <v>747</v>
      </c>
      <c r="G52" s="128">
        <v>24666.666666699999</v>
      </c>
      <c r="H52" s="128">
        <v>23500</v>
      </c>
      <c r="I52" s="32">
        <v>-4.7297297298584677</v>
      </c>
      <c r="J52" s="7"/>
    </row>
    <row r="53" spans="1:10" x14ac:dyDescent="0.3">
      <c r="A53" s="44" t="s">
        <v>183</v>
      </c>
      <c r="B53" s="126" t="s">
        <v>184</v>
      </c>
      <c r="C53" s="126" t="s">
        <v>193</v>
      </c>
      <c r="D53" s="126" t="s">
        <v>194</v>
      </c>
      <c r="E53" s="127" t="s">
        <v>1071</v>
      </c>
      <c r="F53" s="127" t="s">
        <v>747</v>
      </c>
      <c r="G53" s="128">
        <v>17433.333333300001</v>
      </c>
      <c r="H53" s="128">
        <v>18533.333333300001</v>
      </c>
      <c r="I53" s="32">
        <v>6.3097514340464844</v>
      </c>
      <c r="J53" s="7"/>
    </row>
    <row r="54" spans="1:10" x14ac:dyDescent="0.3">
      <c r="A54" s="44" t="s">
        <v>183</v>
      </c>
      <c r="B54" s="126" t="s">
        <v>184</v>
      </c>
      <c r="C54" s="126" t="s">
        <v>195</v>
      </c>
      <c r="D54" s="126" t="s">
        <v>196</v>
      </c>
      <c r="E54" s="127" t="s">
        <v>1071</v>
      </c>
      <c r="F54" s="127" t="s">
        <v>747</v>
      </c>
      <c r="G54" s="128" t="s">
        <v>237</v>
      </c>
      <c r="H54" s="128">
        <v>22500</v>
      </c>
      <c r="I54" s="32" t="s">
        <v>237</v>
      </c>
      <c r="J54" s="7"/>
    </row>
    <row r="55" spans="1:10" x14ac:dyDescent="0.3">
      <c r="A55" s="44" t="s">
        <v>203</v>
      </c>
      <c r="B55" s="126" t="s">
        <v>204</v>
      </c>
      <c r="C55" s="126" t="s">
        <v>481</v>
      </c>
      <c r="D55" s="126" t="s">
        <v>418</v>
      </c>
      <c r="E55" s="127" t="s">
        <v>1071</v>
      </c>
      <c r="F55" s="127" t="s">
        <v>747</v>
      </c>
      <c r="G55" s="128">
        <v>23000</v>
      </c>
      <c r="H55" s="128">
        <v>23000</v>
      </c>
      <c r="I55" s="32">
        <v>0</v>
      </c>
      <c r="J55" s="7"/>
    </row>
    <row r="56" spans="1:10" x14ac:dyDescent="0.3">
      <c r="A56" s="44" t="s">
        <v>203</v>
      </c>
      <c r="B56" s="126" t="s">
        <v>204</v>
      </c>
      <c r="C56" s="126" t="s">
        <v>1063</v>
      </c>
      <c r="D56" s="126" t="s">
        <v>1064</v>
      </c>
      <c r="E56" s="127" t="s">
        <v>1071</v>
      </c>
      <c r="F56" s="127" t="s">
        <v>747</v>
      </c>
      <c r="G56" s="128">
        <v>20000</v>
      </c>
      <c r="H56" s="128">
        <v>20000</v>
      </c>
      <c r="I56" s="32">
        <v>0</v>
      </c>
      <c r="J56" s="7"/>
    </row>
    <row r="57" spans="1:10" x14ac:dyDescent="0.3">
      <c r="A57" s="44" t="s">
        <v>203</v>
      </c>
      <c r="B57" s="126" t="s">
        <v>204</v>
      </c>
      <c r="C57" s="126" t="s">
        <v>387</v>
      </c>
      <c r="D57" s="126" t="s">
        <v>388</v>
      </c>
      <c r="E57" s="127" t="s">
        <v>1071</v>
      </c>
      <c r="F57" s="127" t="s">
        <v>747</v>
      </c>
      <c r="G57" s="128">
        <v>22566.666666699999</v>
      </c>
      <c r="H57" s="128">
        <v>22266.666666699999</v>
      </c>
      <c r="I57" s="32">
        <v>-1.3293943869995162</v>
      </c>
      <c r="J57" s="7"/>
    </row>
    <row r="58" spans="1:10" x14ac:dyDescent="0.3">
      <c r="A58" s="44" t="s">
        <v>114</v>
      </c>
      <c r="B58" s="126" t="s">
        <v>115</v>
      </c>
      <c r="C58" s="126" t="s">
        <v>116</v>
      </c>
      <c r="D58" s="126" t="s">
        <v>115</v>
      </c>
      <c r="E58" s="127" t="s">
        <v>1071</v>
      </c>
      <c r="F58" s="127" t="s">
        <v>1074</v>
      </c>
      <c r="G58" s="128">
        <v>213950</v>
      </c>
      <c r="H58" s="128">
        <v>214075</v>
      </c>
      <c r="I58" s="32">
        <v>5.8424865622819233E-2</v>
      </c>
      <c r="J58" s="7"/>
    </row>
    <row r="59" spans="1:10" x14ac:dyDescent="0.3">
      <c r="A59" s="44" t="s">
        <v>83</v>
      </c>
      <c r="B59" s="126" t="s">
        <v>84</v>
      </c>
      <c r="C59" s="126" t="s">
        <v>90</v>
      </c>
      <c r="D59" s="126" t="s">
        <v>91</v>
      </c>
      <c r="E59" s="127" t="s">
        <v>1071</v>
      </c>
      <c r="F59" s="127" t="s">
        <v>1069</v>
      </c>
      <c r="G59" s="128">
        <v>6360</v>
      </c>
      <c r="H59" s="128">
        <v>6360</v>
      </c>
      <c r="I59" s="32">
        <v>0</v>
      </c>
      <c r="J59" s="7"/>
    </row>
    <row r="60" spans="1:10" x14ac:dyDescent="0.3">
      <c r="A60" s="44" t="s">
        <v>114</v>
      </c>
      <c r="B60" s="126" t="s">
        <v>115</v>
      </c>
      <c r="C60" s="126" t="s">
        <v>116</v>
      </c>
      <c r="D60" s="126" t="s">
        <v>115</v>
      </c>
      <c r="E60" s="127" t="s">
        <v>1071</v>
      </c>
      <c r="F60" s="127" t="s">
        <v>1069</v>
      </c>
      <c r="G60" s="128">
        <v>7564.6666667</v>
      </c>
      <c r="H60" s="128">
        <v>7614.6666667</v>
      </c>
      <c r="I60" s="32">
        <v>0.66096765664642732</v>
      </c>
      <c r="J60" s="7"/>
    </row>
    <row r="61" spans="1:10" x14ac:dyDescent="0.3">
      <c r="A61" s="44" t="s">
        <v>117</v>
      </c>
      <c r="B61" s="126" t="s">
        <v>118</v>
      </c>
      <c r="C61" s="126" t="s">
        <v>119</v>
      </c>
      <c r="D61" s="126" t="s">
        <v>120</v>
      </c>
      <c r="E61" s="127" t="s">
        <v>1071</v>
      </c>
      <c r="F61" s="127" t="s">
        <v>1069</v>
      </c>
      <c r="G61" s="128">
        <v>8816.6666667000009</v>
      </c>
      <c r="H61" s="128">
        <v>8866.6666667000009</v>
      </c>
      <c r="I61" s="32">
        <v>0.56710775047044137</v>
      </c>
      <c r="J61" s="7"/>
    </row>
    <row r="62" spans="1:10" x14ac:dyDescent="0.3">
      <c r="A62" s="44" t="s">
        <v>117</v>
      </c>
      <c r="B62" s="126" t="s">
        <v>118</v>
      </c>
      <c r="C62" s="126" t="s">
        <v>125</v>
      </c>
      <c r="D62" s="126" t="s">
        <v>126</v>
      </c>
      <c r="E62" s="127" t="s">
        <v>1071</v>
      </c>
      <c r="F62" s="127" t="s">
        <v>1069</v>
      </c>
      <c r="G62" s="128">
        <v>7205</v>
      </c>
      <c r="H62" s="128">
        <v>7000</v>
      </c>
      <c r="I62" s="32">
        <v>-2.8452463566967401</v>
      </c>
      <c r="J62" s="7"/>
    </row>
    <row r="63" spans="1:10" x14ac:dyDescent="0.3">
      <c r="A63" s="44" t="s">
        <v>117</v>
      </c>
      <c r="B63" s="126" t="s">
        <v>118</v>
      </c>
      <c r="C63" s="126" t="s">
        <v>127</v>
      </c>
      <c r="D63" s="126" t="s">
        <v>128</v>
      </c>
      <c r="E63" s="127" t="s">
        <v>1071</v>
      </c>
      <c r="F63" s="127" t="s">
        <v>1069</v>
      </c>
      <c r="G63" s="128">
        <v>9116.6666667000009</v>
      </c>
      <c r="H63" s="128">
        <v>9116.6666667000009</v>
      </c>
      <c r="I63" s="32">
        <v>0</v>
      </c>
      <c r="J63" s="7"/>
    </row>
    <row r="64" spans="1:10" x14ac:dyDescent="0.3">
      <c r="A64" s="44" t="s">
        <v>117</v>
      </c>
      <c r="B64" s="126" t="s">
        <v>118</v>
      </c>
      <c r="C64" s="126" t="s">
        <v>288</v>
      </c>
      <c r="D64" s="126" t="s">
        <v>289</v>
      </c>
      <c r="E64" s="127" t="s">
        <v>1071</v>
      </c>
      <c r="F64" s="127" t="s">
        <v>1069</v>
      </c>
      <c r="G64" s="128">
        <v>8975</v>
      </c>
      <c r="H64" s="128">
        <v>7833.3333333</v>
      </c>
      <c r="I64" s="32">
        <v>-12.720519963231203</v>
      </c>
      <c r="J64" s="7"/>
    </row>
    <row r="65" spans="1:10" x14ac:dyDescent="0.3">
      <c r="A65" s="44" t="s">
        <v>117</v>
      </c>
      <c r="B65" s="126" t="s">
        <v>118</v>
      </c>
      <c r="C65" s="126" t="s">
        <v>129</v>
      </c>
      <c r="D65" s="126" t="s">
        <v>130</v>
      </c>
      <c r="E65" s="127" t="s">
        <v>1071</v>
      </c>
      <c r="F65" s="127" t="s">
        <v>1069</v>
      </c>
      <c r="G65" s="128">
        <v>9185.7142856999999</v>
      </c>
      <c r="H65" s="128">
        <v>9185.7142856999999</v>
      </c>
      <c r="I65" s="32">
        <v>0</v>
      </c>
      <c r="J65" s="7"/>
    </row>
    <row r="66" spans="1:10" x14ac:dyDescent="0.3">
      <c r="A66" s="44" t="s">
        <v>117</v>
      </c>
      <c r="B66" s="126" t="s">
        <v>118</v>
      </c>
      <c r="C66" s="126" t="s">
        <v>391</v>
      </c>
      <c r="D66" s="126" t="s">
        <v>392</v>
      </c>
      <c r="E66" s="127" t="s">
        <v>1071</v>
      </c>
      <c r="F66" s="127" t="s">
        <v>1069</v>
      </c>
      <c r="G66" s="128">
        <v>8000</v>
      </c>
      <c r="H66" s="128">
        <v>8000</v>
      </c>
      <c r="I66" s="32">
        <v>0</v>
      </c>
      <c r="J66" s="7"/>
    </row>
    <row r="67" spans="1:10" x14ac:dyDescent="0.3">
      <c r="A67" s="44" t="s">
        <v>117</v>
      </c>
      <c r="B67" s="126" t="s">
        <v>118</v>
      </c>
      <c r="C67" s="126" t="s">
        <v>489</v>
      </c>
      <c r="D67" s="126" t="s">
        <v>490</v>
      </c>
      <c r="E67" s="127" t="s">
        <v>1071</v>
      </c>
      <c r="F67" s="127" t="s">
        <v>1069</v>
      </c>
      <c r="G67" s="128">
        <v>10000</v>
      </c>
      <c r="H67" s="128">
        <v>10966.666666700001</v>
      </c>
      <c r="I67" s="32">
        <v>9.6666666670000012</v>
      </c>
      <c r="J67" s="7"/>
    </row>
    <row r="68" spans="1:10" x14ac:dyDescent="0.3">
      <c r="A68" s="44" t="s">
        <v>117</v>
      </c>
      <c r="B68" s="126" t="s">
        <v>118</v>
      </c>
      <c r="C68" s="126" t="s">
        <v>342</v>
      </c>
      <c r="D68" s="126" t="s">
        <v>343</v>
      </c>
      <c r="E68" s="127" t="s">
        <v>1071</v>
      </c>
      <c r="F68" s="127" t="s">
        <v>1069</v>
      </c>
      <c r="G68" s="128">
        <v>9500</v>
      </c>
      <c r="H68" s="128">
        <v>9500</v>
      </c>
      <c r="I68" s="32">
        <v>0</v>
      </c>
      <c r="J68" s="7"/>
    </row>
    <row r="69" spans="1:10" x14ac:dyDescent="0.3">
      <c r="A69" s="44" t="s">
        <v>117</v>
      </c>
      <c r="B69" s="126" t="s">
        <v>118</v>
      </c>
      <c r="C69" s="126" t="s">
        <v>131</v>
      </c>
      <c r="D69" s="126" t="s">
        <v>132</v>
      </c>
      <c r="E69" s="127" t="s">
        <v>1071</v>
      </c>
      <c r="F69" s="127" t="s">
        <v>1069</v>
      </c>
      <c r="G69" s="128">
        <v>9428.5714286000002</v>
      </c>
      <c r="H69" s="128">
        <v>9614.2857143000001</v>
      </c>
      <c r="I69" s="32">
        <v>1.9696969695394806</v>
      </c>
      <c r="J69" s="7"/>
    </row>
    <row r="70" spans="1:10" x14ac:dyDescent="0.3">
      <c r="A70" s="44" t="s">
        <v>117</v>
      </c>
      <c r="B70" s="126" t="s">
        <v>118</v>
      </c>
      <c r="C70" s="126" t="s">
        <v>133</v>
      </c>
      <c r="D70" s="126" t="s">
        <v>134</v>
      </c>
      <c r="E70" s="127" t="s">
        <v>1071</v>
      </c>
      <c r="F70" s="127" t="s">
        <v>1069</v>
      </c>
      <c r="G70" s="128">
        <v>9373</v>
      </c>
      <c r="H70" s="128">
        <v>9673</v>
      </c>
      <c r="I70" s="32">
        <v>3.2006828123332998</v>
      </c>
      <c r="J70" s="7"/>
    </row>
    <row r="71" spans="1:10" x14ac:dyDescent="0.3">
      <c r="A71" s="44" t="s">
        <v>117</v>
      </c>
      <c r="B71" s="126" t="s">
        <v>118</v>
      </c>
      <c r="C71" s="126" t="s">
        <v>290</v>
      </c>
      <c r="D71" s="126" t="s">
        <v>291</v>
      </c>
      <c r="E71" s="127" t="s">
        <v>1071</v>
      </c>
      <c r="F71" s="127" t="s">
        <v>1069</v>
      </c>
      <c r="G71" s="128">
        <v>7250</v>
      </c>
      <c r="H71" s="128">
        <v>7833.3333333</v>
      </c>
      <c r="I71" s="32">
        <v>8.0459770110344877</v>
      </c>
      <c r="J71" s="7"/>
    </row>
    <row r="72" spans="1:10" x14ac:dyDescent="0.3">
      <c r="A72" s="44" t="s">
        <v>117</v>
      </c>
      <c r="B72" s="126" t="s">
        <v>118</v>
      </c>
      <c r="C72" s="126" t="s">
        <v>292</v>
      </c>
      <c r="D72" s="126" t="s">
        <v>293</v>
      </c>
      <c r="E72" s="127" t="s">
        <v>1071</v>
      </c>
      <c r="F72" s="127" t="s">
        <v>1069</v>
      </c>
      <c r="G72" s="128">
        <v>8225</v>
      </c>
      <c r="H72" s="128">
        <v>8420</v>
      </c>
      <c r="I72" s="32">
        <v>2.3708206686930078</v>
      </c>
      <c r="J72" s="7"/>
    </row>
    <row r="73" spans="1:10" x14ac:dyDescent="0.3">
      <c r="A73" s="44" t="s">
        <v>117</v>
      </c>
      <c r="B73" s="126" t="s">
        <v>118</v>
      </c>
      <c r="C73" s="126" t="s">
        <v>137</v>
      </c>
      <c r="D73" s="126" t="s">
        <v>138</v>
      </c>
      <c r="E73" s="127" t="s">
        <v>1071</v>
      </c>
      <c r="F73" s="127" t="s">
        <v>1069</v>
      </c>
      <c r="G73" s="128">
        <v>9000</v>
      </c>
      <c r="H73" s="128">
        <v>10133.333333299999</v>
      </c>
      <c r="I73" s="32">
        <v>12.592592592222207</v>
      </c>
      <c r="J73" s="7"/>
    </row>
    <row r="74" spans="1:10" x14ac:dyDescent="0.3">
      <c r="A74" s="44" t="s">
        <v>149</v>
      </c>
      <c r="B74" s="126" t="s">
        <v>150</v>
      </c>
      <c r="C74" s="126" t="s">
        <v>151</v>
      </c>
      <c r="D74" s="126" t="s">
        <v>152</v>
      </c>
      <c r="E74" s="127" t="s">
        <v>1071</v>
      </c>
      <c r="F74" s="127" t="s">
        <v>1069</v>
      </c>
      <c r="G74" s="128">
        <v>7800</v>
      </c>
      <c r="H74" s="128">
        <v>7860</v>
      </c>
      <c r="I74" s="32">
        <v>0.7692307692307665</v>
      </c>
      <c r="J74" s="7"/>
    </row>
    <row r="75" spans="1:10" x14ac:dyDescent="0.3">
      <c r="A75" s="44" t="s">
        <v>68</v>
      </c>
      <c r="B75" s="126" t="s">
        <v>69</v>
      </c>
      <c r="C75" s="126" t="s">
        <v>294</v>
      </c>
      <c r="D75" s="126" t="s">
        <v>295</v>
      </c>
      <c r="E75" s="127" t="s">
        <v>1071</v>
      </c>
      <c r="F75" s="127" t="s">
        <v>1069</v>
      </c>
      <c r="G75" s="128">
        <v>10000</v>
      </c>
      <c r="H75" s="128">
        <v>9925</v>
      </c>
      <c r="I75" s="32">
        <v>-0.74999999999999512</v>
      </c>
      <c r="J75" s="7"/>
    </row>
    <row r="76" spans="1:10" x14ac:dyDescent="0.3">
      <c r="A76" s="44" t="s">
        <v>68</v>
      </c>
      <c r="B76" s="126" t="s">
        <v>69</v>
      </c>
      <c r="C76" s="126" t="s">
        <v>173</v>
      </c>
      <c r="D76" s="126" t="s">
        <v>174</v>
      </c>
      <c r="E76" s="127" t="s">
        <v>1071</v>
      </c>
      <c r="F76" s="127" t="s">
        <v>1069</v>
      </c>
      <c r="G76" s="128">
        <v>9125</v>
      </c>
      <c r="H76" s="128">
        <v>8750</v>
      </c>
      <c r="I76" s="32">
        <v>-4.1095890410958962</v>
      </c>
      <c r="J76" s="7"/>
    </row>
    <row r="77" spans="1:10" x14ac:dyDescent="0.3">
      <c r="A77" s="44" t="s">
        <v>68</v>
      </c>
      <c r="B77" s="126" t="s">
        <v>69</v>
      </c>
      <c r="C77" s="126" t="s">
        <v>323</v>
      </c>
      <c r="D77" s="126" t="s">
        <v>324</v>
      </c>
      <c r="E77" s="127" t="s">
        <v>1071</v>
      </c>
      <c r="F77" s="127" t="s">
        <v>1069</v>
      </c>
      <c r="G77" s="128" t="s">
        <v>237</v>
      </c>
      <c r="H77" s="128">
        <v>8650</v>
      </c>
      <c r="I77" s="32" t="s">
        <v>237</v>
      </c>
      <c r="J77" s="7"/>
    </row>
    <row r="78" spans="1:10" x14ac:dyDescent="0.3">
      <c r="A78" s="44" t="s">
        <v>183</v>
      </c>
      <c r="B78" s="126" t="s">
        <v>184</v>
      </c>
      <c r="C78" s="126" t="s">
        <v>191</v>
      </c>
      <c r="D78" s="126" t="s">
        <v>192</v>
      </c>
      <c r="E78" s="127" t="s">
        <v>1071</v>
      </c>
      <c r="F78" s="127" t="s">
        <v>1069</v>
      </c>
      <c r="G78" s="128" t="s">
        <v>237</v>
      </c>
      <c r="H78" s="128">
        <v>9000</v>
      </c>
      <c r="I78" s="32" t="s">
        <v>237</v>
      </c>
      <c r="J78" s="7"/>
    </row>
    <row r="79" spans="1:10" x14ac:dyDescent="0.3">
      <c r="A79" s="44" t="s">
        <v>183</v>
      </c>
      <c r="B79" s="126" t="s">
        <v>184</v>
      </c>
      <c r="C79" s="126" t="s">
        <v>193</v>
      </c>
      <c r="D79" s="126" t="s">
        <v>194</v>
      </c>
      <c r="E79" s="127" t="s">
        <v>1071</v>
      </c>
      <c r="F79" s="127" t="s">
        <v>1069</v>
      </c>
      <c r="G79" s="128">
        <v>7925</v>
      </c>
      <c r="H79" s="128">
        <v>8000</v>
      </c>
      <c r="I79" s="32">
        <v>0.94637223974762819</v>
      </c>
      <c r="J79" s="7"/>
    </row>
    <row r="80" spans="1:10" x14ac:dyDescent="0.3">
      <c r="A80" s="44" t="s">
        <v>203</v>
      </c>
      <c r="B80" s="126" t="s">
        <v>204</v>
      </c>
      <c r="C80" s="126" t="s">
        <v>205</v>
      </c>
      <c r="D80" s="126" t="s">
        <v>206</v>
      </c>
      <c r="E80" s="127" t="s">
        <v>1071</v>
      </c>
      <c r="F80" s="127" t="s">
        <v>1069</v>
      </c>
      <c r="G80" s="128">
        <v>8198.3333332999991</v>
      </c>
      <c r="H80" s="128">
        <v>8198.3333332999991</v>
      </c>
      <c r="I80" s="32">
        <v>0</v>
      </c>
      <c r="J80" s="7"/>
    </row>
    <row r="81" spans="1:10" x14ac:dyDescent="0.3">
      <c r="A81" s="44" t="s">
        <v>203</v>
      </c>
      <c r="B81" s="126" t="s">
        <v>204</v>
      </c>
      <c r="C81" s="126" t="s">
        <v>481</v>
      </c>
      <c r="D81" s="126" t="s">
        <v>418</v>
      </c>
      <c r="E81" s="127" t="s">
        <v>1071</v>
      </c>
      <c r="F81" s="127" t="s">
        <v>1069</v>
      </c>
      <c r="G81" s="128">
        <v>9166.6666667000009</v>
      </c>
      <c r="H81" s="128">
        <v>9166.6666667000009</v>
      </c>
      <c r="I81" s="32">
        <v>0</v>
      </c>
      <c r="J81" s="7"/>
    </row>
    <row r="82" spans="1:10" x14ac:dyDescent="0.3">
      <c r="A82" s="44" t="s">
        <v>203</v>
      </c>
      <c r="B82" s="126" t="s">
        <v>204</v>
      </c>
      <c r="C82" s="126" t="s">
        <v>1063</v>
      </c>
      <c r="D82" s="126" t="s">
        <v>1064</v>
      </c>
      <c r="E82" s="127" t="s">
        <v>1071</v>
      </c>
      <c r="F82" s="127" t="s">
        <v>1069</v>
      </c>
      <c r="G82" s="128">
        <v>8900</v>
      </c>
      <c r="H82" s="128">
        <v>8900</v>
      </c>
      <c r="I82" s="32">
        <v>0</v>
      </c>
      <c r="J82" s="7"/>
    </row>
    <row r="83" spans="1:10" x14ac:dyDescent="0.3">
      <c r="A83" s="44" t="s">
        <v>203</v>
      </c>
      <c r="B83" s="126" t="s">
        <v>204</v>
      </c>
      <c r="C83" s="126" t="s">
        <v>385</v>
      </c>
      <c r="D83" s="126" t="s">
        <v>386</v>
      </c>
      <c r="E83" s="127" t="s">
        <v>1071</v>
      </c>
      <c r="F83" s="127" t="s">
        <v>1069</v>
      </c>
      <c r="G83" s="128">
        <v>9600</v>
      </c>
      <c r="H83" s="128">
        <v>9850</v>
      </c>
      <c r="I83" s="32">
        <v>2.6041666666666741</v>
      </c>
      <c r="J83" s="7"/>
    </row>
    <row r="84" spans="1:10" x14ac:dyDescent="0.3">
      <c r="A84" s="44" t="s">
        <v>203</v>
      </c>
      <c r="B84" s="126" t="s">
        <v>204</v>
      </c>
      <c r="C84" s="126" t="s">
        <v>346</v>
      </c>
      <c r="D84" s="126" t="s">
        <v>347</v>
      </c>
      <c r="E84" s="127" t="s">
        <v>1071</v>
      </c>
      <c r="F84" s="127" t="s">
        <v>1069</v>
      </c>
      <c r="G84" s="128">
        <v>9450</v>
      </c>
      <c r="H84" s="128">
        <v>9450</v>
      </c>
      <c r="I84" s="32">
        <v>0</v>
      </c>
      <c r="J84" s="7"/>
    </row>
    <row r="85" spans="1:10" x14ac:dyDescent="0.3">
      <c r="A85" s="44" t="s">
        <v>203</v>
      </c>
      <c r="B85" s="126" t="s">
        <v>204</v>
      </c>
      <c r="C85" s="126" t="s">
        <v>387</v>
      </c>
      <c r="D85" s="126" t="s">
        <v>388</v>
      </c>
      <c r="E85" s="127" t="s">
        <v>1071</v>
      </c>
      <c r="F85" s="127" t="s">
        <v>1069</v>
      </c>
      <c r="G85" s="128">
        <v>8380</v>
      </c>
      <c r="H85" s="128">
        <v>8825</v>
      </c>
      <c r="I85" s="32">
        <v>5.310262529832932</v>
      </c>
      <c r="J85" s="7"/>
    </row>
    <row r="86" spans="1:10" x14ac:dyDescent="0.3">
      <c r="A86" s="44" t="s">
        <v>231</v>
      </c>
      <c r="B86" s="126" t="s">
        <v>232</v>
      </c>
      <c r="C86" s="126" t="s">
        <v>233</v>
      </c>
      <c r="D86" s="126" t="s">
        <v>234</v>
      </c>
      <c r="E86" s="127" t="s">
        <v>1071</v>
      </c>
      <c r="F86" s="127" t="s">
        <v>1069</v>
      </c>
      <c r="G86" s="128">
        <v>9250</v>
      </c>
      <c r="H86" s="128">
        <v>8500</v>
      </c>
      <c r="I86" s="32">
        <v>-8.1081081081081035</v>
      </c>
      <c r="J86" s="7"/>
    </row>
    <row r="87" spans="1:10" x14ac:dyDescent="0.3">
      <c r="A87" s="44" t="s">
        <v>231</v>
      </c>
      <c r="B87" s="126" t="s">
        <v>232</v>
      </c>
      <c r="C87" s="126" t="s">
        <v>368</v>
      </c>
      <c r="D87" s="126" t="s">
        <v>369</v>
      </c>
      <c r="E87" s="127" t="s">
        <v>1071</v>
      </c>
      <c r="F87" s="127" t="s">
        <v>1069</v>
      </c>
      <c r="G87" s="128">
        <v>7000</v>
      </c>
      <c r="H87" s="128">
        <v>7500</v>
      </c>
      <c r="I87" s="32">
        <v>7.1428571428571397</v>
      </c>
      <c r="J87" s="7"/>
    </row>
    <row r="88" spans="1:10" x14ac:dyDescent="0.3">
      <c r="A88" s="44" t="s">
        <v>117</v>
      </c>
      <c r="B88" s="126" t="s">
        <v>118</v>
      </c>
      <c r="C88" s="126" t="s">
        <v>119</v>
      </c>
      <c r="D88" s="126" t="s">
        <v>120</v>
      </c>
      <c r="E88" s="127" t="s">
        <v>1071</v>
      </c>
      <c r="F88" s="127" t="s">
        <v>78</v>
      </c>
      <c r="G88" s="128">
        <v>37566.666666700003</v>
      </c>
      <c r="H88" s="128">
        <v>37566.666666700003</v>
      </c>
      <c r="I88" s="32">
        <v>0</v>
      </c>
      <c r="J88" s="7"/>
    </row>
    <row r="89" spans="1:10" x14ac:dyDescent="0.3">
      <c r="A89" s="44" t="s">
        <v>117</v>
      </c>
      <c r="B89" s="126" t="s">
        <v>118</v>
      </c>
      <c r="C89" s="126" t="s">
        <v>127</v>
      </c>
      <c r="D89" s="126" t="s">
        <v>128</v>
      </c>
      <c r="E89" s="127" t="s">
        <v>1071</v>
      </c>
      <c r="F89" s="127" t="s">
        <v>78</v>
      </c>
      <c r="G89" s="128">
        <v>38850</v>
      </c>
      <c r="H89" s="128">
        <v>38850</v>
      </c>
      <c r="I89" s="32">
        <v>0</v>
      </c>
      <c r="J89" s="7"/>
    </row>
    <row r="90" spans="1:10" x14ac:dyDescent="0.3">
      <c r="A90" s="44" t="s">
        <v>117</v>
      </c>
      <c r="B90" s="126" t="s">
        <v>118</v>
      </c>
      <c r="C90" s="126" t="s">
        <v>342</v>
      </c>
      <c r="D90" s="126" t="s">
        <v>343</v>
      </c>
      <c r="E90" s="127" t="s">
        <v>1071</v>
      </c>
      <c r="F90" s="127" t="s">
        <v>78</v>
      </c>
      <c r="G90" s="128">
        <v>41500</v>
      </c>
      <c r="H90" s="128">
        <v>39500</v>
      </c>
      <c r="I90" s="32">
        <v>-4.8192771084337398</v>
      </c>
      <c r="J90" s="7"/>
    </row>
    <row r="91" spans="1:10" x14ac:dyDescent="0.3">
      <c r="A91" s="44" t="s">
        <v>117</v>
      </c>
      <c r="B91" s="126" t="s">
        <v>118</v>
      </c>
      <c r="C91" s="126" t="s">
        <v>127</v>
      </c>
      <c r="D91" s="126" t="s">
        <v>128</v>
      </c>
      <c r="E91" s="127" t="s">
        <v>1071</v>
      </c>
      <c r="F91" s="127" t="s">
        <v>297</v>
      </c>
      <c r="G91" s="128">
        <v>35733.333333299997</v>
      </c>
      <c r="H91" s="128">
        <v>35733.333333299997</v>
      </c>
      <c r="I91" s="32">
        <v>0</v>
      </c>
      <c r="J91" s="7"/>
    </row>
    <row r="92" spans="1:10" x14ac:dyDescent="0.3">
      <c r="A92" s="44" t="s">
        <v>203</v>
      </c>
      <c r="B92" s="126" t="s">
        <v>204</v>
      </c>
      <c r="C92" s="126" t="s">
        <v>344</v>
      </c>
      <c r="D92" s="126" t="s">
        <v>345</v>
      </c>
      <c r="E92" s="127" t="s">
        <v>1071</v>
      </c>
      <c r="F92" s="127" t="s">
        <v>297</v>
      </c>
      <c r="G92" s="128">
        <v>36267.666666700003</v>
      </c>
      <c r="H92" s="128">
        <v>36267.666666700003</v>
      </c>
      <c r="I92" s="32">
        <v>0</v>
      </c>
      <c r="J92" s="7"/>
    </row>
    <row r="93" spans="1:10" x14ac:dyDescent="0.3">
      <c r="A93" s="44" t="s">
        <v>117</v>
      </c>
      <c r="B93" s="126" t="s">
        <v>118</v>
      </c>
      <c r="C93" s="126" t="s">
        <v>119</v>
      </c>
      <c r="D93" s="126" t="s">
        <v>120</v>
      </c>
      <c r="E93" s="127" t="s">
        <v>1071</v>
      </c>
      <c r="F93" s="127" t="s">
        <v>79</v>
      </c>
      <c r="G93" s="128">
        <v>64875</v>
      </c>
      <c r="H93" s="128">
        <v>65625</v>
      </c>
      <c r="I93" s="32">
        <v>1.1560693641618602</v>
      </c>
      <c r="J93" s="7"/>
    </row>
    <row r="94" spans="1:10" x14ac:dyDescent="0.3">
      <c r="A94" s="44" t="s">
        <v>117</v>
      </c>
      <c r="B94" s="126" t="s">
        <v>118</v>
      </c>
      <c r="C94" s="126" t="s">
        <v>127</v>
      </c>
      <c r="D94" s="126" t="s">
        <v>128</v>
      </c>
      <c r="E94" s="127" t="s">
        <v>1071</v>
      </c>
      <c r="F94" s="127" t="s">
        <v>79</v>
      </c>
      <c r="G94" s="128">
        <v>74600</v>
      </c>
      <c r="H94" s="128">
        <v>74600</v>
      </c>
      <c r="I94" s="32">
        <v>0</v>
      </c>
      <c r="J94" s="7"/>
    </row>
    <row r="95" spans="1:10" x14ac:dyDescent="0.3">
      <c r="A95" s="44" t="s">
        <v>117</v>
      </c>
      <c r="B95" s="126" t="s">
        <v>118</v>
      </c>
      <c r="C95" s="126" t="s">
        <v>342</v>
      </c>
      <c r="D95" s="126" t="s">
        <v>343</v>
      </c>
      <c r="E95" s="127" t="s">
        <v>1071</v>
      </c>
      <c r="F95" s="127" t="s">
        <v>79</v>
      </c>
      <c r="G95" s="128">
        <v>77500</v>
      </c>
      <c r="H95" s="128">
        <v>77000</v>
      </c>
      <c r="I95" s="32">
        <v>-0.64516129032258229</v>
      </c>
      <c r="J95" s="7"/>
    </row>
    <row r="96" spans="1:10" x14ac:dyDescent="0.3">
      <c r="A96" s="44" t="s">
        <v>68</v>
      </c>
      <c r="B96" s="126" t="s">
        <v>69</v>
      </c>
      <c r="C96" s="126" t="s">
        <v>179</v>
      </c>
      <c r="D96" s="126" t="s">
        <v>180</v>
      </c>
      <c r="E96" s="127" t="s">
        <v>1071</v>
      </c>
      <c r="F96" s="127" t="s">
        <v>79</v>
      </c>
      <c r="G96" s="128">
        <v>65100</v>
      </c>
      <c r="H96" s="128">
        <v>63500</v>
      </c>
      <c r="I96" s="32">
        <v>-2.457757296466978</v>
      </c>
      <c r="J96" s="7"/>
    </row>
    <row r="97" spans="1:10" x14ac:dyDescent="0.3">
      <c r="A97" s="44" t="s">
        <v>183</v>
      </c>
      <c r="B97" s="126" t="s">
        <v>184</v>
      </c>
      <c r="C97" s="126" t="s">
        <v>185</v>
      </c>
      <c r="D97" s="126" t="s">
        <v>186</v>
      </c>
      <c r="E97" s="127" t="s">
        <v>1071</v>
      </c>
      <c r="F97" s="127" t="s">
        <v>79</v>
      </c>
      <c r="G97" s="128">
        <v>76666.666666699995</v>
      </c>
      <c r="H97" s="128">
        <v>78333.333333300005</v>
      </c>
      <c r="I97" s="32">
        <v>2.1739130433903631</v>
      </c>
      <c r="J97" s="7"/>
    </row>
    <row r="98" spans="1:10" x14ac:dyDescent="0.3">
      <c r="A98" s="44" t="s">
        <v>183</v>
      </c>
      <c r="B98" s="126" t="s">
        <v>184</v>
      </c>
      <c r="C98" s="126" t="s">
        <v>193</v>
      </c>
      <c r="D98" s="126" t="s">
        <v>194</v>
      </c>
      <c r="E98" s="127" t="s">
        <v>1071</v>
      </c>
      <c r="F98" s="127" t="s">
        <v>79</v>
      </c>
      <c r="G98" s="128">
        <v>69500</v>
      </c>
      <c r="H98" s="128">
        <v>69500</v>
      </c>
      <c r="I98" s="32">
        <v>0</v>
      </c>
      <c r="J98" s="7"/>
    </row>
    <row r="99" spans="1:10" x14ac:dyDescent="0.3">
      <c r="A99" s="44" t="s">
        <v>203</v>
      </c>
      <c r="B99" s="126" t="s">
        <v>204</v>
      </c>
      <c r="C99" s="126" t="s">
        <v>205</v>
      </c>
      <c r="D99" s="126" t="s">
        <v>206</v>
      </c>
      <c r="E99" s="127" t="s">
        <v>1071</v>
      </c>
      <c r="F99" s="127" t="s">
        <v>79</v>
      </c>
      <c r="G99" s="128">
        <v>54381.5</v>
      </c>
      <c r="H99" s="128">
        <v>59513</v>
      </c>
      <c r="I99" s="32">
        <v>9.4361133841471823</v>
      </c>
      <c r="J99" s="7"/>
    </row>
    <row r="100" spans="1:10" x14ac:dyDescent="0.3">
      <c r="A100" s="44" t="s">
        <v>231</v>
      </c>
      <c r="B100" s="126" t="s">
        <v>232</v>
      </c>
      <c r="C100" s="126" t="s">
        <v>233</v>
      </c>
      <c r="D100" s="126" t="s">
        <v>234</v>
      </c>
      <c r="E100" s="127" t="s">
        <v>1071</v>
      </c>
      <c r="F100" s="127" t="s">
        <v>79</v>
      </c>
      <c r="G100" s="128">
        <v>60000</v>
      </c>
      <c r="H100" s="128">
        <v>60000</v>
      </c>
      <c r="I100" s="32">
        <v>0</v>
      </c>
      <c r="J100" s="7"/>
    </row>
    <row r="101" spans="1:10" x14ac:dyDescent="0.3">
      <c r="A101" s="44" t="s">
        <v>231</v>
      </c>
      <c r="B101" s="126" t="s">
        <v>232</v>
      </c>
      <c r="C101" s="126" t="s">
        <v>285</v>
      </c>
      <c r="D101" s="126" t="s">
        <v>286</v>
      </c>
      <c r="E101" s="127" t="s">
        <v>1071</v>
      </c>
      <c r="F101" s="127" t="s">
        <v>79</v>
      </c>
      <c r="G101" s="128">
        <v>53000</v>
      </c>
      <c r="H101" s="128">
        <v>53333.333333299997</v>
      </c>
      <c r="I101" s="32">
        <v>0.62893081754715752</v>
      </c>
      <c r="J101" s="7"/>
    </row>
    <row r="102" spans="1:10" x14ac:dyDescent="0.3">
      <c r="A102" s="44" t="s">
        <v>231</v>
      </c>
      <c r="B102" s="126" t="s">
        <v>232</v>
      </c>
      <c r="C102" s="126" t="s">
        <v>368</v>
      </c>
      <c r="D102" s="126" t="s">
        <v>369</v>
      </c>
      <c r="E102" s="127" t="s">
        <v>1071</v>
      </c>
      <c r="F102" s="127" t="s">
        <v>79</v>
      </c>
      <c r="G102" s="128">
        <v>50000</v>
      </c>
      <c r="H102" s="128">
        <v>54500</v>
      </c>
      <c r="I102" s="32">
        <v>9.0000000000000071</v>
      </c>
      <c r="J102" s="7"/>
    </row>
    <row r="103" spans="1:10" x14ac:dyDescent="0.3">
      <c r="A103" s="44" t="s">
        <v>736</v>
      </c>
      <c r="B103" s="126" t="s">
        <v>737</v>
      </c>
      <c r="C103" s="126" t="s">
        <v>844</v>
      </c>
      <c r="D103" s="126" t="s">
        <v>845</v>
      </c>
      <c r="E103" s="127" t="s">
        <v>1071</v>
      </c>
      <c r="F103" s="127" t="s">
        <v>79</v>
      </c>
      <c r="G103" s="128">
        <v>67000</v>
      </c>
      <c r="H103" s="128">
        <v>67000</v>
      </c>
      <c r="I103" s="32">
        <v>0</v>
      </c>
      <c r="J103" s="7"/>
    </row>
    <row r="104" spans="1:10" x14ac:dyDescent="0.3">
      <c r="A104" s="44" t="s">
        <v>353</v>
      </c>
      <c r="B104" s="126" t="s">
        <v>354</v>
      </c>
      <c r="C104" s="126" t="s">
        <v>355</v>
      </c>
      <c r="D104" s="126" t="s">
        <v>356</v>
      </c>
      <c r="E104" s="127" t="s">
        <v>1071</v>
      </c>
      <c r="F104" s="127" t="s">
        <v>79</v>
      </c>
      <c r="G104" s="128">
        <v>63333.333333299997</v>
      </c>
      <c r="H104" s="128">
        <v>63666.666666700003</v>
      </c>
      <c r="I104" s="32">
        <v>0.52631578957922365</v>
      </c>
      <c r="J104" s="7"/>
    </row>
    <row r="105" spans="1:10" x14ac:dyDescent="0.3">
      <c r="A105" s="44" t="s">
        <v>117</v>
      </c>
      <c r="B105" s="126" t="s">
        <v>118</v>
      </c>
      <c r="C105" s="126" t="s">
        <v>133</v>
      </c>
      <c r="D105" s="126" t="s">
        <v>134</v>
      </c>
      <c r="E105" s="127" t="s">
        <v>1076</v>
      </c>
      <c r="F105" s="127" t="s">
        <v>458</v>
      </c>
      <c r="G105" s="128">
        <v>21000</v>
      </c>
      <c r="H105" s="128">
        <v>22000</v>
      </c>
      <c r="I105" s="32">
        <v>4.7619047619047672</v>
      </c>
      <c r="J105" s="7"/>
    </row>
    <row r="106" spans="1:10" x14ac:dyDescent="0.3">
      <c r="A106" s="44" t="s">
        <v>417</v>
      </c>
      <c r="B106" s="126" t="s">
        <v>418</v>
      </c>
      <c r="C106" s="126" t="s">
        <v>419</v>
      </c>
      <c r="D106" s="126" t="s">
        <v>420</v>
      </c>
      <c r="E106" s="127" t="s">
        <v>1077</v>
      </c>
      <c r="F106" s="127" t="s">
        <v>73</v>
      </c>
      <c r="G106" s="128">
        <v>88400</v>
      </c>
      <c r="H106" s="128">
        <v>89900</v>
      </c>
      <c r="I106" s="32">
        <v>1.6968325791855143</v>
      </c>
      <c r="J106" s="7"/>
    </row>
    <row r="107" spans="1:10" x14ac:dyDescent="0.3">
      <c r="A107" s="44" t="s">
        <v>197</v>
      </c>
      <c r="B107" s="126" t="s">
        <v>198</v>
      </c>
      <c r="C107" s="126" t="s">
        <v>201</v>
      </c>
      <c r="D107" s="126" t="s">
        <v>202</v>
      </c>
      <c r="E107" s="127" t="s">
        <v>1078</v>
      </c>
      <c r="F107" s="127" t="s">
        <v>73</v>
      </c>
      <c r="G107" s="128">
        <v>100003</v>
      </c>
      <c r="H107" s="128">
        <v>97500</v>
      </c>
      <c r="I107" s="32">
        <v>-2.5029249122526354</v>
      </c>
      <c r="J107" s="7"/>
    </row>
    <row r="108" spans="1:10" x14ac:dyDescent="0.3">
      <c r="A108" s="44" t="s">
        <v>231</v>
      </c>
      <c r="B108" s="126" t="s">
        <v>232</v>
      </c>
      <c r="C108" s="126" t="s">
        <v>423</v>
      </c>
      <c r="D108" s="126" t="s">
        <v>424</v>
      </c>
      <c r="E108" s="127" t="s">
        <v>1078</v>
      </c>
      <c r="F108" s="127" t="s">
        <v>73</v>
      </c>
      <c r="G108" s="128">
        <v>93000</v>
      </c>
      <c r="H108" s="128">
        <v>98000</v>
      </c>
      <c r="I108" s="32">
        <v>5.3763440860215006</v>
      </c>
      <c r="J108" s="7"/>
    </row>
    <row r="109" spans="1:10" x14ac:dyDescent="0.3">
      <c r="A109" s="44" t="s">
        <v>736</v>
      </c>
      <c r="B109" s="126" t="s">
        <v>737</v>
      </c>
      <c r="C109" s="126" t="s">
        <v>838</v>
      </c>
      <c r="D109" s="126" t="s">
        <v>737</v>
      </c>
      <c r="E109" s="127" t="s">
        <v>1078</v>
      </c>
      <c r="F109" s="127" t="s">
        <v>73</v>
      </c>
      <c r="G109" s="128">
        <v>99000</v>
      </c>
      <c r="H109" s="128">
        <v>97666.666666699995</v>
      </c>
      <c r="I109" s="32">
        <v>-1.3468013467676787</v>
      </c>
      <c r="J109" s="7"/>
    </row>
    <row r="110" spans="1:10" x14ac:dyDescent="0.3">
      <c r="A110" s="44" t="s">
        <v>117</v>
      </c>
      <c r="B110" s="126" t="s">
        <v>118</v>
      </c>
      <c r="C110" s="126" t="s">
        <v>127</v>
      </c>
      <c r="D110" s="126" t="s">
        <v>128</v>
      </c>
      <c r="E110" s="127" t="s">
        <v>1078</v>
      </c>
      <c r="F110" s="127" t="s">
        <v>458</v>
      </c>
      <c r="G110" s="128">
        <v>13900</v>
      </c>
      <c r="H110" s="128">
        <v>14200</v>
      </c>
      <c r="I110" s="32">
        <v>2.1582733812949728</v>
      </c>
      <c r="J110" s="7"/>
    </row>
    <row r="111" spans="1:10" x14ac:dyDescent="0.3">
      <c r="A111" s="44" t="s">
        <v>231</v>
      </c>
      <c r="B111" s="126" t="s">
        <v>232</v>
      </c>
      <c r="C111" s="126" t="s">
        <v>423</v>
      </c>
      <c r="D111" s="126" t="s">
        <v>424</v>
      </c>
      <c r="E111" s="127" t="s">
        <v>1078</v>
      </c>
      <c r="F111" s="127" t="s">
        <v>458</v>
      </c>
      <c r="G111" s="128">
        <v>16000</v>
      </c>
      <c r="H111" s="128">
        <v>16750</v>
      </c>
      <c r="I111" s="32">
        <v>4.6875</v>
      </c>
      <c r="J111" s="7"/>
    </row>
    <row r="112" spans="1:10" x14ac:dyDescent="0.3">
      <c r="A112" s="44" t="s">
        <v>231</v>
      </c>
      <c r="B112" s="126" t="s">
        <v>232</v>
      </c>
      <c r="C112" s="126" t="s">
        <v>368</v>
      </c>
      <c r="D112" s="126" t="s">
        <v>369</v>
      </c>
      <c r="E112" s="127" t="s">
        <v>1078</v>
      </c>
      <c r="F112" s="127" t="s">
        <v>458</v>
      </c>
      <c r="G112" s="128">
        <v>17750</v>
      </c>
      <c r="H112" s="128">
        <v>20500</v>
      </c>
      <c r="I112" s="32">
        <v>15.492957746478876</v>
      </c>
      <c r="J112" s="7"/>
    </row>
    <row r="113" spans="1:10" x14ac:dyDescent="0.3">
      <c r="A113" s="44" t="s">
        <v>183</v>
      </c>
      <c r="B113" s="126" t="s">
        <v>184</v>
      </c>
      <c r="C113" s="126" t="s">
        <v>185</v>
      </c>
      <c r="D113" s="126" t="s">
        <v>186</v>
      </c>
      <c r="E113" s="127" t="s">
        <v>1078</v>
      </c>
      <c r="F113" s="127" t="s">
        <v>1069</v>
      </c>
      <c r="G113" s="128">
        <v>6350</v>
      </c>
      <c r="H113" s="128">
        <v>6450</v>
      </c>
      <c r="I113" s="32">
        <v>1.5748031496062964</v>
      </c>
      <c r="J113" s="7"/>
    </row>
    <row r="114" spans="1:10" x14ac:dyDescent="0.3">
      <c r="A114" s="44" t="s">
        <v>183</v>
      </c>
      <c r="B114" s="126" t="s">
        <v>184</v>
      </c>
      <c r="C114" s="126" t="s">
        <v>187</v>
      </c>
      <c r="D114" s="126" t="s">
        <v>188</v>
      </c>
      <c r="E114" s="127" t="s">
        <v>1078</v>
      </c>
      <c r="F114" s="127" t="s">
        <v>1069</v>
      </c>
      <c r="G114" s="128">
        <v>6000</v>
      </c>
      <c r="H114" s="128">
        <v>6250</v>
      </c>
      <c r="I114" s="32">
        <v>4.1666666666666741</v>
      </c>
      <c r="J114" s="7"/>
    </row>
    <row r="115" spans="1:10" x14ac:dyDescent="0.3">
      <c r="A115" s="44" t="s">
        <v>183</v>
      </c>
      <c r="B115" s="126" t="s">
        <v>184</v>
      </c>
      <c r="C115" s="126" t="s">
        <v>456</v>
      </c>
      <c r="D115" s="126" t="s">
        <v>457</v>
      </c>
      <c r="E115" s="127" t="s">
        <v>1078</v>
      </c>
      <c r="F115" s="127" t="s">
        <v>1069</v>
      </c>
      <c r="G115" s="128">
        <v>6980</v>
      </c>
      <c r="H115" s="128">
        <v>6980</v>
      </c>
      <c r="I115" s="32">
        <v>0</v>
      </c>
      <c r="J115" s="7"/>
    </row>
    <row r="116" spans="1:10" x14ac:dyDescent="0.3">
      <c r="A116" s="44" t="s">
        <v>183</v>
      </c>
      <c r="B116" s="126" t="s">
        <v>184</v>
      </c>
      <c r="C116" s="126" t="s">
        <v>189</v>
      </c>
      <c r="D116" s="126" t="s">
        <v>190</v>
      </c>
      <c r="E116" s="127" t="s">
        <v>1078</v>
      </c>
      <c r="F116" s="127" t="s">
        <v>1069</v>
      </c>
      <c r="G116" s="128">
        <v>5833.3333333</v>
      </c>
      <c r="H116" s="128">
        <v>5750</v>
      </c>
      <c r="I116" s="32">
        <v>-1.4285714280081629</v>
      </c>
      <c r="J116" s="7"/>
    </row>
    <row r="117" spans="1:10" x14ac:dyDescent="0.3">
      <c r="A117" s="44" t="s">
        <v>183</v>
      </c>
      <c r="B117" s="126" t="s">
        <v>184</v>
      </c>
      <c r="C117" s="126" t="s">
        <v>195</v>
      </c>
      <c r="D117" s="126" t="s">
        <v>196</v>
      </c>
      <c r="E117" s="127" t="s">
        <v>1078</v>
      </c>
      <c r="F117" s="127" t="s">
        <v>1069</v>
      </c>
      <c r="G117" s="128">
        <v>6000</v>
      </c>
      <c r="H117" s="128">
        <v>6000</v>
      </c>
      <c r="I117" s="32">
        <v>0</v>
      </c>
      <c r="J117" s="7"/>
    </row>
    <row r="118" spans="1:10" x14ac:dyDescent="0.3">
      <c r="A118" s="44" t="s">
        <v>203</v>
      </c>
      <c r="B118" s="126" t="s">
        <v>204</v>
      </c>
      <c r="C118" s="126" t="s">
        <v>205</v>
      </c>
      <c r="D118" s="126" t="s">
        <v>206</v>
      </c>
      <c r="E118" s="127" t="s">
        <v>1078</v>
      </c>
      <c r="F118" s="127" t="s">
        <v>1069</v>
      </c>
      <c r="G118" s="128">
        <v>7100</v>
      </c>
      <c r="H118" s="128">
        <v>7100</v>
      </c>
      <c r="I118" s="32">
        <v>0</v>
      </c>
      <c r="J118" s="7"/>
    </row>
    <row r="119" spans="1:10" x14ac:dyDescent="0.3">
      <c r="A119" s="44" t="s">
        <v>231</v>
      </c>
      <c r="B119" s="126" t="s">
        <v>232</v>
      </c>
      <c r="C119" s="126" t="s">
        <v>440</v>
      </c>
      <c r="D119" s="126" t="s">
        <v>441</v>
      </c>
      <c r="E119" s="127" t="s">
        <v>1078</v>
      </c>
      <c r="F119" s="127" t="s">
        <v>1069</v>
      </c>
      <c r="G119" s="128">
        <v>7250</v>
      </c>
      <c r="H119" s="128">
        <v>7250</v>
      </c>
      <c r="I119" s="32">
        <v>0</v>
      </c>
      <c r="J119" s="7"/>
    </row>
    <row r="120" spans="1:10" x14ac:dyDescent="0.3">
      <c r="A120" s="44" t="s">
        <v>427</v>
      </c>
      <c r="B120" s="126" t="s">
        <v>428</v>
      </c>
      <c r="C120" s="126" t="s">
        <v>429</v>
      </c>
      <c r="D120" s="126" t="s">
        <v>430</v>
      </c>
      <c r="E120" s="127" t="s">
        <v>1078</v>
      </c>
      <c r="F120" s="127" t="s">
        <v>1069</v>
      </c>
      <c r="G120" s="128">
        <v>6500</v>
      </c>
      <c r="H120" s="128">
        <v>6500</v>
      </c>
      <c r="I120" s="32">
        <v>0</v>
      </c>
      <c r="J120" s="7"/>
    </row>
    <row r="121" spans="1:10" x14ac:dyDescent="0.3">
      <c r="A121" s="44" t="s">
        <v>74</v>
      </c>
      <c r="B121" s="126" t="s">
        <v>75</v>
      </c>
      <c r="C121" s="126" t="s">
        <v>80</v>
      </c>
      <c r="D121" s="126" t="s">
        <v>81</v>
      </c>
      <c r="E121" s="127" t="s">
        <v>1078</v>
      </c>
      <c r="F121" s="127" t="s">
        <v>1069</v>
      </c>
      <c r="G121" s="128">
        <v>5500</v>
      </c>
      <c r="H121" s="128">
        <v>5500</v>
      </c>
      <c r="I121" s="32">
        <v>0</v>
      </c>
      <c r="J121" s="7"/>
    </row>
    <row r="122" spans="1:10" x14ac:dyDescent="0.3">
      <c r="A122" s="44" t="s">
        <v>74</v>
      </c>
      <c r="B122" s="126" t="s">
        <v>75</v>
      </c>
      <c r="C122" s="126" t="s">
        <v>713</v>
      </c>
      <c r="D122" s="126" t="s">
        <v>714</v>
      </c>
      <c r="E122" s="127" t="s">
        <v>1078</v>
      </c>
      <c r="F122" s="127" t="s">
        <v>1069</v>
      </c>
      <c r="G122" s="128" t="s">
        <v>237</v>
      </c>
      <c r="H122" s="128">
        <v>8000</v>
      </c>
      <c r="I122" s="32" t="s">
        <v>237</v>
      </c>
      <c r="J122" s="7"/>
    </row>
    <row r="123" spans="1:10" x14ac:dyDescent="0.3">
      <c r="A123" s="44" t="s">
        <v>74</v>
      </c>
      <c r="B123" s="126" t="s">
        <v>75</v>
      </c>
      <c r="C123" s="126" t="s">
        <v>251</v>
      </c>
      <c r="D123" s="126" t="s">
        <v>252</v>
      </c>
      <c r="E123" s="127" t="s">
        <v>1078</v>
      </c>
      <c r="F123" s="127" t="s">
        <v>1069</v>
      </c>
      <c r="G123" s="128">
        <v>7350</v>
      </c>
      <c r="H123" s="128">
        <v>7275</v>
      </c>
      <c r="I123" s="32">
        <v>-1.0204081632653073</v>
      </c>
      <c r="J123" s="7"/>
    </row>
    <row r="124" spans="1:10" x14ac:dyDescent="0.3">
      <c r="A124" s="44" t="s">
        <v>353</v>
      </c>
      <c r="B124" s="126" t="s">
        <v>354</v>
      </c>
      <c r="C124" s="126" t="s">
        <v>355</v>
      </c>
      <c r="D124" s="126" t="s">
        <v>356</v>
      </c>
      <c r="E124" s="127" t="s">
        <v>1078</v>
      </c>
      <c r="F124" s="127" t="s">
        <v>1069</v>
      </c>
      <c r="G124" s="128">
        <v>8250</v>
      </c>
      <c r="H124" s="128">
        <v>8250</v>
      </c>
      <c r="I124" s="32">
        <v>0</v>
      </c>
      <c r="J124" s="7"/>
    </row>
    <row r="125" spans="1:10" x14ac:dyDescent="0.3">
      <c r="A125" s="44" t="s">
        <v>83</v>
      </c>
      <c r="B125" s="126" t="s">
        <v>84</v>
      </c>
      <c r="C125" s="126" t="s">
        <v>301</v>
      </c>
      <c r="D125" s="126" t="s">
        <v>302</v>
      </c>
      <c r="E125" s="127" t="s">
        <v>1079</v>
      </c>
      <c r="F125" s="127" t="s">
        <v>458</v>
      </c>
      <c r="G125" s="128">
        <v>122450</v>
      </c>
      <c r="H125" s="128">
        <v>122450</v>
      </c>
      <c r="I125" s="32">
        <v>0</v>
      </c>
      <c r="J125" s="7"/>
    </row>
    <row r="126" spans="1:10" x14ac:dyDescent="0.3">
      <c r="A126" s="44" t="s">
        <v>83</v>
      </c>
      <c r="B126" s="126" t="s">
        <v>84</v>
      </c>
      <c r="C126" s="126" t="s">
        <v>108</v>
      </c>
      <c r="D126" s="126" t="s">
        <v>109</v>
      </c>
      <c r="E126" s="127" t="s">
        <v>1079</v>
      </c>
      <c r="F126" s="127" t="s">
        <v>458</v>
      </c>
      <c r="G126" s="128">
        <v>127595</v>
      </c>
      <c r="H126" s="128">
        <v>127595</v>
      </c>
      <c r="I126" s="32">
        <v>0</v>
      </c>
      <c r="J126" s="7"/>
    </row>
    <row r="127" spans="1:10" x14ac:dyDescent="0.3">
      <c r="A127" s="44" t="s">
        <v>114</v>
      </c>
      <c r="B127" s="126" t="s">
        <v>115</v>
      </c>
      <c r="C127" s="126" t="s">
        <v>116</v>
      </c>
      <c r="D127" s="126" t="s">
        <v>115</v>
      </c>
      <c r="E127" s="127" t="s">
        <v>1079</v>
      </c>
      <c r="F127" s="127" t="s">
        <v>458</v>
      </c>
      <c r="G127" s="128">
        <v>120300</v>
      </c>
      <c r="H127" s="128">
        <v>120863.3333333</v>
      </c>
      <c r="I127" s="32">
        <v>0.46827376001663534</v>
      </c>
      <c r="J127" s="7"/>
    </row>
    <row r="128" spans="1:10" x14ac:dyDescent="0.3">
      <c r="A128" s="44" t="s">
        <v>117</v>
      </c>
      <c r="B128" s="126" t="s">
        <v>118</v>
      </c>
      <c r="C128" s="126" t="s">
        <v>127</v>
      </c>
      <c r="D128" s="126" t="s">
        <v>128</v>
      </c>
      <c r="E128" s="127" t="s">
        <v>1079</v>
      </c>
      <c r="F128" s="127" t="s">
        <v>458</v>
      </c>
      <c r="G128" s="128">
        <v>123050</v>
      </c>
      <c r="H128" s="128">
        <v>123050</v>
      </c>
      <c r="I128" s="32">
        <v>0</v>
      </c>
      <c r="J128" s="7"/>
    </row>
    <row r="129" spans="1:10" x14ac:dyDescent="0.3">
      <c r="A129" s="44" t="s">
        <v>183</v>
      </c>
      <c r="B129" s="126" t="s">
        <v>184</v>
      </c>
      <c r="C129" s="126" t="s">
        <v>456</v>
      </c>
      <c r="D129" s="126" t="s">
        <v>457</v>
      </c>
      <c r="E129" s="127" t="s">
        <v>1080</v>
      </c>
      <c r="F129" s="127" t="s">
        <v>1081</v>
      </c>
      <c r="G129" s="128">
        <v>8633.3333332999991</v>
      </c>
      <c r="H129" s="128">
        <v>8633.3333332999991</v>
      </c>
      <c r="I129" s="32">
        <v>0</v>
      </c>
      <c r="J129" s="7"/>
    </row>
    <row r="130" spans="1:10" x14ac:dyDescent="0.3">
      <c r="A130" s="44" t="s">
        <v>117</v>
      </c>
      <c r="B130" s="126" t="s">
        <v>118</v>
      </c>
      <c r="C130" s="126" t="s">
        <v>119</v>
      </c>
      <c r="D130" s="126" t="s">
        <v>120</v>
      </c>
      <c r="E130" s="127" t="s">
        <v>1082</v>
      </c>
      <c r="F130" s="127" t="s">
        <v>875</v>
      </c>
      <c r="G130" s="128">
        <v>8212.5</v>
      </c>
      <c r="H130" s="128">
        <v>8212.5</v>
      </c>
      <c r="I130" s="32">
        <v>0</v>
      </c>
      <c r="J130" s="7"/>
    </row>
    <row r="131" spans="1:10" x14ac:dyDescent="0.3">
      <c r="A131" s="44" t="s">
        <v>117</v>
      </c>
      <c r="B131" s="126" t="s">
        <v>118</v>
      </c>
      <c r="C131" s="126" t="s">
        <v>127</v>
      </c>
      <c r="D131" s="126" t="s">
        <v>128</v>
      </c>
      <c r="E131" s="127" t="s">
        <v>1082</v>
      </c>
      <c r="F131" s="127" t="s">
        <v>875</v>
      </c>
      <c r="G131" s="128">
        <v>7600</v>
      </c>
      <c r="H131" s="128">
        <v>7600</v>
      </c>
      <c r="I131" s="32">
        <v>0</v>
      </c>
      <c r="J131" s="7"/>
    </row>
    <row r="132" spans="1:10" x14ac:dyDescent="0.3">
      <c r="A132" s="44" t="s">
        <v>117</v>
      </c>
      <c r="B132" s="126" t="s">
        <v>118</v>
      </c>
      <c r="C132" s="126" t="s">
        <v>342</v>
      </c>
      <c r="D132" s="126" t="s">
        <v>343</v>
      </c>
      <c r="E132" s="127" t="s">
        <v>1082</v>
      </c>
      <c r="F132" s="127" t="s">
        <v>875</v>
      </c>
      <c r="G132" s="128">
        <v>9250</v>
      </c>
      <c r="H132" s="128">
        <v>9250</v>
      </c>
      <c r="I132" s="32">
        <v>0</v>
      </c>
      <c r="J132" s="7"/>
    </row>
    <row r="133" spans="1:10" x14ac:dyDescent="0.3">
      <c r="A133" s="44" t="s">
        <v>117</v>
      </c>
      <c r="B133" s="126" t="s">
        <v>118</v>
      </c>
      <c r="C133" s="126" t="s">
        <v>131</v>
      </c>
      <c r="D133" s="126" t="s">
        <v>132</v>
      </c>
      <c r="E133" s="127" t="s">
        <v>1082</v>
      </c>
      <c r="F133" s="127" t="s">
        <v>875</v>
      </c>
      <c r="G133" s="128">
        <v>8650</v>
      </c>
      <c r="H133" s="128">
        <v>8650</v>
      </c>
      <c r="I133" s="32">
        <v>0</v>
      </c>
      <c r="J133" s="7"/>
    </row>
    <row r="134" spans="1:10" x14ac:dyDescent="0.3">
      <c r="A134" s="44" t="s">
        <v>427</v>
      </c>
      <c r="B134" s="126" t="s">
        <v>428</v>
      </c>
      <c r="C134" s="126" t="s">
        <v>442</v>
      </c>
      <c r="D134" s="126" t="s">
        <v>443</v>
      </c>
      <c r="E134" s="127" t="s">
        <v>1083</v>
      </c>
      <c r="F134" s="127" t="s">
        <v>297</v>
      </c>
      <c r="G134" s="128">
        <v>67400</v>
      </c>
      <c r="H134" s="128">
        <v>67433.333333300005</v>
      </c>
      <c r="I134" s="32">
        <v>4.945598412464669E-2</v>
      </c>
      <c r="J134" s="7"/>
    </row>
    <row r="135" spans="1:10" x14ac:dyDescent="0.3">
      <c r="A135" s="44" t="s">
        <v>149</v>
      </c>
      <c r="B135" s="126" t="s">
        <v>150</v>
      </c>
      <c r="C135" s="126" t="s">
        <v>151</v>
      </c>
      <c r="D135" s="126" t="s">
        <v>152</v>
      </c>
      <c r="E135" s="127" t="s">
        <v>1084</v>
      </c>
      <c r="F135" s="127" t="s">
        <v>1072</v>
      </c>
      <c r="G135" s="128">
        <v>7350</v>
      </c>
      <c r="H135" s="128">
        <v>7350</v>
      </c>
      <c r="I135" s="32">
        <v>0</v>
      </c>
      <c r="J135" s="7"/>
    </row>
    <row r="136" spans="1:10" x14ac:dyDescent="0.3">
      <c r="A136" s="44" t="s">
        <v>149</v>
      </c>
      <c r="B136" s="126" t="s">
        <v>150</v>
      </c>
      <c r="C136" s="126" t="s">
        <v>151</v>
      </c>
      <c r="D136" s="126" t="s">
        <v>152</v>
      </c>
      <c r="E136" s="127" t="s">
        <v>1084</v>
      </c>
      <c r="F136" s="127" t="s">
        <v>458</v>
      </c>
      <c r="G136" s="128">
        <v>19650</v>
      </c>
      <c r="H136" s="128">
        <v>19650</v>
      </c>
      <c r="I136" s="32">
        <v>0</v>
      </c>
      <c r="J136" s="7"/>
    </row>
    <row r="137" spans="1:10" x14ac:dyDescent="0.3">
      <c r="A137" s="44" t="s">
        <v>117</v>
      </c>
      <c r="B137" s="126" t="s">
        <v>118</v>
      </c>
      <c r="C137" s="126" t="s">
        <v>127</v>
      </c>
      <c r="D137" s="126" t="s">
        <v>128</v>
      </c>
      <c r="E137" s="127" t="s">
        <v>1085</v>
      </c>
      <c r="F137" s="127" t="s">
        <v>1072</v>
      </c>
      <c r="G137" s="128">
        <v>50060</v>
      </c>
      <c r="H137" s="128">
        <v>49020</v>
      </c>
      <c r="I137" s="32">
        <v>-2.0775069916100675</v>
      </c>
      <c r="J137" s="7"/>
    </row>
    <row r="138" spans="1:10" x14ac:dyDescent="0.3">
      <c r="A138" s="44" t="s">
        <v>68</v>
      </c>
      <c r="B138" s="126" t="s">
        <v>69</v>
      </c>
      <c r="C138" s="126" t="s">
        <v>294</v>
      </c>
      <c r="D138" s="126" t="s">
        <v>295</v>
      </c>
      <c r="E138" s="127" t="s">
        <v>1085</v>
      </c>
      <c r="F138" s="127" t="s">
        <v>1072</v>
      </c>
      <c r="G138" s="128">
        <v>66000</v>
      </c>
      <c r="H138" s="128">
        <v>65333.333333299997</v>
      </c>
      <c r="I138" s="32">
        <v>-1.0101010101515207</v>
      </c>
      <c r="J138" s="7"/>
    </row>
    <row r="139" spans="1:10" x14ac:dyDescent="0.3">
      <c r="A139" s="44" t="s">
        <v>68</v>
      </c>
      <c r="B139" s="126" t="s">
        <v>69</v>
      </c>
      <c r="C139" s="126" t="s">
        <v>179</v>
      </c>
      <c r="D139" s="126" t="s">
        <v>180</v>
      </c>
      <c r="E139" s="127" t="s">
        <v>1085</v>
      </c>
      <c r="F139" s="127" t="s">
        <v>1072</v>
      </c>
      <c r="G139" s="128">
        <v>53700</v>
      </c>
      <c r="H139" s="128">
        <v>55200</v>
      </c>
      <c r="I139" s="32">
        <v>2.7932960893854775</v>
      </c>
      <c r="J139" s="7"/>
    </row>
    <row r="140" spans="1:10" x14ac:dyDescent="0.3">
      <c r="A140" s="44" t="s">
        <v>117</v>
      </c>
      <c r="B140" s="126" t="s">
        <v>118</v>
      </c>
      <c r="C140" s="126" t="s">
        <v>127</v>
      </c>
      <c r="D140" s="126" t="s">
        <v>128</v>
      </c>
      <c r="E140" s="127" t="s">
        <v>1085</v>
      </c>
      <c r="F140" s="127" t="s">
        <v>928</v>
      </c>
      <c r="G140" s="128">
        <v>127183.3333333</v>
      </c>
      <c r="H140" s="128">
        <v>122725</v>
      </c>
      <c r="I140" s="32">
        <v>-3.5054383435731973</v>
      </c>
      <c r="J140" s="7"/>
    </row>
    <row r="141" spans="1:10" x14ac:dyDescent="0.3">
      <c r="A141" s="44" t="s">
        <v>68</v>
      </c>
      <c r="B141" s="126" t="s">
        <v>69</v>
      </c>
      <c r="C141" s="126" t="s">
        <v>167</v>
      </c>
      <c r="D141" s="126" t="s">
        <v>168</v>
      </c>
      <c r="E141" s="127" t="s">
        <v>1085</v>
      </c>
      <c r="F141" s="127" t="s">
        <v>928</v>
      </c>
      <c r="G141" s="128">
        <v>128212</v>
      </c>
      <c r="H141" s="128">
        <v>128390</v>
      </c>
      <c r="I141" s="32">
        <v>0.13883255857485288</v>
      </c>
      <c r="J141" s="7"/>
    </row>
    <row r="142" spans="1:10" x14ac:dyDescent="0.3">
      <c r="A142" s="44" t="s">
        <v>68</v>
      </c>
      <c r="B142" s="126" t="s">
        <v>69</v>
      </c>
      <c r="C142" s="126" t="s">
        <v>179</v>
      </c>
      <c r="D142" s="126" t="s">
        <v>180</v>
      </c>
      <c r="E142" s="127" t="s">
        <v>1085</v>
      </c>
      <c r="F142" s="127" t="s">
        <v>928</v>
      </c>
      <c r="G142" s="128">
        <v>112450</v>
      </c>
      <c r="H142" s="128">
        <v>114625</v>
      </c>
      <c r="I142" s="32">
        <v>1.9341929746554021</v>
      </c>
      <c r="J142" s="7"/>
    </row>
    <row r="143" spans="1:10" x14ac:dyDescent="0.3">
      <c r="A143" s="44" t="s">
        <v>68</v>
      </c>
      <c r="B143" s="126" t="s">
        <v>69</v>
      </c>
      <c r="C143" s="126" t="s">
        <v>181</v>
      </c>
      <c r="D143" s="126" t="s">
        <v>182</v>
      </c>
      <c r="E143" s="127" t="s">
        <v>1085</v>
      </c>
      <c r="F143" s="127" t="s">
        <v>928</v>
      </c>
      <c r="G143" s="128">
        <v>118775</v>
      </c>
      <c r="H143" s="128">
        <v>132250</v>
      </c>
      <c r="I143" s="32">
        <v>11.344980004209649</v>
      </c>
      <c r="J143" s="7"/>
    </row>
    <row r="144" spans="1:10" x14ac:dyDescent="0.3">
      <c r="A144" s="44" t="s">
        <v>83</v>
      </c>
      <c r="B144" s="126" t="s">
        <v>84</v>
      </c>
      <c r="C144" s="126" t="s">
        <v>301</v>
      </c>
      <c r="D144" s="126" t="s">
        <v>302</v>
      </c>
      <c r="E144" s="127" t="s">
        <v>1086</v>
      </c>
      <c r="F144" s="127" t="s">
        <v>458</v>
      </c>
      <c r="G144" s="128">
        <v>51250</v>
      </c>
      <c r="H144" s="128">
        <v>49000</v>
      </c>
      <c r="I144" s="32">
        <v>-4.3902439024390283</v>
      </c>
      <c r="J144" s="7"/>
    </row>
    <row r="145" spans="1:10" x14ac:dyDescent="0.3">
      <c r="A145" s="44" t="s">
        <v>197</v>
      </c>
      <c r="B145" s="126" t="s">
        <v>198</v>
      </c>
      <c r="C145" s="126" t="s">
        <v>199</v>
      </c>
      <c r="D145" s="126" t="s">
        <v>200</v>
      </c>
      <c r="E145" s="127" t="s">
        <v>1087</v>
      </c>
      <c r="F145" s="127" t="s">
        <v>73</v>
      </c>
      <c r="G145" s="128">
        <v>158750</v>
      </c>
      <c r="H145" s="128">
        <v>158750</v>
      </c>
      <c r="I145" s="32">
        <v>0</v>
      </c>
      <c r="J145" s="7"/>
    </row>
    <row r="146" spans="1:10" x14ac:dyDescent="0.3">
      <c r="A146" s="44" t="s">
        <v>736</v>
      </c>
      <c r="B146" s="126" t="s">
        <v>737</v>
      </c>
      <c r="C146" s="126" t="s">
        <v>838</v>
      </c>
      <c r="D146" s="126" t="s">
        <v>737</v>
      </c>
      <c r="E146" s="127" t="s">
        <v>1087</v>
      </c>
      <c r="F146" s="127" t="s">
        <v>73</v>
      </c>
      <c r="G146" s="128">
        <v>145750</v>
      </c>
      <c r="H146" s="128">
        <v>151000</v>
      </c>
      <c r="I146" s="32">
        <v>3.6020583190394584</v>
      </c>
      <c r="J146" s="7"/>
    </row>
    <row r="147" spans="1:10" x14ac:dyDescent="0.3">
      <c r="A147" s="44" t="s">
        <v>448</v>
      </c>
      <c r="B147" s="126" t="s">
        <v>449</v>
      </c>
      <c r="C147" s="126" t="s">
        <v>564</v>
      </c>
      <c r="D147" s="126" t="s">
        <v>565</v>
      </c>
      <c r="E147" s="127" t="s">
        <v>1087</v>
      </c>
      <c r="F147" s="127" t="s">
        <v>73</v>
      </c>
      <c r="G147" s="128">
        <v>150000</v>
      </c>
      <c r="H147" s="128">
        <v>147500</v>
      </c>
      <c r="I147" s="32">
        <v>-1.6666666666666718</v>
      </c>
      <c r="J147" s="7"/>
    </row>
    <row r="148" spans="1:10" x14ac:dyDescent="0.3">
      <c r="A148" s="44" t="s">
        <v>448</v>
      </c>
      <c r="B148" s="126" t="s">
        <v>449</v>
      </c>
      <c r="C148" s="126" t="s">
        <v>816</v>
      </c>
      <c r="D148" s="126" t="s">
        <v>817</v>
      </c>
      <c r="E148" s="127" t="s">
        <v>1087</v>
      </c>
      <c r="F148" s="127" t="s">
        <v>73</v>
      </c>
      <c r="G148" s="128">
        <v>143333.33333329999</v>
      </c>
      <c r="H148" s="128">
        <v>143333.33333329999</v>
      </c>
      <c r="I148" s="32">
        <v>0</v>
      </c>
      <c r="J148" s="7"/>
    </row>
    <row r="149" spans="1:10" x14ac:dyDescent="0.3">
      <c r="A149" s="44" t="s">
        <v>736</v>
      </c>
      <c r="B149" s="126" t="s">
        <v>737</v>
      </c>
      <c r="C149" s="126" t="s">
        <v>838</v>
      </c>
      <c r="D149" s="126" t="s">
        <v>737</v>
      </c>
      <c r="E149" s="127" t="s">
        <v>1087</v>
      </c>
      <c r="F149" s="127" t="s">
        <v>79</v>
      </c>
      <c r="G149" s="128">
        <v>86666.666666699995</v>
      </c>
      <c r="H149" s="128">
        <v>88500</v>
      </c>
      <c r="I149" s="32">
        <v>2.1153846153453504</v>
      </c>
      <c r="J149" s="7"/>
    </row>
    <row r="150" spans="1:10" x14ac:dyDescent="0.3">
      <c r="A150" s="44" t="s">
        <v>448</v>
      </c>
      <c r="B150" s="126" t="s">
        <v>449</v>
      </c>
      <c r="C150" s="126" t="s">
        <v>564</v>
      </c>
      <c r="D150" s="126" t="s">
        <v>565</v>
      </c>
      <c r="E150" s="127" t="s">
        <v>1087</v>
      </c>
      <c r="F150" s="127" t="s">
        <v>79</v>
      </c>
      <c r="G150" s="128" t="s">
        <v>237</v>
      </c>
      <c r="H150" s="128">
        <v>85000</v>
      </c>
      <c r="I150" s="32" t="s">
        <v>237</v>
      </c>
      <c r="J150" s="7"/>
    </row>
    <row r="151" spans="1:10" x14ac:dyDescent="0.3">
      <c r="A151" s="44" t="s">
        <v>411</v>
      </c>
      <c r="B151" s="126" t="s">
        <v>412</v>
      </c>
      <c r="C151" s="126" t="s">
        <v>432</v>
      </c>
      <c r="D151" s="126" t="s">
        <v>433</v>
      </c>
      <c r="E151" s="127" t="s">
        <v>1088</v>
      </c>
      <c r="F151" s="127" t="s">
        <v>1089</v>
      </c>
      <c r="G151" s="128">
        <v>7881.3333333</v>
      </c>
      <c r="H151" s="128">
        <v>8048</v>
      </c>
      <c r="I151" s="32">
        <v>2.1147014045936219</v>
      </c>
      <c r="J151" s="7"/>
    </row>
    <row r="152" spans="1:10" x14ac:dyDescent="0.3">
      <c r="A152" s="44" t="s">
        <v>411</v>
      </c>
      <c r="B152" s="126" t="s">
        <v>412</v>
      </c>
      <c r="C152" s="126" t="s">
        <v>813</v>
      </c>
      <c r="D152" s="126" t="s">
        <v>814</v>
      </c>
      <c r="E152" s="127" t="s">
        <v>1088</v>
      </c>
      <c r="F152" s="127" t="s">
        <v>1089</v>
      </c>
      <c r="G152" s="128" t="s">
        <v>237</v>
      </c>
      <c r="H152" s="128">
        <v>10500</v>
      </c>
      <c r="I152" s="32" t="s">
        <v>237</v>
      </c>
      <c r="J152" s="7"/>
    </row>
    <row r="153" spans="1:10" x14ac:dyDescent="0.3">
      <c r="A153" s="44" t="s">
        <v>68</v>
      </c>
      <c r="B153" s="126" t="s">
        <v>69</v>
      </c>
      <c r="C153" s="126" t="s">
        <v>655</v>
      </c>
      <c r="D153" s="126" t="s">
        <v>656</v>
      </c>
      <c r="E153" s="127" t="s">
        <v>1088</v>
      </c>
      <c r="F153" s="127" t="s">
        <v>1089</v>
      </c>
      <c r="G153" s="128">
        <v>8166.6666667</v>
      </c>
      <c r="H153" s="128">
        <v>8100</v>
      </c>
      <c r="I153" s="32">
        <v>-0.81632653101707531</v>
      </c>
      <c r="J153" s="7"/>
    </row>
    <row r="154" spans="1:10" x14ac:dyDescent="0.3">
      <c r="A154" s="44" t="s">
        <v>363</v>
      </c>
      <c r="B154" s="126" t="s">
        <v>364</v>
      </c>
      <c r="C154" s="126" t="s">
        <v>365</v>
      </c>
      <c r="D154" s="126" t="s">
        <v>366</v>
      </c>
      <c r="E154" s="127" t="s">
        <v>1088</v>
      </c>
      <c r="F154" s="127" t="s">
        <v>1089</v>
      </c>
      <c r="G154" s="128">
        <v>7333.3333333</v>
      </c>
      <c r="H154" s="128">
        <v>7500</v>
      </c>
      <c r="I154" s="32">
        <v>2.2727272731921433</v>
      </c>
      <c r="J154" s="7"/>
    </row>
    <row r="155" spans="1:10" x14ac:dyDescent="0.3">
      <c r="A155" s="44" t="s">
        <v>363</v>
      </c>
      <c r="B155" s="126" t="s">
        <v>364</v>
      </c>
      <c r="C155" s="126" t="s">
        <v>518</v>
      </c>
      <c r="D155" s="126" t="s">
        <v>519</v>
      </c>
      <c r="E155" s="127" t="s">
        <v>1088</v>
      </c>
      <c r="F155" s="127" t="s">
        <v>1089</v>
      </c>
      <c r="G155" s="128">
        <v>7866.4</v>
      </c>
      <c r="H155" s="128">
        <v>8060</v>
      </c>
      <c r="I155" s="32">
        <v>2.4611003762839534</v>
      </c>
      <c r="J155" s="7"/>
    </row>
    <row r="156" spans="1:10" x14ac:dyDescent="0.3">
      <c r="A156" s="44" t="s">
        <v>114</v>
      </c>
      <c r="B156" s="126" t="s">
        <v>115</v>
      </c>
      <c r="C156" s="126" t="s">
        <v>116</v>
      </c>
      <c r="D156" s="126" t="s">
        <v>115</v>
      </c>
      <c r="E156" s="127" t="s">
        <v>1090</v>
      </c>
      <c r="F156" s="127" t="s">
        <v>458</v>
      </c>
      <c r="G156" s="128">
        <v>115550</v>
      </c>
      <c r="H156" s="128">
        <v>113300</v>
      </c>
      <c r="I156" s="32">
        <v>-1.9472090004327147</v>
      </c>
      <c r="J156" s="7"/>
    </row>
    <row r="157" spans="1:10" x14ac:dyDescent="0.3">
      <c r="A157" s="44" t="s">
        <v>114</v>
      </c>
      <c r="B157" s="126" t="s">
        <v>115</v>
      </c>
      <c r="C157" s="126" t="s">
        <v>116</v>
      </c>
      <c r="D157" s="126" t="s">
        <v>115</v>
      </c>
      <c r="E157" s="127" t="s">
        <v>1090</v>
      </c>
      <c r="F157" s="127" t="s">
        <v>297</v>
      </c>
      <c r="G157" s="128">
        <v>238750</v>
      </c>
      <c r="H157" s="128">
        <v>238250</v>
      </c>
      <c r="I157" s="32">
        <v>-0.20942408376963817</v>
      </c>
      <c r="J157" s="7"/>
    </row>
    <row r="158" spans="1:10" x14ac:dyDescent="0.3">
      <c r="A158" s="44" t="s">
        <v>417</v>
      </c>
      <c r="B158" s="126" t="s">
        <v>418</v>
      </c>
      <c r="C158" s="126" t="s">
        <v>419</v>
      </c>
      <c r="D158" s="126" t="s">
        <v>420</v>
      </c>
      <c r="E158" s="127" t="s">
        <v>1090</v>
      </c>
      <c r="F158" s="127" t="s">
        <v>297</v>
      </c>
      <c r="G158" s="128">
        <v>265000</v>
      </c>
      <c r="H158" s="128">
        <v>265000</v>
      </c>
      <c r="I158" s="32">
        <v>0</v>
      </c>
      <c r="J158" s="7"/>
    </row>
    <row r="159" spans="1:10" x14ac:dyDescent="0.3">
      <c r="A159" s="44" t="s">
        <v>83</v>
      </c>
      <c r="B159" s="126" t="s">
        <v>84</v>
      </c>
      <c r="C159" s="126" t="s">
        <v>85</v>
      </c>
      <c r="D159" s="126" t="s">
        <v>86</v>
      </c>
      <c r="E159" s="127" t="s">
        <v>1091</v>
      </c>
      <c r="F159" s="127" t="s">
        <v>458</v>
      </c>
      <c r="G159" s="128">
        <v>138937.5</v>
      </c>
      <c r="H159" s="128">
        <v>140340.75</v>
      </c>
      <c r="I159" s="32">
        <v>1.0099865047233481</v>
      </c>
      <c r="J159" s="7"/>
    </row>
    <row r="160" spans="1:10" x14ac:dyDescent="0.3">
      <c r="A160" s="44" t="s">
        <v>83</v>
      </c>
      <c r="B160" s="126" t="s">
        <v>84</v>
      </c>
      <c r="C160" s="126" t="s">
        <v>301</v>
      </c>
      <c r="D160" s="126" t="s">
        <v>302</v>
      </c>
      <c r="E160" s="127" t="s">
        <v>1091</v>
      </c>
      <c r="F160" s="127" t="s">
        <v>458</v>
      </c>
      <c r="G160" s="128">
        <v>118496</v>
      </c>
      <c r="H160" s="128">
        <v>121350</v>
      </c>
      <c r="I160" s="32">
        <v>2.4085201188225769</v>
      </c>
      <c r="J160" s="7"/>
    </row>
    <row r="161" spans="1:10" x14ac:dyDescent="0.3">
      <c r="A161" s="44" t="s">
        <v>83</v>
      </c>
      <c r="B161" s="126" t="s">
        <v>84</v>
      </c>
      <c r="C161" s="126" t="s">
        <v>108</v>
      </c>
      <c r="D161" s="126" t="s">
        <v>109</v>
      </c>
      <c r="E161" s="127" t="s">
        <v>1091</v>
      </c>
      <c r="F161" s="127" t="s">
        <v>458</v>
      </c>
      <c r="G161" s="128">
        <v>119446</v>
      </c>
      <c r="H161" s="128">
        <v>122306.5</v>
      </c>
      <c r="I161" s="32">
        <v>2.3948060211308908</v>
      </c>
      <c r="J161" s="7"/>
    </row>
    <row r="162" spans="1:10" x14ac:dyDescent="0.3">
      <c r="A162" s="44" t="s">
        <v>417</v>
      </c>
      <c r="B162" s="126" t="s">
        <v>418</v>
      </c>
      <c r="C162" s="126" t="s">
        <v>419</v>
      </c>
      <c r="D162" s="126" t="s">
        <v>420</v>
      </c>
      <c r="E162" s="127" t="s">
        <v>1091</v>
      </c>
      <c r="F162" s="127" t="s">
        <v>458</v>
      </c>
      <c r="G162" s="128">
        <v>137750</v>
      </c>
      <c r="H162" s="128">
        <v>137750</v>
      </c>
      <c r="I162" s="32">
        <v>0</v>
      </c>
      <c r="J162" s="7"/>
    </row>
    <row r="163" spans="1:10" x14ac:dyDescent="0.3">
      <c r="A163" s="44" t="s">
        <v>231</v>
      </c>
      <c r="B163" s="126" t="s">
        <v>232</v>
      </c>
      <c r="C163" s="126" t="s">
        <v>423</v>
      </c>
      <c r="D163" s="126" t="s">
        <v>424</v>
      </c>
      <c r="E163" s="127" t="s">
        <v>1091</v>
      </c>
      <c r="F163" s="127" t="s">
        <v>458</v>
      </c>
      <c r="G163" s="128">
        <v>156366.66666670001</v>
      </c>
      <c r="H163" s="128">
        <v>158566.66666670001</v>
      </c>
      <c r="I163" s="32">
        <v>1.4069494777229963</v>
      </c>
      <c r="J163" s="7"/>
    </row>
    <row r="164" spans="1:10" x14ac:dyDescent="0.3">
      <c r="A164" s="44" t="s">
        <v>213</v>
      </c>
      <c r="B164" s="126" t="s">
        <v>214</v>
      </c>
      <c r="C164" s="126" t="s">
        <v>325</v>
      </c>
      <c r="D164" s="126" t="s">
        <v>326</v>
      </c>
      <c r="E164" s="127" t="s">
        <v>1091</v>
      </c>
      <c r="F164" s="127" t="s">
        <v>928</v>
      </c>
      <c r="G164" s="128">
        <v>73400</v>
      </c>
      <c r="H164" s="128">
        <v>73400</v>
      </c>
      <c r="I164" s="32">
        <v>0</v>
      </c>
      <c r="J164" s="7"/>
    </row>
    <row r="165" spans="1:10" x14ac:dyDescent="0.3">
      <c r="A165" s="44" t="s">
        <v>253</v>
      </c>
      <c r="B165" s="126" t="s">
        <v>254</v>
      </c>
      <c r="C165" s="126" t="s">
        <v>266</v>
      </c>
      <c r="D165" s="126" t="s">
        <v>267</v>
      </c>
      <c r="E165" s="127" t="s">
        <v>1091</v>
      </c>
      <c r="F165" s="127" t="s">
        <v>928</v>
      </c>
      <c r="G165" s="128">
        <v>74275</v>
      </c>
      <c r="H165" s="128">
        <v>73775</v>
      </c>
      <c r="I165" s="32">
        <v>-0.67317401548300237</v>
      </c>
      <c r="J165" s="7"/>
    </row>
    <row r="166" spans="1:10" x14ac:dyDescent="0.3">
      <c r="A166" s="44" t="s">
        <v>83</v>
      </c>
      <c r="B166" s="126" t="s">
        <v>84</v>
      </c>
      <c r="C166" s="126" t="s">
        <v>85</v>
      </c>
      <c r="D166" s="126" t="s">
        <v>86</v>
      </c>
      <c r="E166" s="127" t="s">
        <v>1092</v>
      </c>
      <c r="F166" s="127" t="s">
        <v>1093</v>
      </c>
      <c r="G166" s="128">
        <v>75675</v>
      </c>
      <c r="H166" s="128">
        <v>75700</v>
      </c>
      <c r="I166" s="32">
        <v>3.3036009250086984E-2</v>
      </c>
      <c r="J166" s="7"/>
    </row>
    <row r="167" spans="1:10" x14ac:dyDescent="0.3">
      <c r="A167" s="44" t="s">
        <v>83</v>
      </c>
      <c r="B167" s="126" t="s">
        <v>84</v>
      </c>
      <c r="C167" s="126" t="s">
        <v>407</v>
      </c>
      <c r="D167" s="126" t="s">
        <v>408</v>
      </c>
      <c r="E167" s="127" t="s">
        <v>1092</v>
      </c>
      <c r="F167" s="127" t="s">
        <v>1093</v>
      </c>
      <c r="G167" s="128">
        <v>63469.666666700003</v>
      </c>
      <c r="H167" s="128">
        <v>63436.333333299997</v>
      </c>
      <c r="I167" s="32">
        <v>-5.2518526015032929E-2</v>
      </c>
      <c r="J167" s="7"/>
    </row>
    <row r="168" spans="1:10" x14ac:dyDescent="0.3">
      <c r="A168" s="44" t="s">
        <v>83</v>
      </c>
      <c r="B168" s="126" t="s">
        <v>84</v>
      </c>
      <c r="C168" s="126" t="s">
        <v>301</v>
      </c>
      <c r="D168" s="126" t="s">
        <v>302</v>
      </c>
      <c r="E168" s="127" t="s">
        <v>1092</v>
      </c>
      <c r="F168" s="127" t="s">
        <v>1093</v>
      </c>
      <c r="G168" s="128">
        <v>56421.8</v>
      </c>
      <c r="H168" s="128">
        <v>56941.8</v>
      </c>
      <c r="I168" s="32">
        <v>0.92162958289172536</v>
      </c>
      <c r="J168" s="7"/>
    </row>
    <row r="169" spans="1:10" x14ac:dyDescent="0.3">
      <c r="A169" s="44" t="s">
        <v>83</v>
      </c>
      <c r="B169" s="126" t="s">
        <v>84</v>
      </c>
      <c r="C169" s="126" t="s">
        <v>108</v>
      </c>
      <c r="D169" s="126" t="s">
        <v>109</v>
      </c>
      <c r="E169" s="127" t="s">
        <v>1092</v>
      </c>
      <c r="F169" s="127" t="s">
        <v>1093</v>
      </c>
      <c r="G169" s="128">
        <v>62429.8571429</v>
      </c>
      <c r="H169" s="128">
        <v>62305.666666700003</v>
      </c>
      <c r="I169" s="32">
        <v>-0.19892801599037391</v>
      </c>
      <c r="J169" s="7"/>
    </row>
    <row r="170" spans="1:10" x14ac:dyDescent="0.3">
      <c r="A170" s="44" t="s">
        <v>83</v>
      </c>
      <c r="B170" s="126" t="s">
        <v>84</v>
      </c>
      <c r="C170" s="126" t="s">
        <v>409</v>
      </c>
      <c r="D170" s="126" t="s">
        <v>410</v>
      </c>
      <c r="E170" s="127" t="s">
        <v>1092</v>
      </c>
      <c r="F170" s="127" t="s">
        <v>1093</v>
      </c>
      <c r="G170" s="128">
        <v>60469.666666700003</v>
      </c>
      <c r="H170" s="128">
        <v>61602.25</v>
      </c>
      <c r="I170" s="32">
        <v>1.8729776361140482</v>
      </c>
      <c r="J170" s="7"/>
    </row>
    <row r="171" spans="1:10" x14ac:dyDescent="0.3">
      <c r="A171" s="44" t="s">
        <v>83</v>
      </c>
      <c r="B171" s="126" t="s">
        <v>84</v>
      </c>
      <c r="C171" s="126" t="s">
        <v>85</v>
      </c>
      <c r="D171" s="126" t="s">
        <v>86</v>
      </c>
      <c r="E171" s="127" t="s">
        <v>1092</v>
      </c>
      <c r="F171" s="127" t="s">
        <v>1094</v>
      </c>
      <c r="G171" s="128">
        <v>21785.7142857</v>
      </c>
      <c r="H171" s="128">
        <v>22082.125</v>
      </c>
      <c r="I171" s="32">
        <v>1.360573770558271</v>
      </c>
      <c r="J171" s="7"/>
    </row>
    <row r="172" spans="1:10" x14ac:dyDescent="0.3">
      <c r="A172" s="44" t="s">
        <v>83</v>
      </c>
      <c r="B172" s="126" t="s">
        <v>84</v>
      </c>
      <c r="C172" s="126" t="s">
        <v>299</v>
      </c>
      <c r="D172" s="126" t="s">
        <v>300</v>
      </c>
      <c r="E172" s="127" t="s">
        <v>1092</v>
      </c>
      <c r="F172" s="127" t="s">
        <v>1094</v>
      </c>
      <c r="G172" s="128">
        <v>19122</v>
      </c>
      <c r="H172" s="128">
        <v>19914.25</v>
      </c>
      <c r="I172" s="32">
        <v>4.1431335634347866</v>
      </c>
      <c r="J172" s="7"/>
    </row>
    <row r="173" spans="1:10" x14ac:dyDescent="0.3">
      <c r="A173" s="44" t="s">
        <v>83</v>
      </c>
      <c r="B173" s="126" t="s">
        <v>84</v>
      </c>
      <c r="C173" s="126" t="s">
        <v>488</v>
      </c>
      <c r="D173" s="126" t="s">
        <v>234</v>
      </c>
      <c r="E173" s="127" t="s">
        <v>1092</v>
      </c>
      <c r="F173" s="127" t="s">
        <v>1094</v>
      </c>
      <c r="G173" s="128">
        <v>23011.4</v>
      </c>
      <c r="H173" s="128">
        <v>23571.4</v>
      </c>
      <c r="I173" s="32">
        <v>2.4335764012619832</v>
      </c>
      <c r="J173" s="7"/>
    </row>
    <row r="174" spans="1:10" x14ac:dyDescent="0.3">
      <c r="A174" s="44" t="s">
        <v>83</v>
      </c>
      <c r="B174" s="126" t="s">
        <v>84</v>
      </c>
      <c r="C174" s="126" t="s">
        <v>407</v>
      </c>
      <c r="D174" s="126" t="s">
        <v>408</v>
      </c>
      <c r="E174" s="127" t="s">
        <v>1092</v>
      </c>
      <c r="F174" s="127" t="s">
        <v>1094</v>
      </c>
      <c r="G174" s="128">
        <v>18685.333333300001</v>
      </c>
      <c r="H174" s="128">
        <v>18852.333333300001</v>
      </c>
      <c r="I174" s="32">
        <v>0.89374910803641239</v>
      </c>
      <c r="J174" s="7"/>
    </row>
    <row r="175" spans="1:10" x14ac:dyDescent="0.3">
      <c r="A175" s="44" t="s">
        <v>83</v>
      </c>
      <c r="B175" s="126" t="s">
        <v>84</v>
      </c>
      <c r="C175" s="126" t="s">
        <v>92</v>
      </c>
      <c r="D175" s="126" t="s">
        <v>93</v>
      </c>
      <c r="E175" s="127" t="s">
        <v>1092</v>
      </c>
      <c r="F175" s="127" t="s">
        <v>1094</v>
      </c>
      <c r="G175" s="128">
        <v>21500</v>
      </c>
      <c r="H175" s="128">
        <v>21411.4</v>
      </c>
      <c r="I175" s="32">
        <v>-0.41209302325581065</v>
      </c>
      <c r="J175" s="7"/>
    </row>
    <row r="176" spans="1:10" x14ac:dyDescent="0.3">
      <c r="A176" s="44" t="s">
        <v>83</v>
      </c>
      <c r="B176" s="126" t="s">
        <v>84</v>
      </c>
      <c r="C176" s="126" t="s">
        <v>94</v>
      </c>
      <c r="D176" s="126" t="s">
        <v>95</v>
      </c>
      <c r="E176" s="127" t="s">
        <v>1092</v>
      </c>
      <c r="F176" s="127" t="s">
        <v>1094</v>
      </c>
      <c r="G176" s="128">
        <v>21000</v>
      </c>
      <c r="H176" s="128">
        <v>20752.333333300001</v>
      </c>
      <c r="I176" s="32">
        <v>-1.1793650795238086</v>
      </c>
      <c r="J176" s="7"/>
    </row>
    <row r="177" spans="1:10" x14ac:dyDescent="0.3">
      <c r="A177" s="44" t="s">
        <v>83</v>
      </c>
      <c r="B177" s="126" t="s">
        <v>84</v>
      </c>
      <c r="C177" s="126" t="s">
        <v>96</v>
      </c>
      <c r="D177" s="126" t="s">
        <v>97</v>
      </c>
      <c r="E177" s="127" t="s">
        <v>1092</v>
      </c>
      <c r="F177" s="127" t="s">
        <v>1094</v>
      </c>
      <c r="G177" s="128">
        <v>18331.5</v>
      </c>
      <c r="H177" s="128">
        <v>19257</v>
      </c>
      <c r="I177" s="32">
        <v>5.0486866868505009</v>
      </c>
      <c r="J177" s="7"/>
    </row>
    <row r="178" spans="1:10" x14ac:dyDescent="0.3">
      <c r="A178" s="44" t="s">
        <v>83</v>
      </c>
      <c r="B178" s="126" t="s">
        <v>84</v>
      </c>
      <c r="C178" s="126" t="s">
        <v>98</v>
      </c>
      <c r="D178" s="126" t="s">
        <v>99</v>
      </c>
      <c r="E178" s="127" t="s">
        <v>1092</v>
      </c>
      <c r="F178" s="127" t="s">
        <v>1094</v>
      </c>
      <c r="G178" s="128">
        <v>19139</v>
      </c>
      <c r="H178" s="128">
        <v>19264.25</v>
      </c>
      <c r="I178" s="32">
        <v>0.65442290610795428</v>
      </c>
      <c r="J178" s="7"/>
    </row>
    <row r="179" spans="1:10" x14ac:dyDescent="0.3">
      <c r="A179" s="44" t="s">
        <v>83</v>
      </c>
      <c r="B179" s="126" t="s">
        <v>84</v>
      </c>
      <c r="C179" s="126" t="s">
        <v>100</v>
      </c>
      <c r="D179" s="126" t="s">
        <v>101</v>
      </c>
      <c r="E179" s="127" t="s">
        <v>1092</v>
      </c>
      <c r="F179" s="127" t="s">
        <v>1094</v>
      </c>
      <c r="G179" s="128">
        <v>18333.333333300001</v>
      </c>
      <c r="H179" s="128">
        <v>19000</v>
      </c>
      <c r="I179" s="32">
        <v>3.6363636365520646</v>
      </c>
      <c r="J179" s="7"/>
    </row>
    <row r="180" spans="1:10" x14ac:dyDescent="0.3">
      <c r="A180" s="44" t="s">
        <v>83</v>
      </c>
      <c r="B180" s="126" t="s">
        <v>84</v>
      </c>
      <c r="C180" s="126" t="s">
        <v>104</v>
      </c>
      <c r="D180" s="126" t="s">
        <v>105</v>
      </c>
      <c r="E180" s="127" t="s">
        <v>1092</v>
      </c>
      <c r="F180" s="127" t="s">
        <v>1094</v>
      </c>
      <c r="G180" s="128" t="s">
        <v>237</v>
      </c>
      <c r="H180" s="128">
        <v>19228.5</v>
      </c>
      <c r="I180" s="32" t="s">
        <v>237</v>
      </c>
      <c r="J180" s="7"/>
    </row>
    <row r="181" spans="1:10" x14ac:dyDescent="0.3">
      <c r="A181" s="44" t="s">
        <v>83</v>
      </c>
      <c r="B181" s="126" t="s">
        <v>84</v>
      </c>
      <c r="C181" s="126" t="s">
        <v>501</v>
      </c>
      <c r="D181" s="126" t="s">
        <v>502</v>
      </c>
      <c r="E181" s="127" t="s">
        <v>1092</v>
      </c>
      <c r="F181" s="127" t="s">
        <v>1094</v>
      </c>
      <c r="G181" s="128">
        <v>23040</v>
      </c>
      <c r="H181" s="128">
        <v>23175</v>
      </c>
      <c r="I181" s="32">
        <v>0.5859375</v>
      </c>
      <c r="J181" s="7"/>
    </row>
    <row r="182" spans="1:10" x14ac:dyDescent="0.3">
      <c r="A182" s="44" t="s">
        <v>83</v>
      </c>
      <c r="B182" s="126" t="s">
        <v>84</v>
      </c>
      <c r="C182" s="126" t="s">
        <v>108</v>
      </c>
      <c r="D182" s="126" t="s">
        <v>109</v>
      </c>
      <c r="E182" s="127" t="s">
        <v>1092</v>
      </c>
      <c r="F182" s="127" t="s">
        <v>1094</v>
      </c>
      <c r="G182" s="128">
        <v>19851.2</v>
      </c>
      <c r="H182" s="128">
        <v>19911.400000000001</v>
      </c>
      <c r="I182" s="32">
        <v>0.30325622632385585</v>
      </c>
      <c r="J182" s="7"/>
    </row>
    <row r="183" spans="1:10" x14ac:dyDescent="0.3">
      <c r="A183" s="44" t="s">
        <v>83</v>
      </c>
      <c r="B183" s="126" t="s">
        <v>84</v>
      </c>
      <c r="C183" s="126" t="s">
        <v>110</v>
      </c>
      <c r="D183" s="126" t="s">
        <v>111</v>
      </c>
      <c r="E183" s="127" t="s">
        <v>1092</v>
      </c>
      <c r="F183" s="127" t="s">
        <v>1094</v>
      </c>
      <c r="G183" s="128">
        <v>21133.333333300001</v>
      </c>
      <c r="H183" s="128">
        <v>21133.333333300001</v>
      </c>
      <c r="I183" s="32">
        <v>0</v>
      </c>
      <c r="J183" s="7"/>
    </row>
    <row r="184" spans="1:10" x14ac:dyDescent="0.3">
      <c r="A184" s="44" t="s">
        <v>83</v>
      </c>
      <c r="B184" s="126" t="s">
        <v>84</v>
      </c>
      <c r="C184" s="126" t="s">
        <v>112</v>
      </c>
      <c r="D184" s="126" t="s">
        <v>113</v>
      </c>
      <c r="E184" s="127" t="s">
        <v>1092</v>
      </c>
      <c r="F184" s="127" t="s">
        <v>1094</v>
      </c>
      <c r="G184" s="128">
        <v>19361</v>
      </c>
      <c r="H184" s="128">
        <v>19663.166666699999</v>
      </c>
      <c r="I184" s="32">
        <v>1.5606976225401636</v>
      </c>
      <c r="J184" s="7"/>
    </row>
    <row r="185" spans="1:10" x14ac:dyDescent="0.3">
      <c r="A185" s="44" t="s">
        <v>83</v>
      </c>
      <c r="B185" s="126" t="s">
        <v>84</v>
      </c>
      <c r="C185" s="126" t="s">
        <v>409</v>
      </c>
      <c r="D185" s="126" t="s">
        <v>410</v>
      </c>
      <c r="E185" s="127" t="s">
        <v>1092</v>
      </c>
      <c r="F185" s="127" t="s">
        <v>1094</v>
      </c>
      <c r="G185" s="128">
        <v>19692.666666699999</v>
      </c>
      <c r="H185" s="128">
        <v>19959.5</v>
      </c>
      <c r="I185" s="32">
        <v>1.354988320353856</v>
      </c>
      <c r="J185" s="7"/>
    </row>
    <row r="186" spans="1:10" x14ac:dyDescent="0.3">
      <c r="A186" s="44" t="s">
        <v>417</v>
      </c>
      <c r="B186" s="126" t="s">
        <v>418</v>
      </c>
      <c r="C186" s="126" t="s">
        <v>419</v>
      </c>
      <c r="D186" s="126" t="s">
        <v>420</v>
      </c>
      <c r="E186" s="127" t="s">
        <v>1092</v>
      </c>
      <c r="F186" s="127" t="s">
        <v>1094</v>
      </c>
      <c r="G186" s="128">
        <v>18300</v>
      </c>
      <c r="H186" s="128">
        <v>18300</v>
      </c>
      <c r="I186" s="32">
        <v>0</v>
      </c>
      <c r="J186" s="7"/>
    </row>
    <row r="187" spans="1:10" x14ac:dyDescent="0.3">
      <c r="A187" s="44" t="s">
        <v>417</v>
      </c>
      <c r="B187" s="126" t="s">
        <v>418</v>
      </c>
      <c r="C187" s="126" t="s">
        <v>421</v>
      </c>
      <c r="D187" s="126" t="s">
        <v>422</v>
      </c>
      <c r="E187" s="127" t="s">
        <v>1092</v>
      </c>
      <c r="F187" s="127" t="s">
        <v>1094</v>
      </c>
      <c r="G187" s="128">
        <v>20516.5</v>
      </c>
      <c r="H187" s="128">
        <v>20978.5</v>
      </c>
      <c r="I187" s="32">
        <v>2.2518460751102864</v>
      </c>
      <c r="J187" s="7"/>
    </row>
    <row r="188" spans="1:10" x14ac:dyDescent="0.3">
      <c r="A188" s="44" t="s">
        <v>213</v>
      </c>
      <c r="B188" s="126" t="s">
        <v>214</v>
      </c>
      <c r="C188" s="126" t="s">
        <v>215</v>
      </c>
      <c r="D188" s="126" t="s">
        <v>216</v>
      </c>
      <c r="E188" s="127" t="s">
        <v>1092</v>
      </c>
      <c r="F188" s="127" t="s">
        <v>1094</v>
      </c>
      <c r="G188" s="128" t="s">
        <v>237</v>
      </c>
      <c r="H188" s="128">
        <v>19628.5</v>
      </c>
      <c r="I188" s="32" t="s">
        <v>237</v>
      </c>
      <c r="J188" s="7"/>
    </row>
    <row r="189" spans="1:10" x14ac:dyDescent="0.3">
      <c r="A189" s="44" t="s">
        <v>74</v>
      </c>
      <c r="B189" s="126" t="s">
        <v>75</v>
      </c>
      <c r="C189" s="126" t="s">
        <v>245</v>
      </c>
      <c r="D189" s="126" t="s">
        <v>246</v>
      </c>
      <c r="E189" s="127" t="s">
        <v>1092</v>
      </c>
      <c r="F189" s="127" t="s">
        <v>1094</v>
      </c>
      <c r="G189" s="128">
        <v>20625</v>
      </c>
      <c r="H189" s="128">
        <v>21875</v>
      </c>
      <c r="I189" s="32">
        <v>6.0606060606060552</v>
      </c>
      <c r="J189" s="7"/>
    </row>
    <row r="190" spans="1:10" x14ac:dyDescent="0.3">
      <c r="A190" s="44" t="s">
        <v>253</v>
      </c>
      <c r="B190" s="126" t="s">
        <v>254</v>
      </c>
      <c r="C190" s="126" t="s">
        <v>265</v>
      </c>
      <c r="D190" s="126" t="s">
        <v>97</v>
      </c>
      <c r="E190" s="127" t="s">
        <v>1092</v>
      </c>
      <c r="F190" s="127" t="s">
        <v>1094</v>
      </c>
      <c r="G190" s="128">
        <v>22000</v>
      </c>
      <c r="H190" s="128">
        <v>22000</v>
      </c>
      <c r="I190" s="32">
        <v>0</v>
      </c>
      <c r="J190" s="7"/>
    </row>
    <row r="191" spans="1:10" x14ac:dyDescent="0.3">
      <c r="A191" s="44" t="s">
        <v>83</v>
      </c>
      <c r="B191" s="126" t="s">
        <v>84</v>
      </c>
      <c r="C191" s="126" t="s">
        <v>85</v>
      </c>
      <c r="D191" s="126" t="s">
        <v>86</v>
      </c>
      <c r="E191" s="127" t="s">
        <v>1092</v>
      </c>
      <c r="F191" s="127" t="s">
        <v>1095</v>
      </c>
      <c r="G191" s="128">
        <v>35453.125</v>
      </c>
      <c r="H191" s="128">
        <v>35764.375</v>
      </c>
      <c r="I191" s="32">
        <v>0.87791978845306318</v>
      </c>
      <c r="J191" s="7"/>
    </row>
    <row r="192" spans="1:10" x14ac:dyDescent="0.3">
      <c r="A192" s="44" t="s">
        <v>83</v>
      </c>
      <c r="B192" s="126" t="s">
        <v>84</v>
      </c>
      <c r="C192" s="126" t="s">
        <v>299</v>
      </c>
      <c r="D192" s="126" t="s">
        <v>300</v>
      </c>
      <c r="E192" s="127" t="s">
        <v>1092</v>
      </c>
      <c r="F192" s="127" t="s">
        <v>1095</v>
      </c>
      <c r="G192" s="128">
        <v>33102</v>
      </c>
      <c r="H192" s="128">
        <v>34733</v>
      </c>
      <c r="I192" s="32">
        <v>4.9271947314361686</v>
      </c>
      <c r="J192" s="7"/>
    </row>
    <row r="193" spans="1:10" x14ac:dyDescent="0.3">
      <c r="A193" s="44" t="s">
        <v>83</v>
      </c>
      <c r="B193" s="126" t="s">
        <v>84</v>
      </c>
      <c r="C193" s="126" t="s">
        <v>488</v>
      </c>
      <c r="D193" s="126" t="s">
        <v>234</v>
      </c>
      <c r="E193" s="127" t="s">
        <v>1092</v>
      </c>
      <c r="F193" s="127" t="s">
        <v>1095</v>
      </c>
      <c r="G193" s="128">
        <v>37041.25</v>
      </c>
      <c r="H193" s="128">
        <v>36116.25</v>
      </c>
      <c r="I193" s="32">
        <v>-2.4972159416866369</v>
      </c>
      <c r="J193" s="7"/>
    </row>
    <row r="194" spans="1:10" x14ac:dyDescent="0.3">
      <c r="A194" s="44" t="s">
        <v>83</v>
      </c>
      <c r="B194" s="126" t="s">
        <v>84</v>
      </c>
      <c r="C194" s="126" t="s">
        <v>407</v>
      </c>
      <c r="D194" s="126" t="s">
        <v>408</v>
      </c>
      <c r="E194" s="127" t="s">
        <v>1092</v>
      </c>
      <c r="F194" s="127" t="s">
        <v>1095</v>
      </c>
      <c r="G194" s="128">
        <v>32213</v>
      </c>
      <c r="H194" s="128">
        <v>31760.833333300001</v>
      </c>
      <c r="I194" s="32">
        <v>-1.4036776043833243</v>
      </c>
      <c r="J194" s="7"/>
    </row>
    <row r="195" spans="1:10" x14ac:dyDescent="0.3">
      <c r="A195" s="44" t="s">
        <v>83</v>
      </c>
      <c r="B195" s="126" t="s">
        <v>84</v>
      </c>
      <c r="C195" s="126" t="s">
        <v>301</v>
      </c>
      <c r="D195" s="126" t="s">
        <v>302</v>
      </c>
      <c r="E195" s="127" t="s">
        <v>1092</v>
      </c>
      <c r="F195" s="127" t="s">
        <v>1095</v>
      </c>
      <c r="G195" s="128">
        <v>30782.5</v>
      </c>
      <c r="H195" s="128">
        <v>30782.5</v>
      </c>
      <c r="I195" s="32">
        <v>0</v>
      </c>
      <c r="J195" s="7"/>
    </row>
    <row r="196" spans="1:10" x14ac:dyDescent="0.3">
      <c r="A196" s="44" t="s">
        <v>83</v>
      </c>
      <c r="B196" s="126" t="s">
        <v>84</v>
      </c>
      <c r="C196" s="126" t="s">
        <v>92</v>
      </c>
      <c r="D196" s="126" t="s">
        <v>93</v>
      </c>
      <c r="E196" s="127" t="s">
        <v>1092</v>
      </c>
      <c r="F196" s="127" t="s">
        <v>1095</v>
      </c>
      <c r="G196" s="128">
        <v>34000</v>
      </c>
      <c r="H196" s="128">
        <v>35132</v>
      </c>
      <c r="I196" s="32">
        <v>3.3294117647058918</v>
      </c>
      <c r="J196" s="7"/>
    </row>
    <row r="197" spans="1:10" x14ac:dyDescent="0.3">
      <c r="A197" s="44" t="s">
        <v>83</v>
      </c>
      <c r="B197" s="126" t="s">
        <v>84</v>
      </c>
      <c r="C197" s="126" t="s">
        <v>94</v>
      </c>
      <c r="D197" s="126" t="s">
        <v>95</v>
      </c>
      <c r="E197" s="127" t="s">
        <v>1092</v>
      </c>
      <c r="F197" s="127" t="s">
        <v>1095</v>
      </c>
      <c r="G197" s="128">
        <v>33325</v>
      </c>
      <c r="H197" s="128">
        <v>33216.25</v>
      </c>
      <c r="I197" s="32">
        <v>-0.32633158289572251</v>
      </c>
      <c r="J197" s="7"/>
    </row>
    <row r="198" spans="1:10" x14ac:dyDescent="0.3">
      <c r="A198" s="44" t="s">
        <v>83</v>
      </c>
      <c r="B198" s="126" t="s">
        <v>84</v>
      </c>
      <c r="C198" s="126" t="s">
        <v>96</v>
      </c>
      <c r="D198" s="126" t="s">
        <v>97</v>
      </c>
      <c r="E198" s="127" t="s">
        <v>1092</v>
      </c>
      <c r="F198" s="127" t="s">
        <v>1095</v>
      </c>
      <c r="G198" s="128">
        <v>30600</v>
      </c>
      <c r="H198" s="128">
        <v>31165</v>
      </c>
      <c r="I198" s="32">
        <v>1.8464052287581634</v>
      </c>
      <c r="J198" s="7"/>
    </row>
    <row r="199" spans="1:10" x14ac:dyDescent="0.3">
      <c r="A199" s="44" t="s">
        <v>83</v>
      </c>
      <c r="B199" s="126" t="s">
        <v>84</v>
      </c>
      <c r="C199" s="126" t="s">
        <v>98</v>
      </c>
      <c r="D199" s="126" t="s">
        <v>99</v>
      </c>
      <c r="E199" s="127" t="s">
        <v>1092</v>
      </c>
      <c r="F199" s="127" t="s">
        <v>1095</v>
      </c>
      <c r="G199" s="128">
        <v>31791.25</v>
      </c>
      <c r="H199" s="128">
        <v>31716.25</v>
      </c>
      <c r="I199" s="32">
        <v>-0.23591397003892567</v>
      </c>
      <c r="J199" s="7"/>
    </row>
    <row r="200" spans="1:10" x14ac:dyDescent="0.3">
      <c r="A200" s="44" t="s">
        <v>83</v>
      </c>
      <c r="B200" s="126" t="s">
        <v>84</v>
      </c>
      <c r="C200" s="126" t="s">
        <v>102</v>
      </c>
      <c r="D200" s="126" t="s">
        <v>103</v>
      </c>
      <c r="E200" s="127" t="s">
        <v>1092</v>
      </c>
      <c r="F200" s="127" t="s">
        <v>1095</v>
      </c>
      <c r="G200" s="128">
        <v>37550</v>
      </c>
      <c r="H200" s="128">
        <v>37000</v>
      </c>
      <c r="I200" s="32">
        <v>-1.4647137150466061</v>
      </c>
      <c r="J200" s="7"/>
    </row>
    <row r="201" spans="1:10" x14ac:dyDescent="0.3">
      <c r="A201" s="44" t="s">
        <v>83</v>
      </c>
      <c r="B201" s="126" t="s">
        <v>84</v>
      </c>
      <c r="C201" s="126" t="s">
        <v>104</v>
      </c>
      <c r="D201" s="126" t="s">
        <v>105</v>
      </c>
      <c r="E201" s="127" t="s">
        <v>1092</v>
      </c>
      <c r="F201" s="127" t="s">
        <v>1095</v>
      </c>
      <c r="G201" s="128">
        <v>30432.5</v>
      </c>
      <c r="H201" s="128">
        <v>30332.5</v>
      </c>
      <c r="I201" s="32">
        <v>-0.32859607327692109</v>
      </c>
      <c r="J201" s="7"/>
    </row>
    <row r="202" spans="1:10" x14ac:dyDescent="0.3">
      <c r="A202" s="44" t="s">
        <v>83</v>
      </c>
      <c r="B202" s="126" t="s">
        <v>84</v>
      </c>
      <c r="C202" s="126" t="s">
        <v>501</v>
      </c>
      <c r="D202" s="126" t="s">
        <v>502</v>
      </c>
      <c r="E202" s="127" t="s">
        <v>1092</v>
      </c>
      <c r="F202" s="127" t="s">
        <v>1095</v>
      </c>
      <c r="G202" s="128">
        <v>37750</v>
      </c>
      <c r="H202" s="128">
        <v>37625</v>
      </c>
      <c r="I202" s="32">
        <v>-0.33112582781457123</v>
      </c>
      <c r="J202" s="7"/>
    </row>
    <row r="203" spans="1:10" x14ac:dyDescent="0.3">
      <c r="A203" s="44" t="s">
        <v>83</v>
      </c>
      <c r="B203" s="126" t="s">
        <v>84</v>
      </c>
      <c r="C203" s="126" t="s">
        <v>108</v>
      </c>
      <c r="D203" s="126" t="s">
        <v>109</v>
      </c>
      <c r="E203" s="127" t="s">
        <v>1092</v>
      </c>
      <c r="F203" s="127" t="s">
        <v>1095</v>
      </c>
      <c r="G203" s="128">
        <v>33069.166666700003</v>
      </c>
      <c r="H203" s="128">
        <v>33503.75</v>
      </c>
      <c r="I203" s="32">
        <v>1.3141647555866998</v>
      </c>
      <c r="J203" s="7"/>
    </row>
    <row r="204" spans="1:10" x14ac:dyDescent="0.3">
      <c r="A204" s="44" t="s">
        <v>83</v>
      </c>
      <c r="B204" s="126" t="s">
        <v>84</v>
      </c>
      <c r="C204" s="126" t="s">
        <v>110</v>
      </c>
      <c r="D204" s="126" t="s">
        <v>111</v>
      </c>
      <c r="E204" s="127" t="s">
        <v>1092</v>
      </c>
      <c r="F204" s="127" t="s">
        <v>1095</v>
      </c>
      <c r="G204" s="128">
        <v>34500</v>
      </c>
      <c r="H204" s="128">
        <v>34493.75</v>
      </c>
      <c r="I204" s="32">
        <v>-1.8115942028984477E-2</v>
      </c>
      <c r="J204" s="7"/>
    </row>
    <row r="205" spans="1:10" x14ac:dyDescent="0.3">
      <c r="A205" s="44" t="s">
        <v>83</v>
      </c>
      <c r="B205" s="126" t="s">
        <v>84</v>
      </c>
      <c r="C205" s="126" t="s">
        <v>112</v>
      </c>
      <c r="D205" s="126" t="s">
        <v>113</v>
      </c>
      <c r="E205" s="127" t="s">
        <v>1092</v>
      </c>
      <c r="F205" s="127" t="s">
        <v>1095</v>
      </c>
      <c r="G205" s="128">
        <v>32838.833333299997</v>
      </c>
      <c r="H205" s="128">
        <v>32994.666666700003</v>
      </c>
      <c r="I205" s="32">
        <v>0.47453979810538893</v>
      </c>
      <c r="J205" s="7"/>
    </row>
    <row r="206" spans="1:10" x14ac:dyDescent="0.3">
      <c r="A206" s="44" t="s">
        <v>83</v>
      </c>
      <c r="B206" s="126" t="s">
        <v>84</v>
      </c>
      <c r="C206" s="126" t="s">
        <v>409</v>
      </c>
      <c r="D206" s="126" t="s">
        <v>410</v>
      </c>
      <c r="E206" s="127" t="s">
        <v>1092</v>
      </c>
      <c r="F206" s="127" t="s">
        <v>1095</v>
      </c>
      <c r="G206" s="128">
        <v>31294.166666699999</v>
      </c>
      <c r="H206" s="128">
        <v>32593</v>
      </c>
      <c r="I206" s="32">
        <v>4.1504007668051512</v>
      </c>
      <c r="J206" s="7"/>
    </row>
    <row r="207" spans="1:10" x14ac:dyDescent="0.3">
      <c r="A207" s="44" t="s">
        <v>139</v>
      </c>
      <c r="B207" s="126" t="s">
        <v>140</v>
      </c>
      <c r="C207" s="126" t="s">
        <v>141</v>
      </c>
      <c r="D207" s="126" t="s">
        <v>142</v>
      </c>
      <c r="E207" s="127" t="s">
        <v>1092</v>
      </c>
      <c r="F207" s="127" t="s">
        <v>1095</v>
      </c>
      <c r="G207" s="128">
        <v>31700</v>
      </c>
      <c r="H207" s="128">
        <v>31725</v>
      </c>
      <c r="I207" s="32">
        <v>7.8864353312302349E-2</v>
      </c>
      <c r="J207" s="7"/>
    </row>
    <row r="208" spans="1:10" x14ac:dyDescent="0.3">
      <c r="A208" s="44" t="s">
        <v>139</v>
      </c>
      <c r="B208" s="126" t="s">
        <v>140</v>
      </c>
      <c r="C208" s="126" t="s">
        <v>309</v>
      </c>
      <c r="D208" s="126" t="s">
        <v>310</v>
      </c>
      <c r="E208" s="127" t="s">
        <v>1092</v>
      </c>
      <c r="F208" s="127" t="s">
        <v>1095</v>
      </c>
      <c r="G208" s="128" t="s">
        <v>237</v>
      </c>
      <c r="H208" s="128">
        <v>31400</v>
      </c>
      <c r="I208" s="32" t="s">
        <v>237</v>
      </c>
      <c r="J208" s="7"/>
    </row>
    <row r="209" spans="1:10" x14ac:dyDescent="0.3">
      <c r="A209" s="44" t="s">
        <v>417</v>
      </c>
      <c r="B209" s="126" t="s">
        <v>418</v>
      </c>
      <c r="C209" s="126" t="s">
        <v>419</v>
      </c>
      <c r="D209" s="126" t="s">
        <v>420</v>
      </c>
      <c r="E209" s="127" t="s">
        <v>1092</v>
      </c>
      <c r="F209" s="127" t="s">
        <v>1095</v>
      </c>
      <c r="G209" s="128">
        <v>34250</v>
      </c>
      <c r="H209" s="128">
        <v>34250</v>
      </c>
      <c r="I209" s="32">
        <v>0</v>
      </c>
      <c r="J209" s="7"/>
    </row>
    <row r="210" spans="1:10" x14ac:dyDescent="0.3">
      <c r="A210" s="44" t="s">
        <v>417</v>
      </c>
      <c r="B210" s="126" t="s">
        <v>418</v>
      </c>
      <c r="C210" s="126" t="s">
        <v>421</v>
      </c>
      <c r="D210" s="126" t="s">
        <v>422</v>
      </c>
      <c r="E210" s="127" t="s">
        <v>1092</v>
      </c>
      <c r="F210" s="127" t="s">
        <v>1095</v>
      </c>
      <c r="G210" s="128">
        <v>33582.5</v>
      </c>
      <c r="H210" s="128">
        <v>33582.5</v>
      </c>
      <c r="I210" s="32">
        <v>0</v>
      </c>
      <c r="J210" s="7"/>
    </row>
    <row r="211" spans="1:10" x14ac:dyDescent="0.3">
      <c r="A211" s="44" t="s">
        <v>213</v>
      </c>
      <c r="B211" s="126" t="s">
        <v>214</v>
      </c>
      <c r="C211" s="126" t="s">
        <v>215</v>
      </c>
      <c r="D211" s="126" t="s">
        <v>216</v>
      </c>
      <c r="E211" s="127" t="s">
        <v>1092</v>
      </c>
      <c r="F211" s="127" t="s">
        <v>1095</v>
      </c>
      <c r="G211" s="128">
        <v>35088.333333299997</v>
      </c>
      <c r="H211" s="128">
        <v>35088.333333299997</v>
      </c>
      <c r="I211" s="32">
        <v>0</v>
      </c>
      <c r="J211" s="7"/>
    </row>
    <row r="212" spans="1:10" x14ac:dyDescent="0.3">
      <c r="A212" s="44" t="s">
        <v>217</v>
      </c>
      <c r="B212" s="126" t="s">
        <v>218</v>
      </c>
      <c r="C212" s="126" t="s">
        <v>219</v>
      </c>
      <c r="D212" s="126" t="s">
        <v>220</v>
      </c>
      <c r="E212" s="127" t="s">
        <v>1092</v>
      </c>
      <c r="F212" s="127" t="s">
        <v>1095</v>
      </c>
      <c r="G212" s="128">
        <v>34800</v>
      </c>
      <c r="H212" s="128">
        <v>36133.333333299997</v>
      </c>
      <c r="I212" s="32">
        <v>3.8314176244252707</v>
      </c>
      <c r="J212" s="7"/>
    </row>
    <row r="213" spans="1:10" x14ac:dyDescent="0.3">
      <c r="A213" s="44" t="s">
        <v>74</v>
      </c>
      <c r="B213" s="126" t="s">
        <v>75</v>
      </c>
      <c r="C213" s="126" t="s">
        <v>243</v>
      </c>
      <c r="D213" s="126" t="s">
        <v>244</v>
      </c>
      <c r="E213" s="127" t="s">
        <v>1092</v>
      </c>
      <c r="F213" s="127" t="s">
        <v>1095</v>
      </c>
      <c r="G213" s="128">
        <v>39750</v>
      </c>
      <c r="H213" s="128">
        <v>39750</v>
      </c>
      <c r="I213" s="32">
        <v>0</v>
      </c>
      <c r="J213" s="7"/>
    </row>
    <row r="214" spans="1:10" x14ac:dyDescent="0.3">
      <c r="A214" s="44" t="s">
        <v>74</v>
      </c>
      <c r="B214" s="126" t="s">
        <v>75</v>
      </c>
      <c r="C214" s="126" t="s">
        <v>245</v>
      </c>
      <c r="D214" s="126" t="s">
        <v>246</v>
      </c>
      <c r="E214" s="127" t="s">
        <v>1092</v>
      </c>
      <c r="F214" s="127" t="s">
        <v>1095</v>
      </c>
      <c r="G214" s="128">
        <v>35333.333333299997</v>
      </c>
      <c r="H214" s="128">
        <v>36000</v>
      </c>
      <c r="I214" s="32">
        <v>1.8867924529263114</v>
      </c>
      <c r="J214" s="7"/>
    </row>
    <row r="215" spans="1:10" x14ac:dyDescent="0.3">
      <c r="A215" s="44" t="s">
        <v>253</v>
      </c>
      <c r="B215" s="126" t="s">
        <v>254</v>
      </c>
      <c r="C215" s="126" t="s">
        <v>259</v>
      </c>
      <c r="D215" s="126" t="s">
        <v>260</v>
      </c>
      <c r="E215" s="127" t="s">
        <v>1092</v>
      </c>
      <c r="F215" s="127" t="s">
        <v>1095</v>
      </c>
      <c r="G215" s="128">
        <v>38400</v>
      </c>
      <c r="H215" s="128">
        <v>39333.333333299997</v>
      </c>
      <c r="I215" s="32">
        <v>2.4305555554687386</v>
      </c>
      <c r="J215" s="7"/>
    </row>
    <row r="216" spans="1:10" x14ac:dyDescent="0.3">
      <c r="A216" s="44" t="s">
        <v>253</v>
      </c>
      <c r="B216" s="126" t="s">
        <v>254</v>
      </c>
      <c r="C216" s="126" t="s">
        <v>265</v>
      </c>
      <c r="D216" s="126" t="s">
        <v>97</v>
      </c>
      <c r="E216" s="127" t="s">
        <v>1092</v>
      </c>
      <c r="F216" s="127" t="s">
        <v>1095</v>
      </c>
      <c r="G216" s="128">
        <v>35333.333333299997</v>
      </c>
      <c r="H216" s="128">
        <v>35333.333333299997</v>
      </c>
      <c r="I216" s="32">
        <v>0</v>
      </c>
      <c r="J216" s="7"/>
    </row>
    <row r="217" spans="1:10" x14ac:dyDescent="0.3">
      <c r="A217" s="44" t="s">
        <v>83</v>
      </c>
      <c r="B217" s="126" t="s">
        <v>84</v>
      </c>
      <c r="C217" s="126" t="s">
        <v>85</v>
      </c>
      <c r="D217" s="126" t="s">
        <v>86</v>
      </c>
      <c r="E217" s="127" t="s">
        <v>1092</v>
      </c>
      <c r="F217" s="127" t="s">
        <v>1096</v>
      </c>
      <c r="G217" s="128">
        <v>49350</v>
      </c>
      <c r="H217" s="128">
        <v>48867.4285714</v>
      </c>
      <c r="I217" s="32">
        <v>-0.97785497183383585</v>
      </c>
      <c r="J217" s="7"/>
    </row>
    <row r="218" spans="1:10" x14ac:dyDescent="0.3">
      <c r="A218" s="44" t="s">
        <v>83</v>
      </c>
      <c r="B218" s="126" t="s">
        <v>84</v>
      </c>
      <c r="C218" s="126" t="s">
        <v>299</v>
      </c>
      <c r="D218" s="126" t="s">
        <v>300</v>
      </c>
      <c r="E218" s="127" t="s">
        <v>1092</v>
      </c>
      <c r="F218" s="127" t="s">
        <v>1096</v>
      </c>
      <c r="G218" s="128">
        <v>45283.333333299997</v>
      </c>
      <c r="H218" s="128">
        <v>46008.800000000003</v>
      </c>
      <c r="I218" s="32">
        <v>1.6020610968727311</v>
      </c>
      <c r="J218" s="7"/>
    </row>
    <row r="219" spans="1:10" x14ac:dyDescent="0.3">
      <c r="A219" s="44" t="s">
        <v>83</v>
      </c>
      <c r="B219" s="126" t="s">
        <v>84</v>
      </c>
      <c r="C219" s="126" t="s">
        <v>488</v>
      </c>
      <c r="D219" s="126" t="s">
        <v>234</v>
      </c>
      <c r="E219" s="127" t="s">
        <v>1092</v>
      </c>
      <c r="F219" s="127" t="s">
        <v>1096</v>
      </c>
      <c r="G219" s="128">
        <v>49254</v>
      </c>
      <c r="H219" s="128">
        <v>47924</v>
      </c>
      <c r="I219" s="32">
        <v>-2.7002883014577539</v>
      </c>
      <c r="J219" s="7"/>
    </row>
    <row r="220" spans="1:10" x14ac:dyDescent="0.3">
      <c r="A220" s="44" t="s">
        <v>83</v>
      </c>
      <c r="B220" s="126" t="s">
        <v>84</v>
      </c>
      <c r="C220" s="126" t="s">
        <v>407</v>
      </c>
      <c r="D220" s="126" t="s">
        <v>408</v>
      </c>
      <c r="E220" s="127" t="s">
        <v>1092</v>
      </c>
      <c r="F220" s="127" t="s">
        <v>1096</v>
      </c>
      <c r="G220" s="128">
        <v>47922.75</v>
      </c>
      <c r="H220" s="128">
        <v>47974.400000000001</v>
      </c>
      <c r="I220" s="32">
        <v>0.10777762127591739</v>
      </c>
      <c r="J220" s="7"/>
    </row>
    <row r="221" spans="1:10" x14ac:dyDescent="0.3">
      <c r="A221" s="44" t="s">
        <v>83</v>
      </c>
      <c r="B221" s="126" t="s">
        <v>84</v>
      </c>
      <c r="C221" s="126" t="s">
        <v>301</v>
      </c>
      <c r="D221" s="126" t="s">
        <v>302</v>
      </c>
      <c r="E221" s="127" t="s">
        <v>1092</v>
      </c>
      <c r="F221" s="127" t="s">
        <v>1096</v>
      </c>
      <c r="G221" s="128">
        <v>43241.5714286</v>
      </c>
      <c r="H221" s="128">
        <v>42567.4285714</v>
      </c>
      <c r="I221" s="32">
        <v>-1.5590156299318036</v>
      </c>
      <c r="J221" s="7"/>
    </row>
    <row r="222" spans="1:10" x14ac:dyDescent="0.3">
      <c r="A222" s="44" t="s">
        <v>83</v>
      </c>
      <c r="B222" s="126" t="s">
        <v>84</v>
      </c>
      <c r="C222" s="126" t="s">
        <v>92</v>
      </c>
      <c r="D222" s="126" t="s">
        <v>93</v>
      </c>
      <c r="E222" s="127" t="s">
        <v>1092</v>
      </c>
      <c r="F222" s="127" t="s">
        <v>1096</v>
      </c>
      <c r="G222" s="128">
        <v>44875</v>
      </c>
      <c r="H222" s="128">
        <v>46214</v>
      </c>
      <c r="I222" s="32">
        <v>2.9838440111420672</v>
      </c>
      <c r="J222" s="7"/>
    </row>
    <row r="223" spans="1:10" x14ac:dyDescent="0.3">
      <c r="A223" s="44" t="s">
        <v>83</v>
      </c>
      <c r="B223" s="126" t="s">
        <v>84</v>
      </c>
      <c r="C223" s="126" t="s">
        <v>94</v>
      </c>
      <c r="D223" s="126" t="s">
        <v>95</v>
      </c>
      <c r="E223" s="127" t="s">
        <v>1092</v>
      </c>
      <c r="F223" s="127" t="s">
        <v>1096</v>
      </c>
      <c r="G223" s="128">
        <v>49933.333333299997</v>
      </c>
      <c r="H223" s="128">
        <v>48218</v>
      </c>
      <c r="I223" s="32">
        <v>-3.4352469959301968</v>
      </c>
      <c r="J223" s="7"/>
    </row>
    <row r="224" spans="1:10" x14ac:dyDescent="0.3">
      <c r="A224" s="44" t="s">
        <v>83</v>
      </c>
      <c r="B224" s="126" t="s">
        <v>84</v>
      </c>
      <c r="C224" s="126" t="s">
        <v>96</v>
      </c>
      <c r="D224" s="126" t="s">
        <v>97</v>
      </c>
      <c r="E224" s="127" t="s">
        <v>1092</v>
      </c>
      <c r="F224" s="127" t="s">
        <v>1096</v>
      </c>
      <c r="G224" s="128">
        <v>42900</v>
      </c>
      <c r="H224" s="128">
        <v>43571</v>
      </c>
      <c r="I224" s="32">
        <v>1.5641025641025541</v>
      </c>
      <c r="J224" s="7"/>
    </row>
    <row r="225" spans="1:10" x14ac:dyDescent="0.3">
      <c r="A225" s="44" t="s">
        <v>83</v>
      </c>
      <c r="B225" s="126" t="s">
        <v>84</v>
      </c>
      <c r="C225" s="126" t="s">
        <v>98</v>
      </c>
      <c r="D225" s="126" t="s">
        <v>99</v>
      </c>
      <c r="E225" s="127" t="s">
        <v>1092</v>
      </c>
      <c r="F225" s="127" t="s">
        <v>1096</v>
      </c>
      <c r="G225" s="128">
        <v>41997.75</v>
      </c>
      <c r="H225" s="128">
        <v>42168</v>
      </c>
      <c r="I225" s="32">
        <v>0.40537885958176201</v>
      </c>
      <c r="J225" s="7"/>
    </row>
    <row r="226" spans="1:10" x14ac:dyDescent="0.3">
      <c r="A226" s="44" t="s">
        <v>83</v>
      </c>
      <c r="B226" s="126" t="s">
        <v>84</v>
      </c>
      <c r="C226" s="126" t="s">
        <v>102</v>
      </c>
      <c r="D226" s="126" t="s">
        <v>103</v>
      </c>
      <c r="E226" s="127" t="s">
        <v>1092</v>
      </c>
      <c r="F226" s="127" t="s">
        <v>1096</v>
      </c>
      <c r="G226" s="128">
        <v>52100</v>
      </c>
      <c r="H226" s="128">
        <v>52100</v>
      </c>
      <c r="I226" s="32">
        <v>0</v>
      </c>
      <c r="J226" s="7"/>
    </row>
    <row r="227" spans="1:10" x14ac:dyDescent="0.3">
      <c r="A227" s="44" t="s">
        <v>83</v>
      </c>
      <c r="B227" s="126" t="s">
        <v>84</v>
      </c>
      <c r="C227" s="126" t="s">
        <v>104</v>
      </c>
      <c r="D227" s="126" t="s">
        <v>105</v>
      </c>
      <c r="E227" s="127" t="s">
        <v>1092</v>
      </c>
      <c r="F227" s="127" t="s">
        <v>1096</v>
      </c>
      <c r="G227" s="128">
        <v>44397.75</v>
      </c>
      <c r="H227" s="128">
        <v>44268</v>
      </c>
      <c r="I227" s="32">
        <v>-0.29224453941922857</v>
      </c>
      <c r="J227" s="7"/>
    </row>
    <row r="228" spans="1:10" x14ac:dyDescent="0.3">
      <c r="A228" s="44" t="s">
        <v>83</v>
      </c>
      <c r="B228" s="126" t="s">
        <v>84</v>
      </c>
      <c r="C228" s="126" t="s">
        <v>501</v>
      </c>
      <c r="D228" s="126" t="s">
        <v>502</v>
      </c>
      <c r="E228" s="127" t="s">
        <v>1092</v>
      </c>
      <c r="F228" s="127" t="s">
        <v>1096</v>
      </c>
      <c r="G228" s="128">
        <v>48950</v>
      </c>
      <c r="H228" s="128">
        <v>50466.666666700003</v>
      </c>
      <c r="I228" s="32">
        <v>3.0983997276813113</v>
      </c>
      <c r="J228" s="7"/>
    </row>
    <row r="229" spans="1:10" x14ac:dyDescent="0.3">
      <c r="A229" s="44" t="s">
        <v>83</v>
      </c>
      <c r="B229" s="126" t="s">
        <v>84</v>
      </c>
      <c r="C229" s="126" t="s">
        <v>108</v>
      </c>
      <c r="D229" s="126" t="s">
        <v>109</v>
      </c>
      <c r="E229" s="127" t="s">
        <v>1092</v>
      </c>
      <c r="F229" s="127" t="s">
        <v>1096</v>
      </c>
      <c r="G229" s="128">
        <v>46323.875</v>
      </c>
      <c r="H229" s="128">
        <v>45534.400000000001</v>
      </c>
      <c r="I229" s="32">
        <v>-1.7042507778116556</v>
      </c>
      <c r="J229" s="7"/>
    </row>
    <row r="230" spans="1:10" x14ac:dyDescent="0.3">
      <c r="A230" s="44" t="s">
        <v>83</v>
      </c>
      <c r="B230" s="126" t="s">
        <v>84</v>
      </c>
      <c r="C230" s="126" t="s">
        <v>110</v>
      </c>
      <c r="D230" s="126" t="s">
        <v>111</v>
      </c>
      <c r="E230" s="127" t="s">
        <v>1092</v>
      </c>
      <c r="F230" s="127" t="s">
        <v>1096</v>
      </c>
      <c r="G230" s="128">
        <v>46375</v>
      </c>
      <c r="H230" s="128">
        <v>46637.5</v>
      </c>
      <c r="I230" s="32">
        <v>0.56603773584906758</v>
      </c>
      <c r="J230" s="7"/>
    </row>
    <row r="231" spans="1:10" x14ac:dyDescent="0.3">
      <c r="A231" s="44" t="s">
        <v>83</v>
      </c>
      <c r="B231" s="126" t="s">
        <v>84</v>
      </c>
      <c r="C231" s="126" t="s">
        <v>112</v>
      </c>
      <c r="D231" s="126" t="s">
        <v>113</v>
      </c>
      <c r="E231" s="127" t="s">
        <v>1092</v>
      </c>
      <c r="F231" s="127" t="s">
        <v>1096</v>
      </c>
      <c r="G231" s="128">
        <v>44480.2</v>
      </c>
      <c r="H231" s="128">
        <v>44891.666666700003</v>
      </c>
      <c r="I231" s="32">
        <v>0.92505579268979954</v>
      </c>
      <c r="J231" s="7"/>
    </row>
    <row r="232" spans="1:10" x14ac:dyDescent="0.3">
      <c r="A232" s="44" t="s">
        <v>83</v>
      </c>
      <c r="B232" s="126" t="s">
        <v>84</v>
      </c>
      <c r="C232" s="126" t="s">
        <v>409</v>
      </c>
      <c r="D232" s="126" t="s">
        <v>410</v>
      </c>
      <c r="E232" s="127" t="s">
        <v>1092</v>
      </c>
      <c r="F232" s="127" t="s">
        <v>1096</v>
      </c>
      <c r="G232" s="128">
        <v>43538.2</v>
      </c>
      <c r="H232" s="128">
        <v>44294.400000000001</v>
      </c>
      <c r="I232" s="32">
        <v>1.7368655571429414</v>
      </c>
      <c r="J232" s="7"/>
    </row>
    <row r="233" spans="1:10" x14ac:dyDescent="0.3">
      <c r="A233" s="44" t="s">
        <v>114</v>
      </c>
      <c r="B233" s="126" t="s">
        <v>115</v>
      </c>
      <c r="C233" s="126" t="s">
        <v>116</v>
      </c>
      <c r="D233" s="126" t="s">
        <v>115</v>
      </c>
      <c r="E233" s="127" t="s">
        <v>1092</v>
      </c>
      <c r="F233" s="127" t="s">
        <v>1096</v>
      </c>
      <c r="G233" s="128">
        <v>43676</v>
      </c>
      <c r="H233" s="128">
        <v>44141.5</v>
      </c>
      <c r="I233" s="32">
        <v>1.0658027291876593</v>
      </c>
      <c r="J233" s="7"/>
    </row>
    <row r="234" spans="1:10" x14ac:dyDescent="0.3">
      <c r="A234" s="44" t="s">
        <v>117</v>
      </c>
      <c r="B234" s="126" t="s">
        <v>118</v>
      </c>
      <c r="C234" s="126" t="s">
        <v>127</v>
      </c>
      <c r="D234" s="126" t="s">
        <v>128</v>
      </c>
      <c r="E234" s="127" t="s">
        <v>1092</v>
      </c>
      <c r="F234" s="127" t="s">
        <v>1096</v>
      </c>
      <c r="G234" s="128">
        <v>51250</v>
      </c>
      <c r="H234" s="128">
        <v>49800</v>
      </c>
      <c r="I234" s="32">
        <v>-2.8292682926829293</v>
      </c>
      <c r="J234" s="7"/>
    </row>
    <row r="235" spans="1:10" x14ac:dyDescent="0.3">
      <c r="A235" s="44" t="s">
        <v>417</v>
      </c>
      <c r="B235" s="126" t="s">
        <v>418</v>
      </c>
      <c r="C235" s="126" t="s">
        <v>419</v>
      </c>
      <c r="D235" s="126" t="s">
        <v>420</v>
      </c>
      <c r="E235" s="127" t="s">
        <v>1092</v>
      </c>
      <c r="F235" s="127" t="s">
        <v>1096</v>
      </c>
      <c r="G235" s="128">
        <v>47700</v>
      </c>
      <c r="H235" s="128">
        <v>47700</v>
      </c>
      <c r="I235" s="32">
        <v>0</v>
      </c>
      <c r="J235" s="7"/>
    </row>
    <row r="236" spans="1:10" x14ac:dyDescent="0.3">
      <c r="A236" s="44" t="s">
        <v>417</v>
      </c>
      <c r="B236" s="126" t="s">
        <v>418</v>
      </c>
      <c r="C236" s="126" t="s">
        <v>421</v>
      </c>
      <c r="D236" s="126" t="s">
        <v>422</v>
      </c>
      <c r="E236" s="127" t="s">
        <v>1092</v>
      </c>
      <c r="F236" s="127" t="s">
        <v>1096</v>
      </c>
      <c r="G236" s="128">
        <v>46495.5</v>
      </c>
      <c r="H236" s="128">
        <v>46495.5</v>
      </c>
      <c r="I236" s="32">
        <v>0</v>
      </c>
      <c r="J236" s="7"/>
    </row>
    <row r="237" spans="1:10" x14ac:dyDescent="0.3">
      <c r="A237" s="44" t="s">
        <v>213</v>
      </c>
      <c r="B237" s="126" t="s">
        <v>214</v>
      </c>
      <c r="C237" s="126" t="s">
        <v>571</v>
      </c>
      <c r="D237" s="126" t="s">
        <v>572</v>
      </c>
      <c r="E237" s="127" t="s">
        <v>1092</v>
      </c>
      <c r="F237" s="127" t="s">
        <v>1096</v>
      </c>
      <c r="G237" s="128">
        <v>51900</v>
      </c>
      <c r="H237" s="128">
        <v>51900</v>
      </c>
      <c r="I237" s="32">
        <v>0</v>
      </c>
      <c r="J237" s="7"/>
    </row>
    <row r="238" spans="1:10" x14ac:dyDescent="0.3">
      <c r="A238" s="44" t="s">
        <v>253</v>
      </c>
      <c r="B238" s="126" t="s">
        <v>254</v>
      </c>
      <c r="C238" s="126" t="s">
        <v>259</v>
      </c>
      <c r="D238" s="126" t="s">
        <v>260</v>
      </c>
      <c r="E238" s="127" t="s">
        <v>1092</v>
      </c>
      <c r="F238" s="127" t="s">
        <v>1096</v>
      </c>
      <c r="G238" s="128">
        <v>50700</v>
      </c>
      <c r="H238" s="128">
        <v>51825</v>
      </c>
      <c r="I238" s="32">
        <v>2.2189349112426093</v>
      </c>
      <c r="J238" s="7"/>
    </row>
    <row r="239" spans="1:10" x14ac:dyDescent="0.3">
      <c r="A239" s="44" t="s">
        <v>253</v>
      </c>
      <c r="B239" s="126" t="s">
        <v>254</v>
      </c>
      <c r="C239" s="126" t="s">
        <v>265</v>
      </c>
      <c r="D239" s="126" t="s">
        <v>97</v>
      </c>
      <c r="E239" s="127" t="s">
        <v>1092</v>
      </c>
      <c r="F239" s="127" t="s">
        <v>1096</v>
      </c>
      <c r="G239" s="128">
        <v>52000</v>
      </c>
      <c r="H239" s="128">
        <v>52000</v>
      </c>
      <c r="I239" s="32">
        <v>0</v>
      </c>
      <c r="J239" s="7"/>
    </row>
    <row r="240" spans="1:10" x14ac:dyDescent="0.3">
      <c r="A240" s="44" t="s">
        <v>114</v>
      </c>
      <c r="B240" s="126" t="s">
        <v>115</v>
      </c>
      <c r="C240" s="126" t="s">
        <v>116</v>
      </c>
      <c r="D240" s="126" t="s">
        <v>115</v>
      </c>
      <c r="E240" s="127" t="s">
        <v>1097</v>
      </c>
      <c r="F240" s="127" t="s">
        <v>1094</v>
      </c>
      <c r="G240" s="128" t="s">
        <v>237</v>
      </c>
      <c r="H240" s="128">
        <v>14466.666666700001</v>
      </c>
      <c r="I240" s="32" t="s">
        <v>237</v>
      </c>
      <c r="J240" s="7"/>
    </row>
    <row r="241" spans="1:10" x14ac:dyDescent="0.3">
      <c r="A241" s="44" t="s">
        <v>114</v>
      </c>
      <c r="B241" s="126" t="s">
        <v>115</v>
      </c>
      <c r="C241" s="126" t="s">
        <v>116</v>
      </c>
      <c r="D241" s="126" t="s">
        <v>115</v>
      </c>
      <c r="E241" s="127" t="s">
        <v>1097</v>
      </c>
      <c r="F241" s="127" t="s">
        <v>1095</v>
      </c>
      <c r="G241" s="128">
        <v>19233.333333300001</v>
      </c>
      <c r="H241" s="128">
        <v>18566.666666699999</v>
      </c>
      <c r="I241" s="32">
        <v>-3.4662045057252566</v>
      </c>
      <c r="J241" s="7"/>
    </row>
    <row r="242" spans="1:10" x14ac:dyDescent="0.3">
      <c r="A242" s="44" t="s">
        <v>114</v>
      </c>
      <c r="B242" s="126" t="s">
        <v>115</v>
      </c>
      <c r="C242" s="126" t="s">
        <v>116</v>
      </c>
      <c r="D242" s="126" t="s">
        <v>115</v>
      </c>
      <c r="E242" s="127" t="s">
        <v>1097</v>
      </c>
      <c r="F242" s="127" t="s">
        <v>1096</v>
      </c>
      <c r="G242" s="128">
        <v>26666.666666699999</v>
      </c>
      <c r="H242" s="128">
        <v>26666.666666699999</v>
      </c>
      <c r="I242" s="32">
        <v>0</v>
      </c>
      <c r="J242" s="7"/>
    </row>
    <row r="243" spans="1:10" x14ac:dyDescent="0.3">
      <c r="A243" s="44" t="s">
        <v>68</v>
      </c>
      <c r="B243" s="126" t="s">
        <v>69</v>
      </c>
      <c r="C243" s="126" t="s">
        <v>181</v>
      </c>
      <c r="D243" s="126" t="s">
        <v>182</v>
      </c>
      <c r="E243" s="127" t="s">
        <v>1097</v>
      </c>
      <c r="F243" s="127" t="s">
        <v>1096</v>
      </c>
      <c r="G243" s="128">
        <v>28683.333333300001</v>
      </c>
      <c r="H243" s="128">
        <v>26200</v>
      </c>
      <c r="I243" s="32">
        <v>-8.6577571178485293</v>
      </c>
      <c r="J243" s="7"/>
    </row>
    <row r="244" spans="1:10" x14ac:dyDescent="0.3">
      <c r="A244" s="44" t="s">
        <v>114</v>
      </c>
      <c r="B244" s="126" t="s">
        <v>115</v>
      </c>
      <c r="C244" s="126" t="s">
        <v>116</v>
      </c>
      <c r="D244" s="126" t="s">
        <v>115</v>
      </c>
      <c r="E244" s="127" t="s">
        <v>1491</v>
      </c>
      <c r="F244" s="127" t="s">
        <v>1069</v>
      </c>
      <c r="G244" s="128" t="s">
        <v>237</v>
      </c>
      <c r="H244" s="128">
        <v>23700</v>
      </c>
      <c r="I244" s="32" t="s">
        <v>237</v>
      </c>
      <c r="J244" s="7"/>
    </row>
    <row r="245" spans="1:10" x14ac:dyDescent="0.3">
      <c r="A245" s="44" t="s">
        <v>417</v>
      </c>
      <c r="B245" s="126" t="s">
        <v>418</v>
      </c>
      <c r="C245" s="126" t="s">
        <v>419</v>
      </c>
      <c r="D245" s="126" t="s">
        <v>420</v>
      </c>
      <c r="E245" s="127" t="s">
        <v>1098</v>
      </c>
      <c r="F245" s="127" t="s">
        <v>458</v>
      </c>
      <c r="G245" s="128">
        <v>113250</v>
      </c>
      <c r="H245" s="128">
        <v>113250</v>
      </c>
      <c r="I245" s="32">
        <v>0</v>
      </c>
      <c r="J245" s="7"/>
    </row>
    <row r="246" spans="1:10" x14ac:dyDescent="0.3">
      <c r="A246" s="44" t="s">
        <v>68</v>
      </c>
      <c r="B246" s="126" t="s">
        <v>69</v>
      </c>
      <c r="C246" s="126" t="s">
        <v>70</v>
      </c>
      <c r="D246" s="126" t="s">
        <v>71</v>
      </c>
      <c r="E246" s="127" t="s">
        <v>1098</v>
      </c>
      <c r="F246" s="127" t="s">
        <v>458</v>
      </c>
      <c r="G246" s="128">
        <v>107766.6666667</v>
      </c>
      <c r="H246" s="128">
        <v>110933.3333333</v>
      </c>
      <c r="I246" s="32">
        <v>2.9384472625416214</v>
      </c>
      <c r="J246" s="7"/>
    </row>
    <row r="247" spans="1:10" x14ac:dyDescent="0.3">
      <c r="A247" s="44" t="s">
        <v>213</v>
      </c>
      <c r="B247" s="126" t="s">
        <v>214</v>
      </c>
      <c r="C247" s="126" t="s">
        <v>215</v>
      </c>
      <c r="D247" s="126" t="s">
        <v>216</v>
      </c>
      <c r="E247" s="127" t="s">
        <v>1098</v>
      </c>
      <c r="F247" s="127" t="s">
        <v>458</v>
      </c>
      <c r="G247" s="128" t="s">
        <v>237</v>
      </c>
      <c r="H247" s="128">
        <v>106192.5</v>
      </c>
      <c r="I247" s="32" t="s">
        <v>237</v>
      </c>
      <c r="J247" s="7"/>
    </row>
    <row r="248" spans="1:10" x14ac:dyDescent="0.3">
      <c r="A248" s="44" t="s">
        <v>253</v>
      </c>
      <c r="B248" s="126" t="s">
        <v>254</v>
      </c>
      <c r="C248" s="126" t="s">
        <v>460</v>
      </c>
      <c r="D248" s="126" t="s">
        <v>461</v>
      </c>
      <c r="E248" s="127" t="s">
        <v>1098</v>
      </c>
      <c r="F248" s="127" t="s">
        <v>458</v>
      </c>
      <c r="G248" s="128">
        <v>125300</v>
      </c>
      <c r="H248" s="128">
        <v>123550</v>
      </c>
      <c r="I248" s="32">
        <v>-1.3966480446927387</v>
      </c>
      <c r="J248" s="7"/>
    </row>
    <row r="249" spans="1:10" x14ac:dyDescent="0.3">
      <c r="A249" s="44" t="s">
        <v>253</v>
      </c>
      <c r="B249" s="126" t="s">
        <v>254</v>
      </c>
      <c r="C249" s="126" t="s">
        <v>259</v>
      </c>
      <c r="D249" s="126" t="s">
        <v>260</v>
      </c>
      <c r="E249" s="127" t="s">
        <v>1098</v>
      </c>
      <c r="F249" s="127" t="s">
        <v>458</v>
      </c>
      <c r="G249" s="128">
        <v>106017</v>
      </c>
      <c r="H249" s="128">
        <v>108500</v>
      </c>
      <c r="I249" s="32">
        <v>2.3420772140317014</v>
      </c>
      <c r="J249" s="7"/>
    </row>
    <row r="250" spans="1:10" x14ac:dyDescent="0.3">
      <c r="A250" s="44" t="s">
        <v>114</v>
      </c>
      <c r="B250" s="126" t="s">
        <v>115</v>
      </c>
      <c r="C250" s="126" t="s">
        <v>116</v>
      </c>
      <c r="D250" s="126" t="s">
        <v>115</v>
      </c>
      <c r="E250" s="127" t="s">
        <v>1492</v>
      </c>
      <c r="F250" s="127" t="s">
        <v>458</v>
      </c>
      <c r="G250" s="128" t="s">
        <v>237</v>
      </c>
      <c r="H250" s="128">
        <v>55300</v>
      </c>
      <c r="I250" s="32" t="s">
        <v>237</v>
      </c>
      <c r="J250" s="7"/>
    </row>
    <row r="251" spans="1:10" x14ac:dyDescent="0.3">
      <c r="A251" s="44" t="s">
        <v>74</v>
      </c>
      <c r="B251" s="126" t="s">
        <v>75</v>
      </c>
      <c r="C251" s="126" t="s">
        <v>251</v>
      </c>
      <c r="D251" s="126" t="s">
        <v>252</v>
      </c>
      <c r="E251" s="127" t="s">
        <v>1100</v>
      </c>
      <c r="F251" s="127" t="s">
        <v>362</v>
      </c>
      <c r="G251" s="128">
        <v>27000</v>
      </c>
      <c r="H251" s="128">
        <v>27500</v>
      </c>
      <c r="I251" s="32">
        <v>1.8518518518518601</v>
      </c>
      <c r="J251" s="7"/>
    </row>
    <row r="252" spans="1:10" x14ac:dyDescent="0.3">
      <c r="A252" s="44" t="s">
        <v>74</v>
      </c>
      <c r="B252" s="126" t="s">
        <v>75</v>
      </c>
      <c r="C252" s="126" t="s">
        <v>545</v>
      </c>
      <c r="D252" s="126" t="s">
        <v>546</v>
      </c>
      <c r="E252" s="127" t="s">
        <v>1100</v>
      </c>
      <c r="F252" s="127" t="s">
        <v>1101</v>
      </c>
      <c r="G252" s="128">
        <v>7266.6666667</v>
      </c>
      <c r="H252" s="128">
        <v>7200</v>
      </c>
      <c r="I252" s="32">
        <v>-0.91743119311505916</v>
      </c>
      <c r="J252" s="7"/>
    </row>
    <row r="253" spans="1:10" x14ac:dyDescent="0.3">
      <c r="A253" s="44" t="s">
        <v>74</v>
      </c>
      <c r="B253" s="126" t="s">
        <v>75</v>
      </c>
      <c r="C253" s="126" t="s">
        <v>245</v>
      </c>
      <c r="D253" s="126" t="s">
        <v>246</v>
      </c>
      <c r="E253" s="127" t="s">
        <v>1100</v>
      </c>
      <c r="F253" s="127" t="s">
        <v>1101</v>
      </c>
      <c r="G253" s="128">
        <v>7250</v>
      </c>
      <c r="H253" s="128">
        <v>7250</v>
      </c>
      <c r="I253" s="32">
        <v>0</v>
      </c>
      <c r="J253" s="7"/>
    </row>
    <row r="254" spans="1:10" x14ac:dyDescent="0.3">
      <c r="A254" s="44" t="s">
        <v>74</v>
      </c>
      <c r="B254" s="126" t="s">
        <v>75</v>
      </c>
      <c r="C254" s="126" t="s">
        <v>251</v>
      </c>
      <c r="D254" s="126" t="s">
        <v>252</v>
      </c>
      <c r="E254" s="127" t="s">
        <v>1100</v>
      </c>
      <c r="F254" s="127" t="s">
        <v>1101</v>
      </c>
      <c r="G254" s="128">
        <v>7750</v>
      </c>
      <c r="H254" s="128">
        <v>7750</v>
      </c>
      <c r="I254" s="32">
        <v>0</v>
      </c>
      <c r="J254" s="7"/>
    </row>
    <row r="255" spans="1:10" x14ac:dyDescent="0.3">
      <c r="A255" s="44" t="s">
        <v>83</v>
      </c>
      <c r="B255" s="126" t="s">
        <v>84</v>
      </c>
      <c r="C255" s="126" t="s">
        <v>108</v>
      </c>
      <c r="D255" s="126" t="s">
        <v>109</v>
      </c>
      <c r="E255" s="127" t="s">
        <v>1102</v>
      </c>
      <c r="F255" s="127" t="s">
        <v>1103</v>
      </c>
      <c r="G255" s="128">
        <v>11941.666666700001</v>
      </c>
      <c r="H255" s="128">
        <v>11943.166666700001</v>
      </c>
      <c r="I255" s="32">
        <v>1.2561060711768768E-2</v>
      </c>
      <c r="J255" s="7"/>
    </row>
    <row r="256" spans="1:10" x14ac:dyDescent="0.3">
      <c r="A256" s="44" t="s">
        <v>231</v>
      </c>
      <c r="B256" s="126" t="s">
        <v>232</v>
      </c>
      <c r="C256" s="126" t="s">
        <v>423</v>
      </c>
      <c r="D256" s="126" t="s">
        <v>424</v>
      </c>
      <c r="E256" s="127" t="s">
        <v>1104</v>
      </c>
      <c r="F256" s="127" t="s">
        <v>73</v>
      </c>
      <c r="G256" s="128">
        <v>97500</v>
      </c>
      <c r="H256" s="128">
        <v>102500</v>
      </c>
      <c r="I256" s="32">
        <v>5.1282051282051322</v>
      </c>
      <c r="J256" s="7"/>
    </row>
    <row r="257" spans="1:10" x14ac:dyDescent="0.3">
      <c r="A257" s="44" t="s">
        <v>231</v>
      </c>
      <c r="B257" s="126" t="s">
        <v>232</v>
      </c>
      <c r="C257" s="126" t="s">
        <v>285</v>
      </c>
      <c r="D257" s="126" t="s">
        <v>286</v>
      </c>
      <c r="E257" s="127" t="s">
        <v>1104</v>
      </c>
      <c r="F257" s="127" t="s">
        <v>73</v>
      </c>
      <c r="G257" s="128">
        <v>92500</v>
      </c>
      <c r="H257" s="128">
        <v>92500</v>
      </c>
      <c r="I257" s="32">
        <v>0</v>
      </c>
      <c r="J257" s="7"/>
    </row>
    <row r="258" spans="1:10" x14ac:dyDescent="0.3">
      <c r="A258" s="44" t="s">
        <v>183</v>
      </c>
      <c r="B258" s="126" t="s">
        <v>184</v>
      </c>
      <c r="C258" s="126" t="s">
        <v>185</v>
      </c>
      <c r="D258" s="126" t="s">
        <v>186</v>
      </c>
      <c r="E258" s="127" t="s">
        <v>1105</v>
      </c>
      <c r="F258" s="127" t="s">
        <v>73</v>
      </c>
      <c r="G258" s="128">
        <v>53285.7142857</v>
      </c>
      <c r="H258" s="128">
        <v>53800</v>
      </c>
      <c r="I258" s="32">
        <v>0.96514745311018224</v>
      </c>
      <c r="J258" s="7"/>
    </row>
    <row r="259" spans="1:10" x14ac:dyDescent="0.3">
      <c r="A259" s="44" t="s">
        <v>183</v>
      </c>
      <c r="B259" s="126" t="s">
        <v>184</v>
      </c>
      <c r="C259" s="126" t="s">
        <v>193</v>
      </c>
      <c r="D259" s="126" t="s">
        <v>194</v>
      </c>
      <c r="E259" s="127" t="s">
        <v>1105</v>
      </c>
      <c r="F259" s="127" t="s">
        <v>73</v>
      </c>
      <c r="G259" s="128">
        <v>51250</v>
      </c>
      <c r="H259" s="128">
        <v>49400</v>
      </c>
      <c r="I259" s="32">
        <v>-3.6097560975609788</v>
      </c>
      <c r="J259" s="7"/>
    </row>
    <row r="260" spans="1:10" x14ac:dyDescent="0.3">
      <c r="A260" s="44" t="s">
        <v>197</v>
      </c>
      <c r="B260" s="126" t="s">
        <v>198</v>
      </c>
      <c r="C260" s="126" t="s">
        <v>199</v>
      </c>
      <c r="D260" s="126" t="s">
        <v>200</v>
      </c>
      <c r="E260" s="127" t="s">
        <v>1105</v>
      </c>
      <c r="F260" s="127" t="s">
        <v>73</v>
      </c>
      <c r="G260" s="128">
        <v>51250</v>
      </c>
      <c r="H260" s="128">
        <v>53500</v>
      </c>
      <c r="I260" s="32">
        <v>4.3902439024390283</v>
      </c>
      <c r="J260" s="7"/>
    </row>
    <row r="261" spans="1:10" x14ac:dyDescent="0.3">
      <c r="A261" s="44" t="s">
        <v>197</v>
      </c>
      <c r="B261" s="126" t="s">
        <v>198</v>
      </c>
      <c r="C261" s="126" t="s">
        <v>201</v>
      </c>
      <c r="D261" s="126" t="s">
        <v>202</v>
      </c>
      <c r="E261" s="127" t="s">
        <v>1105</v>
      </c>
      <c r="F261" s="127" t="s">
        <v>73</v>
      </c>
      <c r="G261" s="128">
        <v>47500</v>
      </c>
      <c r="H261" s="128">
        <v>47500</v>
      </c>
      <c r="I261" s="32">
        <v>0</v>
      </c>
      <c r="J261" s="7"/>
    </row>
    <row r="262" spans="1:10" x14ac:dyDescent="0.3">
      <c r="A262" s="44" t="s">
        <v>197</v>
      </c>
      <c r="B262" s="126" t="s">
        <v>198</v>
      </c>
      <c r="C262" s="126" t="s">
        <v>753</v>
      </c>
      <c r="D262" s="126" t="s">
        <v>754</v>
      </c>
      <c r="E262" s="127" t="s">
        <v>1105</v>
      </c>
      <c r="F262" s="127" t="s">
        <v>73</v>
      </c>
      <c r="G262" s="128">
        <v>40933.333333299997</v>
      </c>
      <c r="H262" s="128">
        <v>41000</v>
      </c>
      <c r="I262" s="32">
        <v>0.16286644959297991</v>
      </c>
      <c r="J262" s="7"/>
    </row>
    <row r="263" spans="1:10" x14ac:dyDescent="0.3">
      <c r="A263" s="44" t="s">
        <v>736</v>
      </c>
      <c r="B263" s="126" t="s">
        <v>737</v>
      </c>
      <c r="C263" s="126" t="s">
        <v>838</v>
      </c>
      <c r="D263" s="126" t="s">
        <v>737</v>
      </c>
      <c r="E263" s="127" t="s">
        <v>1105</v>
      </c>
      <c r="F263" s="127" t="s">
        <v>73</v>
      </c>
      <c r="G263" s="128">
        <v>49000</v>
      </c>
      <c r="H263" s="128">
        <v>50000</v>
      </c>
      <c r="I263" s="32">
        <v>2.0408163265306145</v>
      </c>
      <c r="J263" s="7"/>
    </row>
    <row r="264" spans="1:10" x14ac:dyDescent="0.3">
      <c r="A264" s="44" t="s">
        <v>448</v>
      </c>
      <c r="B264" s="126" t="s">
        <v>449</v>
      </c>
      <c r="C264" s="126" t="s">
        <v>816</v>
      </c>
      <c r="D264" s="126" t="s">
        <v>817</v>
      </c>
      <c r="E264" s="127" t="s">
        <v>1105</v>
      </c>
      <c r="F264" s="127" t="s">
        <v>73</v>
      </c>
      <c r="G264" s="128">
        <v>52000</v>
      </c>
      <c r="H264" s="128">
        <v>53333.333333299997</v>
      </c>
      <c r="I264" s="32">
        <v>2.5641025640384507</v>
      </c>
      <c r="J264" s="7"/>
    </row>
    <row r="265" spans="1:10" x14ac:dyDescent="0.3">
      <c r="A265" s="44" t="s">
        <v>448</v>
      </c>
      <c r="B265" s="126" t="s">
        <v>449</v>
      </c>
      <c r="C265" s="126" t="s">
        <v>452</v>
      </c>
      <c r="D265" s="126" t="s">
        <v>453</v>
      </c>
      <c r="E265" s="127" t="s">
        <v>1105</v>
      </c>
      <c r="F265" s="127" t="s">
        <v>73</v>
      </c>
      <c r="G265" s="128">
        <v>63666.666666700003</v>
      </c>
      <c r="H265" s="128">
        <v>64500</v>
      </c>
      <c r="I265" s="32">
        <v>1.3089005235071616</v>
      </c>
      <c r="J265" s="7"/>
    </row>
    <row r="266" spans="1:10" x14ac:dyDescent="0.3">
      <c r="A266" s="44" t="s">
        <v>183</v>
      </c>
      <c r="B266" s="126" t="s">
        <v>184</v>
      </c>
      <c r="C266" s="126" t="s">
        <v>185</v>
      </c>
      <c r="D266" s="126" t="s">
        <v>186</v>
      </c>
      <c r="E266" s="127" t="s">
        <v>1105</v>
      </c>
      <c r="F266" s="127" t="s">
        <v>747</v>
      </c>
      <c r="G266" s="128">
        <v>17000</v>
      </c>
      <c r="H266" s="128">
        <v>16500</v>
      </c>
      <c r="I266" s="32">
        <v>-2.9411764705882359</v>
      </c>
      <c r="J266" s="7"/>
    </row>
    <row r="267" spans="1:10" x14ac:dyDescent="0.3">
      <c r="A267" s="44" t="s">
        <v>183</v>
      </c>
      <c r="B267" s="126" t="s">
        <v>184</v>
      </c>
      <c r="C267" s="126" t="s">
        <v>456</v>
      </c>
      <c r="D267" s="126" t="s">
        <v>457</v>
      </c>
      <c r="E267" s="127" t="s">
        <v>1105</v>
      </c>
      <c r="F267" s="127" t="s">
        <v>747</v>
      </c>
      <c r="G267" s="128">
        <v>19250</v>
      </c>
      <c r="H267" s="128">
        <v>19250</v>
      </c>
      <c r="I267" s="32">
        <v>0</v>
      </c>
      <c r="J267" s="7"/>
    </row>
    <row r="268" spans="1:10" x14ac:dyDescent="0.3">
      <c r="A268" s="44" t="s">
        <v>183</v>
      </c>
      <c r="B268" s="126" t="s">
        <v>184</v>
      </c>
      <c r="C268" s="126" t="s">
        <v>193</v>
      </c>
      <c r="D268" s="126" t="s">
        <v>194</v>
      </c>
      <c r="E268" s="127" t="s">
        <v>1105</v>
      </c>
      <c r="F268" s="127" t="s">
        <v>747</v>
      </c>
      <c r="G268" s="128" t="s">
        <v>237</v>
      </c>
      <c r="H268" s="128">
        <v>12750</v>
      </c>
      <c r="I268" s="32" t="s">
        <v>237</v>
      </c>
      <c r="J268" s="7"/>
    </row>
    <row r="269" spans="1:10" x14ac:dyDescent="0.3">
      <c r="A269" s="44" t="s">
        <v>183</v>
      </c>
      <c r="B269" s="126" t="s">
        <v>184</v>
      </c>
      <c r="C269" s="126" t="s">
        <v>195</v>
      </c>
      <c r="D269" s="126" t="s">
        <v>196</v>
      </c>
      <c r="E269" s="127" t="s">
        <v>1105</v>
      </c>
      <c r="F269" s="127" t="s">
        <v>747</v>
      </c>
      <c r="G269" s="128">
        <v>14700</v>
      </c>
      <c r="H269" s="128">
        <v>14700</v>
      </c>
      <c r="I269" s="32">
        <v>0</v>
      </c>
      <c r="J269" s="7"/>
    </row>
    <row r="270" spans="1:10" x14ac:dyDescent="0.3">
      <c r="A270" s="44" t="s">
        <v>183</v>
      </c>
      <c r="B270" s="126" t="s">
        <v>184</v>
      </c>
      <c r="C270" s="126" t="s">
        <v>185</v>
      </c>
      <c r="D270" s="126" t="s">
        <v>186</v>
      </c>
      <c r="E270" s="127" t="s">
        <v>1105</v>
      </c>
      <c r="F270" s="127" t="s">
        <v>1069</v>
      </c>
      <c r="G270" s="128">
        <v>7500</v>
      </c>
      <c r="H270" s="128">
        <v>7250</v>
      </c>
      <c r="I270" s="32">
        <v>-3.3333333333333326</v>
      </c>
      <c r="J270" s="7"/>
    </row>
    <row r="271" spans="1:10" x14ac:dyDescent="0.3">
      <c r="A271" s="44" t="s">
        <v>183</v>
      </c>
      <c r="B271" s="126" t="s">
        <v>184</v>
      </c>
      <c r="C271" s="126" t="s">
        <v>187</v>
      </c>
      <c r="D271" s="126" t="s">
        <v>188</v>
      </c>
      <c r="E271" s="127" t="s">
        <v>1105</v>
      </c>
      <c r="F271" s="127" t="s">
        <v>1069</v>
      </c>
      <c r="G271" s="128">
        <v>6750</v>
      </c>
      <c r="H271" s="128">
        <v>6750</v>
      </c>
      <c r="I271" s="32">
        <v>0</v>
      </c>
      <c r="J271" s="7"/>
    </row>
    <row r="272" spans="1:10" x14ac:dyDescent="0.3">
      <c r="A272" s="44" t="s">
        <v>183</v>
      </c>
      <c r="B272" s="126" t="s">
        <v>184</v>
      </c>
      <c r="C272" s="126" t="s">
        <v>456</v>
      </c>
      <c r="D272" s="126" t="s">
        <v>457</v>
      </c>
      <c r="E272" s="127" t="s">
        <v>1105</v>
      </c>
      <c r="F272" s="127" t="s">
        <v>1069</v>
      </c>
      <c r="G272" s="128">
        <v>6880</v>
      </c>
      <c r="H272" s="128">
        <v>7150</v>
      </c>
      <c r="I272" s="32">
        <v>3.9244186046511587</v>
      </c>
      <c r="J272" s="7"/>
    </row>
    <row r="273" spans="1:10" x14ac:dyDescent="0.3">
      <c r="A273" s="44" t="s">
        <v>183</v>
      </c>
      <c r="B273" s="126" t="s">
        <v>184</v>
      </c>
      <c r="C273" s="126" t="s">
        <v>189</v>
      </c>
      <c r="D273" s="126" t="s">
        <v>190</v>
      </c>
      <c r="E273" s="127" t="s">
        <v>1105</v>
      </c>
      <c r="F273" s="127" t="s">
        <v>1069</v>
      </c>
      <c r="G273" s="128">
        <v>6525</v>
      </c>
      <c r="H273" s="128">
        <v>6525</v>
      </c>
      <c r="I273" s="32">
        <v>0</v>
      </c>
      <c r="J273" s="7"/>
    </row>
    <row r="274" spans="1:10" x14ac:dyDescent="0.3">
      <c r="A274" s="44" t="s">
        <v>183</v>
      </c>
      <c r="B274" s="126" t="s">
        <v>184</v>
      </c>
      <c r="C274" s="126" t="s">
        <v>193</v>
      </c>
      <c r="D274" s="126" t="s">
        <v>194</v>
      </c>
      <c r="E274" s="127" t="s">
        <v>1105</v>
      </c>
      <c r="F274" s="127" t="s">
        <v>1069</v>
      </c>
      <c r="G274" s="128">
        <v>6250</v>
      </c>
      <c r="H274" s="128">
        <v>6166.6666667</v>
      </c>
      <c r="I274" s="32">
        <v>-1.3333333328000019</v>
      </c>
      <c r="J274" s="7"/>
    </row>
    <row r="275" spans="1:10" x14ac:dyDescent="0.3">
      <c r="A275" s="44" t="s">
        <v>183</v>
      </c>
      <c r="B275" s="126" t="s">
        <v>184</v>
      </c>
      <c r="C275" s="126" t="s">
        <v>195</v>
      </c>
      <c r="D275" s="126" t="s">
        <v>196</v>
      </c>
      <c r="E275" s="127" t="s">
        <v>1105</v>
      </c>
      <c r="F275" s="127" t="s">
        <v>1069</v>
      </c>
      <c r="G275" s="128">
        <v>6250</v>
      </c>
      <c r="H275" s="128">
        <v>6250</v>
      </c>
      <c r="I275" s="32">
        <v>0</v>
      </c>
      <c r="J275" s="7"/>
    </row>
    <row r="276" spans="1:10" x14ac:dyDescent="0.3">
      <c r="A276" s="44" t="s">
        <v>74</v>
      </c>
      <c r="B276" s="126" t="s">
        <v>75</v>
      </c>
      <c r="C276" s="126" t="s">
        <v>241</v>
      </c>
      <c r="D276" s="126" t="s">
        <v>242</v>
      </c>
      <c r="E276" s="127" t="s">
        <v>1105</v>
      </c>
      <c r="F276" s="127" t="s">
        <v>1069</v>
      </c>
      <c r="G276" s="128">
        <v>6675</v>
      </c>
      <c r="H276" s="128">
        <v>6850</v>
      </c>
      <c r="I276" s="32">
        <v>2.621722846441954</v>
      </c>
      <c r="J276" s="7"/>
    </row>
    <row r="277" spans="1:10" x14ac:dyDescent="0.3">
      <c r="A277" s="44" t="s">
        <v>183</v>
      </c>
      <c r="B277" s="126" t="s">
        <v>184</v>
      </c>
      <c r="C277" s="126" t="s">
        <v>185</v>
      </c>
      <c r="D277" s="126" t="s">
        <v>186</v>
      </c>
      <c r="E277" s="127" t="s">
        <v>1105</v>
      </c>
      <c r="F277" s="127" t="s">
        <v>79</v>
      </c>
      <c r="G277" s="128">
        <v>40425</v>
      </c>
      <c r="H277" s="128">
        <v>40500</v>
      </c>
      <c r="I277" s="32">
        <v>0.18552875695732052</v>
      </c>
      <c r="J277" s="7"/>
    </row>
    <row r="278" spans="1:10" x14ac:dyDescent="0.3">
      <c r="A278" s="44" t="s">
        <v>448</v>
      </c>
      <c r="B278" s="126" t="s">
        <v>449</v>
      </c>
      <c r="C278" s="126" t="s">
        <v>450</v>
      </c>
      <c r="D278" s="126" t="s">
        <v>451</v>
      </c>
      <c r="E278" s="127" t="s">
        <v>1105</v>
      </c>
      <c r="F278" s="127" t="s">
        <v>79</v>
      </c>
      <c r="G278" s="128">
        <v>39000</v>
      </c>
      <c r="H278" s="128">
        <v>37000</v>
      </c>
      <c r="I278" s="32">
        <v>-5.1282051282051322</v>
      </c>
      <c r="J278" s="7"/>
    </row>
    <row r="279" spans="1:10" x14ac:dyDescent="0.3">
      <c r="A279" s="44" t="s">
        <v>83</v>
      </c>
      <c r="B279" s="126" t="s">
        <v>84</v>
      </c>
      <c r="C279" s="126" t="s">
        <v>108</v>
      </c>
      <c r="D279" s="126" t="s">
        <v>109</v>
      </c>
      <c r="E279" s="127" t="s">
        <v>1106</v>
      </c>
      <c r="F279" s="127" t="s">
        <v>1103</v>
      </c>
      <c r="G279" s="128">
        <v>13515</v>
      </c>
      <c r="H279" s="128">
        <v>12772.5</v>
      </c>
      <c r="I279" s="32">
        <v>-5.4938956714761344</v>
      </c>
      <c r="J279" s="7"/>
    </row>
    <row r="280" spans="1:10" x14ac:dyDescent="0.3">
      <c r="A280" s="44" t="s">
        <v>83</v>
      </c>
      <c r="B280" s="126" t="s">
        <v>84</v>
      </c>
      <c r="C280" s="126" t="s">
        <v>299</v>
      </c>
      <c r="D280" s="126" t="s">
        <v>300</v>
      </c>
      <c r="E280" s="127" t="s">
        <v>1107</v>
      </c>
      <c r="F280" s="127" t="s">
        <v>1069</v>
      </c>
      <c r="G280" s="128">
        <v>35971.333333299997</v>
      </c>
      <c r="H280" s="128">
        <v>35957</v>
      </c>
      <c r="I280" s="32">
        <v>-3.9846544377963866E-2</v>
      </c>
      <c r="J280" s="7"/>
    </row>
    <row r="281" spans="1:10" x14ac:dyDescent="0.3">
      <c r="A281" s="44" t="s">
        <v>83</v>
      </c>
      <c r="B281" s="126" t="s">
        <v>84</v>
      </c>
      <c r="C281" s="126" t="s">
        <v>90</v>
      </c>
      <c r="D281" s="126" t="s">
        <v>91</v>
      </c>
      <c r="E281" s="127" t="s">
        <v>1107</v>
      </c>
      <c r="F281" s="127" t="s">
        <v>1069</v>
      </c>
      <c r="G281" s="128">
        <v>35457</v>
      </c>
      <c r="H281" s="128">
        <v>35457</v>
      </c>
      <c r="I281" s="32">
        <v>0</v>
      </c>
      <c r="J281" s="7"/>
    </row>
    <row r="282" spans="1:10" x14ac:dyDescent="0.3">
      <c r="A282" s="44" t="s">
        <v>83</v>
      </c>
      <c r="B282" s="126" t="s">
        <v>84</v>
      </c>
      <c r="C282" s="126" t="s">
        <v>100</v>
      </c>
      <c r="D282" s="126" t="s">
        <v>101</v>
      </c>
      <c r="E282" s="127" t="s">
        <v>1107</v>
      </c>
      <c r="F282" s="127" t="s">
        <v>1069</v>
      </c>
      <c r="G282" s="128">
        <v>34666.666666700003</v>
      </c>
      <c r="H282" s="128">
        <v>35333.333333299997</v>
      </c>
      <c r="I282" s="32">
        <v>1.9230769228827604</v>
      </c>
      <c r="J282" s="7"/>
    </row>
    <row r="283" spans="1:10" x14ac:dyDescent="0.3">
      <c r="A283" s="44" t="s">
        <v>83</v>
      </c>
      <c r="B283" s="126" t="s">
        <v>84</v>
      </c>
      <c r="C283" s="126" t="s">
        <v>110</v>
      </c>
      <c r="D283" s="126" t="s">
        <v>111</v>
      </c>
      <c r="E283" s="127" t="s">
        <v>1107</v>
      </c>
      <c r="F283" s="127" t="s">
        <v>1069</v>
      </c>
      <c r="G283" s="128">
        <v>35666.666666700003</v>
      </c>
      <c r="H283" s="128">
        <v>35811.666666700003</v>
      </c>
      <c r="I283" s="32">
        <v>0.4065420560743771</v>
      </c>
      <c r="J283" s="7"/>
    </row>
    <row r="284" spans="1:10" x14ac:dyDescent="0.3">
      <c r="A284" s="44" t="s">
        <v>83</v>
      </c>
      <c r="B284" s="126" t="s">
        <v>84</v>
      </c>
      <c r="C284" s="126" t="s">
        <v>409</v>
      </c>
      <c r="D284" s="126" t="s">
        <v>410</v>
      </c>
      <c r="E284" s="127" t="s">
        <v>1107</v>
      </c>
      <c r="F284" s="127" t="s">
        <v>1069</v>
      </c>
      <c r="G284" s="128">
        <v>33903.5</v>
      </c>
      <c r="H284" s="128">
        <v>34528.5</v>
      </c>
      <c r="I284" s="32">
        <v>1.8434674886073754</v>
      </c>
      <c r="J284" s="7"/>
    </row>
    <row r="285" spans="1:10" x14ac:dyDescent="0.3">
      <c r="A285" s="44" t="s">
        <v>139</v>
      </c>
      <c r="B285" s="126" t="s">
        <v>140</v>
      </c>
      <c r="C285" s="126" t="s">
        <v>829</v>
      </c>
      <c r="D285" s="126" t="s">
        <v>830</v>
      </c>
      <c r="E285" s="127" t="s">
        <v>1107</v>
      </c>
      <c r="F285" s="127" t="s">
        <v>1069</v>
      </c>
      <c r="G285" s="128">
        <v>35171.333333299997</v>
      </c>
      <c r="H285" s="128">
        <v>35938</v>
      </c>
      <c r="I285" s="32">
        <v>2.1798055235344949</v>
      </c>
      <c r="J285" s="7"/>
    </row>
    <row r="286" spans="1:10" x14ac:dyDescent="0.3">
      <c r="A286" s="44" t="s">
        <v>68</v>
      </c>
      <c r="B286" s="126" t="s">
        <v>69</v>
      </c>
      <c r="C286" s="126" t="s">
        <v>179</v>
      </c>
      <c r="D286" s="126" t="s">
        <v>180</v>
      </c>
      <c r="E286" s="127" t="s">
        <v>1107</v>
      </c>
      <c r="F286" s="127" t="s">
        <v>1069</v>
      </c>
      <c r="G286" s="128">
        <v>36083.333333299997</v>
      </c>
      <c r="H286" s="128">
        <v>38083.333333299997</v>
      </c>
      <c r="I286" s="32">
        <v>5.5427251732152794</v>
      </c>
      <c r="J286" s="7"/>
    </row>
    <row r="287" spans="1:10" x14ac:dyDescent="0.3">
      <c r="A287" s="44" t="s">
        <v>68</v>
      </c>
      <c r="B287" s="126" t="s">
        <v>69</v>
      </c>
      <c r="C287" s="126" t="s">
        <v>179</v>
      </c>
      <c r="D287" s="126" t="s">
        <v>180</v>
      </c>
      <c r="E287" s="127" t="s">
        <v>1107</v>
      </c>
      <c r="F287" s="127" t="s">
        <v>928</v>
      </c>
      <c r="G287" s="128">
        <v>89066.666666699995</v>
      </c>
      <c r="H287" s="128">
        <v>89066.666666699995</v>
      </c>
      <c r="I287" s="32">
        <v>0</v>
      </c>
      <c r="J287" s="7"/>
    </row>
    <row r="288" spans="1:10" x14ac:dyDescent="0.3">
      <c r="A288" s="44" t="s">
        <v>183</v>
      </c>
      <c r="B288" s="126" t="s">
        <v>184</v>
      </c>
      <c r="C288" s="126" t="s">
        <v>193</v>
      </c>
      <c r="D288" s="126" t="s">
        <v>194</v>
      </c>
      <c r="E288" s="127" t="s">
        <v>1108</v>
      </c>
      <c r="F288" s="127" t="s">
        <v>1109</v>
      </c>
      <c r="G288" s="128">
        <v>12000</v>
      </c>
      <c r="H288" s="128">
        <v>12000</v>
      </c>
      <c r="I288" s="32">
        <v>0</v>
      </c>
      <c r="J288" s="7"/>
    </row>
    <row r="289" spans="1:10" x14ac:dyDescent="0.3">
      <c r="A289" s="44" t="s">
        <v>83</v>
      </c>
      <c r="B289" s="126" t="s">
        <v>84</v>
      </c>
      <c r="C289" s="126" t="s">
        <v>85</v>
      </c>
      <c r="D289" s="126" t="s">
        <v>86</v>
      </c>
      <c r="E289" s="127" t="s">
        <v>1111</v>
      </c>
      <c r="F289" s="127" t="s">
        <v>1081</v>
      </c>
      <c r="G289" s="128">
        <v>11938.333333299999</v>
      </c>
      <c r="H289" s="128">
        <v>12082.25</v>
      </c>
      <c r="I289" s="32">
        <v>1.205500488904665</v>
      </c>
      <c r="J289" s="7"/>
    </row>
    <row r="290" spans="1:10" x14ac:dyDescent="0.3">
      <c r="A290" s="44" t="s">
        <v>83</v>
      </c>
      <c r="B290" s="126" t="s">
        <v>84</v>
      </c>
      <c r="C290" s="126" t="s">
        <v>299</v>
      </c>
      <c r="D290" s="126" t="s">
        <v>300</v>
      </c>
      <c r="E290" s="127" t="s">
        <v>1111</v>
      </c>
      <c r="F290" s="127" t="s">
        <v>1081</v>
      </c>
      <c r="G290" s="128">
        <v>10190</v>
      </c>
      <c r="H290" s="128">
        <v>10472</v>
      </c>
      <c r="I290" s="32">
        <v>2.7674190382728225</v>
      </c>
      <c r="J290" s="7"/>
    </row>
    <row r="291" spans="1:10" x14ac:dyDescent="0.3">
      <c r="A291" s="44" t="s">
        <v>83</v>
      </c>
      <c r="B291" s="126" t="s">
        <v>84</v>
      </c>
      <c r="C291" s="126" t="s">
        <v>88</v>
      </c>
      <c r="D291" s="126" t="s">
        <v>89</v>
      </c>
      <c r="E291" s="127" t="s">
        <v>1111</v>
      </c>
      <c r="F291" s="127" t="s">
        <v>1081</v>
      </c>
      <c r="G291" s="128">
        <v>11750</v>
      </c>
      <c r="H291" s="128">
        <v>11333.333333299999</v>
      </c>
      <c r="I291" s="32">
        <v>-3.5460992910638423</v>
      </c>
      <c r="J291" s="7"/>
    </row>
    <row r="292" spans="1:10" x14ac:dyDescent="0.3">
      <c r="A292" s="44" t="s">
        <v>83</v>
      </c>
      <c r="B292" s="126" t="s">
        <v>84</v>
      </c>
      <c r="C292" s="126" t="s">
        <v>488</v>
      </c>
      <c r="D292" s="126" t="s">
        <v>234</v>
      </c>
      <c r="E292" s="127" t="s">
        <v>1111</v>
      </c>
      <c r="F292" s="127" t="s">
        <v>1081</v>
      </c>
      <c r="G292" s="128">
        <v>11623.833333299999</v>
      </c>
      <c r="H292" s="128">
        <v>11560.75</v>
      </c>
      <c r="I292" s="32">
        <v>-0.54270679466194016</v>
      </c>
      <c r="J292" s="7"/>
    </row>
    <row r="293" spans="1:10" x14ac:dyDescent="0.3">
      <c r="A293" s="44" t="s">
        <v>83</v>
      </c>
      <c r="B293" s="126" t="s">
        <v>84</v>
      </c>
      <c r="C293" s="126" t="s">
        <v>407</v>
      </c>
      <c r="D293" s="126" t="s">
        <v>408</v>
      </c>
      <c r="E293" s="127" t="s">
        <v>1111</v>
      </c>
      <c r="F293" s="127" t="s">
        <v>1081</v>
      </c>
      <c r="G293" s="128">
        <v>9807.1666667000009</v>
      </c>
      <c r="H293" s="128">
        <v>9809.6666667000009</v>
      </c>
      <c r="I293" s="32">
        <v>2.5491562292789816E-2</v>
      </c>
      <c r="J293" s="7"/>
    </row>
    <row r="294" spans="1:10" x14ac:dyDescent="0.3">
      <c r="A294" s="44" t="s">
        <v>83</v>
      </c>
      <c r="B294" s="126" t="s">
        <v>84</v>
      </c>
      <c r="C294" s="126" t="s">
        <v>301</v>
      </c>
      <c r="D294" s="126" t="s">
        <v>302</v>
      </c>
      <c r="E294" s="127" t="s">
        <v>1111</v>
      </c>
      <c r="F294" s="127" t="s">
        <v>1081</v>
      </c>
      <c r="G294" s="128">
        <v>9473.8333332999991</v>
      </c>
      <c r="H294" s="128">
        <v>9359.6666667000009</v>
      </c>
      <c r="I294" s="32">
        <v>-1.2050736231416392</v>
      </c>
      <c r="J294" s="7"/>
    </row>
    <row r="295" spans="1:10" x14ac:dyDescent="0.3">
      <c r="A295" s="44" t="s">
        <v>83</v>
      </c>
      <c r="B295" s="126" t="s">
        <v>84</v>
      </c>
      <c r="C295" s="126" t="s">
        <v>1030</v>
      </c>
      <c r="D295" s="126" t="s">
        <v>1031</v>
      </c>
      <c r="E295" s="127" t="s">
        <v>1111</v>
      </c>
      <c r="F295" s="127" t="s">
        <v>1081</v>
      </c>
      <c r="G295" s="128">
        <v>10400</v>
      </c>
      <c r="H295" s="128">
        <v>10666.666666700001</v>
      </c>
      <c r="I295" s="32">
        <v>2.5641025644230764</v>
      </c>
      <c r="J295" s="7"/>
    </row>
    <row r="296" spans="1:10" x14ac:dyDescent="0.3">
      <c r="A296" s="44" t="s">
        <v>83</v>
      </c>
      <c r="B296" s="126" t="s">
        <v>84</v>
      </c>
      <c r="C296" s="126" t="s">
        <v>92</v>
      </c>
      <c r="D296" s="126" t="s">
        <v>93</v>
      </c>
      <c r="E296" s="127" t="s">
        <v>1111</v>
      </c>
      <c r="F296" s="127" t="s">
        <v>1081</v>
      </c>
      <c r="G296" s="128">
        <v>10060</v>
      </c>
      <c r="H296" s="128">
        <v>10168.6</v>
      </c>
      <c r="I296" s="32">
        <v>1.079522862823068</v>
      </c>
      <c r="J296" s="7"/>
    </row>
    <row r="297" spans="1:10" x14ac:dyDescent="0.3">
      <c r="A297" s="44" t="s">
        <v>83</v>
      </c>
      <c r="B297" s="126" t="s">
        <v>84</v>
      </c>
      <c r="C297" s="126" t="s">
        <v>94</v>
      </c>
      <c r="D297" s="126" t="s">
        <v>95</v>
      </c>
      <c r="E297" s="127" t="s">
        <v>1111</v>
      </c>
      <c r="F297" s="127" t="s">
        <v>1081</v>
      </c>
      <c r="G297" s="128">
        <v>11932.5</v>
      </c>
      <c r="H297" s="128">
        <v>11864.5</v>
      </c>
      <c r="I297" s="32">
        <v>-0.56987219777917542</v>
      </c>
      <c r="J297" s="7"/>
    </row>
    <row r="298" spans="1:10" x14ac:dyDescent="0.3">
      <c r="A298" s="44" t="s">
        <v>83</v>
      </c>
      <c r="B298" s="126" t="s">
        <v>84</v>
      </c>
      <c r="C298" s="126" t="s">
        <v>100</v>
      </c>
      <c r="D298" s="126" t="s">
        <v>101</v>
      </c>
      <c r="E298" s="127" t="s">
        <v>1111</v>
      </c>
      <c r="F298" s="127" t="s">
        <v>1081</v>
      </c>
      <c r="G298" s="128">
        <v>10350</v>
      </c>
      <c r="H298" s="128">
        <v>10633.333333299999</v>
      </c>
      <c r="I298" s="32">
        <v>2.7375201285024131</v>
      </c>
      <c r="J298" s="7"/>
    </row>
    <row r="299" spans="1:10" x14ac:dyDescent="0.3">
      <c r="A299" s="44" t="s">
        <v>83</v>
      </c>
      <c r="B299" s="126" t="s">
        <v>84</v>
      </c>
      <c r="C299" s="126" t="s">
        <v>102</v>
      </c>
      <c r="D299" s="126" t="s">
        <v>103</v>
      </c>
      <c r="E299" s="127" t="s">
        <v>1111</v>
      </c>
      <c r="F299" s="127" t="s">
        <v>1081</v>
      </c>
      <c r="G299" s="128">
        <v>11515</v>
      </c>
      <c r="H299" s="128">
        <v>11716.5</v>
      </c>
      <c r="I299" s="32">
        <v>1.7498914459400883</v>
      </c>
      <c r="J299" s="7"/>
    </row>
    <row r="300" spans="1:10" x14ac:dyDescent="0.3">
      <c r="A300" s="44" t="s">
        <v>83</v>
      </c>
      <c r="B300" s="126" t="s">
        <v>84</v>
      </c>
      <c r="C300" s="126" t="s">
        <v>501</v>
      </c>
      <c r="D300" s="126" t="s">
        <v>502</v>
      </c>
      <c r="E300" s="127" t="s">
        <v>1111</v>
      </c>
      <c r="F300" s="127" t="s">
        <v>1081</v>
      </c>
      <c r="G300" s="128">
        <v>11775</v>
      </c>
      <c r="H300" s="128">
        <v>11850</v>
      </c>
      <c r="I300" s="32">
        <v>0.63694267515923553</v>
      </c>
      <c r="J300" s="7"/>
    </row>
    <row r="301" spans="1:10" x14ac:dyDescent="0.3">
      <c r="A301" s="44" t="s">
        <v>83</v>
      </c>
      <c r="B301" s="126" t="s">
        <v>84</v>
      </c>
      <c r="C301" s="126" t="s">
        <v>108</v>
      </c>
      <c r="D301" s="126" t="s">
        <v>109</v>
      </c>
      <c r="E301" s="127" t="s">
        <v>1111</v>
      </c>
      <c r="F301" s="127" t="s">
        <v>1081</v>
      </c>
      <c r="G301" s="128">
        <v>10188.6</v>
      </c>
      <c r="H301" s="128">
        <v>10331.6</v>
      </c>
      <c r="I301" s="32">
        <v>1.4035294348585747</v>
      </c>
      <c r="J301" s="7"/>
    </row>
    <row r="302" spans="1:10" x14ac:dyDescent="0.3">
      <c r="A302" s="44" t="s">
        <v>83</v>
      </c>
      <c r="B302" s="126" t="s">
        <v>84</v>
      </c>
      <c r="C302" s="126" t="s">
        <v>110</v>
      </c>
      <c r="D302" s="126" t="s">
        <v>111</v>
      </c>
      <c r="E302" s="127" t="s">
        <v>1111</v>
      </c>
      <c r="F302" s="127" t="s">
        <v>1081</v>
      </c>
      <c r="G302" s="128">
        <v>10125</v>
      </c>
      <c r="H302" s="128">
        <v>10375</v>
      </c>
      <c r="I302" s="32">
        <v>2.4691358024691468</v>
      </c>
      <c r="J302" s="7"/>
    </row>
    <row r="303" spans="1:10" x14ac:dyDescent="0.3">
      <c r="A303" s="44" t="s">
        <v>83</v>
      </c>
      <c r="B303" s="126" t="s">
        <v>84</v>
      </c>
      <c r="C303" s="126" t="s">
        <v>409</v>
      </c>
      <c r="D303" s="126" t="s">
        <v>410</v>
      </c>
      <c r="E303" s="127" t="s">
        <v>1111</v>
      </c>
      <c r="F303" s="127" t="s">
        <v>1081</v>
      </c>
      <c r="G303" s="128">
        <v>10821.5</v>
      </c>
      <c r="H303" s="128">
        <v>10829</v>
      </c>
      <c r="I303" s="32">
        <v>6.9306473224606258E-2</v>
      </c>
      <c r="J303" s="7"/>
    </row>
    <row r="304" spans="1:10" x14ac:dyDescent="0.3">
      <c r="A304" s="44" t="s">
        <v>473</v>
      </c>
      <c r="B304" s="126" t="s">
        <v>474</v>
      </c>
      <c r="C304" s="126" t="s">
        <v>475</v>
      </c>
      <c r="D304" s="126" t="s">
        <v>476</v>
      </c>
      <c r="E304" s="127" t="s">
        <v>1111</v>
      </c>
      <c r="F304" s="127" t="s">
        <v>1081</v>
      </c>
      <c r="G304" s="128">
        <v>12218</v>
      </c>
      <c r="H304" s="128">
        <v>12251</v>
      </c>
      <c r="I304" s="32">
        <v>0.27009330495988415</v>
      </c>
      <c r="J304" s="7"/>
    </row>
    <row r="305" spans="1:10" x14ac:dyDescent="0.3">
      <c r="A305" s="44" t="s">
        <v>114</v>
      </c>
      <c r="B305" s="126" t="s">
        <v>115</v>
      </c>
      <c r="C305" s="126" t="s">
        <v>116</v>
      </c>
      <c r="D305" s="126" t="s">
        <v>115</v>
      </c>
      <c r="E305" s="127" t="s">
        <v>1111</v>
      </c>
      <c r="F305" s="127" t="s">
        <v>1081</v>
      </c>
      <c r="G305" s="128">
        <v>10710</v>
      </c>
      <c r="H305" s="128">
        <v>10843.333333299999</v>
      </c>
      <c r="I305" s="32">
        <v>1.2449424211017579</v>
      </c>
      <c r="J305" s="7"/>
    </row>
    <row r="306" spans="1:10" x14ac:dyDescent="0.3">
      <c r="A306" s="44" t="s">
        <v>411</v>
      </c>
      <c r="B306" s="126" t="s">
        <v>412</v>
      </c>
      <c r="C306" s="126" t="s">
        <v>413</v>
      </c>
      <c r="D306" s="126" t="s">
        <v>414</v>
      </c>
      <c r="E306" s="127" t="s">
        <v>1111</v>
      </c>
      <c r="F306" s="127" t="s">
        <v>1081</v>
      </c>
      <c r="G306" s="128">
        <v>11750</v>
      </c>
      <c r="H306" s="128">
        <v>11500</v>
      </c>
      <c r="I306" s="32">
        <v>-2.1276595744680882</v>
      </c>
      <c r="J306" s="7"/>
    </row>
    <row r="307" spans="1:10" x14ac:dyDescent="0.3">
      <c r="A307" s="44" t="s">
        <v>117</v>
      </c>
      <c r="B307" s="126" t="s">
        <v>118</v>
      </c>
      <c r="C307" s="126" t="s">
        <v>119</v>
      </c>
      <c r="D307" s="126" t="s">
        <v>120</v>
      </c>
      <c r="E307" s="127" t="s">
        <v>1111</v>
      </c>
      <c r="F307" s="127" t="s">
        <v>1081</v>
      </c>
      <c r="G307" s="128">
        <v>12215</v>
      </c>
      <c r="H307" s="128">
        <v>12181.666666700001</v>
      </c>
      <c r="I307" s="32">
        <v>-0.27288852476462511</v>
      </c>
      <c r="J307" s="7"/>
    </row>
    <row r="308" spans="1:10" x14ac:dyDescent="0.3">
      <c r="A308" s="44" t="s">
        <v>117</v>
      </c>
      <c r="B308" s="126" t="s">
        <v>118</v>
      </c>
      <c r="C308" s="126" t="s">
        <v>125</v>
      </c>
      <c r="D308" s="126" t="s">
        <v>126</v>
      </c>
      <c r="E308" s="127" t="s">
        <v>1111</v>
      </c>
      <c r="F308" s="127" t="s">
        <v>1081</v>
      </c>
      <c r="G308" s="128">
        <v>11805</v>
      </c>
      <c r="H308" s="128">
        <v>11930</v>
      </c>
      <c r="I308" s="32">
        <v>1.0588733587463039</v>
      </c>
      <c r="J308" s="7"/>
    </row>
    <row r="309" spans="1:10" x14ac:dyDescent="0.3">
      <c r="A309" s="44" t="s">
        <v>117</v>
      </c>
      <c r="B309" s="126" t="s">
        <v>118</v>
      </c>
      <c r="C309" s="126" t="s">
        <v>127</v>
      </c>
      <c r="D309" s="126" t="s">
        <v>128</v>
      </c>
      <c r="E309" s="127" t="s">
        <v>1111</v>
      </c>
      <c r="F309" s="127" t="s">
        <v>1081</v>
      </c>
      <c r="G309" s="128">
        <v>10550</v>
      </c>
      <c r="H309" s="128">
        <v>10430</v>
      </c>
      <c r="I309" s="32">
        <v>-1.1374407582938395</v>
      </c>
      <c r="J309" s="7"/>
    </row>
    <row r="310" spans="1:10" x14ac:dyDescent="0.3">
      <c r="A310" s="44" t="s">
        <v>117</v>
      </c>
      <c r="B310" s="126" t="s">
        <v>118</v>
      </c>
      <c r="C310" s="126" t="s">
        <v>288</v>
      </c>
      <c r="D310" s="126" t="s">
        <v>289</v>
      </c>
      <c r="E310" s="127" t="s">
        <v>1111</v>
      </c>
      <c r="F310" s="127" t="s">
        <v>1081</v>
      </c>
      <c r="G310" s="128">
        <v>11180</v>
      </c>
      <c r="H310" s="128">
        <v>11100</v>
      </c>
      <c r="I310" s="32">
        <v>-0.71556350626118537</v>
      </c>
      <c r="J310" s="7"/>
    </row>
    <row r="311" spans="1:10" x14ac:dyDescent="0.3">
      <c r="A311" s="44" t="s">
        <v>117</v>
      </c>
      <c r="B311" s="126" t="s">
        <v>118</v>
      </c>
      <c r="C311" s="126" t="s">
        <v>129</v>
      </c>
      <c r="D311" s="126" t="s">
        <v>130</v>
      </c>
      <c r="E311" s="127" t="s">
        <v>1111</v>
      </c>
      <c r="F311" s="127" t="s">
        <v>1081</v>
      </c>
      <c r="G311" s="128">
        <v>11600</v>
      </c>
      <c r="H311" s="128">
        <v>12100</v>
      </c>
      <c r="I311" s="32">
        <v>4.31034482758621</v>
      </c>
      <c r="J311" s="7"/>
    </row>
    <row r="312" spans="1:10" x14ac:dyDescent="0.3">
      <c r="A312" s="44" t="s">
        <v>117</v>
      </c>
      <c r="B312" s="126" t="s">
        <v>118</v>
      </c>
      <c r="C312" s="126" t="s">
        <v>489</v>
      </c>
      <c r="D312" s="126" t="s">
        <v>490</v>
      </c>
      <c r="E312" s="127" t="s">
        <v>1111</v>
      </c>
      <c r="F312" s="127" t="s">
        <v>1081</v>
      </c>
      <c r="G312" s="128">
        <v>13450</v>
      </c>
      <c r="H312" s="128">
        <v>13450</v>
      </c>
      <c r="I312" s="32">
        <v>0</v>
      </c>
      <c r="J312" s="7"/>
    </row>
    <row r="313" spans="1:10" x14ac:dyDescent="0.3">
      <c r="A313" s="44" t="s">
        <v>117</v>
      </c>
      <c r="B313" s="126" t="s">
        <v>118</v>
      </c>
      <c r="C313" s="126" t="s">
        <v>131</v>
      </c>
      <c r="D313" s="126" t="s">
        <v>132</v>
      </c>
      <c r="E313" s="127" t="s">
        <v>1111</v>
      </c>
      <c r="F313" s="127" t="s">
        <v>1081</v>
      </c>
      <c r="G313" s="128">
        <v>11250</v>
      </c>
      <c r="H313" s="128">
        <v>11250</v>
      </c>
      <c r="I313" s="32">
        <v>0</v>
      </c>
      <c r="J313" s="7"/>
    </row>
    <row r="314" spans="1:10" x14ac:dyDescent="0.3">
      <c r="A314" s="44" t="s">
        <v>117</v>
      </c>
      <c r="B314" s="126" t="s">
        <v>118</v>
      </c>
      <c r="C314" s="126" t="s">
        <v>133</v>
      </c>
      <c r="D314" s="126" t="s">
        <v>134</v>
      </c>
      <c r="E314" s="127" t="s">
        <v>1111</v>
      </c>
      <c r="F314" s="127" t="s">
        <v>1081</v>
      </c>
      <c r="G314" s="128">
        <v>13050</v>
      </c>
      <c r="H314" s="128">
        <v>13249</v>
      </c>
      <c r="I314" s="32">
        <v>1.5249042145593972</v>
      </c>
      <c r="J314" s="7"/>
    </row>
    <row r="315" spans="1:10" x14ac:dyDescent="0.3">
      <c r="A315" s="44" t="s">
        <v>117</v>
      </c>
      <c r="B315" s="126" t="s">
        <v>118</v>
      </c>
      <c r="C315" s="126" t="s">
        <v>290</v>
      </c>
      <c r="D315" s="126" t="s">
        <v>291</v>
      </c>
      <c r="E315" s="127" t="s">
        <v>1111</v>
      </c>
      <c r="F315" s="127" t="s">
        <v>1081</v>
      </c>
      <c r="G315" s="128" t="s">
        <v>237</v>
      </c>
      <c r="H315" s="128">
        <v>11000</v>
      </c>
      <c r="I315" s="32" t="s">
        <v>237</v>
      </c>
      <c r="J315" s="7"/>
    </row>
    <row r="316" spans="1:10" x14ac:dyDescent="0.3">
      <c r="A316" s="44" t="s">
        <v>117</v>
      </c>
      <c r="B316" s="126" t="s">
        <v>118</v>
      </c>
      <c r="C316" s="126" t="s">
        <v>292</v>
      </c>
      <c r="D316" s="126" t="s">
        <v>293</v>
      </c>
      <c r="E316" s="127" t="s">
        <v>1111</v>
      </c>
      <c r="F316" s="127" t="s">
        <v>1081</v>
      </c>
      <c r="G316" s="128">
        <v>12500</v>
      </c>
      <c r="H316" s="128">
        <v>13000</v>
      </c>
      <c r="I316" s="32">
        <v>4.0000000000000036</v>
      </c>
      <c r="J316" s="7"/>
    </row>
    <row r="317" spans="1:10" x14ac:dyDescent="0.3">
      <c r="A317" s="44" t="s">
        <v>117</v>
      </c>
      <c r="B317" s="126" t="s">
        <v>118</v>
      </c>
      <c r="C317" s="126" t="s">
        <v>137</v>
      </c>
      <c r="D317" s="126" t="s">
        <v>138</v>
      </c>
      <c r="E317" s="127" t="s">
        <v>1111</v>
      </c>
      <c r="F317" s="127" t="s">
        <v>1081</v>
      </c>
      <c r="G317" s="128">
        <v>11800</v>
      </c>
      <c r="H317" s="128">
        <v>12100</v>
      </c>
      <c r="I317" s="32">
        <v>2.5423728813559254</v>
      </c>
      <c r="J317" s="7"/>
    </row>
    <row r="318" spans="1:10" x14ac:dyDescent="0.3">
      <c r="A318" s="44" t="s">
        <v>139</v>
      </c>
      <c r="B318" s="126" t="s">
        <v>140</v>
      </c>
      <c r="C318" s="126" t="s">
        <v>147</v>
      </c>
      <c r="D318" s="126" t="s">
        <v>148</v>
      </c>
      <c r="E318" s="127" t="s">
        <v>1111</v>
      </c>
      <c r="F318" s="127" t="s">
        <v>1081</v>
      </c>
      <c r="G318" s="128">
        <v>10150</v>
      </c>
      <c r="H318" s="128">
        <v>10300</v>
      </c>
      <c r="I318" s="32">
        <v>1.4778325123152802</v>
      </c>
      <c r="J318" s="7"/>
    </row>
    <row r="319" spans="1:10" x14ac:dyDescent="0.3">
      <c r="A319" s="44" t="s">
        <v>377</v>
      </c>
      <c r="B319" s="126" t="s">
        <v>378</v>
      </c>
      <c r="C319" s="126" t="s">
        <v>379</v>
      </c>
      <c r="D319" s="126" t="s">
        <v>380</v>
      </c>
      <c r="E319" s="127" t="s">
        <v>1111</v>
      </c>
      <c r="F319" s="127" t="s">
        <v>1081</v>
      </c>
      <c r="G319" s="128">
        <v>9625</v>
      </c>
      <c r="H319" s="128">
        <v>10125</v>
      </c>
      <c r="I319" s="32">
        <v>5.1948051948051965</v>
      </c>
      <c r="J319" s="7"/>
    </row>
    <row r="320" spans="1:10" x14ac:dyDescent="0.3">
      <c r="A320" s="44" t="s">
        <v>377</v>
      </c>
      <c r="B320" s="126" t="s">
        <v>378</v>
      </c>
      <c r="C320" s="126" t="s">
        <v>861</v>
      </c>
      <c r="D320" s="126" t="s">
        <v>862</v>
      </c>
      <c r="E320" s="127" t="s">
        <v>1111</v>
      </c>
      <c r="F320" s="127" t="s">
        <v>1081</v>
      </c>
      <c r="G320" s="128">
        <v>11500</v>
      </c>
      <c r="H320" s="128">
        <v>12000</v>
      </c>
      <c r="I320" s="32">
        <v>4.3478260869565188</v>
      </c>
      <c r="J320" s="7"/>
    </row>
    <row r="321" spans="1:10" x14ac:dyDescent="0.3">
      <c r="A321" s="44" t="s">
        <v>377</v>
      </c>
      <c r="B321" s="126" t="s">
        <v>378</v>
      </c>
      <c r="C321" s="126" t="s">
        <v>383</v>
      </c>
      <c r="D321" s="126" t="s">
        <v>384</v>
      </c>
      <c r="E321" s="127" t="s">
        <v>1111</v>
      </c>
      <c r="F321" s="127" t="s">
        <v>1081</v>
      </c>
      <c r="G321" s="128">
        <v>10666.666666700001</v>
      </c>
      <c r="H321" s="128">
        <v>10000</v>
      </c>
      <c r="I321" s="32">
        <v>-6.2500000002929763</v>
      </c>
      <c r="J321" s="7"/>
    </row>
    <row r="322" spans="1:10" x14ac:dyDescent="0.3">
      <c r="A322" s="44" t="s">
        <v>377</v>
      </c>
      <c r="B322" s="126" t="s">
        <v>378</v>
      </c>
      <c r="C322" s="126" t="s">
        <v>1112</v>
      </c>
      <c r="D322" s="126" t="s">
        <v>1113</v>
      </c>
      <c r="E322" s="127" t="s">
        <v>1111</v>
      </c>
      <c r="F322" s="127" t="s">
        <v>1081</v>
      </c>
      <c r="G322" s="128">
        <v>10733.333333299999</v>
      </c>
      <c r="H322" s="128">
        <v>10733.333333299999</v>
      </c>
      <c r="I322" s="32">
        <v>0</v>
      </c>
      <c r="J322" s="7"/>
    </row>
    <row r="323" spans="1:10" x14ac:dyDescent="0.3">
      <c r="A323" s="44" t="s">
        <v>149</v>
      </c>
      <c r="B323" s="126" t="s">
        <v>150</v>
      </c>
      <c r="C323" s="126" t="s">
        <v>153</v>
      </c>
      <c r="D323" s="126" t="s">
        <v>154</v>
      </c>
      <c r="E323" s="127" t="s">
        <v>1111</v>
      </c>
      <c r="F323" s="127" t="s">
        <v>1081</v>
      </c>
      <c r="G323" s="128">
        <v>12166.666666700001</v>
      </c>
      <c r="H323" s="128">
        <v>11833.333333299999</v>
      </c>
      <c r="I323" s="32">
        <v>-2.7397260279377167</v>
      </c>
      <c r="J323" s="7"/>
    </row>
    <row r="324" spans="1:10" x14ac:dyDescent="0.3">
      <c r="A324" s="44" t="s">
        <v>149</v>
      </c>
      <c r="B324" s="126" t="s">
        <v>150</v>
      </c>
      <c r="C324" s="126" t="s">
        <v>315</v>
      </c>
      <c r="D324" s="126" t="s">
        <v>316</v>
      </c>
      <c r="E324" s="127" t="s">
        <v>1111</v>
      </c>
      <c r="F324" s="127" t="s">
        <v>1081</v>
      </c>
      <c r="G324" s="128">
        <v>12875</v>
      </c>
      <c r="H324" s="128">
        <v>13200</v>
      </c>
      <c r="I324" s="32">
        <v>2.5242718446601975</v>
      </c>
      <c r="J324" s="7"/>
    </row>
    <row r="325" spans="1:10" x14ac:dyDescent="0.3">
      <c r="A325" s="44" t="s">
        <v>317</v>
      </c>
      <c r="B325" s="126" t="s">
        <v>318</v>
      </c>
      <c r="C325" s="126" t="s">
        <v>319</v>
      </c>
      <c r="D325" s="126" t="s">
        <v>320</v>
      </c>
      <c r="E325" s="127" t="s">
        <v>1111</v>
      </c>
      <c r="F325" s="127" t="s">
        <v>1081</v>
      </c>
      <c r="G325" s="128">
        <v>11166.666666700001</v>
      </c>
      <c r="H325" s="128">
        <v>13000</v>
      </c>
      <c r="I325" s="32">
        <v>16.417910447413675</v>
      </c>
      <c r="J325" s="7"/>
    </row>
    <row r="326" spans="1:10" x14ac:dyDescent="0.3">
      <c r="A326" s="44" t="s">
        <v>317</v>
      </c>
      <c r="B326" s="126" t="s">
        <v>318</v>
      </c>
      <c r="C326" s="126" t="s">
        <v>491</v>
      </c>
      <c r="D326" s="126" t="s">
        <v>492</v>
      </c>
      <c r="E326" s="127" t="s">
        <v>1111</v>
      </c>
      <c r="F326" s="127" t="s">
        <v>1081</v>
      </c>
      <c r="G326" s="128">
        <v>11583.333333299999</v>
      </c>
      <c r="H326" s="128">
        <v>11581.666666700001</v>
      </c>
      <c r="I326" s="32">
        <v>-1.4388488633121366E-2</v>
      </c>
      <c r="J326" s="7"/>
    </row>
    <row r="327" spans="1:10" x14ac:dyDescent="0.3">
      <c r="A327" s="44" t="s">
        <v>417</v>
      </c>
      <c r="B327" s="126" t="s">
        <v>418</v>
      </c>
      <c r="C327" s="126" t="s">
        <v>419</v>
      </c>
      <c r="D327" s="126" t="s">
        <v>420</v>
      </c>
      <c r="E327" s="127" t="s">
        <v>1111</v>
      </c>
      <c r="F327" s="127" t="s">
        <v>1081</v>
      </c>
      <c r="G327" s="128">
        <v>10925</v>
      </c>
      <c r="H327" s="128">
        <v>10900</v>
      </c>
      <c r="I327" s="32">
        <v>-0.22883295194507935</v>
      </c>
      <c r="J327" s="7"/>
    </row>
    <row r="328" spans="1:10" x14ac:dyDescent="0.3">
      <c r="A328" s="44" t="s">
        <v>417</v>
      </c>
      <c r="B328" s="126" t="s">
        <v>418</v>
      </c>
      <c r="C328" s="126" t="s">
        <v>421</v>
      </c>
      <c r="D328" s="126" t="s">
        <v>422</v>
      </c>
      <c r="E328" s="127" t="s">
        <v>1111</v>
      </c>
      <c r="F328" s="127" t="s">
        <v>1081</v>
      </c>
      <c r="G328" s="128">
        <v>11000</v>
      </c>
      <c r="H328" s="128">
        <v>11152.666666700001</v>
      </c>
      <c r="I328" s="32">
        <v>1.3878787881818289</v>
      </c>
      <c r="J328" s="7"/>
    </row>
    <row r="329" spans="1:10" x14ac:dyDescent="0.3">
      <c r="A329" s="44" t="s">
        <v>417</v>
      </c>
      <c r="B329" s="126" t="s">
        <v>418</v>
      </c>
      <c r="C329" s="126" t="s">
        <v>438</v>
      </c>
      <c r="D329" s="126" t="s">
        <v>439</v>
      </c>
      <c r="E329" s="127" t="s">
        <v>1111</v>
      </c>
      <c r="F329" s="127" t="s">
        <v>1081</v>
      </c>
      <c r="G329" s="128">
        <v>8500</v>
      </c>
      <c r="H329" s="128">
        <v>10750</v>
      </c>
      <c r="I329" s="32">
        <v>26.470588235294112</v>
      </c>
      <c r="J329" s="7"/>
    </row>
    <row r="330" spans="1:10" x14ac:dyDescent="0.3">
      <c r="A330" s="44" t="s">
        <v>68</v>
      </c>
      <c r="B330" s="126" t="s">
        <v>69</v>
      </c>
      <c r="C330" s="126" t="s">
        <v>157</v>
      </c>
      <c r="D330" s="126" t="s">
        <v>158</v>
      </c>
      <c r="E330" s="127" t="s">
        <v>1111</v>
      </c>
      <c r="F330" s="127" t="s">
        <v>1081</v>
      </c>
      <c r="G330" s="128" t="s">
        <v>237</v>
      </c>
      <c r="H330" s="128">
        <v>10600</v>
      </c>
      <c r="I330" s="32" t="s">
        <v>237</v>
      </c>
      <c r="J330" s="7"/>
    </row>
    <row r="331" spans="1:10" x14ac:dyDescent="0.3">
      <c r="A331" s="44" t="s">
        <v>68</v>
      </c>
      <c r="B331" s="126" t="s">
        <v>69</v>
      </c>
      <c r="C331" s="126" t="s">
        <v>1046</v>
      </c>
      <c r="D331" s="126" t="s">
        <v>1047</v>
      </c>
      <c r="E331" s="127" t="s">
        <v>1111</v>
      </c>
      <c r="F331" s="127" t="s">
        <v>1081</v>
      </c>
      <c r="G331" s="128">
        <v>11646</v>
      </c>
      <c r="H331" s="128">
        <v>12205.6</v>
      </c>
      <c r="I331" s="32">
        <v>4.8050832904001473</v>
      </c>
      <c r="J331" s="7"/>
    </row>
    <row r="332" spans="1:10" x14ac:dyDescent="0.3">
      <c r="A332" s="44" t="s">
        <v>68</v>
      </c>
      <c r="B332" s="126" t="s">
        <v>69</v>
      </c>
      <c r="C332" s="126" t="s">
        <v>294</v>
      </c>
      <c r="D332" s="126" t="s">
        <v>295</v>
      </c>
      <c r="E332" s="127" t="s">
        <v>1111</v>
      </c>
      <c r="F332" s="127" t="s">
        <v>1081</v>
      </c>
      <c r="G332" s="128">
        <v>12666.666666700001</v>
      </c>
      <c r="H332" s="128">
        <v>11666.666666700001</v>
      </c>
      <c r="I332" s="32">
        <v>-7.8947368420844821</v>
      </c>
      <c r="J332" s="7"/>
    </row>
    <row r="333" spans="1:10" x14ac:dyDescent="0.3">
      <c r="A333" s="44" t="s">
        <v>68</v>
      </c>
      <c r="B333" s="126" t="s">
        <v>69</v>
      </c>
      <c r="C333" s="126" t="s">
        <v>169</v>
      </c>
      <c r="D333" s="126" t="s">
        <v>170</v>
      </c>
      <c r="E333" s="127" t="s">
        <v>1111</v>
      </c>
      <c r="F333" s="127" t="s">
        <v>1081</v>
      </c>
      <c r="G333" s="128">
        <v>11833.333333299999</v>
      </c>
      <c r="H333" s="128">
        <v>12500</v>
      </c>
      <c r="I333" s="32">
        <v>5.6338028171989851</v>
      </c>
      <c r="J333" s="7"/>
    </row>
    <row r="334" spans="1:10" x14ac:dyDescent="0.3">
      <c r="A334" s="44" t="s">
        <v>68</v>
      </c>
      <c r="B334" s="126" t="s">
        <v>69</v>
      </c>
      <c r="C334" s="126" t="s">
        <v>655</v>
      </c>
      <c r="D334" s="126" t="s">
        <v>656</v>
      </c>
      <c r="E334" s="127" t="s">
        <v>1111</v>
      </c>
      <c r="F334" s="127" t="s">
        <v>1081</v>
      </c>
      <c r="G334" s="128">
        <v>10500</v>
      </c>
      <c r="H334" s="128">
        <v>10500</v>
      </c>
      <c r="I334" s="32">
        <v>0</v>
      </c>
      <c r="J334" s="7"/>
    </row>
    <row r="335" spans="1:10" x14ac:dyDescent="0.3">
      <c r="A335" s="44" t="s">
        <v>68</v>
      </c>
      <c r="B335" s="126" t="s">
        <v>69</v>
      </c>
      <c r="C335" s="126" t="s">
        <v>177</v>
      </c>
      <c r="D335" s="126" t="s">
        <v>178</v>
      </c>
      <c r="E335" s="127" t="s">
        <v>1111</v>
      </c>
      <c r="F335" s="127" t="s">
        <v>1081</v>
      </c>
      <c r="G335" s="128">
        <v>11500</v>
      </c>
      <c r="H335" s="128">
        <v>11750</v>
      </c>
      <c r="I335" s="32">
        <v>2.1739130434782705</v>
      </c>
      <c r="J335" s="7"/>
    </row>
    <row r="336" spans="1:10" x14ac:dyDescent="0.3">
      <c r="A336" s="44" t="s">
        <v>68</v>
      </c>
      <c r="B336" s="126" t="s">
        <v>69</v>
      </c>
      <c r="C336" s="126" t="s">
        <v>70</v>
      </c>
      <c r="D336" s="126" t="s">
        <v>71</v>
      </c>
      <c r="E336" s="127" t="s">
        <v>1111</v>
      </c>
      <c r="F336" s="127" t="s">
        <v>1081</v>
      </c>
      <c r="G336" s="128">
        <v>11333.333333299999</v>
      </c>
      <c r="H336" s="128">
        <v>11600</v>
      </c>
      <c r="I336" s="32">
        <v>2.352941176771628</v>
      </c>
      <c r="J336" s="7"/>
    </row>
    <row r="337" spans="1:10" x14ac:dyDescent="0.3">
      <c r="A337" s="44" t="s">
        <v>68</v>
      </c>
      <c r="B337" s="126" t="s">
        <v>69</v>
      </c>
      <c r="C337" s="126" t="s">
        <v>323</v>
      </c>
      <c r="D337" s="126" t="s">
        <v>324</v>
      </c>
      <c r="E337" s="127" t="s">
        <v>1111</v>
      </c>
      <c r="F337" s="127" t="s">
        <v>1081</v>
      </c>
      <c r="G337" s="128">
        <v>10500</v>
      </c>
      <c r="H337" s="128">
        <v>10450</v>
      </c>
      <c r="I337" s="32">
        <v>-0.4761904761904745</v>
      </c>
      <c r="J337" s="7"/>
    </row>
    <row r="338" spans="1:10" x14ac:dyDescent="0.3">
      <c r="A338" s="44" t="s">
        <v>183</v>
      </c>
      <c r="B338" s="126" t="s">
        <v>184</v>
      </c>
      <c r="C338" s="126" t="s">
        <v>185</v>
      </c>
      <c r="D338" s="126" t="s">
        <v>186</v>
      </c>
      <c r="E338" s="127" t="s">
        <v>1111</v>
      </c>
      <c r="F338" s="127" t="s">
        <v>1081</v>
      </c>
      <c r="G338" s="128">
        <v>11266.666666700001</v>
      </c>
      <c r="H338" s="128">
        <v>11366.666666700001</v>
      </c>
      <c r="I338" s="32">
        <v>0.88757396449441472</v>
      </c>
      <c r="J338" s="7"/>
    </row>
    <row r="339" spans="1:10" x14ac:dyDescent="0.3">
      <c r="A339" s="44" t="s">
        <v>183</v>
      </c>
      <c r="B339" s="126" t="s">
        <v>184</v>
      </c>
      <c r="C339" s="126" t="s">
        <v>187</v>
      </c>
      <c r="D339" s="126" t="s">
        <v>188</v>
      </c>
      <c r="E339" s="127" t="s">
        <v>1111</v>
      </c>
      <c r="F339" s="127" t="s">
        <v>1081</v>
      </c>
      <c r="G339" s="128">
        <v>12000</v>
      </c>
      <c r="H339" s="128">
        <v>11000</v>
      </c>
      <c r="I339" s="32">
        <v>-8.3333333333333375</v>
      </c>
      <c r="J339" s="7"/>
    </row>
    <row r="340" spans="1:10" x14ac:dyDescent="0.3">
      <c r="A340" s="44" t="s">
        <v>183</v>
      </c>
      <c r="B340" s="126" t="s">
        <v>184</v>
      </c>
      <c r="C340" s="126" t="s">
        <v>456</v>
      </c>
      <c r="D340" s="126" t="s">
        <v>457</v>
      </c>
      <c r="E340" s="127" t="s">
        <v>1111</v>
      </c>
      <c r="F340" s="127" t="s">
        <v>1081</v>
      </c>
      <c r="G340" s="128">
        <v>11400</v>
      </c>
      <c r="H340" s="128">
        <v>11100</v>
      </c>
      <c r="I340" s="32">
        <v>-2.6315789473684181</v>
      </c>
      <c r="J340" s="7"/>
    </row>
    <row r="341" spans="1:10" x14ac:dyDescent="0.3">
      <c r="A341" s="44" t="s">
        <v>183</v>
      </c>
      <c r="B341" s="126" t="s">
        <v>184</v>
      </c>
      <c r="C341" s="126" t="s">
        <v>189</v>
      </c>
      <c r="D341" s="126" t="s">
        <v>190</v>
      </c>
      <c r="E341" s="127" t="s">
        <v>1111</v>
      </c>
      <c r="F341" s="127" t="s">
        <v>1081</v>
      </c>
      <c r="G341" s="128">
        <v>10166.666666700001</v>
      </c>
      <c r="H341" s="128">
        <v>10333.333333299999</v>
      </c>
      <c r="I341" s="32">
        <v>1.639344261633946</v>
      </c>
      <c r="J341" s="7"/>
    </row>
    <row r="342" spans="1:10" x14ac:dyDescent="0.3">
      <c r="A342" s="44" t="s">
        <v>183</v>
      </c>
      <c r="B342" s="126" t="s">
        <v>184</v>
      </c>
      <c r="C342" s="126" t="s">
        <v>193</v>
      </c>
      <c r="D342" s="126" t="s">
        <v>194</v>
      </c>
      <c r="E342" s="127" t="s">
        <v>1111</v>
      </c>
      <c r="F342" s="127" t="s">
        <v>1081</v>
      </c>
      <c r="G342" s="128">
        <v>12233.333333299999</v>
      </c>
      <c r="H342" s="128">
        <v>12233.333333299999</v>
      </c>
      <c r="I342" s="32">
        <v>0</v>
      </c>
      <c r="J342" s="7"/>
    </row>
    <row r="343" spans="1:10" x14ac:dyDescent="0.3">
      <c r="A343" s="44" t="s">
        <v>183</v>
      </c>
      <c r="B343" s="126" t="s">
        <v>184</v>
      </c>
      <c r="C343" s="126" t="s">
        <v>195</v>
      </c>
      <c r="D343" s="126" t="s">
        <v>196</v>
      </c>
      <c r="E343" s="127" t="s">
        <v>1111</v>
      </c>
      <c r="F343" s="127" t="s">
        <v>1081</v>
      </c>
      <c r="G343" s="128">
        <v>11333.333333299999</v>
      </c>
      <c r="H343" s="128">
        <v>11333.333333299999</v>
      </c>
      <c r="I343" s="32">
        <v>0</v>
      </c>
      <c r="J343" s="7"/>
    </row>
    <row r="344" spans="1:10" x14ac:dyDescent="0.3">
      <c r="A344" s="44" t="s">
        <v>197</v>
      </c>
      <c r="B344" s="126" t="s">
        <v>198</v>
      </c>
      <c r="C344" s="126" t="s">
        <v>201</v>
      </c>
      <c r="D344" s="126" t="s">
        <v>202</v>
      </c>
      <c r="E344" s="127" t="s">
        <v>1111</v>
      </c>
      <c r="F344" s="127" t="s">
        <v>1081</v>
      </c>
      <c r="G344" s="128">
        <v>12000</v>
      </c>
      <c r="H344" s="128">
        <v>12000</v>
      </c>
      <c r="I344" s="32">
        <v>0</v>
      </c>
      <c r="J344" s="7"/>
    </row>
    <row r="345" spans="1:10" x14ac:dyDescent="0.3">
      <c r="A345" s="44" t="s">
        <v>203</v>
      </c>
      <c r="B345" s="126" t="s">
        <v>204</v>
      </c>
      <c r="C345" s="126" t="s">
        <v>479</v>
      </c>
      <c r="D345" s="126" t="s">
        <v>480</v>
      </c>
      <c r="E345" s="127" t="s">
        <v>1111</v>
      </c>
      <c r="F345" s="127" t="s">
        <v>1081</v>
      </c>
      <c r="G345" s="128">
        <v>10900</v>
      </c>
      <c r="H345" s="128">
        <v>11020</v>
      </c>
      <c r="I345" s="32">
        <v>1.1009174311926495</v>
      </c>
      <c r="J345" s="7"/>
    </row>
    <row r="346" spans="1:10" x14ac:dyDescent="0.3">
      <c r="A346" s="44" t="s">
        <v>203</v>
      </c>
      <c r="B346" s="126" t="s">
        <v>204</v>
      </c>
      <c r="C346" s="126" t="s">
        <v>481</v>
      </c>
      <c r="D346" s="126" t="s">
        <v>418</v>
      </c>
      <c r="E346" s="127" t="s">
        <v>1111</v>
      </c>
      <c r="F346" s="127" t="s">
        <v>1081</v>
      </c>
      <c r="G346" s="128">
        <v>11933.333333299999</v>
      </c>
      <c r="H346" s="128">
        <v>11933.333333299999</v>
      </c>
      <c r="I346" s="32">
        <v>0</v>
      </c>
      <c r="J346" s="7"/>
    </row>
    <row r="347" spans="1:10" x14ac:dyDescent="0.3">
      <c r="A347" s="44" t="s">
        <v>203</v>
      </c>
      <c r="B347" s="126" t="s">
        <v>204</v>
      </c>
      <c r="C347" s="126" t="s">
        <v>1063</v>
      </c>
      <c r="D347" s="126" t="s">
        <v>1064</v>
      </c>
      <c r="E347" s="127" t="s">
        <v>1111</v>
      </c>
      <c r="F347" s="127" t="s">
        <v>1081</v>
      </c>
      <c r="G347" s="128">
        <v>10875</v>
      </c>
      <c r="H347" s="128">
        <v>10875</v>
      </c>
      <c r="I347" s="32">
        <v>0</v>
      </c>
      <c r="J347" s="7"/>
    </row>
    <row r="348" spans="1:10" x14ac:dyDescent="0.3">
      <c r="A348" s="44" t="s">
        <v>203</v>
      </c>
      <c r="B348" s="126" t="s">
        <v>204</v>
      </c>
      <c r="C348" s="126" t="s">
        <v>385</v>
      </c>
      <c r="D348" s="126" t="s">
        <v>386</v>
      </c>
      <c r="E348" s="127" t="s">
        <v>1111</v>
      </c>
      <c r="F348" s="127" t="s">
        <v>1081</v>
      </c>
      <c r="G348" s="128">
        <v>10833.333333299999</v>
      </c>
      <c r="H348" s="128">
        <v>10866.666666700001</v>
      </c>
      <c r="I348" s="32">
        <v>0.30769230830864913</v>
      </c>
      <c r="J348" s="7"/>
    </row>
    <row r="349" spans="1:10" x14ac:dyDescent="0.3">
      <c r="A349" s="44" t="s">
        <v>203</v>
      </c>
      <c r="B349" s="126" t="s">
        <v>204</v>
      </c>
      <c r="C349" s="126" t="s">
        <v>485</v>
      </c>
      <c r="D349" s="126" t="s">
        <v>486</v>
      </c>
      <c r="E349" s="127" t="s">
        <v>1111</v>
      </c>
      <c r="F349" s="127" t="s">
        <v>1081</v>
      </c>
      <c r="G349" s="128">
        <v>10325</v>
      </c>
      <c r="H349" s="128">
        <v>10349.25</v>
      </c>
      <c r="I349" s="32">
        <v>0.23486682808717685</v>
      </c>
      <c r="J349" s="7"/>
    </row>
    <row r="350" spans="1:10" x14ac:dyDescent="0.3">
      <c r="A350" s="44" t="s">
        <v>203</v>
      </c>
      <c r="B350" s="126" t="s">
        <v>204</v>
      </c>
      <c r="C350" s="126" t="s">
        <v>344</v>
      </c>
      <c r="D350" s="126" t="s">
        <v>345</v>
      </c>
      <c r="E350" s="127" t="s">
        <v>1111</v>
      </c>
      <c r="F350" s="127" t="s">
        <v>1081</v>
      </c>
      <c r="G350" s="128">
        <v>11500</v>
      </c>
      <c r="H350" s="128">
        <v>11432.333333299999</v>
      </c>
      <c r="I350" s="32">
        <v>-0.58840579739131149</v>
      </c>
      <c r="J350" s="7"/>
    </row>
    <row r="351" spans="1:10" x14ac:dyDescent="0.3">
      <c r="A351" s="44" t="s">
        <v>203</v>
      </c>
      <c r="B351" s="126" t="s">
        <v>204</v>
      </c>
      <c r="C351" s="126" t="s">
        <v>393</v>
      </c>
      <c r="D351" s="126" t="s">
        <v>97</v>
      </c>
      <c r="E351" s="127" t="s">
        <v>1111</v>
      </c>
      <c r="F351" s="127" t="s">
        <v>1081</v>
      </c>
      <c r="G351" s="128" t="s">
        <v>237</v>
      </c>
      <c r="H351" s="128">
        <v>11500</v>
      </c>
      <c r="I351" s="32" t="s">
        <v>237</v>
      </c>
      <c r="J351" s="7"/>
    </row>
    <row r="352" spans="1:10" x14ac:dyDescent="0.3">
      <c r="A352" s="44" t="s">
        <v>203</v>
      </c>
      <c r="B352" s="126" t="s">
        <v>204</v>
      </c>
      <c r="C352" s="126" t="s">
        <v>387</v>
      </c>
      <c r="D352" s="126" t="s">
        <v>388</v>
      </c>
      <c r="E352" s="127" t="s">
        <v>1111</v>
      </c>
      <c r="F352" s="127" t="s">
        <v>1081</v>
      </c>
      <c r="G352" s="128">
        <v>10800</v>
      </c>
      <c r="H352" s="128">
        <v>10719.4</v>
      </c>
      <c r="I352" s="32">
        <v>-0.74629629629630045</v>
      </c>
      <c r="J352" s="7"/>
    </row>
    <row r="353" spans="1:10" x14ac:dyDescent="0.3">
      <c r="A353" s="44" t="s">
        <v>207</v>
      </c>
      <c r="B353" s="126" t="s">
        <v>208</v>
      </c>
      <c r="C353" s="126" t="s">
        <v>209</v>
      </c>
      <c r="D353" s="126" t="s">
        <v>210</v>
      </c>
      <c r="E353" s="127" t="s">
        <v>1111</v>
      </c>
      <c r="F353" s="127" t="s">
        <v>1081</v>
      </c>
      <c r="G353" s="128">
        <v>10550</v>
      </c>
      <c r="H353" s="128">
        <v>10550</v>
      </c>
      <c r="I353" s="32">
        <v>0</v>
      </c>
      <c r="J353" s="7"/>
    </row>
    <row r="354" spans="1:10" x14ac:dyDescent="0.3">
      <c r="A354" s="44" t="s">
        <v>207</v>
      </c>
      <c r="B354" s="126" t="s">
        <v>208</v>
      </c>
      <c r="C354" s="126" t="s">
        <v>211</v>
      </c>
      <c r="D354" s="126" t="s">
        <v>212</v>
      </c>
      <c r="E354" s="127" t="s">
        <v>1111</v>
      </c>
      <c r="F354" s="127" t="s">
        <v>1081</v>
      </c>
      <c r="G354" s="128">
        <v>10250</v>
      </c>
      <c r="H354" s="128">
        <v>10375</v>
      </c>
      <c r="I354" s="32">
        <v>1.2195121951219523</v>
      </c>
      <c r="J354" s="7"/>
    </row>
    <row r="355" spans="1:10" x14ac:dyDescent="0.3">
      <c r="A355" s="44" t="s">
        <v>213</v>
      </c>
      <c r="B355" s="126" t="s">
        <v>214</v>
      </c>
      <c r="C355" s="126" t="s">
        <v>1020</v>
      </c>
      <c r="D355" s="126" t="s">
        <v>1021</v>
      </c>
      <c r="E355" s="127" t="s">
        <v>1111</v>
      </c>
      <c r="F355" s="127" t="s">
        <v>1081</v>
      </c>
      <c r="G355" s="128">
        <v>11966.666666700001</v>
      </c>
      <c r="H355" s="128">
        <v>11966.666666700001</v>
      </c>
      <c r="I355" s="32">
        <v>0</v>
      </c>
      <c r="J355" s="7"/>
    </row>
    <row r="356" spans="1:10" x14ac:dyDescent="0.3">
      <c r="A356" s="44" t="s">
        <v>213</v>
      </c>
      <c r="B356" s="126" t="s">
        <v>214</v>
      </c>
      <c r="C356" s="126" t="s">
        <v>1026</v>
      </c>
      <c r="D356" s="126" t="s">
        <v>1027</v>
      </c>
      <c r="E356" s="127" t="s">
        <v>1111</v>
      </c>
      <c r="F356" s="127" t="s">
        <v>1081</v>
      </c>
      <c r="G356" s="128">
        <v>12900</v>
      </c>
      <c r="H356" s="128">
        <v>11400</v>
      </c>
      <c r="I356" s="32">
        <v>-11.627906976744185</v>
      </c>
      <c r="J356" s="7"/>
    </row>
    <row r="357" spans="1:10" x14ac:dyDescent="0.3">
      <c r="A357" s="44" t="s">
        <v>213</v>
      </c>
      <c r="B357" s="126" t="s">
        <v>214</v>
      </c>
      <c r="C357" s="126" t="s">
        <v>325</v>
      </c>
      <c r="D357" s="126" t="s">
        <v>326</v>
      </c>
      <c r="E357" s="127" t="s">
        <v>1111</v>
      </c>
      <c r="F357" s="127" t="s">
        <v>1081</v>
      </c>
      <c r="G357" s="128">
        <v>10850</v>
      </c>
      <c r="H357" s="128">
        <v>10900</v>
      </c>
      <c r="I357" s="32">
        <v>0.46082949308756671</v>
      </c>
      <c r="J357" s="7"/>
    </row>
    <row r="358" spans="1:10" x14ac:dyDescent="0.3">
      <c r="A358" s="44" t="s">
        <v>217</v>
      </c>
      <c r="B358" s="126" t="s">
        <v>218</v>
      </c>
      <c r="C358" s="126" t="s">
        <v>395</v>
      </c>
      <c r="D358" s="126" t="s">
        <v>396</v>
      </c>
      <c r="E358" s="127" t="s">
        <v>1111</v>
      </c>
      <c r="F358" s="127" t="s">
        <v>1081</v>
      </c>
      <c r="G358" s="128">
        <v>11250</v>
      </c>
      <c r="H358" s="128">
        <v>11500</v>
      </c>
      <c r="I358" s="32">
        <v>2.2222222222222143</v>
      </c>
      <c r="J358" s="7"/>
    </row>
    <row r="359" spans="1:10" x14ac:dyDescent="0.3">
      <c r="A359" s="44" t="s">
        <v>217</v>
      </c>
      <c r="B359" s="126" t="s">
        <v>218</v>
      </c>
      <c r="C359" s="126" t="s">
        <v>227</v>
      </c>
      <c r="D359" s="126" t="s">
        <v>228</v>
      </c>
      <c r="E359" s="127" t="s">
        <v>1111</v>
      </c>
      <c r="F359" s="127" t="s">
        <v>1081</v>
      </c>
      <c r="G359" s="128">
        <v>13600</v>
      </c>
      <c r="H359" s="128">
        <v>13600</v>
      </c>
      <c r="I359" s="32">
        <v>0</v>
      </c>
      <c r="J359" s="7"/>
    </row>
    <row r="360" spans="1:10" x14ac:dyDescent="0.3">
      <c r="A360" s="44" t="s">
        <v>231</v>
      </c>
      <c r="B360" s="126" t="s">
        <v>232</v>
      </c>
      <c r="C360" s="126" t="s">
        <v>440</v>
      </c>
      <c r="D360" s="126" t="s">
        <v>441</v>
      </c>
      <c r="E360" s="127" t="s">
        <v>1111</v>
      </c>
      <c r="F360" s="127" t="s">
        <v>1081</v>
      </c>
      <c r="G360" s="128">
        <v>10333.333333299999</v>
      </c>
      <c r="H360" s="128">
        <v>10350</v>
      </c>
      <c r="I360" s="32">
        <v>0.161290322903751</v>
      </c>
      <c r="J360" s="7"/>
    </row>
    <row r="361" spans="1:10" x14ac:dyDescent="0.3">
      <c r="A361" s="44" t="s">
        <v>231</v>
      </c>
      <c r="B361" s="126" t="s">
        <v>232</v>
      </c>
      <c r="C361" s="126" t="s">
        <v>468</v>
      </c>
      <c r="D361" s="126" t="s">
        <v>469</v>
      </c>
      <c r="E361" s="127" t="s">
        <v>1111</v>
      </c>
      <c r="F361" s="127" t="s">
        <v>1081</v>
      </c>
      <c r="G361" s="128">
        <v>11522.5</v>
      </c>
      <c r="H361" s="128">
        <v>11522.5</v>
      </c>
      <c r="I361" s="32">
        <v>0</v>
      </c>
      <c r="J361" s="7"/>
    </row>
    <row r="362" spans="1:10" x14ac:dyDescent="0.3">
      <c r="A362" s="44" t="s">
        <v>231</v>
      </c>
      <c r="B362" s="126" t="s">
        <v>232</v>
      </c>
      <c r="C362" s="126" t="s">
        <v>238</v>
      </c>
      <c r="D362" s="126" t="s">
        <v>239</v>
      </c>
      <c r="E362" s="127" t="s">
        <v>1111</v>
      </c>
      <c r="F362" s="127" t="s">
        <v>1081</v>
      </c>
      <c r="G362" s="128">
        <v>10875</v>
      </c>
      <c r="H362" s="128">
        <v>11125</v>
      </c>
      <c r="I362" s="32">
        <v>2.2988505747126409</v>
      </c>
      <c r="J362" s="7"/>
    </row>
    <row r="363" spans="1:10" x14ac:dyDescent="0.3">
      <c r="A363" s="44" t="s">
        <v>231</v>
      </c>
      <c r="B363" s="126" t="s">
        <v>232</v>
      </c>
      <c r="C363" s="126" t="s">
        <v>283</v>
      </c>
      <c r="D363" s="126" t="s">
        <v>284</v>
      </c>
      <c r="E363" s="127" t="s">
        <v>1111</v>
      </c>
      <c r="F363" s="127" t="s">
        <v>1081</v>
      </c>
      <c r="G363" s="128">
        <v>11000</v>
      </c>
      <c r="H363" s="128">
        <v>11000</v>
      </c>
      <c r="I363" s="32">
        <v>0</v>
      </c>
      <c r="J363" s="7"/>
    </row>
    <row r="364" spans="1:10" x14ac:dyDescent="0.3">
      <c r="A364" s="44" t="s">
        <v>427</v>
      </c>
      <c r="B364" s="126" t="s">
        <v>428</v>
      </c>
      <c r="C364" s="126" t="s">
        <v>493</v>
      </c>
      <c r="D364" s="126" t="s">
        <v>494</v>
      </c>
      <c r="E364" s="127" t="s">
        <v>1111</v>
      </c>
      <c r="F364" s="127" t="s">
        <v>1081</v>
      </c>
      <c r="G364" s="128">
        <v>12000</v>
      </c>
      <c r="H364" s="128">
        <v>12333.333333299999</v>
      </c>
      <c r="I364" s="32">
        <v>2.7777777774999901</v>
      </c>
      <c r="J364" s="7"/>
    </row>
    <row r="365" spans="1:10" x14ac:dyDescent="0.3">
      <c r="A365" s="44" t="s">
        <v>427</v>
      </c>
      <c r="B365" s="126" t="s">
        <v>428</v>
      </c>
      <c r="C365" s="126" t="s">
        <v>429</v>
      </c>
      <c r="D365" s="126" t="s">
        <v>430</v>
      </c>
      <c r="E365" s="127" t="s">
        <v>1111</v>
      </c>
      <c r="F365" s="127" t="s">
        <v>1081</v>
      </c>
      <c r="G365" s="128">
        <v>10900</v>
      </c>
      <c r="H365" s="128">
        <v>10750</v>
      </c>
      <c r="I365" s="32">
        <v>-1.3761467889908285</v>
      </c>
      <c r="J365" s="7"/>
    </row>
    <row r="366" spans="1:10" x14ac:dyDescent="0.3">
      <c r="A366" s="44" t="s">
        <v>74</v>
      </c>
      <c r="B366" s="126" t="s">
        <v>75</v>
      </c>
      <c r="C366" s="126" t="s">
        <v>80</v>
      </c>
      <c r="D366" s="126" t="s">
        <v>81</v>
      </c>
      <c r="E366" s="127" t="s">
        <v>1111</v>
      </c>
      <c r="F366" s="127" t="s">
        <v>1081</v>
      </c>
      <c r="G366" s="128">
        <v>11137.5</v>
      </c>
      <c r="H366" s="128">
        <v>11137.5</v>
      </c>
      <c r="I366" s="32">
        <v>0</v>
      </c>
      <c r="J366" s="7"/>
    </row>
    <row r="367" spans="1:10" x14ac:dyDescent="0.3">
      <c r="A367" s="44" t="s">
        <v>74</v>
      </c>
      <c r="B367" s="126" t="s">
        <v>75</v>
      </c>
      <c r="C367" s="126" t="s">
        <v>76</v>
      </c>
      <c r="D367" s="126" t="s">
        <v>77</v>
      </c>
      <c r="E367" s="127" t="s">
        <v>1111</v>
      </c>
      <c r="F367" s="127" t="s">
        <v>1081</v>
      </c>
      <c r="G367" s="128">
        <v>11275</v>
      </c>
      <c r="H367" s="128">
        <v>11275</v>
      </c>
      <c r="I367" s="32">
        <v>0</v>
      </c>
      <c r="J367" s="7"/>
    </row>
    <row r="368" spans="1:10" x14ac:dyDescent="0.3">
      <c r="A368" s="44" t="s">
        <v>74</v>
      </c>
      <c r="B368" s="126" t="s">
        <v>75</v>
      </c>
      <c r="C368" s="126" t="s">
        <v>241</v>
      </c>
      <c r="D368" s="126" t="s">
        <v>242</v>
      </c>
      <c r="E368" s="127" t="s">
        <v>1111</v>
      </c>
      <c r="F368" s="127" t="s">
        <v>1081</v>
      </c>
      <c r="G368" s="128">
        <v>10975</v>
      </c>
      <c r="H368" s="128">
        <v>11125</v>
      </c>
      <c r="I368" s="32">
        <v>1.3667425968109326</v>
      </c>
      <c r="J368" s="7"/>
    </row>
    <row r="369" spans="1:10" x14ac:dyDescent="0.3">
      <c r="A369" s="44" t="s">
        <v>74</v>
      </c>
      <c r="B369" s="126" t="s">
        <v>75</v>
      </c>
      <c r="C369" s="126" t="s">
        <v>339</v>
      </c>
      <c r="D369" s="126" t="s">
        <v>340</v>
      </c>
      <c r="E369" s="127" t="s">
        <v>1111</v>
      </c>
      <c r="F369" s="127" t="s">
        <v>1081</v>
      </c>
      <c r="G369" s="128">
        <v>10700</v>
      </c>
      <c r="H369" s="128">
        <v>10700</v>
      </c>
      <c r="I369" s="32">
        <v>0</v>
      </c>
      <c r="J369" s="7"/>
    </row>
    <row r="370" spans="1:10" x14ac:dyDescent="0.3">
      <c r="A370" s="44" t="s">
        <v>74</v>
      </c>
      <c r="B370" s="126" t="s">
        <v>75</v>
      </c>
      <c r="C370" s="126" t="s">
        <v>243</v>
      </c>
      <c r="D370" s="126" t="s">
        <v>244</v>
      </c>
      <c r="E370" s="127" t="s">
        <v>1111</v>
      </c>
      <c r="F370" s="127" t="s">
        <v>1081</v>
      </c>
      <c r="G370" s="128">
        <v>11375</v>
      </c>
      <c r="H370" s="128">
        <v>11000</v>
      </c>
      <c r="I370" s="32">
        <v>-3.2967032967032961</v>
      </c>
      <c r="J370" s="7"/>
    </row>
    <row r="371" spans="1:10" x14ac:dyDescent="0.3">
      <c r="A371" s="44" t="s">
        <v>74</v>
      </c>
      <c r="B371" s="126" t="s">
        <v>75</v>
      </c>
      <c r="C371" s="126" t="s">
        <v>545</v>
      </c>
      <c r="D371" s="126" t="s">
        <v>546</v>
      </c>
      <c r="E371" s="127" t="s">
        <v>1111</v>
      </c>
      <c r="F371" s="127" t="s">
        <v>1081</v>
      </c>
      <c r="G371" s="128">
        <v>10962.5</v>
      </c>
      <c r="H371" s="128">
        <v>10780</v>
      </c>
      <c r="I371" s="32">
        <v>-1.6647662485746895</v>
      </c>
      <c r="J371" s="7"/>
    </row>
    <row r="372" spans="1:10" x14ac:dyDescent="0.3">
      <c r="A372" s="44" t="s">
        <v>74</v>
      </c>
      <c r="B372" s="126" t="s">
        <v>75</v>
      </c>
      <c r="C372" s="126" t="s">
        <v>713</v>
      </c>
      <c r="D372" s="126" t="s">
        <v>714</v>
      </c>
      <c r="E372" s="127" t="s">
        <v>1111</v>
      </c>
      <c r="F372" s="127" t="s">
        <v>1081</v>
      </c>
      <c r="G372" s="128">
        <v>12000</v>
      </c>
      <c r="H372" s="128">
        <v>12666.666666700001</v>
      </c>
      <c r="I372" s="32">
        <v>5.5555555558333358</v>
      </c>
      <c r="J372" s="7"/>
    </row>
    <row r="373" spans="1:10" x14ac:dyDescent="0.3">
      <c r="A373" s="44" t="s">
        <v>74</v>
      </c>
      <c r="B373" s="126" t="s">
        <v>75</v>
      </c>
      <c r="C373" s="126" t="s">
        <v>371</v>
      </c>
      <c r="D373" s="126" t="s">
        <v>372</v>
      </c>
      <c r="E373" s="127" t="s">
        <v>1111</v>
      </c>
      <c r="F373" s="127" t="s">
        <v>1081</v>
      </c>
      <c r="G373" s="128">
        <v>11633.333333299999</v>
      </c>
      <c r="H373" s="128">
        <v>11633.333333299999</v>
      </c>
      <c r="I373" s="32">
        <v>0</v>
      </c>
      <c r="J373" s="7"/>
    </row>
    <row r="374" spans="1:10" x14ac:dyDescent="0.3">
      <c r="A374" s="44" t="s">
        <v>74</v>
      </c>
      <c r="B374" s="126" t="s">
        <v>75</v>
      </c>
      <c r="C374" s="126" t="s">
        <v>245</v>
      </c>
      <c r="D374" s="126" t="s">
        <v>246</v>
      </c>
      <c r="E374" s="127" t="s">
        <v>1111</v>
      </c>
      <c r="F374" s="127" t="s">
        <v>1081</v>
      </c>
      <c r="G374" s="128">
        <v>11060</v>
      </c>
      <c r="H374" s="128">
        <v>10960</v>
      </c>
      <c r="I374" s="32">
        <v>-0.90415913200723175</v>
      </c>
      <c r="J374" s="7"/>
    </row>
    <row r="375" spans="1:10" x14ac:dyDescent="0.3">
      <c r="A375" s="44" t="s">
        <v>74</v>
      </c>
      <c r="B375" s="126" t="s">
        <v>75</v>
      </c>
      <c r="C375" s="126" t="s">
        <v>247</v>
      </c>
      <c r="D375" s="126" t="s">
        <v>248</v>
      </c>
      <c r="E375" s="127" t="s">
        <v>1111</v>
      </c>
      <c r="F375" s="127" t="s">
        <v>1081</v>
      </c>
      <c r="G375" s="128">
        <v>9633.3333332999991</v>
      </c>
      <c r="H375" s="128">
        <v>9700</v>
      </c>
      <c r="I375" s="32">
        <v>0.69204152283977027</v>
      </c>
      <c r="J375" s="7"/>
    </row>
    <row r="376" spans="1:10" x14ac:dyDescent="0.3">
      <c r="A376" s="44" t="s">
        <v>74</v>
      </c>
      <c r="B376" s="126" t="s">
        <v>75</v>
      </c>
      <c r="C376" s="126" t="s">
        <v>251</v>
      </c>
      <c r="D376" s="126" t="s">
        <v>252</v>
      </c>
      <c r="E376" s="127" t="s">
        <v>1111</v>
      </c>
      <c r="F376" s="127" t="s">
        <v>1081</v>
      </c>
      <c r="G376" s="128">
        <v>12533.333333299999</v>
      </c>
      <c r="H376" s="128">
        <v>12200</v>
      </c>
      <c r="I376" s="32">
        <v>-2.6595744678262201</v>
      </c>
      <c r="J376" s="7"/>
    </row>
    <row r="377" spans="1:10" x14ac:dyDescent="0.3">
      <c r="A377" s="44" t="s">
        <v>253</v>
      </c>
      <c r="B377" s="126" t="s">
        <v>254</v>
      </c>
      <c r="C377" s="126" t="s">
        <v>255</v>
      </c>
      <c r="D377" s="126" t="s">
        <v>256</v>
      </c>
      <c r="E377" s="127" t="s">
        <v>1111</v>
      </c>
      <c r="F377" s="127" t="s">
        <v>1081</v>
      </c>
      <c r="G377" s="128">
        <v>11536.666666700001</v>
      </c>
      <c r="H377" s="128">
        <v>11636.666666700001</v>
      </c>
      <c r="I377" s="32">
        <v>0.86680150245344034</v>
      </c>
      <c r="J377" s="7"/>
    </row>
    <row r="378" spans="1:10" x14ac:dyDescent="0.3">
      <c r="A378" s="44" t="s">
        <v>253</v>
      </c>
      <c r="B378" s="126" t="s">
        <v>254</v>
      </c>
      <c r="C378" s="126" t="s">
        <v>257</v>
      </c>
      <c r="D378" s="126" t="s">
        <v>258</v>
      </c>
      <c r="E378" s="127" t="s">
        <v>1111</v>
      </c>
      <c r="F378" s="127" t="s">
        <v>1081</v>
      </c>
      <c r="G378" s="128">
        <v>12036.666666700001</v>
      </c>
      <c r="H378" s="128">
        <v>12093.333333299999</v>
      </c>
      <c r="I378" s="32">
        <v>0.47078371586686263</v>
      </c>
      <c r="J378" s="7"/>
    </row>
    <row r="379" spans="1:10" x14ac:dyDescent="0.3">
      <c r="A379" s="44" t="s">
        <v>253</v>
      </c>
      <c r="B379" s="126" t="s">
        <v>254</v>
      </c>
      <c r="C379" s="126" t="s">
        <v>460</v>
      </c>
      <c r="D379" s="126" t="s">
        <v>461</v>
      </c>
      <c r="E379" s="127" t="s">
        <v>1111</v>
      </c>
      <c r="F379" s="127" t="s">
        <v>1081</v>
      </c>
      <c r="G379" s="128" t="s">
        <v>237</v>
      </c>
      <c r="H379" s="128">
        <v>12833.333333299999</v>
      </c>
      <c r="I379" s="32" t="s">
        <v>237</v>
      </c>
      <c r="J379" s="7"/>
    </row>
    <row r="380" spans="1:10" x14ac:dyDescent="0.3">
      <c r="A380" s="44" t="s">
        <v>253</v>
      </c>
      <c r="B380" s="126" t="s">
        <v>254</v>
      </c>
      <c r="C380" s="126" t="s">
        <v>259</v>
      </c>
      <c r="D380" s="126" t="s">
        <v>260</v>
      </c>
      <c r="E380" s="127" t="s">
        <v>1111</v>
      </c>
      <c r="F380" s="127" t="s">
        <v>1081</v>
      </c>
      <c r="G380" s="128">
        <v>12535.75</v>
      </c>
      <c r="H380" s="128">
        <v>12272.5</v>
      </c>
      <c r="I380" s="32">
        <v>-2.099994017111062</v>
      </c>
      <c r="J380" s="7"/>
    </row>
    <row r="381" spans="1:10" x14ac:dyDescent="0.3">
      <c r="A381" s="44" t="s">
        <v>253</v>
      </c>
      <c r="B381" s="126" t="s">
        <v>254</v>
      </c>
      <c r="C381" s="126" t="s">
        <v>261</v>
      </c>
      <c r="D381" s="126" t="s">
        <v>262</v>
      </c>
      <c r="E381" s="127" t="s">
        <v>1111</v>
      </c>
      <c r="F381" s="127" t="s">
        <v>1081</v>
      </c>
      <c r="G381" s="128">
        <v>11000</v>
      </c>
      <c r="H381" s="128">
        <v>10933.333333299999</v>
      </c>
      <c r="I381" s="32">
        <v>-0.60606060636364534</v>
      </c>
      <c r="J381" s="7"/>
    </row>
    <row r="382" spans="1:10" x14ac:dyDescent="0.3">
      <c r="A382" s="44" t="s">
        <v>253</v>
      </c>
      <c r="B382" s="126" t="s">
        <v>254</v>
      </c>
      <c r="C382" s="126" t="s">
        <v>263</v>
      </c>
      <c r="D382" s="126" t="s">
        <v>264</v>
      </c>
      <c r="E382" s="127" t="s">
        <v>1111</v>
      </c>
      <c r="F382" s="127" t="s">
        <v>1081</v>
      </c>
      <c r="G382" s="128">
        <v>11833.333333299999</v>
      </c>
      <c r="H382" s="128">
        <v>11833.333333299999</v>
      </c>
      <c r="I382" s="32">
        <v>0</v>
      </c>
      <c r="J382" s="7"/>
    </row>
    <row r="383" spans="1:10" x14ac:dyDescent="0.3">
      <c r="A383" s="44" t="s">
        <v>253</v>
      </c>
      <c r="B383" s="126" t="s">
        <v>254</v>
      </c>
      <c r="C383" s="126" t="s">
        <v>265</v>
      </c>
      <c r="D383" s="126" t="s">
        <v>97</v>
      </c>
      <c r="E383" s="127" t="s">
        <v>1111</v>
      </c>
      <c r="F383" s="127" t="s">
        <v>1081</v>
      </c>
      <c r="G383" s="128">
        <v>12000</v>
      </c>
      <c r="H383" s="128">
        <v>12000</v>
      </c>
      <c r="I383" s="32">
        <v>0</v>
      </c>
      <c r="J383" s="7"/>
    </row>
    <row r="384" spans="1:10" x14ac:dyDescent="0.3">
      <c r="A384" s="44" t="s">
        <v>253</v>
      </c>
      <c r="B384" s="126" t="s">
        <v>254</v>
      </c>
      <c r="C384" s="126" t="s">
        <v>266</v>
      </c>
      <c r="D384" s="126" t="s">
        <v>267</v>
      </c>
      <c r="E384" s="127" t="s">
        <v>1111</v>
      </c>
      <c r="F384" s="127" t="s">
        <v>1081</v>
      </c>
      <c r="G384" s="128">
        <v>11300</v>
      </c>
      <c r="H384" s="128">
        <v>11466.666666700001</v>
      </c>
      <c r="I384" s="32">
        <v>1.4749262539823116</v>
      </c>
      <c r="J384" s="7"/>
    </row>
    <row r="385" spans="1:10" x14ac:dyDescent="0.3">
      <c r="A385" s="44" t="s">
        <v>253</v>
      </c>
      <c r="B385" s="126" t="s">
        <v>254</v>
      </c>
      <c r="C385" s="126" t="s">
        <v>272</v>
      </c>
      <c r="D385" s="126" t="s">
        <v>273</v>
      </c>
      <c r="E385" s="127" t="s">
        <v>1111</v>
      </c>
      <c r="F385" s="127" t="s">
        <v>1081</v>
      </c>
      <c r="G385" s="128">
        <v>11032</v>
      </c>
      <c r="H385" s="128">
        <v>12123.25</v>
      </c>
      <c r="I385" s="32">
        <v>9.8916787527193684</v>
      </c>
      <c r="J385" s="7"/>
    </row>
    <row r="386" spans="1:10" x14ac:dyDescent="0.3">
      <c r="A386" s="44" t="s">
        <v>448</v>
      </c>
      <c r="B386" s="126" t="s">
        <v>449</v>
      </c>
      <c r="C386" s="126" t="s">
        <v>450</v>
      </c>
      <c r="D386" s="126" t="s">
        <v>451</v>
      </c>
      <c r="E386" s="127" t="s">
        <v>1111</v>
      </c>
      <c r="F386" s="127" t="s">
        <v>1081</v>
      </c>
      <c r="G386" s="128">
        <v>10000</v>
      </c>
      <c r="H386" s="128">
        <v>10000</v>
      </c>
      <c r="I386" s="32">
        <v>0</v>
      </c>
      <c r="J386" s="7"/>
    </row>
    <row r="387" spans="1:10" x14ac:dyDescent="0.3">
      <c r="A387" s="44" t="s">
        <v>448</v>
      </c>
      <c r="B387" s="126" t="s">
        <v>449</v>
      </c>
      <c r="C387" s="126" t="s">
        <v>816</v>
      </c>
      <c r="D387" s="126" t="s">
        <v>817</v>
      </c>
      <c r="E387" s="127" t="s">
        <v>1111</v>
      </c>
      <c r="F387" s="127" t="s">
        <v>1081</v>
      </c>
      <c r="G387" s="128">
        <v>10150</v>
      </c>
      <c r="H387" s="128">
        <v>10666.666666700001</v>
      </c>
      <c r="I387" s="32">
        <v>5.0903119871921199</v>
      </c>
      <c r="J387" s="7"/>
    </row>
    <row r="388" spans="1:10" x14ac:dyDescent="0.3">
      <c r="A388" s="44" t="s">
        <v>448</v>
      </c>
      <c r="B388" s="126" t="s">
        <v>449</v>
      </c>
      <c r="C388" s="126" t="s">
        <v>566</v>
      </c>
      <c r="D388" s="126" t="s">
        <v>567</v>
      </c>
      <c r="E388" s="127" t="s">
        <v>1111</v>
      </c>
      <c r="F388" s="127" t="s">
        <v>1081</v>
      </c>
      <c r="G388" s="128">
        <v>10616.666666700001</v>
      </c>
      <c r="H388" s="128">
        <v>10740</v>
      </c>
      <c r="I388" s="32">
        <v>1.1616954470921037</v>
      </c>
      <c r="J388" s="7"/>
    </row>
    <row r="389" spans="1:10" x14ac:dyDescent="0.3">
      <c r="A389" s="44" t="s">
        <v>448</v>
      </c>
      <c r="B389" s="126" t="s">
        <v>449</v>
      </c>
      <c r="C389" s="126" t="s">
        <v>452</v>
      </c>
      <c r="D389" s="126" t="s">
        <v>453</v>
      </c>
      <c r="E389" s="127" t="s">
        <v>1111</v>
      </c>
      <c r="F389" s="127" t="s">
        <v>1081</v>
      </c>
      <c r="G389" s="128" t="s">
        <v>237</v>
      </c>
      <c r="H389" s="128">
        <v>11500</v>
      </c>
      <c r="I389" s="32" t="s">
        <v>237</v>
      </c>
      <c r="J389" s="7"/>
    </row>
    <row r="390" spans="1:10" x14ac:dyDescent="0.3">
      <c r="A390" s="44" t="s">
        <v>353</v>
      </c>
      <c r="B390" s="126" t="s">
        <v>354</v>
      </c>
      <c r="C390" s="126" t="s">
        <v>355</v>
      </c>
      <c r="D390" s="126" t="s">
        <v>356</v>
      </c>
      <c r="E390" s="127" t="s">
        <v>1111</v>
      </c>
      <c r="F390" s="127" t="s">
        <v>1081</v>
      </c>
      <c r="G390" s="128">
        <v>11000</v>
      </c>
      <c r="H390" s="128">
        <v>11000</v>
      </c>
      <c r="I390" s="32">
        <v>0</v>
      </c>
      <c r="J390" s="7"/>
    </row>
    <row r="391" spans="1:10" x14ac:dyDescent="0.3">
      <c r="A391" s="44" t="s">
        <v>417</v>
      </c>
      <c r="B391" s="126" t="s">
        <v>418</v>
      </c>
      <c r="C391" s="126" t="s">
        <v>421</v>
      </c>
      <c r="D391" s="126" t="s">
        <v>422</v>
      </c>
      <c r="E391" s="127" t="s">
        <v>1110</v>
      </c>
      <c r="F391" s="127" t="s">
        <v>1072</v>
      </c>
      <c r="G391" s="128">
        <v>11250</v>
      </c>
      <c r="H391" s="128">
        <v>11056.333333299999</v>
      </c>
      <c r="I391" s="32">
        <v>-1.7214814817777868</v>
      </c>
      <c r="J391" s="7"/>
    </row>
    <row r="392" spans="1:10" x14ac:dyDescent="0.3">
      <c r="A392" s="44" t="s">
        <v>139</v>
      </c>
      <c r="B392" s="126" t="s">
        <v>140</v>
      </c>
      <c r="C392" s="126" t="s">
        <v>829</v>
      </c>
      <c r="D392" s="126" t="s">
        <v>830</v>
      </c>
      <c r="E392" s="127" t="s">
        <v>1110</v>
      </c>
      <c r="F392" s="127" t="s">
        <v>458</v>
      </c>
      <c r="G392" s="128">
        <v>47006</v>
      </c>
      <c r="H392" s="128">
        <v>47313.333333299997</v>
      </c>
      <c r="I392" s="32">
        <v>0.65381724311790457</v>
      </c>
      <c r="J392" s="7"/>
    </row>
    <row r="393" spans="1:10" x14ac:dyDescent="0.3">
      <c r="A393" s="44" t="s">
        <v>317</v>
      </c>
      <c r="B393" s="126" t="s">
        <v>318</v>
      </c>
      <c r="C393" s="126" t="s">
        <v>319</v>
      </c>
      <c r="D393" s="126" t="s">
        <v>320</v>
      </c>
      <c r="E393" s="127" t="s">
        <v>1110</v>
      </c>
      <c r="F393" s="127" t="s">
        <v>458</v>
      </c>
      <c r="G393" s="128">
        <v>50953.5</v>
      </c>
      <c r="H393" s="128">
        <v>50953.5</v>
      </c>
      <c r="I393" s="32">
        <v>0</v>
      </c>
      <c r="J393" s="7"/>
    </row>
    <row r="394" spans="1:10" x14ac:dyDescent="0.3">
      <c r="A394" s="44" t="s">
        <v>317</v>
      </c>
      <c r="B394" s="126" t="s">
        <v>318</v>
      </c>
      <c r="C394" s="126" t="s">
        <v>415</v>
      </c>
      <c r="D394" s="126" t="s">
        <v>416</v>
      </c>
      <c r="E394" s="127" t="s">
        <v>1110</v>
      </c>
      <c r="F394" s="127" t="s">
        <v>458</v>
      </c>
      <c r="G394" s="128">
        <v>51633.333333299997</v>
      </c>
      <c r="H394" s="128">
        <v>52166.666666700003</v>
      </c>
      <c r="I394" s="32">
        <v>1.032924467528118</v>
      </c>
      <c r="J394" s="7"/>
    </row>
    <row r="395" spans="1:10" x14ac:dyDescent="0.3">
      <c r="A395" s="44" t="s">
        <v>417</v>
      </c>
      <c r="B395" s="126" t="s">
        <v>418</v>
      </c>
      <c r="C395" s="126" t="s">
        <v>419</v>
      </c>
      <c r="D395" s="126" t="s">
        <v>420</v>
      </c>
      <c r="E395" s="127" t="s">
        <v>1110</v>
      </c>
      <c r="F395" s="127" t="s">
        <v>458</v>
      </c>
      <c r="G395" s="128">
        <v>49650</v>
      </c>
      <c r="H395" s="128">
        <v>49630</v>
      </c>
      <c r="I395" s="32">
        <v>-4.0281973816713723E-2</v>
      </c>
      <c r="J395" s="7"/>
    </row>
    <row r="396" spans="1:10" x14ac:dyDescent="0.3">
      <c r="A396" s="44" t="s">
        <v>417</v>
      </c>
      <c r="B396" s="126" t="s">
        <v>418</v>
      </c>
      <c r="C396" s="126" t="s">
        <v>421</v>
      </c>
      <c r="D396" s="126" t="s">
        <v>422</v>
      </c>
      <c r="E396" s="127" t="s">
        <v>1110</v>
      </c>
      <c r="F396" s="127" t="s">
        <v>458</v>
      </c>
      <c r="G396" s="128">
        <v>50006</v>
      </c>
      <c r="H396" s="128">
        <v>50480</v>
      </c>
      <c r="I396" s="32">
        <v>0.9478862536495658</v>
      </c>
      <c r="J396" s="7"/>
    </row>
    <row r="397" spans="1:10" x14ac:dyDescent="0.3">
      <c r="A397" s="44" t="s">
        <v>427</v>
      </c>
      <c r="B397" s="126" t="s">
        <v>428</v>
      </c>
      <c r="C397" s="126" t="s">
        <v>442</v>
      </c>
      <c r="D397" s="126" t="s">
        <v>443</v>
      </c>
      <c r="E397" s="127" t="s">
        <v>1110</v>
      </c>
      <c r="F397" s="127" t="s">
        <v>458</v>
      </c>
      <c r="G397" s="128">
        <v>46720</v>
      </c>
      <c r="H397" s="128">
        <v>46760</v>
      </c>
      <c r="I397" s="32">
        <v>8.561643835616195E-2</v>
      </c>
      <c r="J397" s="7"/>
    </row>
    <row r="398" spans="1:10" x14ac:dyDescent="0.3">
      <c r="A398" s="44" t="s">
        <v>427</v>
      </c>
      <c r="B398" s="126" t="s">
        <v>428</v>
      </c>
      <c r="C398" s="126" t="s">
        <v>429</v>
      </c>
      <c r="D398" s="126" t="s">
        <v>430</v>
      </c>
      <c r="E398" s="127" t="s">
        <v>1110</v>
      </c>
      <c r="F398" s="127" t="s">
        <v>458</v>
      </c>
      <c r="G398" s="128">
        <v>49333.333333299997</v>
      </c>
      <c r="H398" s="128">
        <v>50333.333333299997</v>
      </c>
      <c r="I398" s="32">
        <v>2.0270270270283941</v>
      </c>
      <c r="J398" s="7"/>
    </row>
    <row r="399" spans="1:10" x14ac:dyDescent="0.3">
      <c r="A399" s="44" t="s">
        <v>417</v>
      </c>
      <c r="B399" s="126" t="s">
        <v>418</v>
      </c>
      <c r="C399" s="126" t="s">
        <v>419</v>
      </c>
      <c r="D399" s="126" t="s">
        <v>420</v>
      </c>
      <c r="E399" s="127" t="s">
        <v>1110</v>
      </c>
      <c r="F399" s="127" t="s">
        <v>78</v>
      </c>
      <c r="G399" s="128">
        <v>75050</v>
      </c>
      <c r="H399" s="128">
        <v>75040</v>
      </c>
      <c r="I399" s="32">
        <v>-1.3324450366425378E-2</v>
      </c>
      <c r="J399" s="7"/>
    </row>
    <row r="400" spans="1:10" x14ac:dyDescent="0.3">
      <c r="A400" s="44" t="s">
        <v>427</v>
      </c>
      <c r="B400" s="126" t="s">
        <v>428</v>
      </c>
      <c r="C400" s="126" t="s">
        <v>442</v>
      </c>
      <c r="D400" s="126" t="s">
        <v>443</v>
      </c>
      <c r="E400" s="127" t="s">
        <v>1110</v>
      </c>
      <c r="F400" s="127" t="s">
        <v>78</v>
      </c>
      <c r="G400" s="128">
        <v>78500</v>
      </c>
      <c r="H400" s="128">
        <v>78366.666666699995</v>
      </c>
      <c r="I400" s="32">
        <v>-0.16985138000000788</v>
      </c>
      <c r="J400" s="7"/>
    </row>
    <row r="401" spans="1:10" x14ac:dyDescent="0.3">
      <c r="A401" s="44" t="s">
        <v>317</v>
      </c>
      <c r="B401" s="126" t="s">
        <v>318</v>
      </c>
      <c r="C401" s="126" t="s">
        <v>319</v>
      </c>
      <c r="D401" s="126" t="s">
        <v>320</v>
      </c>
      <c r="E401" s="127" t="s">
        <v>1114</v>
      </c>
      <c r="F401" s="127" t="s">
        <v>79</v>
      </c>
      <c r="G401" s="128">
        <v>95726</v>
      </c>
      <c r="H401" s="128">
        <v>95726</v>
      </c>
      <c r="I401" s="32">
        <v>0</v>
      </c>
      <c r="J401" s="7"/>
    </row>
    <row r="402" spans="1:10" x14ac:dyDescent="0.3">
      <c r="A402" s="44" t="s">
        <v>83</v>
      </c>
      <c r="B402" s="126" t="s">
        <v>84</v>
      </c>
      <c r="C402" s="126" t="s">
        <v>85</v>
      </c>
      <c r="D402" s="126" t="s">
        <v>86</v>
      </c>
      <c r="E402" s="127" t="s">
        <v>1115</v>
      </c>
      <c r="F402" s="127" t="s">
        <v>1116</v>
      </c>
      <c r="G402" s="128">
        <v>25775.888888900001</v>
      </c>
      <c r="H402" s="128">
        <v>25290.25</v>
      </c>
      <c r="I402" s="32">
        <v>-1.8840820232939981</v>
      </c>
      <c r="J402" s="7"/>
    </row>
    <row r="403" spans="1:10" x14ac:dyDescent="0.3">
      <c r="A403" s="44" t="s">
        <v>83</v>
      </c>
      <c r="B403" s="126" t="s">
        <v>84</v>
      </c>
      <c r="C403" s="126" t="s">
        <v>299</v>
      </c>
      <c r="D403" s="126" t="s">
        <v>300</v>
      </c>
      <c r="E403" s="127" t="s">
        <v>1115</v>
      </c>
      <c r="F403" s="127" t="s">
        <v>1116</v>
      </c>
      <c r="G403" s="128">
        <v>23700</v>
      </c>
      <c r="H403" s="128">
        <v>23643</v>
      </c>
      <c r="I403" s="32">
        <v>-0.24050632911392089</v>
      </c>
      <c r="J403" s="7"/>
    </row>
    <row r="404" spans="1:10" x14ac:dyDescent="0.3">
      <c r="A404" s="44" t="s">
        <v>83</v>
      </c>
      <c r="B404" s="126" t="s">
        <v>84</v>
      </c>
      <c r="C404" s="126" t="s">
        <v>488</v>
      </c>
      <c r="D404" s="126" t="s">
        <v>234</v>
      </c>
      <c r="E404" s="127" t="s">
        <v>1115</v>
      </c>
      <c r="F404" s="127" t="s">
        <v>1116</v>
      </c>
      <c r="G404" s="128">
        <v>25414.400000000001</v>
      </c>
      <c r="H404" s="128">
        <v>25314.400000000001</v>
      </c>
      <c r="I404" s="32">
        <v>-0.39347771342230775</v>
      </c>
      <c r="J404" s="7"/>
    </row>
    <row r="405" spans="1:10" x14ac:dyDescent="0.3">
      <c r="A405" s="44" t="s">
        <v>83</v>
      </c>
      <c r="B405" s="126" t="s">
        <v>84</v>
      </c>
      <c r="C405" s="126" t="s">
        <v>90</v>
      </c>
      <c r="D405" s="126" t="s">
        <v>91</v>
      </c>
      <c r="E405" s="127" t="s">
        <v>1115</v>
      </c>
      <c r="F405" s="127" t="s">
        <v>1116</v>
      </c>
      <c r="G405" s="128">
        <v>22515</v>
      </c>
      <c r="H405" s="128">
        <v>22636</v>
      </c>
      <c r="I405" s="32">
        <v>0.53741949811236811</v>
      </c>
      <c r="J405" s="7"/>
    </row>
    <row r="406" spans="1:10" x14ac:dyDescent="0.3">
      <c r="A406" s="44" t="s">
        <v>83</v>
      </c>
      <c r="B406" s="126" t="s">
        <v>84</v>
      </c>
      <c r="C406" s="126" t="s">
        <v>407</v>
      </c>
      <c r="D406" s="126" t="s">
        <v>408</v>
      </c>
      <c r="E406" s="127" t="s">
        <v>1115</v>
      </c>
      <c r="F406" s="127" t="s">
        <v>1116</v>
      </c>
      <c r="G406" s="128">
        <v>22382.5</v>
      </c>
      <c r="H406" s="128">
        <v>22090.666666699999</v>
      </c>
      <c r="I406" s="32">
        <v>-1.3038460104992766</v>
      </c>
      <c r="J406" s="7"/>
    </row>
    <row r="407" spans="1:10" x14ac:dyDescent="0.3">
      <c r="A407" s="44" t="s">
        <v>83</v>
      </c>
      <c r="B407" s="126" t="s">
        <v>84</v>
      </c>
      <c r="C407" s="126" t="s">
        <v>1030</v>
      </c>
      <c r="D407" s="126" t="s">
        <v>1031</v>
      </c>
      <c r="E407" s="127" t="s">
        <v>1115</v>
      </c>
      <c r="F407" s="127" t="s">
        <v>1116</v>
      </c>
      <c r="G407" s="128">
        <v>26366.666666699999</v>
      </c>
      <c r="H407" s="128">
        <v>25825</v>
      </c>
      <c r="I407" s="32">
        <v>-2.0543615677597216</v>
      </c>
      <c r="J407" s="7"/>
    </row>
    <row r="408" spans="1:10" x14ac:dyDescent="0.3">
      <c r="A408" s="44" t="s">
        <v>83</v>
      </c>
      <c r="B408" s="126" t="s">
        <v>84</v>
      </c>
      <c r="C408" s="126" t="s">
        <v>92</v>
      </c>
      <c r="D408" s="126" t="s">
        <v>93</v>
      </c>
      <c r="E408" s="127" t="s">
        <v>1115</v>
      </c>
      <c r="F408" s="127" t="s">
        <v>1116</v>
      </c>
      <c r="G408" s="128">
        <v>22825</v>
      </c>
      <c r="H408" s="128">
        <v>22893</v>
      </c>
      <c r="I408" s="32">
        <v>0.29791894852135847</v>
      </c>
      <c r="J408" s="7"/>
    </row>
    <row r="409" spans="1:10" x14ac:dyDescent="0.3">
      <c r="A409" s="44" t="s">
        <v>83</v>
      </c>
      <c r="B409" s="126" t="s">
        <v>84</v>
      </c>
      <c r="C409" s="126" t="s">
        <v>94</v>
      </c>
      <c r="D409" s="126" t="s">
        <v>95</v>
      </c>
      <c r="E409" s="127" t="s">
        <v>1115</v>
      </c>
      <c r="F409" s="127" t="s">
        <v>1116</v>
      </c>
      <c r="G409" s="128">
        <v>22130</v>
      </c>
      <c r="H409" s="128">
        <v>23857.333333300001</v>
      </c>
      <c r="I409" s="32">
        <v>7.8053923782196222</v>
      </c>
      <c r="J409" s="7"/>
    </row>
    <row r="410" spans="1:10" x14ac:dyDescent="0.3">
      <c r="A410" s="44" t="s">
        <v>83</v>
      </c>
      <c r="B410" s="126" t="s">
        <v>84</v>
      </c>
      <c r="C410" s="126" t="s">
        <v>96</v>
      </c>
      <c r="D410" s="126" t="s">
        <v>97</v>
      </c>
      <c r="E410" s="127" t="s">
        <v>1115</v>
      </c>
      <c r="F410" s="127" t="s">
        <v>1116</v>
      </c>
      <c r="G410" s="128">
        <v>23666.666666699999</v>
      </c>
      <c r="H410" s="128">
        <v>23600</v>
      </c>
      <c r="I410" s="32">
        <v>-0.28169014098551326</v>
      </c>
      <c r="J410" s="7"/>
    </row>
    <row r="411" spans="1:10" x14ac:dyDescent="0.3">
      <c r="A411" s="44" t="s">
        <v>83</v>
      </c>
      <c r="B411" s="126" t="s">
        <v>84</v>
      </c>
      <c r="C411" s="126" t="s">
        <v>98</v>
      </c>
      <c r="D411" s="126" t="s">
        <v>99</v>
      </c>
      <c r="E411" s="127" t="s">
        <v>1115</v>
      </c>
      <c r="F411" s="127" t="s">
        <v>1116</v>
      </c>
      <c r="G411" s="128">
        <v>21665</v>
      </c>
      <c r="H411" s="128">
        <v>22286</v>
      </c>
      <c r="I411" s="32">
        <v>2.8663743364874206</v>
      </c>
      <c r="J411" s="7"/>
    </row>
    <row r="412" spans="1:10" x14ac:dyDescent="0.3">
      <c r="A412" s="44" t="s">
        <v>83</v>
      </c>
      <c r="B412" s="126" t="s">
        <v>84</v>
      </c>
      <c r="C412" s="126" t="s">
        <v>102</v>
      </c>
      <c r="D412" s="126" t="s">
        <v>103</v>
      </c>
      <c r="E412" s="127" t="s">
        <v>1115</v>
      </c>
      <c r="F412" s="127" t="s">
        <v>1116</v>
      </c>
      <c r="G412" s="128">
        <v>23466.666666699999</v>
      </c>
      <c r="H412" s="128">
        <v>25700</v>
      </c>
      <c r="I412" s="32">
        <v>9.5170454543898941</v>
      </c>
      <c r="J412" s="7"/>
    </row>
    <row r="413" spans="1:10" x14ac:dyDescent="0.3">
      <c r="A413" s="44" t="s">
        <v>83</v>
      </c>
      <c r="B413" s="126" t="s">
        <v>84</v>
      </c>
      <c r="C413" s="126" t="s">
        <v>104</v>
      </c>
      <c r="D413" s="126" t="s">
        <v>105</v>
      </c>
      <c r="E413" s="127" t="s">
        <v>1115</v>
      </c>
      <c r="F413" s="127" t="s">
        <v>1116</v>
      </c>
      <c r="G413" s="128">
        <v>22776.666666699999</v>
      </c>
      <c r="H413" s="128">
        <v>22900.666666699999</v>
      </c>
      <c r="I413" s="32">
        <v>0.54441680081875887</v>
      </c>
      <c r="J413" s="7"/>
    </row>
    <row r="414" spans="1:10" x14ac:dyDescent="0.3">
      <c r="A414" s="44" t="s">
        <v>83</v>
      </c>
      <c r="B414" s="126" t="s">
        <v>84</v>
      </c>
      <c r="C414" s="126" t="s">
        <v>501</v>
      </c>
      <c r="D414" s="126" t="s">
        <v>502</v>
      </c>
      <c r="E414" s="127" t="s">
        <v>1115</v>
      </c>
      <c r="F414" s="127" t="s">
        <v>1116</v>
      </c>
      <c r="G414" s="128">
        <v>25000</v>
      </c>
      <c r="H414" s="128">
        <v>26325</v>
      </c>
      <c r="I414" s="32">
        <v>5.2999999999999936</v>
      </c>
      <c r="J414" s="7"/>
    </row>
    <row r="415" spans="1:10" x14ac:dyDescent="0.3">
      <c r="A415" s="44" t="s">
        <v>83</v>
      </c>
      <c r="B415" s="126" t="s">
        <v>84</v>
      </c>
      <c r="C415" s="126" t="s">
        <v>108</v>
      </c>
      <c r="D415" s="126" t="s">
        <v>109</v>
      </c>
      <c r="E415" s="127" t="s">
        <v>1115</v>
      </c>
      <c r="F415" s="127" t="s">
        <v>1116</v>
      </c>
      <c r="G415" s="128">
        <v>23121.666666699999</v>
      </c>
      <c r="H415" s="128">
        <v>23401.666666699999</v>
      </c>
      <c r="I415" s="32">
        <v>1.2109853672584103</v>
      </c>
      <c r="J415" s="7"/>
    </row>
    <row r="416" spans="1:10" x14ac:dyDescent="0.3">
      <c r="A416" s="44" t="s">
        <v>83</v>
      </c>
      <c r="B416" s="126" t="s">
        <v>84</v>
      </c>
      <c r="C416" s="126" t="s">
        <v>110</v>
      </c>
      <c r="D416" s="126" t="s">
        <v>111</v>
      </c>
      <c r="E416" s="127" t="s">
        <v>1115</v>
      </c>
      <c r="F416" s="127" t="s">
        <v>1116</v>
      </c>
      <c r="G416" s="128">
        <v>24333.333333300001</v>
      </c>
      <c r="H416" s="128">
        <v>24559.5</v>
      </c>
      <c r="I416" s="32">
        <v>0.92945205493277783</v>
      </c>
      <c r="J416" s="7"/>
    </row>
    <row r="417" spans="1:10" x14ac:dyDescent="0.3">
      <c r="A417" s="44" t="s">
        <v>83</v>
      </c>
      <c r="B417" s="126" t="s">
        <v>84</v>
      </c>
      <c r="C417" s="126" t="s">
        <v>112</v>
      </c>
      <c r="D417" s="126" t="s">
        <v>113</v>
      </c>
      <c r="E417" s="127" t="s">
        <v>1115</v>
      </c>
      <c r="F417" s="127" t="s">
        <v>1116</v>
      </c>
      <c r="G417" s="128">
        <v>21672</v>
      </c>
      <c r="H417" s="128">
        <v>22036</v>
      </c>
      <c r="I417" s="32">
        <v>1.6795865633074891</v>
      </c>
      <c r="J417" s="7"/>
    </row>
    <row r="418" spans="1:10" x14ac:dyDescent="0.3">
      <c r="A418" s="44" t="s">
        <v>83</v>
      </c>
      <c r="B418" s="126" t="s">
        <v>84</v>
      </c>
      <c r="C418" s="126" t="s">
        <v>409</v>
      </c>
      <c r="D418" s="126" t="s">
        <v>410</v>
      </c>
      <c r="E418" s="127" t="s">
        <v>1115</v>
      </c>
      <c r="F418" s="127" t="s">
        <v>1116</v>
      </c>
      <c r="G418" s="128">
        <v>21776.666666699999</v>
      </c>
      <c r="H418" s="128">
        <v>22357.333333300001</v>
      </c>
      <c r="I418" s="32">
        <v>2.6664625743109349</v>
      </c>
      <c r="J418" s="7"/>
    </row>
    <row r="419" spans="1:10" x14ac:dyDescent="0.3">
      <c r="A419" s="44" t="s">
        <v>473</v>
      </c>
      <c r="B419" s="126" t="s">
        <v>474</v>
      </c>
      <c r="C419" s="126" t="s">
        <v>475</v>
      </c>
      <c r="D419" s="126" t="s">
        <v>476</v>
      </c>
      <c r="E419" s="127" t="s">
        <v>1115</v>
      </c>
      <c r="F419" s="127" t="s">
        <v>1116</v>
      </c>
      <c r="G419" s="128">
        <v>25255.25</v>
      </c>
      <c r="H419" s="128">
        <v>25557.5</v>
      </c>
      <c r="I419" s="32">
        <v>1.1967808673444047</v>
      </c>
      <c r="J419" s="7"/>
    </row>
    <row r="420" spans="1:10" x14ac:dyDescent="0.3">
      <c r="A420" s="44" t="s">
        <v>114</v>
      </c>
      <c r="B420" s="126" t="s">
        <v>115</v>
      </c>
      <c r="C420" s="126" t="s">
        <v>116</v>
      </c>
      <c r="D420" s="126" t="s">
        <v>115</v>
      </c>
      <c r="E420" s="127" t="s">
        <v>1115</v>
      </c>
      <c r="F420" s="127" t="s">
        <v>1116</v>
      </c>
      <c r="G420" s="128">
        <v>23265</v>
      </c>
      <c r="H420" s="128">
        <v>22947.1428571</v>
      </c>
      <c r="I420" s="32">
        <v>-1.3662460472813276</v>
      </c>
      <c r="J420" s="7"/>
    </row>
    <row r="421" spans="1:10" x14ac:dyDescent="0.3">
      <c r="A421" s="44" t="s">
        <v>411</v>
      </c>
      <c r="B421" s="126" t="s">
        <v>412</v>
      </c>
      <c r="C421" s="126" t="s">
        <v>432</v>
      </c>
      <c r="D421" s="126" t="s">
        <v>433</v>
      </c>
      <c r="E421" s="127" t="s">
        <v>1115</v>
      </c>
      <c r="F421" s="127" t="s">
        <v>1116</v>
      </c>
      <c r="G421" s="128">
        <v>23950</v>
      </c>
      <c r="H421" s="128">
        <v>24450</v>
      </c>
      <c r="I421" s="32">
        <v>2.087682672233826</v>
      </c>
      <c r="J421" s="7"/>
    </row>
    <row r="422" spans="1:10" x14ac:dyDescent="0.3">
      <c r="A422" s="44" t="s">
        <v>411</v>
      </c>
      <c r="B422" s="126" t="s">
        <v>412</v>
      </c>
      <c r="C422" s="126" t="s">
        <v>413</v>
      </c>
      <c r="D422" s="126" t="s">
        <v>414</v>
      </c>
      <c r="E422" s="127" t="s">
        <v>1115</v>
      </c>
      <c r="F422" s="127" t="s">
        <v>1116</v>
      </c>
      <c r="G422" s="128">
        <v>24500</v>
      </c>
      <c r="H422" s="128">
        <v>24500</v>
      </c>
      <c r="I422" s="32">
        <v>0</v>
      </c>
      <c r="J422" s="7"/>
    </row>
    <row r="423" spans="1:10" x14ac:dyDescent="0.3">
      <c r="A423" s="44" t="s">
        <v>411</v>
      </c>
      <c r="B423" s="126" t="s">
        <v>412</v>
      </c>
      <c r="C423" s="126" t="s">
        <v>836</v>
      </c>
      <c r="D423" s="126" t="s">
        <v>837</v>
      </c>
      <c r="E423" s="127" t="s">
        <v>1115</v>
      </c>
      <c r="F423" s="127" t="s">
        <v>1116</v>
      </c>
      <c r="G423" s="128">
        <v>22666.666666699999</v>
      </c>
      <c r="H423" s="128">
        <v>22333.333333300001</v>
      </c>
      <c r="I423" s="32">
        <v>-1.4705882355860678</v>
      </c>
      <c r="J423" s="7"/>
    </row>
    <row r="424" spans="1:10" x14ac:dyDescent="0.3">
      <c r="A424" s="44" t="s">
        <v>411</v>
      </c>
      <c r="B424" s="126" t="s">
        <v>412</v>
      </c>
      <c r="C424" s="126" t="s">
        <v>813</v>
      </c>
      <c r="D424" s="126" t="s">
        <v>814</v>
      </c>
      <c r="E424" s="127" t="s">
        <v>1115</v>
      </c>
      <c r="F424" s="127" t="s">
        <v>1116</v>
      </c>
      <c r="G424" s="128">
        <v>25000</v>
      </c>
      <c r="H424" s="128">
        <v>25333.333333300001</v>
      </c>
      <c r="I424" s="32">
        <v>1.3333333332000041</v>
      </c>
      <c r="J424" s="7"/>
    </row>
    <row r="425" spans="1:10" x14ac:dyDescent="0.3">
      <c r="A425" s="44" t="s">
        <v>117</v>
      </c>
      <c r="B425" s="126" t="s">
        <v>118</v>
      </c>
      <c r="C425" s="126" t="s">
        <v>119</v>
      </c>
      <c r="D425" s="126" t="s">
        <v>120</v>
      </c>
      <c r="E425" s="127" t="s">
        <v>1115</v>
      </c>
      <c r="F425" s="127" t="s">
        <v>1116</v>
      </c>
      <c r="G425" s="128">
        <v>25059.5</v>
      </c>
      <c r="H425" s="128">
        <v>25309.5</v>
      </c>
      <c r="I425" s="32">
        <v>0.99762565095073974</v>
      </c>
      <c r="J425" s="7"/>
    </row>
    <row r="426" spans="1:10" x14ac:dyDescent="0.3">
      <c r="A426" s="44" t="s">
        <v>117</v>
      </c>
      <c r="B426" s="126" t="s">
        <v>118</v>
      </c>
      <c r="C426" s="126" t="s">
        <v>125</v>
      </c>
      <c r="D426" s="126" t="s">
        <v>126</v>
      </c>
      <c r="E426" s="127" t="s">
        <v>1115</v>
      </c>
      <c r="F426" s="127" t="s">
        <v>1116</v>
      </c>
      <c r="G426" s="128">
        <v>23250</v>
      </c>
      <c r="H426" s="128">
        <v>23050</v>
      </c>
      <c r="I426" s="32">
        <v>-0.86021505376343566</v>
      </c>
      <c r="J426" s="7"/>
    </row>
    <row r="427" spans="1:10" x14ac:dyDescent="0.3">
      <c r="A427" s="44" t="s">
        <v>117</v>
      </c>
      <c r="B427" s="126" t="s">
        <v>118</v>
      </c>
      <c r="C427" s="126" t="s">
        <v>127</v>
      </c>
      <c r="D427" s="126" t="s">
        <v>128</v>
      </c>
      <c r="E427" s="127" t="s">
        <v>1115</v>
      </c>
      <c r="F427" s="127" t="s">
        <v>1116</v>
      </c>
      <c r="G427" s="128">
        <v>21200</v>
      </c>
      <c r="H427" s="128">
        <v>21433.333333300001</v>
      </c>
      <c r="I427" s="32">
        <v>1.1006289306603856</v>
      </c>
      <c r="J427" s="7"/>
    </row>
    <row r="428" spans="1:10" x14ac:dyDescent="0.3">
      <c r="A428" s="44" t="s">
        <v>117</v>
      </c>
      <c r="B428" s="126" t="s">
        <v>118</v>
      </c>
      <c r="C428" s="126" t="s">
        <v>288</v>
      </c>
      <c r="D428" s="126" t="s">
        <v>289</v>
      </c>
      <c r="E428" s="127" t="s">
        <v>1115</v>
      </c>
      <c r="F428" s="127" t="s">
        <v>1116</v>
      </c>
      <c r="G428" s="128">
        <v>21800</v>
      </c>
      <c r="H428" s="128">
        <v>22940</v>
      </c>
      <c r="I428" s="32">
        <v>5.2293577981651351</v>
      </c>
      <c r="J428" s="7"/>
    </row>
    <row r="429" spans="1:10" x14ac:dyDescent="0.3">
      <c r="A429" s="44" t="s">
        <v>117</v>
      </c>
      <c r="B429" s="126" t="s">
        <v>118</v>
      </c>
      <c r="C429" s="126" t="s">
        <v>129</v>
      </c>
      <c r="D429" s="126" t="s">
        <v>130</v>
      </c>
      <c r="E429" s="127" t="s">
        <v>1115</v>
      </c>
      <c r="F429" s="127" t="s">
        <v>1116</v>
      </c>
      <c r="G429" s="128">
        <v>24571.4285714</v>
      </c>
      <c r="H429" s="128">
        <v>25666.666666699999</v>
      </c>
      <c r="I429" s="32">
        <v>4.4573643413423847</v>
      </c>
      <c r="J429" s="7"/>
    </row>
    <row r="430" spans="1:10" x14ac:dyDescent="0.3">
      <c r="A430" s="44" t="s">
        <v>117</v>
      </c>
      <c r="B430" s="126" t="s">
        <v>118</v>
      </c>
      <c r="C430" s="126" t="s">
        <v>391</v>
      </c>
      <c r="D430" s="126" t="s">
        <v>392</v>
      </c>
      <c r="E430" s="127" t="s">
        <v>1115</v>
      </c>
      <c r="F430" s="127" t="s">
        <v>1116</v>
      </c>
      <c r="G430" s="128">
        <v>22000</v>
      </c>
      <c r="H430" s="128">
        <v>22000</v>
      </c>
      <c r="I430" s="32">
        <v>0</v>
      </c>
      <c r="J430" s="7"/>
    </row>
    <row r="431" spans="1:10" x14ac:dyDescent="0.3">
      <c r="A431" s="44" t="s">
        <v>117</v>
      </c>
      <c r="B431" s="126" t="s">
        <v>118</v>
      </c>
      <c r="C431" s="126" t="s">
        <v>489</v>
      </c>
      <c r="D431" s="126" t="s">
        <v>490</v>
      </c>
      <c r="E431" s="127" t="s">
        <v>1115</v>
      </c>
      <c r="F431" s="127" t="s">
        <v>1116</v>
      </c>
      <c r="G431" s="128">
        <v>24280</v>
      </c>
      <c r="H431" s="128">
        <v>24880</v>
      </c>
      <c r="I431" s="32">
        <v>2.4711696869851751</v>
      </c>
      <c r="J431" s="7"/>
    </row>
    <row r="432" spans="1:10" x14ac:dyDescent="0.3">
      <c r="A432" s="44" t="s">
        <v>117</v>
      </c>
      <c r="B432" s="126" t="s">
        <v>118</v>
      </c>
      <c r="C432" s="126" t="s">
        <v>342</v>
      </c>
      <c r="D432" s="126" t="s">
        <v>343</v>
      </c>
      <c r="E432" s="127" t="s">
        <v>1115</v>
      </c>
      <c r="F432" s="127" t="s">
        <v>1116</v>
      </c>
      <c r="G432" s="128">
        <v>25333.333333300001</v>
      </c>
      <c r="H432" s="128">
        <v>25333.333333300001</v>
      </c>
      <c r="I432" s="32">
        <v>0</v>
      </c>
      <c r="J432" s="7"/>
    </row>
    <row r="433" spans="1:10" x14ac:dyDescent="0.3">
      <c r="A433" s="44" t="s">
        <v>117</v>
      </c>
      <c r="B433" s="126" t="s">
        <v>118</v>
      </c>
      <c r="C433" s="126" t="s">
        <v>133</v>
      </c>
      <c r="D433" s="126" t="s">
        <v>134</v>
      </c>
      <c r="E433" s="127" t="s">
        <v>1115</v>
      </c>
      <c r="F433" s="127" t="s">
        <v>1116</v>
      </c>
      <c r="G433" s="128">
        <v>23242.8571429</v>
      </c>
      <c r="H433" s="128">
        <v>23819.7142857</v>
      </c>
      <c r="I433" s="32">
        <v>2.4818684693254767</v>
      </c>
      <c r="J433" s="7"/>
    </row>
    <row r="434" spans="1:10" x14ac:dyDescent="0.3">
      <c r="A434" s="44" t="s">
        <v>117</v>
      </c>
      <c r="B434" s="126" t="s">
        <v>118</v>
      </c>
      <c r="C434" s="126" t="s">
        <v>290</v>
      </c>
      <c r="D434" s="126" t="s">
        <v>291</v>
      </c>
      <c r="E434" s="127" t="s">
        <v>1115</v>
      </c>
      <c r="F434" s="127" t="s">
        <v>1116</v>
      </c>
      <c r="G434" s="128">
        <v>24000</v>
      </c>
      <c r="H434" s="128">
        <v>24000</v>
      </c>
      <c r="I434" s="32">
        <v>0</v>
      </c>
      <c r="J434" s="7"/>
    </row>
    <row r="435" spans="1:10" x14ac:dyDescent="0.3">
      <c r="A435" s="44" t="s">
        <v>117</v>
      </c>
      <c r="B435" s="126" t="s">
        <v>118</v>
      </c>
      <c r="C435" s="126" t="s">
        <v>137</v>
      </c>
      <c r="D435" s="126" t="s">
        <v>138</v>
      </c>
      <c r="E435" s="127" t="s">
        <v>1115</v>
      </c>
      <c r="F435" s="127" t="s">
        <v>1116</v>
      </c>
      <c r="G435" s="128">
        <v>24960</v>
      </c>
      <c r="H435" s="128">
        <v>26060</v>
      </c>
      <c r="I435" s="32">
        <v>4.4070512820512775</v>
      </c>
      <c r="J435" s="7"/>
    </row>
    <row r="436" spans="1:10" x14ac:dyDescent="0.3">
      <c r="A436" s="44" t="s">
        <v>139</v>
      </c>
      <c r="B436" s="126" t="s">
        <v>140</v>
      </c>
      <c r="C436" s="126" t="s">
        <v>141</v>
      </c>
      <c r="D436" s="126" t="s">
        <v>142</v>
      </c>
      <c r="E436" s="127" t="s">
        <v>1115</v>
      </c>
      <c r="F436" s="127" t="s">
        <v>1116</v>
      </c>
      <c r="G436" s="128">
        <v>24120</v>
      </c>
      <c r="H436" s="128">
        <v>24120</v>
      </c>
      <c r="I436" s="32">
        <v>0</v>
      </c>
      <c r="J436" s="7"/>
    </row>
    <row r="437" spans="1:10" x14ac:dyDescent="0.3">
      <c r="A437" s="44" t="s">
        <v>139</v>
      </c>
      <c r="B437" s="126" t="s">
        <v>140</v>
      </c>
      <c r="C437" s="126" t="s">
        <v>143</v>
      </c>
      <c r="D437" s="126" t="s">
        <v>144</v>
      </c>
      <c r="E437" s="127" t="s">
        <v>1115</v>
      </c>
      <c r="F437" s="127" t="s">
        <v>1116</v>
      </c>
      <c r="G437" s="128">
        <v>24400</v>
      </c>
      <c r="H437" s="128">
        <v>25610</v>
      </c>
      <c r="I437" s="32">
        <v>4.9590163934426279</v>
      </c>
      <c r="J437" s="7"/>
    </row>
    <row r="438" spans="1:10" x14ac:dyDescent="0.3">
      <c r="A438" s="44" t="s">
        <v>139</v>
      </c>
      <c r="B438" s="126" t="s">
        <v>140</v>
      </c>
      <c r="C438" s="126" t="s">
        <v>145</v>
      </c>
      <c r="D438" s="126" t="s">
        <v>146</v>
      </c>
      <c r="E438" s="127" t="s">
        <v>1115</v>
      </c>
      <c r="F438" s="127" t="s">
        <v>1116</v>
      </c>
      <c r="G438" s="128">
        <v>27450</v>
      </c>
      <c r="H438" s="128">
        <v>27700</v>
      </c>
      <c r="I438" s="32">
        <v>0.91074681238616506</v>
      </c>
      <c r="J438" s="7"/>
    </row>
    <row r="439" spans="1:10" x14ac:dyDescent="0.3">
      <c r="A439" s="44" t="s">
        <v>139</v>
      </c>
      <c r="B439" s="126" t="s">
        <v>140</v>
      </c>
      <c r="C439" s="126" t="s">
        <v>829</v>
      </c>
      <c r="D439" s="126" t="s">
        <v>830</v>
      </c>
      <c r="E439" s="127" t="s">
        <v>1115</v>
      </c>
      <c r="F439" s="127" t="s">
        <v>1116</v>
      </c>
      <c r="G439" s="128" t="s">
        <v>237</v>
      </c>
      <c r="H439" s="128">
        <v>22786</v>
      </c>
      <c r="I439" s="32" t="s">
        <v>237</v>
      </c>
      <c r="J439" s="7"/>
    </row>
    <row r="440" spans="1:10" x14ac:dyDescent="0.3">
      <c r="A440" s="44" t="s">
        <v>139</v>
      </c>
      <c r="B440" s="126" t="s">
        <v>140</v>
      </c>
      <c r="C440" s="126" t="s">
        <v>305</v>
      </c>
      <c r="D440" s="126" t="s">
        <v>306</v>
      </c>
      <c r="E440" s="127" t="s">
        <v>1115</v>
      </c>
      <c r="F440" s="127" t="s">
        <v>1116</v>
      </c>
      <c r="G440" s="128">
        <v>25850</v>
      </c>
      <c r="H440" s="128">
        <v>25850</v>
      </c>
      <c r="I440" s="32">
        <v>0</v>
      </c>
      <c r="J440" s="7"/>
    </row>
    <row r="441" spans="1:10" x14ac:dyDescent="0.3">
      <c r="A441" s="44" t="s">
        <v>139</v>
      </c>
      <c r="B441" s="126" t="s">
        <v>140</v>
      </c>
      <c r="C441" s="126" t="s">
        <v>147</v>
      </c>
      <c r="D441" s="126" t="s">
        <v>148</v>
      </c>
      <c r="E441" s="127" t="s">
        <v>1115</v>
      </c>
      <c r="F441" s="127" t="s">
        <v>1116</v>
      </c>
      <c r="G441" s="128">
        <v>25866.666666699999</v>
      </c>
      <c r="H441" s="128">
        <v>25766.666666699999</v>
      </c>
      <c r="I441" s="32">
        <v>-0.38659793814382892</v>
      </c>
      <c r="J441" s="7"/>
    </row>
    <row r="442" spans="1:10" x14ac:dyDescent="0.3">
      <c r="A442" s="44" t="s">
        <v>139</v>
      </c>
      <c r="B442" s="126" t="s">
        <v>140</v>
      </c>
      <c r="C442" s="126" t="s">
        <v>307</v>
      </c>
      <c r="D442" s="126" t="s">
        <v>308</v>
      </c>
      <c r="E442" s="127" t="s">
        <v>1115</v>
      </c>
      <c r="F442" s="127" t="s">
        <v>1116</v>
      </c>
      <c r="G442" s="128">
        <v>22750</v>
      </c>
      <c r="H442" s="128">
        <v>23750</v>
      </c>
      <c r="I442" s="32">
        <v>4.3956043956044022</v>
      </c>
      <c r="J442" s="7"/>
    </row>
    <row r="443" spans="1:10" x14ac:dyDescent="0.3">
      <c r="A443" s="44" t="s">
        <v>139</v>
      </c>
      <c r="B443" s="126" t="s">
        <v>140</v>
      </c>
      <c r="C443" s="126" t="s">
        <v>309</v>
      </c>
      <c r="D443" s="126" t="s">
        <v>310</v>
      </c>
      <c r="E443" s="127" t="s">
        <v>1115</v>
      </c>
      <c r="F443" s="127" t="s">
        <v>1116</v>
      </c>
      <c r="G443" s="128">
        <v>24650</v>
      </c>
      <c r="H443" s="128">
        <v>25150</v>
      </c>
      <c r="I443" s="32">
        <v>2.0283975659229236</v>
      </c>
      <c r="J443" s="7"/>
    </row>
    <row r="444" spans="1:10" x14ac:dyDescent="0.3">
      <c r="A444" s="44" t="s">
        <v>139</v>
      </c>
      <c r="B444" s="126" t="s">
        <v>140</v>
      </c>
      <c r="C444" s="126" t="s">
        <v>311</v>
      </c>
      <c r="D444" s="126" t="s">
        <v>312</v>
      </c>
      <c r="E444" s="127" t="s">
        <v>1115</v>
      </c>
      <c r="F444" s="127" t="s">
        <v>1116</v>
      </c>
      <c r="G444" s="128">
        <v>25700</v>
      </c>
      <c r="H444" s="128">
        <v>26450</v>
      </c>
      <c r="I444" s="32">
        <v>2.9182879377431803</v>
      </c>
      <c r="J444" s="7"/>
    </row>
    <row r="445" spans="1:10" x14ac:dyDescent="0.3">
      <c r="A445" s="44" t="s">
        <v>377</v>
      </c>
      <c r="B445" s="126" t="s">
        <v>378</v>
      </c>
      <c r="C445" s="126" t="s">
        <v>379</v>
      </c>
      <c r="D445" s="126" t="s">
        <v>380</v>
      </c>
      <c r="E445" s="127" t="s">
        <v>1115</v>
      </c>
      <c r="F445" s="127" t="s">
        <v>1116</v>
      </c>
      <c r="G445" s="128">
        <v>24125</v>
      </c>
      <c r="H445" s="128">
        <v>23125</v>
      </c>
      <c r="I445" s="32">
        <v>-4.145077720207258</v>
      </c>
      <c r="J445" s="7"/>
    </row>
    <row r="446" spans="1:10" x14ac:dyDescent="0.3">
      <c r="A446" s="44" t="s">
        <v>149</v>
      </c>
      <c r="B446" s="126" t="s">
        <v>150</v>
      </c>
      <c r="C446" s="126" t="s">
        <v>151</v>
      </c>
      <c r="D446" s="126" t="s">
        <v>152</v>
      </c>
      <c r="E446" s="127" t="s">
        <v>1115</v>
      </c>
      <c r="F446" s="127" t="s">
        <v>1116</v>
      </c>
      <c r="G446" s="128">
        <v>24500</v>
      </c>
      <c r="H446" s="128">
        <v>23785.7142857</v>
      </c>
      <c r="I446" s="32">
        <v>-2.9154518951020392</v>
      </c>
      <c r="J446" s="7"/>
    </row>
    <row r="447" spans="1:10" x14ac:dyDescent="0.3">
      <c r="A447" s="44" t="s">
        <v>149</v>
      </c>
      <c r="B447" s="126" t="s">
        <v>150</v>
      </c>
      <c r="C447" s="126" t="s">
        <v>153</v>
      </c>
      <c r="D447" s="126" t="s">
        <v>154</v>
      </c>
      <c r="E447" s="127" t="s">
        <v>1115</v>
      </c>
      <c r="F447" s="127" t="s">
        <v>1116</v>
      </c>
      <c r="G447" s="128">
        <v>27000</v>
      </c>
      <c r="H447" s="128">
        <v>26000</v>
      </c>
      <c r="I447" s="32">
        <v>-3.703703703703709</v>
      </c>
      <c r="J447" s="7"/>
    </row>
    <row r="448" spans="1:10" x14ac:dyDescent="0.3">
      <c r="A448" s="44" t="s">
        <v>149</v>
      </c>
      <c r="B448" s="126" t="s">
        <v>150</v>
      </c>
      <c r="C448" s="126" t="s">
        <v>313</v>
      </c>
      <c r="D448" s="126" t="s">
        <v>314</v>
      </c>
      <c r="E448" s="127" t="s">
        <v>1115</v>
      </c>
      <c r="F448" s="127" t="s">
        <v>1116</v>
      </c>
      <c r="G448" s="128">
        <v>26725</v>
      </c>
      <c r="H448" s="128">
        <v>27200</v>
      </c>
      <c r="I448" s="32">
        <v>1.7773620205799867</v>
      </c>
      <c r="J448" s="7"/>
    </row>
    <row r="449" spans="1:10" x14ac:dyDescent="0.3">
      <c r="A449" s="44" t="s">
        <v>149</v>
      </c>
      <c r="B449" s="126" t="s">
        <v>150</v>
      </c>
      <c r="C449" s="126" t="s">
        <v>315</v>
      </c>
      <c r="D449" s="126" t="s">
        <v>316</v>
      </c>
      <c r="E449" s="127" t="s">
        <v>1115</v>
      </c>
      <c r="F449" s="127" t="s">
        <v>1116</v>
      </c>
      <c r="G449" s="128">
        <v>26600</v>
      </c>
      <c r="H449" s="128">
        <v>26660</v>
      </c>
      <c r="I449" s="32">
        <v>0.22556390977443996</v>
      </c>
      <c r="J449" s="7"/>
    </row>
    <row r="450" spans="1:10" x14ac:dyDescent="0.3">
      <c r="A450" s="44" t="s">
        <v>317</v>
      </c>
      <c r="B450" s="126" t="s">
        <v>318</v>
      </c>
      <c r="C450" s="126" t="s">
        <v>319</v>
      </c>
      <c r="D450" s="126" t="s">
        <v>320</v>
      </c>
      <c r="E450" s="127" t="s">
        <v>1115</v>
      </c>
      <c r="F450" s="127" t="s">
        <v>1116</v>
      </c>
      <c r="G450" s="128">
        <v>25412.666666699999</v>
      </c>
      <c r="H450" s="128">
        <v>25412.666666699999</v>
      </c>
      <c r="I450" s="32">
        <v>0</v>
      </c>
      <c r="J450" s="7"/>
    </row>
    <row r="451" spans="1:10" x14ac:dyDescent="0.3">
      <c r="A451" s="44" t="s">
        <v>317</v>
      </c>
      <c r="B451" s="126" t="s">
        <v>318</v>
      </c>
      <c r="C451" s="126" t="s">
        <v>491</v>
      </c>
      <c r="D451" s="126" t="s">
        <v>492</v>
      </c>
      <c r="E451" s="127" t="s">
        <v>1115</v>
      </c>
      <c r="F451" s="127" t="s">
        <v>1116</v>
      </c>
      <c r="G451" s="128">
        <v>23550</v>
      </c>
      <c r="H451" s="128">
        <v>24059.5</v>
      </c>
      <c r="I451" s="32">
        <v>2.16348195329088</v>
      </c>
      <c r="J451" s="7"/>
    </row>
    <row r="452" spans="1:10" x14ac:dyDescent="0.3">
      <c r="A452" s="44" t="s">
        <v>317</v>
      </c>
      <c r="B452" s="126" t="s">
        <v>318</v>
      </c>
      <c r="C452" s="126" t="s">
        <v>436</v>
      </c>
      <c r="D452" s="126" t="s">
        <v>437</v>
      </c>
      <c r="E452" s="127" t="s">
        <v>1115</v>
      </c>
      <c r="F452" s="127" t="s">
        <v>1116</v>
      </c>
      <c r="G452" s="128">
        <v>23779.333333300001</v>
      </c>
      <c r="H452" s="128">
        <v>23000</v>
      </c>
      <c r="I452" s="32">
        <v>-3.2773556868755493</v>
      </c>
      <c r="J452" s="7"/>
    </row>
    <row r="453" spans="1:10" x14ac:dyDescent="0.3">
      <c r="A453" s="44" t="s">
        <v>317</v>
      </c>
      <c r="B453" s="126" t="s">
        <v>318</v>
      </c>
      <c r="C453" s="126" t="s">
        <v>415</v>
      </c>
      <c r="D453" s="126" t="s">
        <v>416</v>
      </c>
      <c r="E453" s="127" t="s">
        <v>1115</v>
      </c>
      <c r="F453" s="127" t="s">
        <v>1116</v>
      </c>
      <c r="G453" s="128">
        <v>24312.5</v>
      </c>
      <c r="H453" s="128">
        <v>24275</v>
      </c>
      <c r="I453" s="32">
        <v>-0.15424164524421302</v>
      </c>
      <c r="J453" s="7"/>
    </row>
    <row r="454" spans="1:10" x14ac:dyDescent="0.3">
      <c r="A454" s="44" t="s">
        <v>417</v>
      </c>
      <c r="B454" s="126" t="s">
        <v>418</v>
      </c>
      <c r="C454" s="126" t="s">
        <v>419</v>
      </c>
      <c r="D454" s="126" t="s">
        <v>420</v>
      </c>
      <c r="E454" s="127" t="s">
        <v>1115</v>
      </c>
      <c r="F454" s="127" t="s">
        <v>1116</v>
      </c>
      <c r="G454" s="128">
        <v>23675</v>
      </c>
      <c r="H454" s="128">
        <v>24770</v>
      </c>
      <c r="I454" s="32">
        <v>4.6251319957761439</v>
      </c>
      <c r="J454" s="7"/>
    </row>
    <row r="455" spans="1:10" x14ac:dyDescent="0.3">
      <c r="A455" s="44" t="s">
        <v>417</v>
      </c>
      <c r="B455" s="126" t="s">
        <v>418</v>
      </c>
      <c r="C455" s="126" t="s">
        <v>421</v>
      </c>
      <c r="D455" s="126" t="s">
        <v>422</v>
      </c>
      <c r="E455" s="127" t="s">
        <v>1115</v>
      </c>
      <c r="F455" s="127" t="s">
        <v>1116</v>
      </c>
      <c r="G455" s="128">
        <v>24291.599999999999</v>
      </c>
      <c r="H455" s="128">
        <v>24391.599999999999</v>
      </c>
      <c r="I455" s="32">
        <v>0.41166493767392787</v>
      </c>
      <c r="J455" s="7"/>
    </row>
    <row r="456" spans="1:10" x14ac:dyDescent="0.3">
      <c r="A456" s="44" t="s">
        <v>68</v>
      </c>
      <c r="B456" s="126" t="s">
        <v>69</v>
      </c>
      <c r="C456" s="126" t="s">
        <v>155</v>
      </c>
      <c r="D456" s="126" t="s">
        <v>156</v>
      </c>
      <c r="E456" s="127" t="s">
        <v>1115</v>
      </c>
      <c r="F456" s="127" t="s">
        <v>1116</v>
      </c>
      <c r="G456" s="128">
        <v>27250</v>
      </c>
      <c r="H456" s="128">
        <v>26750</v>
      </c>
      <c r="I456" s="32">
        <v>-1.834862385321101</v>
      </c>
      <c r="J456" s="7"/>
    </row>
    <row r="457" spans="1:10" x14ac:dyDescent="0.3">
      <c r="A457" s="44" t="s">
        <v>68</v>
      </c>
      <c r="B457" s="126" t="s">
        <v>69</v>
      </c>
      <c r="C457" s="126" t="s">
        <v>1046</v>
      </c>
      <c r="D457" s="126" t="s">
        <v>1047</v>
      </c>
      <c r="E457" s="127" t="s">
        <v>1115</v>
      </c>
      <c r="F457" s="127" t="s">
        <v>1116</v>
      </c>
      <c r="G457" s="128">
        <v>24610.6</v>
      </c>
      <c r="H457" s="128">
        <v>24395</v>
      </c>
      <c r="I457" s="32">
        <v>-0.87604528130155179</v>
      </c>
      <c r="J457" s="7"/>
    </row>
    <row r="458" spans="1:10" x14ac:dyDescent="0.3">
      <c r="A458" s="44" t="s">
        <v>68</v>
      </c>
      <c r="B458" s="126" t="s">
        <v>69</v>
      </c>
      <c r="C458" s="126" t="s">
        <v>161</v>
      </c>
      <c r="D458" s="126" t="s">
        <v>162</v>
      </c>
      <c r="E458" s="127" t="s">
        <v>1115</v>
      </c>
      <c r="F458" s="127" t="s">
        <v>1116</v>
      </c>
      <c r="G458" s="128">
        <v>29000</v>
      </c>
      <c r="H458" s="128">
        <v>28500</v>
      </c>
      <c r="I458" s="32">
        <v>-1.7241379310344862</v>
      </c>
      <c r="J458" s="7"/>
    </row>
    <row r="459" spans="1:10" x14ac:dyDescent="0.3">
      <c r="A459" s="44" t="s">
        <v>68</v>
      </c>
      <c r="B459" s="126" t="s">
        <v>69</v>
      </c>
      <c r="C459" s="126" t="s">
        <v>294</v>
      </c>
      <c r="D459" s="126" t="s">
        <v>295</v>
      </c>
      <c r="E459" s="127" t="s">
        <v>1115</v>
      </c>
      <c r="F459" s="127" t="s">
        <v>1116</v>
      </c>
      <c r="G459" s="128">
        <v>25250</v>
      </c>
      <c r="H459" s="128">
        <v>26250</v>
      </c>
      <c r="I459" s="32">
        <v>3.9603960396039639</v>
      </c>
      <c r="J459" s="7"/>
    </row>
    <row r="460" spans="1:10" x14ac:dyDescent="0.3">
      <c r="A460" s="44" t="s">
        <v>68</v>
      </c>
      <c r="B460" s="126" t="s">
        <v>69</v>
      </c>
      <c r="C460" s="126" t="s">
        <v>321</v>
      </c>
      <c r="D460" s="126" t="s">
        <v>322</v>
      </c>
      <c r="E460" s="127" t="s">
        <v>1115</v>
      </c>
      <c r="F460" s="127" t="s">
        <v>1116</v>
      </c>
      <c r="G460" s="128">
        <v>24400</v>
      </c>
      <c r="H460" s="128">
        <v>24233.333333300001</v>
      </c>
      <c r="I460" s="32">
        <v>-0.68306010942622564</v>
      </c>
      <c r="J460" s="7"/>
    </row>
    <row r="461" spans="1:10" x14ac:dyDescent="0.3">
      <c r="A461" s="44" t="s">
        <v>68</v>
      </c>
      <c r="B461" s="126" t="s">
        <v>69</v>
      </c>
      <c r="C461" s="126" t="s">
        <v>165</v>
      </c>
      <c r="D461" s="126" t="s">
        <v>166</v>
      </c>
      <c r="E461" s="127" t="s">
        <v>1115</v>
      </c>
      <c r="F461" s="127" t="s">
        <v>1116</v>
      </c>
      <c r="G461" s="128">
        <v>26366.666666699999</v>
      </c>
      <c r="H461" s="128">
        <v>26300</v>
      </c>
      <c r="I461" s="32">
        <v>-0.25284450075820919</v>
      </c>
      <c r="J461" s="7"/>
    </row>
    <row r="462" spans="1:10" x14ac:dyDescent="0.3">
      <c r="A462" s="44" t="s">
        <v>68</v>
      </c>
      <c r="B462" s="126" t="s">
        <v>69</v>
      </c>
      <c r="C462" s="126" t="s">
        <v>335</v>
      </c>
      <c r="D462" s="126" t="s">
        <v>336</v>
      </c>
      <c r="E462" s="127" t="s">
        <v>1115</v>
      </c>
      <c r="F462" s="127" t="s">
        <v>1116</v>
      </c>
      <c r="G462" s="128" t="s">
        <v>237</v>
      </c>
      <c r="H462" s="128">
        <v>24500</v>
      </c>
      <c r="I462" s="32" t="s">
        <v>237</v>
      </c>
      <c r="J462" s="7"/>
    </row>
    <row r="463" spans="1:10" x14ac:dyDescent="0.3">
      <c r="A463" s="44" t="s">
        <v>68</v>
      </c>
      <c r="B463" s="126" t="s">
        <v>69</v>
      </c>
      <c r="C463" s="126" t="s">
        <v>169</v>
      </c>
      <c r="D463" s="126" t="s">
        <v>170</v>
      </c>
      <c r="E463" s="127" t="s">
        <v>1115</v>
      </c>
      <c r="F463" s="127" t="s">
        <v>1116</v>
      </c>
      <c r="G463" s="128">
        <v>23125</v>
      </c>
      <c r="H463" s="128">
        <v>23000</v>
      </c>
      <c r="I463" s="32">
        <v>-0.54054054054053502</v>
      </c>
      <c r="J463" s="7"/>
    </row>
    <row r="464" spans="1:10" x14ac:dyDescent="0.3">
      <c r="A464" s="44" t="s">
        <v>68</v>
      </c>
      <c r="B464" s="126" t="s">
        <v>69</v>
      </c>
      <c r="C464" s="126" t="s">
        <v>655</v>
      </c>
      <c r="D464" s="126" t="s">
        <v>656</v>
      </c>
      <c r="E464" s="127" t="s">
        <v>1115</v>
      </c>
      <c r="F464" s="127" t="s">
        <v>1116</v>
      </c>
      <c r="G464" s="128">
        <v>26425</v>
      </c>
      <c r="H464" s="128">
        <v>25675</v>
      </c>
      <c r="I464" s="32">
        <v>-2.8382213812677359</v>
      </c>
      <c r="J464" s="7"/>
    </row>
    <row r="465" spans="1:10" x14ac:dyDescent="0.3">
      <c r="A465" s="44" t="s">
        <v>68</v>
      </c>
      <c r="B465" s="126" t="s">
        <v>69</v>
      </c>
      <c r="C465" s="126" t="s">
        <v>171</v>
      </c>
      <c r="D465" s="126" t="s">
        <v>172</v>
      </c>
      <c r="E465" s="127" t="s">
        <v>1115</v>
      </c>
      <c r="F465" s="127" t="s">
        <v>1116</v>
      </c>
      <c r="G465" s="128">
        <v>25000</v>
      </c>
      <c r="H465" s="128">
        <v>26000</v>
      </c>
      <c r="I465" s="32">
        <v>4.0000000000000036</v>
      </c>
      <c r="J465" s="7"/>
    </row>
    <row r="466" spans="1:10" x14ac:dyDescent="0.3">
      <c r="A466" s="44" t="s">
        <v>68</v>
      </c>
      <c r="B466" s="126" t="s">
        <v>69</v>
      </c>
      <c r="C466" s="126" t="s">
        <v>173</v>
      </c>
      <c r="D466" s="126" t="s">
        <v>174</v>
      </c>
      <c r="E466" s="127" t="s">
        <v>1115</v>
      </c>
      <c r="F466" s="127" t="s">
        <v>1116</v>
      </c>
      <c r="G466" s="128">
        <v>23285.7142857</v>
      </c>
      <c r="H466" s="128">
        <v>23500</v>
      </c>
      <c r="I466" s="32">
        <v>0.92024539883492906</v>
      </c>
      <c r="J466" s="7"/>
    </row>
    <row r="467" spans="1:10" x14ac:dyDescent="0.3">
      <c r="A467" s="44" t="s">
        <v>68</v>
      </c>
      <c r="B467" s="126" t="s">
        <v>69</v>
      </c>
      <c r="C467" s="126" t="s">
        <v>70</v>
      </c>
      <c r="D467" s="126" t="s">
        <v>71</v>
      </c>
      <c r="E467" s="127" t="s">
        <v>1115</v>
      </c>
      <c r="F467" s="127" t="s">
        <v>1116</v>
      </c>
      <c r="G467" s="128">
        <v>24950</v>
      </c>
      <c r="H467" s="128">
        <v>25362.5</v>
      </c>
      <c r="I467" s="32">
        <v>1.6533066132264462</v>
      </c>
      <c r="J467" s="7"/>
    </row>
    <row r="468" spans="1:10" x14ac:dyDescent="0.3">
      <c r="A468" s="44" t="s">
        <v>68</v>
      </c>
      <c r="B468" s="126" t="s">
        <v>69</v>
      </c>
      <c r="C468" s="126" t="s">
        <v>179</v>
      </c>
      <c r="D468" s="126" t="s">
        <v>180</v>
      </c>
      <c r="E468" s="127" t="s">
        <v>1115</v>
      </c>
      <c r="F468" s="127" t="s">
        <v>1116</v>
      </c>
      <c r="G468" s="128">
        <v>21475</v>
      </c>
      <c r="H468" s="128">
        <v>21450</v>
      </c>
      <c r="I468" s="32">
        <v>-0.11641443538998875</v>
      </c>
      <c r="J468" s="7"/>
    </row>
    <row r="469" spans="1:10" x14ac:dyDescent="0.3">
      <c r="A469" s="44" t="s">
        <v>68</v>
      </c>
      <c r="B469" s="126" t="s">
        <v>69</v>
      </c>
      <c r="C469" s="126" t="s">
        <v>323</v>
      </c>
      <c r="D469" s="126" t="s">
        <v>324</v>
      </c>
      <c r="E469" s="127" t="s">
        <v>1115</v>
      </c>
      <c r="F469" s="127" t="s">
        <v>1116</v>
      </c>
      <c r="G469" s="128">
        <v>24400</v>
      </c>
      <c r="H469" s="128">
        <v>25066.666666699999</v>
      </c>
      <c r="I469" s="32">
        <v>2.7322404372950748</v>
      </c>
      <c r="J469" s="7"/>
    </row>
    <row r="470" spans="1:10" x14ac:dyDescent="0.3">
      <c r="A470" s="44" t="s">
        <v>68</v>
      </c>
      <c r="B470" s="126" t="s">
        <v>69</v>
      </c>
      <c r="C470" s="126" t="s">
        <v>1051</v>
      </c>
      <c r="D470" s="126" t="s">
        <v>1052</v>
      </c>
      <c r="E470" s="127" t="s">
        <v>1115</v>
      </c>
      <c r="F470" s="127" t="s">
        <v>1116</v>
      </c>
      <c r="G470" s="128" t="s">
        <v>237</v>
      </c>
      <c r="H470" s="128">
        <v>31350</v>
      </c>
      <c r="I470" s="32" t="s">
        <v>237</v>
      </c>
      <c r="J470" s="7"/>
    </row>
    <row r="471" spans="1:10" x14ac:dyDescent="0.3">
      <c r="A471" s="44" t="s">
        <v>183</v>
      </c>
      <c r="B471" s="126" t="s">
        <v>184</v>
      </c>
      <c r="C471" s="126" t="s">
        <v>456</v>
      </c>
      <c r="D471" s="126" t="s">
        <v>457</v>
      </c>
      <c r="E471" s="127" t="s">
        <v>1115</v>
      </c>
      <c r="F471" s="127" t="s">
        <v>1116</v>
      </c>
      <c r="G471" s="128">
        <v>31900</v>
      </c>
      <c r="H471" s="128">
        <v>31900</v>
      </c>
      <c r="I471" s="32">
        <v>0</v>
      </c>
      <c r="J471" s="7"/>
    </row>
    <row r="472" spans="1:10" x14ac:dyDescent="0.3">
      <c r="A472" s="44" t="s">
        <v>183</v>
      </c>
      <c r="B472" s="126" t="s">
        <v>184</v>
      </c>
      <c r="C472" s="126" t="s">
        <v>193</v>
      </c>
      <c r="D472" s="126" t="s">
        <v>194</v>
      </c>
      <c r="E472" s="127" t="s">
        <v>1115</v>
      </c>
      <c r="F472" s="127" t="s">
        <v>1116</v>
      </c>
      <c r="G472" s="128">
        <v>23333.333333300001</v>
      </c>
      <c r="H472" s="128">
        <v>23333.333333300001</v>
      </c>
      <c r="I472" s="32">
        <v>0</v>
      </c>
      <c r="J472" s="7"/>
    </row>
    <row r="473" spans="1:10" x14ac:dyDescent="0.3">
      <c r="A473" s="44" t="s">
        <v>183</v>
      </c>
      <c r="B473" s="126" t="s">
        <v>184</v>
      </c>
      <c r="C473" s="126" t="s">
        <v>195</v>
      </c>
      <c r="D473" s="126" t="s">
        <v>196</v>
      </c>
      <c r="E473" s="127" t="s">
        <v>1115</v>
      </c>
      <c r="F473" s="127" t="s">
        <v>1116</v>
      </c>
      <c r="G473" s="128">
        <v>22600</v>
      </c>
      <c r="H473" s="128">
        <v>24875</v>
      </c>
      <c r="I473" s="32">
        <v>10.06637168141593</v>
      </c>
      <c r="J473" s="7"/>
    </row>
    <row r="474" spans="1:10" x14ac:dyDescent="0.3">
      <c r="A474" s="44" t="s">
        <v>363</v>
      </c>
      <c r="B474" s="126" t="s">
        <v>364</v>
      </c>
      <c r="C474" s="126" t="s">
        <v>365</v>
      </c>
      <c r="D474" s="126" t="s">
        <v>366</v>
      </c>
      <c r="E474" s="127" t="s">
        <v>1115</v>
      </c>
      <c r="F474" s="127" t="s">
        <v>1116</v>
      </c>
      <c r="G474" s="128">
        <v>25166.666666699999</v>
      </c>
      <c r="H474" s="128">
        <v>25166.666666699999</v>
      </c>
      <c r="I474" s="32">
        <v>0</v>
      </c>
      <c r="J474" s="7"/>
    </row>
    <row r="475" spans="1:10" x14ac:dyDescent="0.3">
      <c r="A475" s="44" t="s">
        <v>363</v>
      </c>
      <c r="B475" s="126" t="s">
        <v>364</v>
      </c>
      <c r="C475" s="126" t="s">
        <v>827</v>
      </c>
      <c r="D475" s="126" t="s">
        <v>828</v>
      </c>
      <c r="E475" s="127" t="s">
        <v>1115</v>
      </c>
      <c r="F475" s="127" t="s">
        <v>1116</v>
      </c>
      <c r="G475" s="128">
        <v>22000</v>
      </c>
      <c r="H475" s="128">
        <v>22000</v>
      </c>
      <c r="I475" s="32">
        <v>0</v>
      </c>
      <c r="J475" s="7"/>
    </row>
    <row r="476" spans="1:10" x14ac:dyDescent="0.3">
      <c r="A476" s="44" t="s">
        <v>197</v>
      </c>
      <c r="B476" s="126" t="s">
        <v>198</v>
      </c>
      <c r="C476" s="126" t="s">
        <v>199</v>
      </c>
      <c r="D476" s="126" t="s">
        <v>200</v>
      </c>
      <c r="E476" s="127" t="s">
        <v>1115</v>
      </c>
      <c r="F476" s="127" t="s">
        <v>1116</v>
      </c>
      <c r="G476" s="128" t="s">
        <v>237</v>
      </c>
      <c r="H476" s="128">
        <v>25000</v>
      </c>
      <c r="I476" s="32" t="s">
        <v>237</v>
      </c>
      <c r="J476" s="7"/>
    </row>
    <row r="477" spans="1:10" x14ac:dyDescent="0.3">
      <c r="A477" s="44" t="s">
        <v>203</v>
      </c>
      <c r="B477" s="126" t="s">
        <v>204</v>
      </c>
      <c r="C477" s="126" t="s">
        <v>205</v>
      </c>
      <c r="D477" s="126" t="s">
        <v>206</v>
      </c>
      <c r="E477" s="127" t="s">
        <v>1115</v>
      </c>
      <c r="F477" s="127" t="s">
        <v>1116</v>
      </c>
      <c r="G477" s="128">
        <v>20875</v>
      </c>
      <c r="H477" s="128">
        <v>21850</v>
      </c>
      <c r="I477" s="32">
        <v>4.6706586826347207</v>
      </c>
      <c r="J477" s="7"/>
    </row>
    <row r="478" spans="1:10" x14ac:dyDescent="0.3">
      <c r="A478" s="44" t="s">
        <v>203</v>
      </c>
      <c r="B478" s="126" t="s">
        <v>204</v>
      </c>
      <c r="C478" s="126" t="s">
        <v>479</v>
      </c>
      <c r="D478" s="126" t="s">
        <v>480</v>
      </c>
      <c r="E478" s="127" t="s">
        <v>1115</v>
      </c>
      <c r="F478" s="127" t="s">
        <v>1116</v>
      </c>
      <c r="G478" s="128">
        <v>25750</v>
      </c>
      <c r="H478" s="128">
        <v>25500</v>
      </c>
      <c r="I478" s="32">
        <v>-0.97087378640776656</v>
      </c>
      <c r="J478" s="7"/>
    </row>
    <row r="479" spans="1:10" x14ac:dyDescent="0.3">
      <c r="A479" s="44" t="s">
        <v>203</v>
      </c>
      <c r="B479" s="126" t="s">
        <v>204</v>
      </c>
      <c r="C479" s="126" t="s">
        <v>385</v>
      </c>
      <c r="D479" s="126" t="s">
        <v>386</v>
      </c>
      <c r="E479" s="127" t="s">
        <v>1115</v>
      </c>
      <c r="F479" s="127" t="s">
        <v>1116</v>
      </c>
      <c r="G479" s="128">
        <v>21800</v>
      </c>
      <c r="H479" s="128">
        <v>22000</v>
      </c>
      <c r="I479" s="32">
        <v>0.91743119266054496</v>
      </c>
      <c r="J479" s="7"/>
    </row>
    <row r="480" spans="1:10" x14ac:dyDescent="0.3">
      <c r="A480" s="44" t="s">
        <v>203</v>
      </c>
      <c r="B480" s="126" t="s">
        <v>204</v>
      </c>
      <c r="C480" s="126" t="s">
        <v>485</v>
      </c>
      <c r="D480" s="126" t="s">
        <v>486</v>
      </c>
      <c r="E480" s="127" t="s">
        <v>1115</v>
      </c>
      <c r="F480" s="127" t="s">
        <v>1116</v>
      </c>
      <c r="G480" s="128">
        <v>21900</v>
      </c>
      <c r="H480" s="128">
        <v>22028</v>
      </c>
      <c r="I480" s="32">
        <v>0.5844748858447435</v>
      </c>
      <c r="J480" s="7"/>
    </row>
    <row r="481" spans="1:10" x14ac:dyDescent="0.3">
      <c r="A481" s="44" t="s">
        <v>203</v>
      </c>
      <c r="B481" s="126" t="s">
        <v>204</v>
      </c>
      <c r="C481" s="126" t="s">
        <v>344</v>
      </c>
      <c r="D481" s="126" t="s">
        <v>345</v>
      </c>
      <c r="E481" s="127" t="s">
        <v>1115</v>
      </c>
      <c r="F481" s="127" t="s">
        <v>1116</v>
      </c>
      <c r="G481" s="128">
        <v>23750</v>
      </c>
      <c r="H481" s="128">
        <v>23878</v>
      </c>
      <c r="I481" s="32">
        <v>0.53894736842106106</v>
      </c>
      <c r="J481" s="7"/>
    </row>
    <row r="482" spans="1:10" x14ac:dyDescent="0.3">
      <c r="A482" s="44" t="s">
        <v>203</v>
      </c>
      <c r="B482" s="126" t="s">
        <v>204</v>
      </c>
      <c r="C482" s="126" t="s">
        <v>387</v>
      </c>
      <c r="D482" s="126" t="s">
        <v>388</v>
      </c>
      <c r="E482" s="127" t="s">
        <v>1115</v>
      </c>
      <c r="F482" s="127" t="s">
        <v>1116</v>
      </c>
      <c r="G482" s="128">
        <v>21900</v>
      </c>
      <c r="H482" s="128">
        <v>21900</v>
      </c>
      <c r="I482" s="32">
        <v>0</v>
      </c>
      <c r="J482" s="7"/>
    </row>
    <row r="483" spans="1:10" x14ac:dyDescent="0.3">
      <c r="A483" s="44" t="s">
        <v>207</v>
      </c>
      <c r="B483" s="126" t="s">
        <v>208</v>
      </c>
      <c r="C483" s="126" t="s">
        <v>209</v>
      </c>
      <c r="D483" s="126" t="s">
        <v>210</v>
      </c>
      <c r="E483" s="127" t="s">
        <v>1115</v>
      </c>
      <c r="F483" s="127" t="s">
        <v>1116</v>
      </c>
      <c r="G483" s="128">
        <v>22600</v>
      </c>
      <c r="H483" s="128">
        <v>23600</v>
      </c>
      <c r="I483" s="32">
        <v>4.4247787610619538</v>
      </c>
      <c r="J483" s="7"/>
    </row>
    <row r="484" spans="1:10" x14ac:dyDescent="0.3">
      <c r="A484" s="44" t="s">
        <v>213</v>
      </c>
      <c r="B484" s="126" t="s">
        <v>214</v>
      </c>
      <c r="C484" s="126" t="s">
        <v>215</v>
      </c>
      <c r="D484" s="126" t="s">
        <v>216</v>
      </c>
      <c r="E484" s="127" t="s">
        <v>1115</v>
      </c>
      <c r="F484" s="127" t="s">
        <v>1116</v>
      </c>
      <c r="G484" s="128">
        <v>24456</v>
      </c>
      <c r="H484" s="128">
        <v>24404.400000000001</v>
      </c>
      <c r="I484" s="32">
        <v>-0.21099116781156946</v>
      </c>
      <c r="J484" s="7"/>
    </row>
    <row r="485" spans="1:10" x14ac:dyDescent="0.3">
      <c r="A485" s="44" t="s">
        <v>213</v>
      </c>
      <c r="B485" s="126" t="s">
        <v>214</v>
      </c>
      <c r="C485" s="126" t="s">
        <v>571</v>
      </c>
      <c r="D485" s="126" t="s">
        <v>572</v>
      </c>
      <c r="E485" s="127" t="s">
        <v>1115</v>
      </c>
      <c r="F485" s="127" t="s">
        <v>1116</v>
      </c>
      <c r="G485" s="128">
        <v>25866.666666699999</v>
      </c>
      <c r="H485" s="128">
        <v>26850</v>
      </c>
      <c r="I485" s="32">
        <v>3.8015463916188263</v>
      </c>
      <c r="J485" s="7"/>
    </row>
    <row r="486" spans="1:10" x14ac:dyDescent="0.3">
      <c r="A486" s="44" t="s">
        <v>213</v>
      </c>
      <c r="B486" s="126" t="s">
        <v>214</v>
      </c>
      <c r="C486" s="126" t="s">
        <v>1020</v>
      </c>
      <c r="D486" s="126" t="s">
        <v>1021</v>
      </c>
      <c r="E486" s="127" t="s">
        <v>1115</v>
      </c>
      <c r="F486" s="127" t="s">
        <v>1116</v>
      </c>
      <c r="G486" s="128">
        <v>27040</v>
      </c>
      <c r="H486" s="128">
        <v>26733.333333300001</v>
      </c>
      <c r="I486" s="32">
        <v>-1.1341222880917101</v>
      </c>
      <c r="J486" s="7"/>
    </row>
    <row r="487" spans="1:10" x14ac:dyDescent="0.3">
      <c r="A487" s="44" t="s">
        <v>213</v>
      </c>
      <c r="B487" s="126" t="s">
        <v>214</v>
      </c>
      <c r="C487" s="126" t="s">
        <v>1026</v>
      </c>
      <c r="D487" s="126" t="s">
        <v>1027</v>
      </c>
      <c r="E487" s="127" t="s">
        <v>1115</v>
      </c>
      <c r="F487" s="127" t="s">
        <v>1116</v>
      </c>
      <c r="G487" s="128">
        <v>28375</v>
      </c>
      <c r="H487" s="128">
        <v>27166.666666699999</v>
      </c>
      <c r="I487" s="32">
        <v>-4.2584434653744507</v>
      </c>
      <c r="J487" s="7"/>
    </row>
    <row r="488" spans="1:10" x14ac:dyDescent="0.3">
      <c r="A488" s="44" t="s">
        <v>213</v>
      </c>
      <c r="B488" s="126" t="s">
        <v>214</v>
      </c>
      <c r="C488" s="126" t="s">
        <v>325</v>
      </c>
      <c r="D488" s="126" t="s">
        <v>326</v>
      </c>
      <c r="E488" s="127" t="s">
        <v>1115</v>
      </c>
      <c r="F488" s="127" t="s">
        <v>1116</v>
      </c>
      <c r="G488" s="128">
        <v>24125</v>
      </c>
      <c r="H488" s="128">
        <v>24125</v>
      </c>
      <c r="I488" s="32">
        <v>0</v>
      </c>
      <c r="J488" s="7"/>
    </row>
    <row r="489" spans="1:10" x14ac:dyDescent="0.3">
      <c r="A489" s="44" t="s">
        <v>217</v>
      </c>
      <c r="B489" s="126" t="s">
        <v>218</v>
      </c>
      <c r="C489" s="126" t="s">
        <v>219</v>
      </c>
      <c r="D489" s="126" t="s">
        <v>220</v>
      </c>
      <c r="E489" s="127" t="s">
        <v>1115</v>
      </c>
      <c r="F489" s="127" t="s">
        <v>1116</v>
      </c>
      <c r="G489" s="128">
        <v>26758.333333300001</v>
      </c>
      <c r="H489" s="128">
        <v>26441.666666699999</v>
      </c>
      <c r="I489" s="32">
        <v>-1.1834319524150594</v>
      </c>
      <c r="J489" s="7"/>
    </row>
    <row r="490" spans="1:10" x14ac:dyDescent="0.3">
      <c r="A490" s="44" t="s">
        <v>217</v>
      </c>
      <c r="B490" s="126" t="s">
        <v>218</v>
      </c>
      <c r="C490" s="126" t="s">
        <v>221</v>
      </c>
      <c r="D490" s="126" t="s">
        <v>222</v>
      </c>
      <c r="E490" s="127" t="s">
        <v>1115</v>
      </c>
      <c r="F490" s="127" t="s">
        <v>1116</v>
      </c>
      <c r="G490" s="128">
        <v>27733.333333300001</v>
      </c>
      <c r="H490" s="128">
        <v>27766.666666699999</v>
      </c>
      <c r="I490" s="32">
        <v>0.12019230793283153</v>
      </c>
      <c r="J490" s="7"/>
    </row>
    <row r="491" spans="1:10" x14ac:dyDescent="0.3">
      <c r="A491" s="44" t="s">
        <v>217</v>
      </c>
      <c r="B491" s="126" t="s">
        <v>218</v>
      </c>
      <c r="C491" s="126" t="s">
        <v>223</v>
      </c>
      <c r="D491" s="126" t="s">
        <v>224</v>
      </c>
      <c r="E491" s="127" t="s">
        <v>1115</v>
      </c>
      <c r="F491" s="127" t="s">
        <v>1116</v>
      </c>
      <c r="G491" s="128" t="s">
        <v>237</v>
      </c>
      <c r="H491" s="128">
        <v>25000</v>
      </c>
      <c r="I491" s="32" t="s">
        <v>237</v>
      </c>
      <c r="J491" s="7"/>
    </row>
    <row r="492" spans="1:10" x14ac:dyDescent="0.3">
      <c r="A492" s="44" t="s">
        <v>217</v>
      </c>
      <c r="B492" s="126" t="s">
        <v>218</v>
      </c>
      <c r="C492" s="126" t="s">
        <v>327</v>
      </c>
      <c r="D492" s="126" t="s">
        <v>328</v>
      </c>
      <c r="E492" s="127" t="s">
        <v>1115</v>
      </c>
      <c r="F492" s="127" t="s">
        <v>1116</v>
      </c>
      <c r="G492" s="128">
        <v>23900</v>
      </c>
      <c r="H492" s="128">
        <v>25066.666666699999</v>
      </c>
      <c r="I492" s="32">
        <v>4.8814504882845222</v>
      </c>
      <c r="J492" s="7"/>
    </row>
    <row r="493" spans="1:10" x14ac:dyDescent="0.3">
      <c r="A493" s="44" t="s">
        <v>217</v>
      </c>
      <c r="B493" s="126" t="s">
        <v>218</v>
      </c>
      <c r="C493" s="126" t="s">
        <v>225</v>
      </c>
      <c r="D493" s="126" t="s">
        <v>226</v>
      </c>
      <c r="E493" s="127" t="s">
        <v>1115</v>
      </c>
      <c r="F493" s="127" t="s">
        <v>1116</v>
      </c>
      <c r="G493" s="128">
        <v>25700</v>
      </c>
      <c r="H493" s="128">
        <v>25700</v>
      </c>
      <c r="I493" s="32">
        <v>0</v>
      </c>
      <c r="J493" s="7"/>
    </row>
    <row r="494" spans="1:10" x14ac:dyDescent="0.3">
      <c r="A494" s="44" t="s">
        <v>217</v>
      </c>
      <c r="B494" s="126" t="s">
        <v>218</v>
      </c>
      <c r="C494" s="126" t="s">
        <v>227</v>
      </c>
      <c r="D494" s="126" t="s">
        <v>228</v>
      </c>
      <c r="E494" s="127" t="s">
        <v>1115</v>
      </c>
      <c r="F494" s="127" t="s">
        <v>1116</v>
      </c>
      <c r="G494" s="128">
        <v>29366.666666699999</v>
      </c>
      <c r="H494" s="128">
        <v>27866.666666699999</v>
      </c>
      <c r="I494" s="32">
        <v>-5.107832009074798</v>
      </c>
      <c r="J494" s="7"/>
    </row>
    <row r="495" spans="1:10" x14ac:dyDescent="0.3">
      <c r="A495" s="44" t="s">
        <v>217</v>
      </c>
      <c r="B495" s="126" t="s">
        <v>218</v>
      </c>
      <c r="C495" s="126" t="s">
        <v>399</v>
      </c>
      <c r="D495" s="126" t="s">
        <v>400</v>
      </c>
      <c r="E495" s="127" t="s">
        <v>1115</v>
      </c>
      <c r="F495" s="127" t="s">
        <v>1116</v>
      </c>
      <c r="G495" s="128">
        <v>23000</v>
      </c>
      <c r="H495" s="128">
        <v>22500</v>
      </c>
      <c r="I495" s="32">
        <v>-2.1739130434782594</v>
      </c>
      <c r="J495" s="7"/>
    </row>
    <row r="496" spans="1:10" x14ac:dyDescent="0.3">
      <c r="A496" s="44" t="s">
        <v>231</v>
      </c>
      <c r="B496" s="126" t="s">
        <v>232</v>
      </c>
      <c r="C496" s="126" t="s">
        <v>423</v>
      </c>
      <c r="D496" s="126" t="s">
        <v>424</v>
      </c>
      <c r="E496" s="127" t="s">
        <v>1115</v>
      </c>
      <c r="F496" s="127" t="s">
        <v>1116</v>
      </c>
      <c r="G496" s="128">
        <v>25050</v>
      </c>
      <c r="H496" s="128">
        <v>25500</v>
      </c>
      <c r="I496" s="32">
        <v>1.7964071856287456</v>
      </c>
      <c r="J496" s="7"/>
    </row>
    <row r="497" spans="1:10" x14ac:dyDescent="0.3">
      <c r="A497" s="44" t="s">
        <v>231</v>
      </c>
      <c r="B497" s="126" t="s">
        <v>232</v>
      </c>
      <c r="C497" s="126" t="s">
        <v>233</v>
      </c>
      <c r="D497" s="126" t="s">
        <v>234</v>
      </c>
      <c r="E497" s="127" t="s">
        <v>1115</v>
      </c>
      <c r="F497" s="127" t="s">
        <v>1116</v>
      </c>
      <c r="G497" s="128">
        <v>23666.666666699999</v>
      </c>
      <c r="H497" s="128">
        <v>23500</v>
      </c>
      <c r="I497" s="32">
        <v>-0.70422535225252991</v>
      </c>
      <c r="J497" s="7"/>
    </row>
    <row r="498" spans="1:10" x14ac:dyDescent="0.3">
      <c r="A498" s="44" t="s">
        <v>231</v>
      </c>
      <c r="B498" s="126" t="s">
        <v>232</v>
      </c>
      <c r="C498" s="126" t="s">
        <v>440</v>
      </c>
      <c r="D498" s="126" t="s">
        <v>441</v>
      </c>
      <c r="E498" s="127" t="s">
        <v>1115</v>
      </c>
      <c r="F498" s="127" t="s">
        <v>1116</v>
      </c>
      <c r="G498" s="128">
        <v>24250</v>
      </c>
      <c r="H498" s="128">
        <v>24250</v>
      </c>
      <c r="I498" s="32">
        <v>0</v>
      </c>
      <c r="J498" s="7"/>
    </row>
    <row r="499" spans="1:10" x14ac:dyDescent="0.3">
      <c r="A499" s="44" t="s">
        <v>231</v>
      </c>
      <c r="B499" s="126" t="s">
        <v>232</v>
      </c>
      <c r="C499" s="126" t="s">
        <v>425</v>
      </c>
      <c r="D499" s="126" t="s">
        <v>426</v>
      </c>
      <c r="E499" s="127" t="s">
        <v>1115</v>
      </c>
      <c r="F499" s="127" t="s">
        <v>1116</v>
      </c>
      <c r="G499" s="128">
        <v>26100</v>
      </c>
      <c r="H499" s="128">
        <v>26050</v>
      </c>
      <c r="I499" s="32">
        <v>-0.19157088122605526</v>
      </c>
      <c r="J499" s="7"/>
    </row>
    <row r="500" spans="1:10" x14ac:dyDescent="0.3">
      <c r="A500" s="44" t="s">
        <v>231</v>
      </c>
      <c r="B500" s="126" t="s">
        <v>232</v>
      </c>
      <c r="C500" s="126" t="s">
        <v>235</v>
      </c>
      <c r="D500" s="126" t="s">
        <v>236</v>
      </c>
      <c r="E500" s="127" t="s">
        <v>1115</v>
      </c>
      <c r="F500" s="127" t="s">
        <v>1116</v>
      </c>
      <c r="G500" s="128">
        <v>25333.333333300001</v>
      </c>
      <c r="H500" s="128">
        <v>25333.333333300001</v>
      </c>
      <c r="I500" s="32">
        <v>0</v>
      </c>
      <c r="J500" s="7"/>
    </row>
    <row r="501" spans="1:10" x14ac:dyDescent="0.3">
      <c r="A501" s="44" t="s">
        <v>231</v>
      </c>
      <c r="B501" s="126" t="s">
        <v>232</v>
      </c>
      <c r="C501" s="126" t="s">
        <v>468</v>
      </c>
      <c r="D501" s="126" t="s">
        <v>469</v>
      </c>
      <c r="E501" s="127" t="s">
        <v>1115</v>
      </c>
      <c r="F501" s="127" t="s">
        <v>1116</v>
      </c>
      <c r="G501" s="128">
        <v>24625</v>
      </c>
      <c r="H501" s="128">
        <v>25619</v>
      </c>
      <c r="I501" s="32">
        <v>4.0365482233502448</v>
      </c>
      <c r="J501" s="7"/>
    </row>
    <row r="502" spans="1:10" x14ac:dyDescent="0.3">
      <c r="A502" s="44" t="s">
        <v>231</v>
      </c>
      <c r="B502" s="126" t="s">
        <v>232</v>
      </c>
      <c r="C502" s="126" t="s">
        <v>470</v>
      </c>
      <c r="D502" s="126" t="s">
        <v>471</v>
      </c>
      <c r="E502" s="127" t="s">
        <v>1115</v>
      </c>
      <c r="F502" s="127" t="s">
        <v>1116</v>
      </c>
      <c r="G502" s="128">
        <v>24500</v>
      </c>
      <c r="H502" s="128">
        <v>25750</v>
      </c>
      <c r="I502" s="32">
        <v>5.1020408163265252</v>
      </c>
      <c r="J502" s="7"/>
    </row>
    <row r="503" spans="1:10" x14ac:dyDescent="0.3">
      <c r="A503" s="44" t="s">
        <v>231</v>
      </c>
      <c r="B503" s="126" t="s">
        <v>232</v>
      </c>
      <c r="C503" s="126" t="s">
        <v>240</v>
      </c>
      <c r="D503" s="126" t="s">
        <v>103</v>
      </c>
      <c r="E503" s="127" t="s">
        <v>1115</v>
      </c>
      <c r="F503" s="127" t="s">
        <v>1116</v>
      </c>
      <c r="G503" s="128">
        <v>25000</v>
      </c>
      <c r="H503" s="128">
        <v>25000</v>
      </c>
      <c r="I503" s="32">
        <v>0</v>
      </c>
      <c r="J503" s="7"/>
    </row>
    <row r="504" spans="1:10" x14ac:dyDescent="0.3">
      <c r="A504" s="44" t="s">
        <v>231</v>
      </c>
      <c r="B504" s="126" t="s">
        <v>232</v>
      </c>
      <c r="C504" s="126" t="s">
        <v>329</v>
      </c>
      <c r="D504" s="126" t="s">
        <v>330</v>
      </c>
      <c r="E504" s="127" t="s">
        <v>1115</v>
      </c>
      <c r="F504" s="127" t="s">
        <v>1116</v>
      </c>
      <c r="G504" s="128">
        <v>24200</v>
      </c>
      <c r="H504" s="128">
        <v>23400</v>
      </c>
      <c r="I504" s="32">
        <v>-3.3057851239669422</v>
      </c>
      <c r="J504" s="7"/>
    </row>
    <row r="505" spans="1:10" x14ac:dyDescent="0.3">
      <c r="A505" s="44" t="s">
        <v>231</v>
      </c>
      <c r="B505" s="126" t="s">
        <v>232</v>
      </c>
      <c r="C505" s="126" t="s">
        <v>515</v>
      </c>
      <c r="D505" s="126" t="s">
        <v>516</v>
      </c>
      <c r="E505" s="127" t="s">
        <v>1115</v>
      </c>
      <c r="F505" s="127" t="s">
        <v>1116</v>
      </c>
      <c r="G505" s="128">
        <v>23000</v>
      </c>
      <c r="H505" s="128">
        <v>25000</v>
      </c>
      <c r="I505" s="32">
        <v>8.6956521739130377</v>
      </c>
      <c r="J505" s="7"/>
    </row>
    <row r="506" spans="1:10" x14ac:dyDescent="0.3">
      <c r="A506" s="44" t="s">
        <v>231</v>
      </c>
      <c r="B506" s="126" t="s">
        <v>232</v>
      </c>
      <c r="C506" s="126" t="s">
        <v>283</v>
      </c>
      <c r="D506" s="126" t="s">
        <v>284</v>
      </c>
      <c r="E506" s="127" t="s">
        <v>1115</v>
      </c>
      <c r="F506" s="127" t="s">
        <v>1116</v>
      </c>
      <c r="G506" s="128">
        <v>25900</v>
      </c>
      <c r="H506" s="128">
        <v>26000</v>
      </c>
      <c r="I506" s="32">
        <v>0.38610038610038533</v>
      </c>
      <c r="J506" s="7"/>
    </row>
    <row r="507" spans="1:10" x14ac:dyDescent="0.3">
      <c r="A507" s="44" t="s">
        <v>231</v>
      </c>
      <c r="B507" s="126" t="s">
        <v>232</v>
      </c>
      <c r="C507" s="126" t="s">
        <v>285</v>
      </c>
      <c r="D507" s="126" t="s">
        <v>286</v>
      </c>
      <c r="E507" s="127" t="s">
        <v>1115</v>
      </c>
      <c r="F507" s="127" t="s">
        <v>1116</v>
      </c>
      <c r="G507" s="128">
        <v>22666.666666699999</v>
      </c>
      <c r="H507" s="128">
        <v>23825</v>
      </c>
      <c r="I507" s="32">
        <v>5.1102941174924865</v>
      </c>
      <c r="J507" s="7"/>
    </row>
    <row r="508" spans="1:10" x14ac:dyDescent="0.3">
      <c r="A508" s="44" t="s">
        <v>231</v>
      </c>
      <c r="B508" s="126" t="s">
        <v>232</v>
      </c>
      <c r="C508" s="126" t="s">
        <v>368</v>
      </c>
      <c r="D508" s="126" t="s">
        <v>369</v>
      </c>
      <c r="E508" s="127" t="s">
        <v>1115</v>
      </c>
      <c r="F508" s="127" t="s">
        <v>1116</v>
      </c>
      <c r="G508" s="128">
        <v>22000</v>
      </c>
      <c r="H508" s="128">
        <v>23666.666666699999</v>
      </c>
      <c r="I508" s="32">
        <v>7.5757575759090923</v>
      </c>
      <c r="J508" s="7"/>
    </row>
    <row r="509" spans="1:10" x14ac:dyDescent="0.3">
      <c r="A509" s="44" t="s">
        <v>427</v>
      </c>
      <c r="B509" s="126" t="s">
        <v>428</v>
      </c>
      <c r="C509" s="126" t="s">
        <v>442</v>
      </c>
      <c r="D509" s="126" t="s">
        <v>443</v>
      </c>
      <c r="E509" s="127" t="s">
        <v>1115</v>
      </c>
      <c r="F509" s="127" t="s">
        <v>1116</v>
      </c>
      <c r="G509" s="128">
        <v>20080</v>
      </c>
      <c r="H509" s="128">
        <v>20040</v>
      </c>
      <c r="I509" s="32">
        <v>-0.19920318725099584</v>
      </c>
      <c r="J509" s="7"/>
    </row>
    <row r="510" spans="1:10" x14ac:dyDescent="0.3">
      <c r="A510" s="44" t="s">
        <v>427</v>
      </c>
      <c r="B510" s="126" t="s">
        <v>428</v>
      </c>
      <c r="C510" s="126" t="s">
        <v>493</v>
      </c>
      <c r="D510" s="126" t="s">
        <v>494</v>
      </c>
      <c r="E510" s="127" t="s">
        <v>1115</v>
      </c>
      <c r="F510" s="127" t="s">
        <v>1116</v>
      </c>
      <c r="G510" s="128">
        <v>23000</v>
      </c>
      <c r="H510" s="128">
        <v>24000</v>
      </c>
      <c r="I510" s="32">
        <v>4.3478260869565188</v>
      </c>
      <c r="J510" s="7"/>
    </row>
    <row r="511" spans="1:10" x14ac:dyDescent="0.3">
      <c r="A511" s="44" t="s">
        <v>427</v>
      </c>
      <c r="B511" s="126" t="s">
        <v>428</v>
      </c>
      <c r="C511" s="126" t="s">
        <v>429</v>
      </c>
      <c r="D511" s="126" t="s">
        <v>430</v>
      </c>
      <c r="E511" s="127" t="s">
        <v>1115</v>
      </c>
      <c r="F511" s="127" t="s">
        <v>1116</v>
      </c>
      <c r="G511" s="128">
        <v>22880</v>
      </c>
      <c r="H511" s="128">
        <v>24000</v>
      </c>
      <c r="I511" s="32">
        <v>4.8951048951048959</v>
      </c>
      <c r="J511" s="7"/>
    </row>
    <row r="512" spans="1:10" x14ac:dyDescent="0.3">
      <c r="A512" s="44" t="s">
        <v>74</v>
      </c>
      <c r="B512" s="126" t="s">
        <v>75</v>
      </c>
      <c r="C512" s="126" t="s">
        <v>80</v>
      </c>
      <c r="D512" s="126" t="s">
        <v>81</v>
      </c>
      <c r="E512" s="127" t="s">
        <v>1115</v>
      </c>
      <c r="F512" s="127" t="s">
        <v>1116</v>
      </c>
      <c r="G512" s="128">
        <v>24364.2857143</v>
      </c>
      <c r="H512" s="128">
        <v>24308.333333300001</v>
      </c>
      <c r="I512" s="32">
        <v>-0.22964917443550892</v>
      </c>
      <c r="J512" s="7"/>
    </row>
    <row r="513" spans="1:10" x14ac:dyDescent="0.3">
      <c r="A513" s="44" t="s">
        <v>74</v>
      </c>
      <c r="B513" s="126" t="s">
        <v>75</v>
      </c>
      <c r="C513" s="126" t="s">
        <v>495</v>
      </c>
      <c r="D513" s="126" t="s">
        <v>496</v>
      </c>
      <c r="E513" s="127" t="s">
        <v>1115</v>
      </c>
      <c r="F513" s="127" t="s">
        <v>1116</v>
      </c>
      <c r="G513" s="128">
        <v>25000</v>
      </c>
      <c r="H513" s="128">
        <v>26666.666666699999</v>
      </c>
      <c r="I513" s="32">
        <v>6.666666666800003</v>
      </c>
      <c r="J513" s="7"/>
    </row>
    <row r="514" spans="1:10" x14ac:dyDescent="0.3">
      <c r="A514" s="44" t="s">
        <v>74</v>
      </c>
      <c r="B514" s="126" t="s">
        <v>75</v>
      </c>
      <c r="C514" s="126" t="s">
        <v>76</v>
      </c>
      <c r="D514" s="126" t="s">
        <v>77</v>
      </c>
      <c r="E514" s="127" t="s">
        <v>1115</v>
      </c>
      <c r="F514" s="127" t="s">
        <v>1116</v>
      </c>
      <c r="G514" s="128">
        <v>24166.666666699999</v>
      </c>
      <c r="H514" s="128">
        <v>24000</v>
      </c>
      <c r="I514" s="32">
        <v>-0.6896551725507738</v>
      </c>
      <c r="J514" s="7"/>
    </row>
    <row r="515" spans="1:10" x14ac:dyDescent="0.3">
      <c r="A515" s="44" t="s">
        <v>74</v>
      </c>
      <c r="B515" s="126" t="s">
        <v>75</v>
      </c>
      <c r="C515" s="126" t="s">
        <v>241</v>
      </c>
      <c r="D515" s="126" t="s">
        <v>242</v>
      </c>
      <c r="E515" s="127" t="s">
        <v>1115</v>
      </c>
      <c r="F515" s="127" t="s">
        <v>1116</v>
      </c>
      <c r="G515" s="128">
        <v>24400</v>
      </c>
      <c r="H515" s="128">
        <v>24683.333333300001</v>
      </c>
      <c r="I515" s="32">
        <v>1.1612021856557408</v>
      </c>
      <c r="J515" s="7"/>
    </row>
    <row r="516" spans="1:10" x14ac:dyDescent="0.3">
      <c r="A516" s="44" t="s">
        <v>74</v>
      </c>
      <c r="B516" s="126" t="s">
        <v>75</v>
      </c>
      <c r="C516" s="126" t="s">
        <v>339</v>
      </c>
      <c r="D516" s="126" t="s">
        <v>340</v>
      </c>
      <c r="E516" s="127" t="s">
        <v>1115</v>
      </c>
      <c r="F516" s="127" t="s">
        <v>1116</v>
      </c>
      <c r="G516" s="128">
        <v>26750</v>
      </c>
      <c r="H516" s="128">
        <v>26900</v>
      </c>
      <c r="I516" s="32">
        <v>0.56074766355140859</v>
      </c>
      <c r="J516" s="7"/>
    </row>
    <row r="517" spans="1:10" x14ac:dyDescent="0.3">
      <c r="A517" s="44" t="s">
        <v>74</v>
      </c>
      <c r="B517" s="126" t="s">
        <v>75</v>
      </c>
      <c r="C517" s="126" t="s">
        <v>243</v>
      </c>
      <c r="D517" s="126" t="s">
        <v>244</v>
      </c>
      <c r="E517" s="127" t="s">
        <v>1115</v>
      </c>
      <c r="F517" s="127" t="s">
        <v>1116</v>
      </c>
      <c r="G517" s="128">
        <v>24980</v>
      </c>
      <c r="H517" s="128">
        <v>24980</v>
      </c>
      <c r="I517" s="32">
        <v>0</v>
      </c>
      <c r="J517" s="7"/>
    </row>
    <row r="518" spans="1:10" x14ac:dyDescent="0.3">
      <c r="A518" s="44" t="s">
        <v>74</v>
      </c>
      <c r="B518" s="126" t="s">
        <v>75</v>
      </c>
      <c r="C518" s="126" t="s">
        <v>545</v>
      </c>
      <c r="D518" s="126" t="s">
        <v>546</v>
      </c>
      <c r="E518" s="127" t="s">
        <v>1115</v>
      </c>
      <c r="F518" s="127" t="s">
        <v>1116</v>
      </c>
      <c r="G518" s="128">
        <v>25575</v>
      </c>
      <c r="H518" s="128">
        <v>25533.333333300001</v>
      </c>
      <c r="I518" s="32">
        <v>-0.16291951788856007</v>
      </c>
      <c r="J518" s="7"/>
    </row>
    <row r="519" spans="1:10" x14ac:dyDescent="0.3">
      <c r="A519" s="44" t="s">
        <v>74</v>
      </c>
      <c r="B519" s="126" t="s">
        <v>75</v>
      </c>
      <c r="C519" s="126" t="s">
        <v>713</v>
      </c>
      <c r="D519" s="126" t="s">
        <v>714</v>
      </c>
      <c r="E519" s="127" t="s">
        <v>1115</v>
      </c>
      <c r="F519" s="127" t="s">
        <v>1116</v>
      </c>
      <c r="G519" s="128">
        <v>23500</v>
      </c>
      <c r="H519" s="128">
        <v>27233.333333300001</v>
      </c>
      <c r="I519" s="32">
        <v>15.886524822553195</v>
      </c>
      <c r="J519" s="7"/>
    </row>
    <row r="520" spans="1:10" x14ac:dyDescent="0.3">
      <c r="A520" s="44" t="s">
        <v>74</v>
      </c>
      <c r="B520" s="126" t="s">
        <v>75</v>
      </c>
      <c r="C520" s="126" t="s">
        <v>371</v>
      </c>
      <c r="D520" s="126" t="s">
        <v>372</v>
      </c>
      <c r="E520" s="127" t="s">
        <v>1115</v>
      </c>
      <c r="F520" s="127" t="s">
        <v>1116</v>
      </c>
      <c r="G520" s="128">
        <v>25800</v>
      </c>
      <c r="H520" s="128">
        <v>25866.666666699999</v>
      </c>
      <c r="I520" s="32">
        <v>0.25839793294573088</v>
      </c>
      <c r="J520" s="7"/>
    </row>
    <row r="521" spans="1:10" x14ac:dyDescent="0.3">
      <c r="A521" s="44" t="s">
        <v>74</v>
      </c>
      <c r="B521" s="126" t="s">
        <v>75</v>
      </c>
      <c r="C521" s="126" t="s">
        <v>245</v>
      </c>
      <c r="D521" s="126" t="s">
        <v>246</v>
      </c>
      <c r="E521" s="127" t="s">
        <v>1115</v>
      </c>
      <c r="F521" s="127" t="s">
        <v>1116</v>
      </c>
      <c r="G521" s="128">
        <v>23460</v>
      </c>
      <c r="H521" s="128">
        <v>23700</v>
      </c>
      <c r="I521" s="32">
        <v>1.0230179028132946</v>
      </c>
      <c r="J521" s="7"/>
    </row>
    <row r="522" spans="1:10" x14ac:dyDescent="0.3">
      <c r="A522" s="44" t="s">
        <v>74</v>
      </c>
      <c r="B522" s="126" t="s">
        <v>75</v>
      </c>
      <c r="C522" s="126" t="s">
        <v>247</v>
      </c>
      <c r="D522" s="126" t="s">
        <v>248</v>
      </c>
      <c r="E522" s="127" t="s">
        <v>1115</v>
      </c>
      <c r="F522" s="127" t="s">
        <v>1116</v>
      </c>
      <c r="G522" s="128">
        <v>22700</v>
      </c>
      <c r="H522" s="128">
        <v>22766.666666699999</v>
      </c>
      <c r="I522" s="32">
        <v>0.2936857563876627</v>
      </c>
      <c r="J522" s="7"/>
    </row>
    <row r="523" spans="1:10" x14ac:dyDescent="0.3">
      <c r="A523" s="44" t="s">
        <v>253</v>
      </c>
      <c r="B523" s="126" t="s">
        <v>254</v>
      </c>
      <c r="C523" s="126" t="s">
        <v>255</v>
      </c>
      <c r="D523" s="126" t="s">
        <v>256</v>
      </c>
      <c r="E523" s="127" t="s">
        <v>1115</v>
      </c>
      <c r="F523" s="127" t="s">
        <v>1116</v>
      </c>
      <c r="G523" s="128">
        <v>24989.2857143</v>
      </c>
      <c r="H523" s="128">
        <v>24533.333333300001</v>
      </c>
      <c r="I523" s="32">
        <v>-1.8245914917811468</v>
      </c>
      <c r="J523" s="7"/>
    </row>
    <row r="524" spans="1:10" x14ac:dyDescent="0.3">
      <c r="A524" s="44" t="s">
        <v>253</v>
      </c>
      <c r="B524" s="126" t="s">
        <v>254</v>
      </c>
      <c r="C524" s="126" t="s">
        <v>257</v>
      </c>
      <c r="D524" s="126" t="s">
        <v>258</v>
      </c>
      <c r="E524" s="127" t="s">
        <v>1115</v>
      </c>
      <c r="F524" s="127" t="s">
        <v>1116</v>
      </c>
      <c r="G524" s="128">
        <v>24920</v>
      </c>
      <c r="H524" s="128">
        <v>24375</v>
      </c>
      <c r="I524" s="32">
        <v>-2.1869983948635596</v>
      </c>
      <c r="J524" s="7"/>
    </row>
    <row r="525" spans="1:10" x14ac:dyDescent="0.3">
      <c r="A525" s="44" t="s">
        <v>253</v>
      </c>
      <c r="B525" s="126" t="s">
        <v>254</v>
      </c>
      <c r="C525" s="126" t="s">
        <v>460</v>
      </c>
      <c r="D525" s="126" t="s">
        <v>461</v>
      </c>
      <c r="E525" s="127" t="s">
        <v>1115</v>
      </c>
      <c r="F525" s="127" t="s">
        <v>1116</v>
      </c>
      <c r="G525" s="128">
        <v>24250</v>
      </c>
      <c r="H525" s="128">
        <v>26833.333333300001</v>
      </c>
      <c r="I525" s="32">
        <v>10.652920962061852</v>
      </c>
      <c r="J525" s="7"/>
    </row>
    <row r="526" spans="1:10" x14ac:dyDescent="0.3">
      <c r="A526" s="44" t="s">
        <v>253</v>
      </c>
      <c r="B526" s="126" t="s">
        <v>254</v>
      </c>
      <c r="C526" s="126" t="s">
        <v>259</v>
      </c>
      <c r="D526" s="126" t="s">
        <v>260</v>
      </c>
      <c r="E526" s="127" t="s">
        <v>1115</v>
      </c>
      <c r="F526" s="127" t="s">
        <v>1116</v>
      </c>
      <c r="G526" s="128">
        <v>25090.5</v>
      </c>
      <c r="H526" s="128">
        <v>25800</v>
      </c>
      <c r="I526" s="32">
        <v>2.8277634961439535</v>
      </c>
      <c r="J526" s="7"/>
    </row>
    <row r="527" spans="1:10" x14ac:dyDescent="0.3">
      <c r="A527" s="44" t="s">
        <v>253</v>
      </c>
      <c r="B527" s="126" t="s">
        <v>254</v>
      </c>
      <c r="C527" s="126" t="s">
        <v>261</v>
      </c>
      <c r="D527" s="126" t="s">
        <v>262</v>
      </c>
      <c r="E527" s="127" t="s">
        <v>1115</v>
      </c>
      <c r="F527" s="127" t="s">
        <v>1116</v>
      </c>
      <c r="G527" s="128">
        <v>24900</v>
      </c>
      <c r="H527" s="128">
        <v>24975</v>
      </c>
      <c r="I527" s="32">
        <v>0.30120481927711218</v>
      </c>
      <c r="J527" s="7"/>
    </row>
    <row r="528" spans="1:10" x14ac:dyDescent="0.3">
      <c r="A528" s="44" t="s">
        <v>253</v>
      </c>
      <c r="B528" s="126" t="s">
        <v>254</v>
      </c>
      <c r="C528" s="126" t="s">
        <v>263</v>
      </c>
      <c r="D528" s="126" t="s">
        <v>264</v>
      </c>
      <c r="E528" s="127" t="s">
        <v>1115</v>
      </c>
      <c r="F528" s="127" t="s">
        <v>1116</v>
      </c>
      <c r="G528" s="128">
        <v>27260</v>
      </c>
      <c r="H528" s="128">
        <v>27600</v>
      </c>
      <c r="I528" s="32">
        <v>1.247248716067495</v>
      </c>
      <c r="J528" s="7"/>
    </row>
    <row r="529" spans="1:10" x14ac:dyDescent="0.3">
      <c r="A529" s="44" t="s">
        <v>253</v>
      </c>
      <c r="B529" s="126" t="s">
        <v>254</v>
      </c>
      <c r="C529" s="126" t="s">
        <v>265</v>
      </c>
      <c r="D529" s="126" t="s">
        <v>97</v>
      </c>
      <c r="E529" s="127" t="s">
        <v>1115</v>
      </c>
      <c r="F529" s="127" t="s">
        <v>1116</v>
      </c>
      <c r="G529" s="128">
        <v>24800</v>
      </c>
      <c r="H529" s="128">
        <v>24800</v>
      </c>
      <c r="I529" s="32">
        <v>0</v>
      </c>
      <c r="J529" s="7"/>
    </row>
    <row r="530" spans="1:10" x14ac:dyDescent="0.3">
      <c r="A530" s="44" t="s">
        <v>253</v>
      </c>
      <c r="B530" s="126" t="s">
        <v>254</v>
      </c>
      <c r="C530" s="126" t="s">
        <v>266</v>
      </c>
      <c r="D530" s="126" t="s">
        <v>267</v>
      </c>
      <c r="E530" s="127" t="s">
        <v>1115</v>
      </c>
      <c r="F530" s="127" t="s">
        <v>1116</v>
      </c>
      <c r="G530" s="128">
        <v>24150</v>
      </c>
      <c r="H530" s="128">
        <v>24850</v>
      </c>
      <c r="I530" s="32">
        <v>2.8985507246376718</v>
      </c>
      <c r="J530" s="7"/>
    </row>
    <row r="531" spans="1:10" x14ac:dyDescent="0.3">
      <c r="A531" s="44" t="s">
        <v>253</v>
      </c>
      <c r="B531" s="126" t="s">
        <v>254</v>
      </c>
      <c r="C531" s="126" t="s">
        <v>268</v>
      </c>
      <c r="D531" s="126" t="s">
        <v>269</v>
      </c>
      <c r="E531" s="127" t="s">
        <v>1115</v>
      </c>
      <c r="F531" s="127" t="s">
        <v>1116</v>
      </c>
      <c r="G531" s="128" t="s">
        <v>237</v>
      </c>
      <c r="H531" s="128">
        <v>26250</v>
      </c>
      <c r="I531" s="32" t="s">
        <v>237</v>
      </c>
      <c r="J531" s="7"/>
    </row>
    <row r="532" spans="1:10" x14ac:dyDescent="0.3">
      <c r="A532" s="44" t="s">
        <v>253</v>
      </c>
      <c r="B532" s="126" t="s">
        <v>254</v>
      </c>
      <c r="C532" s="126" t="s">
        <v>270</v>
      </c>
      <c r="D532" s="126" t="s">
        <v>271</v>
      </c>
      <c r="E532" s="127" t="s">
        <v>1115</v>
      </c>
      <c r="F532" s="127" t="s">
        <v>1116</v>
      </c>
      <c r="G532" s="128">
        <v>26466.333333300001</v>
      </c>
      <c r="H532" s="128">
        <v>26133.333333300001</v>
      </c>
      <c r="I532" s="32">
        <v>-1.2582022443623497</v>
      </c>
      <c r="J532" s="7"/>
    </row>
    <row r="533" spans="1:10" x14ac:dyDescent="0.3">
      <c r="A533" s="44" t="s">
        <v>253</v>
      </c>
      <c r="B533" s="126" t="s">
        <v>254</v>
      </c>
      <c r="C533" s="126" t="s">
        <v>554</v>
      </c>
      <c r="D533" s="126" t="s">
        <v>555</v>
      </c>
      <c r="E533" s="127" t="s">
        <v>1115</v>
      </c>
      <c r="F533" s="127" t="s">
        <v>1116</v>
      </c>
      <c r="G533" s="128">
        <v>23833.333333300001</v>
      </c>
      <c r="H533" s="128">
        <v>24166.666666699999</v>
      </c>
      <c r="I533" s="32">
        <v>1.3986013988830592</v>
      </c>
      <c r="J533" s="7"/>
    </row>
    <row r="534" spans="1:10" x14ac:dyDescent="0.3">
      <c r="A534" s="44" t="s">
        <v>253</v>
      </c>
      <c r="B534" s="126" t="s">
        <v>254</v>
      </c>
      <c r="C534" s="126" t="s">
        <v>272</v>
      </c>
      <c r="D534" s="126" t="s">
        <v>273</v>
      </c>
      <c r="E534" s="127" t="s">
        <v>1115</v>
      </c>
      <c r="F534" s="127" t="s">
        <v>1116</v>
      </c>
      <c r="G534" s="128">
        <v>21565.5</v>
      </c>
      <c r="H534" s="128">
        <v>22253</v>
      </c>
      <c r="I534" s="32">
        <v>3.1879622545269104</v>
      </c>
      <c r="J534" s="7"/>
    </row>
    <row r="535" spans="1:10" x14ac:dyDescent="0.3">
      <c r="A535" s="44" t="s">
        <v>253</v>
      </c>
      <c r="B535" s="126" t="s">
        <v>254</v>
      </c>
      <c r="C535" s="126" t="s">
        <v>1022</v>
      </c>
      <c r="D535" s="126" t="s">
        <v>1023</v>
      </c>
      <c r="E535" s="127" t="s">
        <v>1115</v>
      </c>
      <c r="F535" s="127" t="s">
        <v>1116</v>
      </c>
      <c r="G535" s="128">
        <v>26000</v>
      </c>
      <c r="H535" s="128">
        <v>28000</v>
      </c>
      <c r="I535" s="32">
        <v>7.6923076923076872</v>
      </c>
      <c r="J535" s="7"/>
    </row>
    <row r="536" spans="1:10" x14ac:dyDescent="0.3">
      <c r="A536" s="44" t="s">
        <v>448</v>
      </c>
      <c r="B536" s="126" t="s">
        <v>449</v>
      </c>
      <c r="C536" s="126" t="s">
        <v>816</v>
      </c>
      <c r="D536" s="126" t="s">
        <v>817</v>
      </c>
      <c r="E536" s="127" t="s">
        <v>1115</v>
      </c>
      <c r="F536" s="127" t="s">
        <v>1116</v>
      </c>
      <c r="G536" s="128">
        <v>23500</v>
      </c>
      <c r="H536" s="128">
        <v>23500</v>
      </c>
      <c r="I536" s="32">
        <v>0</v>
      </c>
      <c r="J536" s="7"/>
    </row>
    <row r="537" spans="1:10" x14ac:dyDescent="0.3">
      <c r="A537" s="44" t="s">
        <v>448</v>
      </c>
      <c r="B537" s="126" t="s">
        <v>449</v>
      </c>
      <c r="C537" s="126" t="s">
        <v>452</v>
      </c>
      <c r="D537" s="126" t="s">
        <v>453</v>
      </c>
      <c r="E537" s="127" t="s">
        <v>1115</v>
      </c>
      <c r="F537" s="127" t="s">
        <v>1116</v>
      </c>
      <c r="G537" s="128">
        <v>24250</v>
      </c>
      <c r="H537" s="128">
        <v>25500</v>
      </c>
      <c r="I537" s="32">
        <v>5.1546391752577359</v>
      </c>
      <c r="J537" s="7"/>
    </row>
    <row r="538" spans="1:10" x14ac:dyDescent="0.3">
      <c r="A538" s="44" t="s">
        <v>377</v>
      </c>
      <c r="B538" s="126" t="s">
        <v>378</v>
      </c>
      <c r="C538" s="126" t="s">
        <v>379</v>
      </c>
      <c r="D538" s="126" t="s">
        <v>380</v>
      </c>
      <c r="E538" s="127" t="s">
        <v>1117</v>
      </c>
      <c r="F538" s="127" t="s">
        <v>458</v>
      </c>
      <c r="G538" s="128">
        <v>36625</v>
      </c>
      <c r="H538" s="128">
        <v>36875</v>
      </c>
      <c r="I538" s="32">
        <v>0.68259385665530026</v>
      </c>
      <c r="J538" s="7"/>
    </row>
    <row r="539" spans="1:10" x14ac:dyDescent="0.3">
      <c r="A539" s="44" t="s">
        <v>68</v>
      </c>
      <c r="B539" s="126" t="s">
        <v>69</v>
      </c>
      <c r="C539" s="126" t="s">
        <v>655</v>
      </c>
      <c r="D539" s="126" t="s">
        <v>656</v>
      </c>
      <c r="E539" s="127" t="s">
        <v>1117</v>
      </c>
      <c r="F539" s="127" t="s">
        <v>458</v>
      </c>
      <c r="G539" s="128">
        <v>41283.333333299997</v>
      </c>
      <c r="H539" s="128">
        <v>41283.333333299997</v>
      </c>
      <c r="I539" s="32">
        <v>0</v>
      </c>
      <c r="J539" s="7"/>
    </row>
    <row r="540" spans="1:10" x14ac:dyDescent="0.3">
      <c r="A540" s="44" t="s">
        <v>74</v>
      </c>
      <c r="B540" s="126" t="s">
        <v>75</v>
      </c>
      <c r="C540" s="126" t="s">
        <v>80</v>
      </c>
      <c r="D540" s="126" t="s">
        <v>81</v>
      </c>
      <c r="E540" s="127" t="s">
        <v>1117</v>
      </c>
      <c r="F540" s="127" t="s">
        <v>458</v>
      </c>
      <c r="G540" s="128">
        <v>40675</v>
      </c>
      <c r="H540" s="128">
        <v>40791.666666700003</v>
      </c>
      <c r="I540" s="32">
        <v>0.28682647006761375</v>
      </c>
      <c r="J540" s="7"/>
    </row>
    <row r="541" spans="1:10" x14ac:dyDescent="0.3">
      <c r="A541" s="44" t="s">
        <v>83</v>
      </c>
      <c r="B541" s="126" t="s">
        <v>84</v>
      </c>
      <c r="C541" s="126" t="s">
        <v>100</v>
      </c>
      <c r="D541" s="126" t="s">
        <v>101</v>
      </c>
      <c r="E541" s="127" t="s">
        <v>1117</v>
      </c>
      <c r="F541" s="127" t="s">
        <v>928</v>
      </c>
      <c r="G541" s="128">
        <v>22666.666666699999</v>
      </c>
      <c r="H541" s="128">
        <v>22000</v>
      </c>
      <c r="I541" s="32">
        <v>-2.9411764707309662</v>
      </c>
      <c r="J541" s="7"/>
    </row>
    <row r="542" spans="1:10" x14ac:dyDescent="0.3">
      <c r="A542" s="44" t="s">
        <v>83</v>
      </c>
      <c r="B542" s="126" t="s">
        <v>84</v>
      </c>
      <c r="C542" s="126" t="s">
        <v>501</v>
      </c>
      <c r="D542" s="126" t="s">
        <v>502</v>
      </c>
      <c r="E542" s="127" t="s">
        <v>1117</v>
      </c>
      <c r="F542" s="127" t="s">
        <v>928</v>
      </c>
      <c r="G542" s="128">
        <v>23866.666666699999</v>
      </c>
      <c r="H542" s="128">
        <v>24600</v>
      </c>
      <c r="I542" s="32">
        <v>3.0726256981800759</v>
      </c>
      <c r="J542" s="7"/>
    </row>
    <row r="543" spans="1:10" x14ac:dyDescent="0.3">
      <c r="A543" s="44" t="s">
        <v>117</v>
      </c>
      <c r="B543" s="126" t="s">
        <v>118</v>
      </c>
      <c r="C543" s="126" t="s">
        <v>119</v>
      </c>
      <c r="D543" s="126" t="s">
        <v>120</v>
      </c>
      <c r="E543" s="127" t="s">
        <v>1117</v>
      </c>
      <c r="F543" s="127" t="s">
        <v>928</v>
      </c>
      <c r="G543" s="128">
        <v>27800</v>
      </c>
      <c r="H543" s="128">
        <v>26733.333333300001</v>
      </c>
      <c r="I543" s="32">
        <v>-3.836930455755394</v>
      </c>
      <c r="J543" s="7"/>
    </row>
    <row r="544" spans="1:10" x14ac:dyDescent="0.3">
      <c r="A544" s="44" t="s">
        <v>117</v>
      </c>
      <c r="B544" s="126" t="s">
        <v>118</v>
      </c>
      <c r="C544" s="126" t="s">
        <v>127</v>
      </c>
      <c r="D544" s="126" t="s">
        <v>128</v>
      </c>
      <c r="E544" s="127" t="s">
        <v>1117</v>
      </c>
      <c r="F544" s="127" t="s">
        <v>928</v>
      </c>
      <c r="G544" s="128">
        <v>26733.333333300001</v>
      </c>
      <c r="H544" s="128">
        <v>26733.333333300001</v>
      </c>
      <c r="I544" s="32">
        <v>0</v>
      </c>
      <c r="J544" s="7"/>
    </row>
    <row r="545" spans="1:10" x14ac:dyDescent="0.3">
      <c r="A545" s="44" t="s">
        <v>117</v>
      </c>
      <c r="B545" s="126" t="s">
        <v>118</v>
      </c>
      <c r="C545" s="126" t="s">
        <v>288</v>
      </c>
      <c r="D545" s="126" t="s">
        <v>289</v>
      </c>
      <c r="E545" s="127" t="s">
        <v>1117</v>
      </c>
      <c r="F545" s="127" t="s">
        <v>928</v>
      </c>
      <c r="G545" s="128">
        <v>26800</v>
      </c>
      <c r="H545" s="128">
        <v>27666.666666699999</v>
      </c>
      <c r="I545" s="32">
        <v>3.2338308458955245</v>
      </c>
      <c r="J545" s="7"/>
    </row>
    <row r="546" spans="1:10" x14ac:dyDescent="0.3">
      <c r="A546" s="44" t="s">
        <v>117</v>
      </c>
      <c r="B546" s="126" t="s">
        <v>118</v>
      </c>
      <c r="C546" s="126" t="s">
        <v>391</v>
      </c>
      <c r="D546" s="126" t="s">
        <v>392</v>
      </c>
      <c r="E546" s="127" t="s">
        <v>1117</v>
      </c>
      <c r="F546" s="127" t="s">
        <v>928</v>
      </c>
      <c r="G546" s="128">
        <v>25000</v>
      </c>
      <c r="H546" s="128">
        <v>25000</v>
      </c>
      <c r="I546" s="32">
        <v>0</v>
      </c>
      <c r="J546" s="7"/>
    </row>
    <row r="547" spans="1:10" x14ac:dyDescent="0.3">
      <c r="A547" s="44" t="s">
        <v>117</v>
      </c>
      <c r="B547" s="126" t="s">
        <v>118</v>
      </c>
      <c r="C547" s="126" t="s">
        <v>489</v>
      </c>
      <c r="D547" s="126" t="s">
        <v>490</v>
      </c>
      <c r="E547" s="127" t="s">
        <v>1117</v>
      </c>
      <c r="F547" s="127" t="s">
        <v>928</v>
      </c>
      <c r="G547" s="128">
        <v>32000</v>
      </c>
      <c r="H547" s="128">
        <v>32333.333333300001</v>
      </c>
      <c r="I547" s="32">
        <v>1.0416666665625129</v>
      </c>
      <c r="J547" s="7"/>
    </row>
    <row r="548" spans="1:10" x14ac:dyDescent="0.3">
      <c r="A548" s="44" t="s">
        <v>117</v>
      </c>
      <c r="B548" s="126" t="s">
        <v>118</v>
      </c>
      <c r="C548" s="126" t="s">
        <v>290</v>
      </c>
      <c r="D548" s="126" t="s">
        <v>291</v>
      </c>
      <c r="E548" s="127" t="s">
        <v>1117</v>
      </c>
      <c r="F548" s="127" t="s">
        <v>928</v>
      </c>
      <c r="G548" s="128">
        <v>23500</v>
      </c>
      <c r="H548" s="128">
        <v>23500</v>
      </c>
      <c r="I548" s="32">
        <v>0</v>
      </c>
      <c r="J548" s="7"/>
    </row>
    <row r="549" spans="1:10" x14ac:dyDescent="0.3">
      <c r="A549" s="44" t="s">
        <v>377</v>
      </c>
      <c r="B549" s="126" t="s">
        <v>378</v>
      </c>
      <c r="C549" s="126" t="s">
        <v>861</v>
      </c>
      <c r="D549" s="126" t="s">
        <v>862</v>
      </c>
      <c r="E549" s="127" t="s">
        <v>1117</v>
      </c>
      <c r="F549" s="127" t="s">
        <v>928</v>
      </c>
      <c r="G549" s="128">
        <v>24000</v>
      </c>
      <c r="H549" s="128">
        <v>24250</v>
      </c>
      <c r="I549" s="32">
        <v>1.0416666666666741</v>
      </c>
      <c r="J549" s="7"/>
    </row>
    <row r="550" spans="1:10" x14ac:dyDescent="0.3">
      <c r="A550" s="44" t="s">
        <v>377</v>
      </c>
      <c r="B550" s="126" t="s">
        <v>378</v>
      </c>
      <c r="C550" s="126" t="s">
        <v>381</v>
      </c>
      <c r="D550" s="126" t="s">
        <v>382</v>
      </c>
      <c r="E550" s="127" t="s">
        <v>1117</v>
      </c>
      <c r="F550" s="127" t="s">
        <v>928</v>
      </c>
      <c r="G550" s="128">
        <v>24475</v>
      </c>
      <c r="H550" s="128">
        <v>26475</v>
      </c>
      <c r="I550" s="32">
        <v>8.1716036772216505</v>
      </c>
      <c r="J550" s="7"/>
    </row>
    <row r="551" spans="1:10" x14ac:dyDescent="0.3">
      <c r="A551" s="44" t="s">
        <v>377</v>
      </c>
      <c r="B551" s="126" t="s">
        <v>378</v>
      </c>
      <c r="C551" s="126" t="s">
        <v>383</v>
      </c>
      <c r="D551" s="126" t="s">
        <v>384</v>
      </c>
      <c r="E551" s="127" t="s">
        <v>1117</v>
      </c>
      <c r="F551" s="127" t="s">
        <v>928</v>
      </c>
      <c r="G551" s="128">
        <v>22500</v>
      </c>
      <c r="H551" s="128">
        <v>22333.333333300001</v>
      </c>
      <c r="I551" s="32">
        <v>-0.74074074088888997</v>
      </c>
      <c r="J551" s="7"/>
    </row>
    <row r="552" spans="1:10" x14ac:dyDescent="0.3">
      <c r="A552" s="44" t="s">
        <v>377</v>
      </c>
      <c r="B552" s="126" t="s">
        <v>378</v>
      </c>
      <c r="C552" s="126" t="s">
        <v>1112</v>
      </c>
      <c r="D552" s="126" t="s">
        <v>1113</v>
      </c>
      <c r="E552" s="127" t="s">
        <v>1117</v>
      </c>
      <c r="F552" s="127" t="s">
        <v>928</v>
      </c>
      <c r="G552" s="128">
        <v>23440</v>
      </c>
      <c r="H552" s="128">
        <v>24180</v>
      </c>
      <c r="I552" s="32">
        <v>3.1569965870307248</v>
      </c>
      <c r="J552" s="7"/>
    </row>
    <row r="553" spans="1:10" x14ac:dyDescent="0.3">
      <c r="A553" s="44" t="s">
        <v>149</v>
      </c>
      <c r="B553" s="126" t="s">
        <v>150</v>
      </c>
      <c r="C553" s="126" t="s">
        <v>153</v>
      </c>
      <c r="D553" s="126" t="s">
        <v>154</v>
      </c>
      <c r="E553" s="127" t="s">
        <v>1117</v>
      </c>
      <c r="F553" s="127" t="s">
        <v>928</v>
      </c>
      <c r="G553" s="128">
        <v>27500</v>
      </c>
      <c r="H553" s="128">
        <v>28000</v>
      </c>
      <c r="I553" s="32">
        <v>1.8181818181818077</v>
      </c>
      <c r="J553" s="7"/>
    </row>
    <row r="554" spans="1:10" x14ac:dyDescent="0.3">
      <c r="A554" s="44" t="s">
        <v>317</v>
      </c>
      <c r="B554" s="126" t="s">
        <v>318</v>
      </c>
      <c r="C554" s="126" t="s">
        <v>319</v>
      </c>
      <c r="D554" s="126" t="s">
        <v>320</v>
      </c>
      <c r="E554" s="127" t="s">
        <v>1117</v>
      </c>
      <c r="F554" s="127" t="s">
        <v>928</v>
      </c>
      <c r="G554" s="128">
        <v>25487.666666699999</v>
      </c>
      <c r="H554" s="128">
        <v>25487.666666699999</v>
      </c>
      <c r="I554" s="32">
        <v>0</v>
      </c>
      <c r="J554" s="7"/>
    </row>
    <row r="555" spans="1:10" x14ac:dyDescent="0.3">
      <c r="A555" s="44" t="s">
        <v>417</v>
      </c>
      <c r="B555" s="126" t="s">
        <v>418</v>
      </c>
      <c r="C555" s="126" t="s">
        <v>419</v>
      </c>
      <c r="D555" s="126" t="s">
        <v>420</v>
      </c>
      <c r="E555" s="127" t="s">
        <v>1117</v>
      </c>
      <c r="F555" s="127" t="s">
        <v>928</v>
      </c>
      <c r="G555" s="128">
        <v>23633.333333300001</v>
      </c>
      <c r="H555" s="128">
        <v>24076</v>
      </c>
      <c r="I555" s="32">
        <v>1.8730606489448132</v>
      </c>
      <c r="J555" s="7"/>
    </row>
    <row r="556" spans="1:10" x14ac:dyDescent="0.3">
      <c r="A556" s="44" t="s">
        <v>417</v>
      </c>
      <c r="B556" s="126" t="s">
        <v>418</v>
      </c>
      <c r="C556" s="126" t="s">
        <v>421</v>
      </c>
      <c r="D556" s="126" t="s">
        <v>422</v>
      </c>
      <c r="E556" s="127" t="s">
        <v>1117</v>
      </c>
      <c r="F556" s="127" t="s">
        <v>928</v>
      </c>
      <c r="G556" s="128">
        <v>24750</v>
      </c>
      <c r="H556" s="128">
        <v>24250</v>
      </c>
      <c r="I556" s="32">
        <v>-2.0202020202020221</v>
      </c>
      <c r="J556" s="7"/>
    </row>
    <row r="557" spans="1:10" x14ac:dyDescent="0.3">
      <c r="A557" s="44" t="s">
        <v>417</v>
      </c>
      <c r="B557" s="126" t="s">
        <v>418</v>
      </c>
      <c r="C557" s="126" t="s">
        <v>438</v>
      </c>
      <c r="D557" s="126" t="s">
        <v>439</v>
      </c>
      <c r="E557" s="127" t="s">
        <v>1117</v>
      </c>
      <c r="F557" s="127" t="s">
        <v>928</v>
      </c>
      <c r="G557" s="128">
        <v>24250</v>
      </c>
      <c r="H557" s="128">
        <v>23500</v>
      </c>
      <c r="I557" s="32">
        <v>-3.0927835051546393</v>
      </c>
      <c r="J557" s="7"/>
    </row>
    <row r="558" spans="1:10" x14ac:dyDescent="0.3">
      <c r="A558" s="44" t="s">
        <v>68</v>
      </c>
      <c r="B558" s="126" t="s">
        <v>69</v>
      </c>
      <c r="C558" s="126" t="s">
        <v>655</v>
      </c>
      <c r="D558" s="126" t="s">
        <v>656</v>
      </c>
      <c r="E558" s="127" t="s">
        <v>1117</v>
      </c>
      <c r="F558" s="127" t="s">
        <v>928</v>
      </c>
      <c r="G558" s="128">
        <v>25812.5</v>
      </c>
      <c r="H558" s="128">
        <v>25562.5</v>
      </c>
      <c r="I558" s="32">
        <v>-0.96852300242130651</v>
      </c>
      <c r="J558" s="7"/>
    </row>
    <row r="559" spans="1:10" x14ac:dyDescent="0.3">
      <c r="A559" s="44" t="s">
        <v>68</v>
      </c>
      <c r="B559" s="126" t="s">
        <v>69</v>
      </c>
      <c r="C559" s="126" t="s">
        <v>323</v>
      </c>
      <c r="D559" s="126" t="s">
        <v>324</v>
      </c>
      <c r="E559" s="127" t="s">
        <v>1117</v>
      </c>
      <c r="F559" s="127" t="s">
        <v>928</v>
      </c>
      <c r="G559" s="128" t="s">
        <v>237</v>
      </c>
      <c r="H559" s="128">
        <v>25000</v>
      </c>
      <c r="I559" s="32" t="s">
        <v>237</v>
      </c>
      <c r="J559" s="7"/>
    </row>
    <row r="560" spans="1:10" x14ac:dyDescent="0.3">
      <c r="A560" s="44" t="s">
        <v>68</v>
      </c>
      <c r="B560" s="126" t="s">
        <v>69</v>
      </c>
      <c r="C560" s="126" t="s">
        <v>181</v>
      </c>
      <c r="D560" s="126" t="s">
        <v>182</v>
      </c>
      <c r="E560" s="127" t="s">
        <v>1117</v>
      </c>
      <c r="F560" s="127" t="s">
        <v>928</v>
      </c>
      <c r="G560" s="128">
        <v>25233.333333300001</v>
      </c>
      <c r="H560" s="128">
        <v>24850</v>
      </c>
      <c r="I560" s="32">
        <v>-1.5191545573335796</v>
      </c>
      <c r="J560" s="7"/>
    </row>
    <row r="561" spans="1:10" x14ac:dyDescent="0.3">
      <c r="A561" s="44" t="s">
        <v>183</v>
      </c>
      <c r="B561" s="126" t="s">
        <v>184</v>
      </c>
      <c r="C561" s="126" t="s">
        <v>185</v>
      </c>
      <c r="D561" s="126" t="s">
        <v>186</v>
      </c>
      <c r="E561" s="127" t="s">
        <v>1117</v>
      </c>
      <c r="F561" s="127" t="s">
        <v>928</v>
      </c>
      <c r="G561" s="128">
        <v>24562.5</v>
      </c>
      <c r="H561" s="128">
        <v>24812.5</v>
      </c>
      <c r="I561" s="32">
        <v>1.0178117048346147</v>
      </c>
      <c r="J561" s="7"/>
    </row>
    <row r="562" spans="1:10" x14ac:dyDescent="0.3">
      <c r="A562" s="44" t="s">
        <v>183</v>
      </c>
      <c r="B562" s="126" t="s">
        <v>184</v>
      </c>
      <c r="C562" s="126" t="s">
        <v>187</v>
      </c>
      <c r="D562" s="126" t="s">
        <v>188</v>
      </c>
      <c r="E562" s="127" t="s">
        <v>1117</v>
      </c>
      <c r="F562" s="127" t="s">
        <v>928</v>
      </c>
      <c r="G562" s="128">
        <v>23933.333333300001</v>
      </c>
      <c r="H562" s="128">
        <v>23933.333333300001</v>
      </c>
      <c r="I562" s="32">
        <v>0</v>
      </c>
      <c r="J562" s="7"/>
    </row>
    <row r="563" spans="1:10" x14ac:dyDescent="0.3">
      <c r="A563" s="44" t="s">
        <v>183</v>
      </c>
      <c r="B563" s="126" t="s">
        <v>184</v>
      </c>
      <c r="C563" s="126" t="s">
        <v>456</v>
      </c>
      <c r="D563" s="126" t="s">
        <v>457</v>
      </c>
      <c r="E563" s="127" t="s">
        <v>1117</v>
      </c>
      <c r="F563" s="127" t="s">
        <v>928</v>
      </c>
      <c r="G563" s="128">
        <v>26140</v>
      </c>
      <c r="H563" s="128">
        <v>26140</v>
      </c>
      <c r="I563" s="32">
        <v>0</v>
      </c>
      <c r="J563" s="7"/>
    </row>
    <row r="564" spans="1:10" x14ac:dyDescent="0.3">
      <c r="A564" s="44" t="s">
        <v>183</v>
      </c>
      <c r="B564" s="126" t="s">
        <v>184</v>
      </c>
      <c r="C564" s="126" t="s">
        <v>189</v>
      </c>
      <c r="D564" s="126" t="s">
        <v>190</v>
      </c>
      <c r="E564" s="127" t="s">
        <v>1117</v>
      </c>
      <c r="F564" s="127" t="s">
        <v>928</v>
      </c>
      <c r="G564" s="128">
        <v>25375</v>
      </c>
      <c r="H564" s="128">
        <v>25125</v>
      </c>
      <c r="I564" s="32">
        <v>-0.98522167487684609</v>
      </c>
      <c r="J564" s="7"/>
    </row>
    <row r="565" spans="1:10" x14ac:dyDescent="0.3">
      <c r="A565" s="44" t="s">
        <v>183</v>
      </c>
      <c r="B565" s="126" t="s">
        <v>184</v>
      </c>
      <c r="C565" s="126" t="s">
        <v>191</v>
      </c>
      <c r="D565" s="126" t="s">
        <v>192</v>
      </c>
      <c r="E565" s="127" t="s">
        <v>1117</v>
      </c>
      <c r="F565" s="127" t="s">
        <v>928</v>
      </c>
      <c r="G565" s="128">
        <v>28000</v>
      </c>
      <c r="H565" s="128">
        <v>26500</v>
      </c>
      <c r="I565" s="32">
        <v>-5.3571428571428603</v>
      </c>
      <c r="J565" s="7"/>
    </row>
    <row r="566" spans="1:10" x14ac:dyDescent="0.3">
      <c r="A566" s="44" t="s">
        <v>183</v>
      </c>
      <c r="B566" s="126" t="s">
        <v>184</v>
      </c>
      <c r="C566" s="126" t="s">
        <v>193</v>
      </c>
      <c r="D566" s="126" t="s">
        <v>194</v>
      </c>
      <c r="E566" s="127" t="s">
        <v>1117</v>
      </c>
      <c r="F566" s="127" t="s">
        <v>928</v>
      </c>
      <c r="G566" s="128">
        <v>23000</v>
      </c>
      <c r="H566" s="128">
        <v>23000</v>
      </c>
      <c r="I566" s="32">
        <v>0</v>
      </c>
      <c r="J566" s="7"/>
    </row>
    <row r="567" spans="1:10" x14ac:dyDescent="0.3">
      <c r="A567" s="44" t="s">
        <v>183</v>
      </c>
      <c r="B567" s="126" t="s">
        <v>184</v>
      </c>
      <c r="C567" s="126" t="s">
        <v>195</v>
      </c>
      <c r="D567" s="126" t="s">
        <v>196</v>
      </c>
      <c r="E567" s="127" t="s">
        <v>1117</v>
      </c>
      <c r="F567" s="127" t="s">
        <v>928</v>
      </c>
      <c r="G567" s="128">
        <v>23775</v>
      </c>
      <c r="H567" s="128">
        <v>23366.666666699999</v>
      </c>
      <c r="I567" s="32">
        <v>-1.7174903608832892</v>
      </c>
      <c r="J567" s="7"/>
    </row>
    <row r="568" spans="1:10" x14ac:dyDescent="0.3">
      <c r="A568" s="44" t="s">
        <v>197</v>
      </c>
      <c r="B568" s="126" t="s">
        <v>198</v>
      </c>
      <c r="C568" s="126" t="s">
        <v>199</v>
      </c>
      <c r="D568" s="126" t="s">
        <v>200</v>
      </c>
      <c r="E568" s="127" t="s">
        <v>1117</v>
      </c>
      <c r="F568" s="127" t="s">
        <v>928</v>
      </c>
      <c r="G568" s="128">
        <v>23925</v>
      </c>
      <c r="H568" s="128">
        <v>24100</v>
      </c>
      <c r="I568" s="32">
        <v>0.73145245559038674</v>
      </c>
      <c r="J568" s="7"/>
    </row>
    <row r="569" spans="1:10" x14ac:dyDescent="0.3">
      <c r="A569" s="44" t="s">
        <v>197</v>
      </c>
      <c r="B569" s="126" t="s">
        <v>198</v>
      </c>
      <c r="C569" s="126" t="s">
        <v>201</v>
      </c>
      <c r="D569" s="126" t="s">
        <v>202</v>
      </c>
      <c r="E569" s="127" t="s">
        <v>1117</v>
      </c>
      <c r="F569" s="127" t="s">
        <v>928</v>
      </c>
      <c r="G569" s="128">
        <v>26333.333333300001</v>
      </c>
      <c r="H569" s="128">
        <v>25500</v>
      </c>
      <c r="I569" s="32">
        <v>-3.1645569619027425</v>
      </c>
      <c r="J569" s="7"/>
    </row>
    <row r="570" spans="1:10" x14ac:dyDescent="0.3">
      <c r="A570" s="44" t="s">
        <v>197</v>
      </c>
      <c r="B570" s="126" t="s">
        <v>198</v>
      </c>
      <c r="C570" s="126" t="s">
        <v>753</v>
      </c>
      <c r="D570" s="126" t="s">
        <v>754</v>
      </c>
      <c r="E570" s="127" t="s">
        <v>1117</v>
      </c>
      <c r="F570" s="127" t="s">
        <v>928</v>
      </c>
      <c r="G570" s="128">
        <v>25500</v>
      </c>
      <c r="H570" s="128">
        <v>25500</v>
      </c>
      <c r="I570" s="32">
        <v>0</v>
      </c>
      <c r="J570" s="7"/>
    </row>
    <row r="571" spans="1:10" x14ac:dyDescent="0.3">
      <c r="A571" s="44" t="s">
        <v>203</v>
      </c>
      <c r="B571" s="126" t="s">
        <v>204</v>
      </c>
      <c r="C571" s="126" t="s">
        <v>481</v>
      </c>
      <c r="D571" s="126" t="s">
        <v>418</v>
      </c>
      <c r="E571" s="127" t="s">
        <v>1117</v>
      </c>
      <c r="F571" s="127" t="s">
        <v>928</v>
      </c>
      <c r="G571" s="128" t="s">
        <v>237</v>
      </c>
      <c r="H571" s="128">
        <v>22500</v>
      </c>
      <c r="I571" s="32" t="s">
        <v>237</v>
      </c>
      <c r="J571" s="7"/>
    </row>
    <row r="572" spans="1:10" x14ac:dyDescent="0.3">
      <c r="A572" s="44" t="s">
        <v>231</v>
      </c>
      <c r="B572" s="126" t="s">
        <v>232</v>
      </c>
      <c r="C572" s="126" t="s">
        <v>423</v>
      </c>
      <c r="D572" s="126" t="s">
        <v>424</v>
      </c>
      <c r="E572" s="127" t="s">
        <v>1117</v>
      </c>
      <c r="F572" s="127" t="s">
        <v>928</v>
      </c>
      <c r="G572" s="128">
        <v>25600</v>
      </c>
      <c r="H572" s="128">
        <v>26733.333333300001</v>
      </c>
      <c r="I572" s="32">
        <v>4.427083333203119</v>
      </c>
      <c r="J572" s="7"/>
    </row>
    <row r="573" spans="1:10" x14ac:dyDescent="0.3">
      <c r="A573" s="44" t="s">
        <v>231</v>
      </c>
      <c r="B573" s="126" t="s">
        <v>232</v>
      </c>
      <c r="C573" s="126" t="s">
        <v>233</v>
      </c>
      <c r="D573" s="126" t="s">
        <v>234</v>
      </c>
      <c r="E573" s="127" t="s">
        <v>1117</v>
      </c>
      <c r="F573" s="127" t="s">
        <v>928</v>
      </c>
      <c r="G573" s="128">
        <v>26500</v>
      </c>
      <c r="H573" s="128">
        <v>25500</v>
      </c>
      <c r="I573" s="32">
        <v>-3.7735849056603765</v>
      </c>
      <c r="J573" s="7"/>
    </row>
    <row r="574" spans="1:10" x14ac:dyDescent="0.3">
      <c r="A574" s="44" t="s">
        <v>231</v>
      </c>
      <c r="B574" s="126" t="s">
        <v>232</v>
      </c>
      <c r="C574" s="126" t="s">
        <v>440</v>
      </c>
      <c r="D574" s="126" t="s">
        <v>441</v>
      </c>
      <c r="E574" s="127" t="s">
        <v>1117</v>
      </c>
      <c r="F574" s="127" t="s">
        <v>928</v>
      </c>
      <c r="G574" s="128">
        <v>21950</v>
      </c>
      <c r="H574" s="128">
        <v>22200</v>
      </c>
      <c r="I574" s="32">
        <v>1.1389521640091216</v>
      </c>
      <c r="J574" s="7"/>
    </row>
    <row r="575" spans="1:10" x14ac:dyDescent="0.3">
      <c r="A575" s="44" t="s">
        <v>231</v>
      </c>
      <c r="B575" s="126" t="s">
        <v>232</v>
      </c>
      <c r="C575" s="126" t="s">
        <v>425</v>
      </c>
      <c r="D575" s="126" t="s">
        <v>426</v>
      </c>
      <c r="E575" s="127" t="s">
        <v>1117</v>
      </c>
      <c r="F575" s="127" t="s">
        <v>928</v>
      </c>
      <c r="G575" s="128">
        <v>23100</v>
      </c>
      <c r="H575" s="128">
        <v>23400</v>
      </c>
      <c r="I575" s="32">
        <v>1.298701298701288</v>
      </c>
      <c r="J575" s="7"/>
    </row>
    <row r="576" spans="1:10" x14ac:dyDescent="0.3">
      <c r="A576" s="44" t="s">
        <v>231</v>
      </c>
      <c r="B576" s="126" t="s">
        <v>232</v>
      </c>
      <c r="C576" s="126" t="s">
        <v>468</v>
      </c>
      <c r="D576" s="126" t="s">
        <v>469</v>
      </c>
      <c r="E576" s="127" t="s">
        <v>1117</v>
      </c>
      <c r="F576" s="127" t="s">
        <v>928</v>
      </c>
      <c r="G576" s="128">
        <v>26987.666666699999</v>
      </c>
      <c r="H576" s="128">
        <v>26633.333333300001</v>
      </c>
      <c r="I576" s="32">
        <v>-1.3129454197580159</v>
      </c>
      <c r="J576" s="7"/>
    </row>
    <row r="577" spans="1:10" x14ac:dyDescent="0.3">
      <c r="A577" s="44" t="s">
        <v>231</v>
      </c>
      <c r="B577" s="126" t="s">
        <v>232</v>
      </c>
      <c r="C577" s="126" t="s">
        <v>238</v>
      </c>
      <c r="D577" s="126" t="s">
        <v>239</v>
      </c>
      <c r="E577" s="127" t="s">
        <v>1117</v>
      </c>
      <c r="F577" s="127" t="s">
        <v>928</v>
      </c>
      <c r="G577" s="128">
        <v>22166.666666699999</v>
      </c>
      <c r="H577" s="128">
        <v>22500</v>
      </c>
      <c r="I577" s="32">
        <v>1.5037593983436182</v>
      </c>
      <c r="J577" s="7"/>
    </row>
    <row r="578" spans="1:10" x14ac:dyDescent="0.3">
      <c r="A578" s="44" t="s">
        <v>74</v>
      </c>
      <c r="B578" s="126" t="s">
        <v>75</v>
      </c>
      <c r="C578" s="126" t="s">
        <v>80</v>
      </c>
      <c r="D578" s="126" t="s">
        <v>81</v>
      </c>
      <c r="E578" s="127" t="s">
        <v>1117</v>
      </c>
      <c r="F578" s="127" t="s">
        <v>928</v>
      </c>
      <c r="G578" s="128">
        <v>25125</v>
      </c>
      <c r="H578" s="128">
        <v>25055</v>
      </c>
      <c r="I578" s="32">
        <v>-0.27860696517413297</v>
      </c>
      <c r="J578" s="7"/>
    </row>
    <row r="579" spans="1:10" x14ac:dyDescent="0.3">
      <c r="A579" s="44" t="s">
        <v>74</v>
      </c>
      <c r="B579" s="126" t="s">
        <v>75</v>
      </c>
      <c r="C579" s="126" t="s">
        <v>76</v>
      </c>
      <c r="D579" s="126" t="s">
        <v>77</v>
      </c>
      <c r="E579" s="127" t="s">
        <v>1117</v>
      </c>
      <c r="F579" s="127" t="s">
        <v>928</v>
      </c>
      <c r="G579" s="128">
        <v>24733.333333300001</v>
      </c>
      <c r="H579" s="128">
        <v>24400</v>
      </c>
      <c r="I579" s="32">
        <v>-1.3477088947457583</v>
      </c>
      <c r="J579" s="7"/>
    </row>
    <row r="580" spans="1:10" x14ac:dyDescent="0.3">
      <c r="A580" s="44" t="s">
        <v>74</v>
      </c>
      <c r="B580" s="126" t="s">
        <v>75</v>
      </c>
      <c r="C580" s="126" t="s">
        <v>241</v>
      </c>
      <c r="D580" s="126" t="s">
        <v>242</v>
      </c>
      <c r="E580" s="127" t="s">
        <v>1117</v>
      </c>
      <c r="F580" s="127" t="s">
        <v>928</v>
      </c>
      <c r="G580" s="128">
        <v>24250</v>
      </c>
      <c r="H580" s="128">
        <v>25200</v>
      </c>
      <c r="I580" s="32">
        <v>3.9175257731958846</v>
      </c>
      <c r="J580" s="7"/>
    </row>
    <row r="581" spans="1:10" x14ac:dyDescent="0.3">
      <c r="A581" s="44" t="s">
        <v>74</v>
      </c>
      <c r="B581" s="126" t="s">
        <v>75</v>
      </c>
      <c r="C581" s="126" t="s">
        <v>339</v>
      </c>
      <c r="D581" s="126" t="s">
        <v>340</v>
      </c>
      <c r="E581" s="127" t="s">
        <v>1117</v>
      </c>
      <c r="F581" s="127" t="s">
        <v>928</v>
      </c>
      <c r="G581" s="128">
        <v>25750</v>
      </c>
      <c r="H581" s="128">
        <v>25500</v>
      </c>
      <c r="I581" s="32">
        <v>-0.97087378640776656</v>
      </c>
      <c r="J581" s="7"/>
    </row>
    <row r="582" spans="1:10" x14ac:dyDescent="0.3">
      <c r="A582" s="44" t="s">
        <v>74</v>
      </c>
      <c r="B582" s="126" t="s">
        <v>75</v>
      </c>
      <c r="C582" s="126" t="s">
        <v>545</v>
      </c>
      <c r="D582" s="126" t="s">
        <v>546</v>
      </c>
      <c r="E582" s="127" t="s">
        <v>1117</v>
      </c>
      <c r="F582" s="127" t="s">
        <v>928</v>
      </c>
      <c r="G582" s="128">
        <v>25500</v>
      </c>
      <c r="H582" s="128">
        <v>25500</v>
      </c>
      <c r="I582" s="32">
        <v>0</v>
      </c>
      <c r="J582" s="7"/>
    </row>
    <row r="583" spans="1:10" x14ac:dyDescent="0.3">
      <c r="A583" s="44" t="s">
        <v>74</v>
      </c>
      <c r="B583" s="126" t="s">
        <v>75</v>
      </c>
      <c r="C583" s="126" t="s">
        <v>245</v>
      </c>
      <c r="D583" s="126" t="s">
        <v>246</v>
      </c>
      <c r="E583" s="127" t="s">
        <v>1117</v>
      </c>
      <c r="F583" s="127" t="s">
        <v>928</v>
      </c>
      <c r="G583" s="128">
        <v>23833.333333300001</v>
      </c>
      <c r="H583" s="128">
        <v>23833.333333300001</v>
      </c>
      <c r="I583" s="32">
        <v>0</v>
      </c>
      <c r="J583" s="7"/>
    </row>
    <row r="584" spans="1:10" x14ac:dyDescent="0.3">
      <c r="A584" s="44" t="s">
        <v>74</v>
      </c>
      <c r="B584" s="126" t="s">
        <v>75</v>
      </c>
      <c r="C584" s="126" t="s">
        <v>247</v>
      </c>
      <c r="D584" s="126" t="s">
        <v>248</v>
      </c>
      <c r="E584" s="127" t="s">
        <v>1117</v>
      </c>
      <c r="F584" s="127" t="s">
        <v>928</v>
      </c>
      <c r="G584" s="128">
        <v>23433.333333300001</v>
      </c>
      <c r="H584" s="128">
        <v>22800</v>
      </c>
      <c r="I584" s="32">
        <v>-2.702702702564308</v>
      </c>
      <c r="J584" s="7"/>
    </row>
    <row r="585" spans="1:10" x14ac:dyDescent="0.3">
      <c r="A585" s="44" t="s">
        <v>253</v>
      </c>
      <c r="B585" s="126" t="s">
        <v>254</v>
      </c>
      <c r="C585" s="126" t="s">
        <v>255</v>
      </c>
      <c r="D585" s="126" t="s">
        <v>256</v>
      </c>
      <c r="E585" s="127" t="s">
        <v>1117</v>
      </c>
      <c r="F585" s="127" t="s">
        <v>928</v>
      </c>
      <c r="G585" s="128">
        <v>26133.2857143</v>
      </c>
      <c r="H585" s="128">
        <v>26042.8571429</v>
      </c>
      <c r="I585" s="32">
        <v>-0.34602832720157517</v>
      </c>
      <c r="J585" s="7"/>
    </row>
    <row r="586" spans="1:10" x14ac:dyDescent="0.3">
      <c r="A586" s="44" t="s">
        <v>253</v>
      </c>
      <c r="B586" s="126" t="s">
        <v>254</v>
      </c>
      <c r="C586" s="126" t="s">
        <v>259</v>
      </c>
      <c r="D586" s="126" t="s">
        <v>260</v>
      </c>
      <c r="E586" s="127" t="s">
        <v>1117</v>
      </c>
      <c r="F586" s="127" t="s">
        <v>928</v>
      </c>
      <c r="G586" s="128">
        <v>27183</v>
      </c>
      <c r="H586" s="128">
        <v>27150</v>
      </c>
      <c r="I586" s="32">
        <v>-0.12139940403929073</v>
      </c>
      <c r="J586" s="7"/>
    </row>
    <row r="587" spans="1:10" x14ac:dyDescent="0.3">
      <c r="A587" s="44" t="s">
        <v>253</v>
      </c>
      <c r="B587" s="126" t="s">
        <v>254</v>
      </c>
      <c r="C587" s="126" t="s">
        <v>261</v>
      </c>
      <c r="D587" s="126" t="s">
        <v>262</v>
      </c>
      <c r="E587" s="127" t="s">
        <v>1117</v>
      </c>
      <c r="F587" s="127" t="s">
        <v>928</v>
      </c>
      <c r="G587" s="128">
        <v>23766.666666699999</v>
      </c>
      <c r="H587" s="128">
        <v>24333.333333300001</v>
      </c>
      <c r="I587" s="32">
        <v>2.3842917248213524</v>
      </c>
      <c r="J587" s="7"/>
    </row>
    <row r="588" spans="1:10" x14ac:dyDescent="0.3">
      <c r="A588" s="44" t="s">
        <v>253</v>
      </c>
      <c r="B588" s="126" t="s">
        <v>254</v>
      </c>
      <c r="C588" s="126" t="s">
        <v>263</v>
      </c>
      <c r="D588" s="126" t="s">
        <v>264</v>
      </c>
      <c r="E588" s="127" t="s">
        <v>1117</v>
      </c>
      <c r="F588" s="127" t="s">
        <v>928</v>
      </c>
      <c r="G588" s="128">
        <v>26833.333333300001</v>
      </c>
      <c r="H588" s="128">
        <v>29333.333333300001</v>
      </c>
      <c r="I588" s="32">
        <v>9.3167701863469787</v>
      </c>
      <c r="J588" s="7"/>
    </row>
    <row r="589" spans="1:10" x14ac:dyDescent="0.3">
      <c r="A589" s="44" t="s">
        <v>253</v>
      </c>
      <c r="B589" s="126" t="s">
        <v>254</v>
      </c>
      <c r="C589" s="126" t="s">
        <v>272</v>
      </c>
      <c r="D589" s="126" t="s">
        <v>273</v>
      </c>
      <c r="E589" s="127" t="s">
        <v>1117</v>
      </c>
      <c r="F589" s="127" t="s">
        <v>928</v>
      </c>
      <c r="G589" s="128">
        <v>25344.333333300001</v>
      </c>
      <c r="H589" s="128">
        <v>25744.333333300001</v>
      </c>
      <c r="I589" s="32">
        <v>1.5782620704188677</v>
      </c>
      <c r="J589" s="7"/>
    </row>
    <row r="590" spans="1:10" x14ac:dyDescent="0.3">
      <c r="A590" s="44" t="s">
        <v>448</v>
      </c>
      <c r="B590" s="126" t="s">
        <v>449</v>
      </c>
      <c r="C590" s="126" t="s">
        <v>450</v>
      </c>
      <c r="D590" s="126" t="s">
        <v>451</v>
      </c>
      <c r="E590" s="127" t="s">
        <v>1117</v>
      </c>
      <c r="F590" s="127" t="s">
        <v>928</v>
      </c>
      <c r="G590" s="128">
        <v>26250</v>
      </c>
      <c r="H590" s="128">
        <v>24714.2857143</v>
      </c>
      <c r="I590" s="32">
        <v>-5.850340135999998</v>
      </c>
      <c r="J590" s="7"/>
    </row>
    <row r="591" spans="1:10" x14ac:dyDescent="0.3">
      <c r="A591" s="44" t="s">
        <v>448</v>
      </c>
      <c r="B591" s="126" t="s">
        <v>449</v>
      </c>
      <c r="C591" s="126" t="s">
        <v>564</v>
      </c>
      <c r="D591" s="126" t="s">
        <v>565</v>
      </c>
      <c r="E591" s="127" t="s">
        <v>1117</v>
      </c>
      <c r="F591" s="127" t="s">
        <v>928</v>
      </c>
      <c r="G591" s="128">
        <v>26000</v>
      </c>
      <c r="H591" s="128">
        <v>25250</v>
      </c>
      <c r="I591" s="32">
        <v>-2.8846153846153855</v>
      </c>
      <c r="J591" s="7"/>
    </row>
    <row r="592" spans="1:10" x14ac:dyDescent="0.3">
      <c r="A592" s="44" t="s">
        <v>448</v>
      </c>
      <c r="B592" s="126" t="s">
        <v>449</v>
      </c>
      <c r="C592" s="126" t="s">
        <v>816</v>
      </c>
      <c r="D592" s="126" t="s">
        <v>817</v>
      </c>
      <c r="E592" s="127" t="s">
        <v>1117</v>
      </c>
      <c r="F592" s="127" t="s">
        <v>928</v>
      </c>
      <c r="G592" s="128">
        <v>23000</v>
      </c>
      <c r="H592" s="128">
        <v>23000</v>
      </c>
      <c r="I592" s="32">
        <v>0</v>
      </c>
      <c r="J592" s="7"/>
    </row>
    <row r="593" spans="1:10" x14ac:dyDescent="0.3">
      <c r="A593" s="44" t="s">
        <v>448</v>
      </c>
      <c r="B593" s="126" t="s">
        <v>449</v>
      </c>
      <c r="C593" s="126" t="s">
        <v>566</v>
      </c>
      <c r="D593" s="126" t="s">
        <v>567</v>
      </c>
      <c r="E593" s="127" t="s">
        <v>1117</v>
      </c>
      <c r="F593" s="127" t="s">
        <v>928</v>
      </c>
      <c r="G593" s="128" t="s">
        <v>237</v>
      </c>
      <c r="H593" s="128">
        <v>25100</v>
      </c>
      <c r="I593" s="32" t="s">
        <v>237</v>
      </c>
      <c r="J593" s="7"/>
    </row>
    <row r="594" spans="1:10" x14ac:dyDescent="0.3">
      <c r="A594" s="44" t="s">
        <v>448</v>
      </c>
      <c r="B594" s="126" t="s">
        <v>449</v>
      </c>
      <c r="C594" s="126" t="s">
        <v>880</v>
      </c>
      <c r="D594" s="126" t="s">
        <v>881</v>
      </c>
      <c r="E594" s="127" t="s">
        <v>1117</v>
      </c>
      <c r="F594" s="127" t="s">
        <v>928</v>
      </c>
      <c r="G594" s="128">
        <v>25000</v>
      </c>
      <c r="H594" s="128">
        <v>25000</v>
      </c>
      <c r="I594" s="32">
        <v>0</v>
      </c>
      <c r="J594" s="7"/>
    </row>
    <row r="595" spans="1:10" x14ac:dyDescent="0.3">
      <c r="A595" s="44" t="s">
        <v>448</v>
      </c>
      <c r="B595" s="126" t="s">
        <v>449</v>
      </c>
      <c r="C595" s="126" t="s">
        <v>452</v>
      </c>
      <c r="D595" s="126" t="s">
        <v>453</v>
      </c>
      <c r="E595" s="127" t="s">
        <v>1117</v>
      </c>
      <c r="F595" s="127" t="s">
        <v>928</v>
      </c>
      <c r="G595" s="128">
        <v>25500</v>
      </c>
      <c r="H595" s="128">
        <v>25500</v>
      </c>
      <c r="I595" s="32">
        <v>0</v>
      </c>
      <c r="J595" s="7"/>
    </row>
    <row r="596" spans="1:10" x14ac:dyDescent="0.3">
      <c r="A596" s="44" t="s">
        <v>353</v>
      </c>
      <c r="B596" s="126" t="s">
        <v>354</v>
      </c>
      <c r="C596" s="126" t="s">
        <v>355</v>
      </c>
      <c r="D596" s="126" t="s">
        <v>356</v>
      </c>
      <c r="E596" s="127" t="s">
        <v>1117</v>
      </c>
      <c r="F596" s="127" t="s">
        <v>928</v>
      </c>
      <c r="G596" s="128">
        <v>23050</v>
      </c>
      <c r="H596" s="128">
        <v>23300</v>
      </c>
      <c r="I596" s="32">
        <v>1.0845986984815648</v>
      </c>
      <c r="J596" s="7"/>
    </row>
    <row r="597" spans="1:10" x14ac:dyDescent="0.3">
      <c r="A597" s="44" t="s">
        <v>114</v>
      </c>
      <c r="B597" s="126" t="s">
        <v>115</v>
      </c>
      <c r="C597" s="126" t="s">
        <v>116</v>
      </c>
      <c r="D597" s="126" t="s">
        <v>115</v>
      </c>
      <c r="E597" s="127" t="s">
        <v>1118</v>
      </c>
      <c r="F597" s="127" t="s">
        <v>362</v>
      </c>
      <c r="G597" s="128">
        <v>40966.666666700003</v>
      </c>
      <c r="H597" s="128">
        <v>39136.5</v>
      </c>
      <c r="I597" s="32">
        <v>-4.467453214072858</v>
      </c>
      <c r="J597" s="7"/>
    </row>
    <row r="598" spans="1:10" x14ac:dyDescent="0.3">
      <c r="A598" s="44" t="s">
        <v>317</v>
      </c>
      <c r="B598" s="126" t="s">
        <v>318</v>
      </c>
      <c r="C598" s="126" t="s">
        <v>491</v>
      </c>
      <c r="D598" s="126" t="s">
        <v>492</v>
      </c>
      <c r="E598" s="127" t="s">
        <v>1118</v>
      </c>
      <c r="F598" s="127" t="s">
        <v>362</v>
      </c>
      <c r="G598" s="128">
        <v>40233.333333299997</v>
      </c>
      <c r="H598" s="128">
        <v>40636</v>
      </c>
      <c r="I598" s="32">
        <v>1.0008285004979411</v>
      </c>
      <c r="J598" s="7"/>
    </row>
    <row r="599" spans="1:10" x14ac:dyDescent="0.3">
      <c r="A599" s="44" t="s">
        <v>317</v>
      </c>
      <c r="B599" s="126" t="s">
        <v>318</v>
      </c>
      <c r="C599" s="126" t="s">
        <v>436</v>
      </c>
      <c r="D599" s="126" t="s">
        <v>437</v>
      </c>
      <c r="E599" s="127" t="s">
        <v>1118</v>
      </c>
      <c r="F599" s="127" t="s">
        <v>362</v>
      </c>
      <c r="G599" s="128">
        <v>43066.666666700003</v>
      </c>
      <c r="H599" s="128">
        <v>42934.666666700003</v>
      </c>
      <c r="I599" s="32">
        <v>-0.30650154798738116</v>
      </c>
      <c r="J599" s="7"/>
    </row>
    <row r="600" spans="1:10" x14ac:dyDescent="0.3">
      <c r="A600" s="44" t="s">
        <v>197</v>
      </c>
      <c r="B600" s="126" t="s">
        <v>198</v>
      </c>
      <c r="C600" s="126" t="s">
        <v>199</v>
      </c>
      <c r="D600" s="126" t="s">
        <v>200</v>
      </c>
      <c r="E600" s="127" t="s">
        <v>1118</v>
      </c>
      <c r="F600" s="127" t="s">
        <v>362</v>
      </c>
      <c r="G600" s="128">
        <v>43125</v>
      </c>
      <c r="H600" s="128">
        <v>42500</v>
      </c>
      <c r="I600" s="32">
        <v>-1.4492753623188359</v>
      </c>
      <c r="J600" s="7"/>
    </row>
    <row r="601" spans="1:10" x14ac:dyDescent="0.3">
      <c r="A601" s="44" t="s">
        <v>197</v>
      </c>
      <c r="B601" s="126" t="s">
        <v>198</v>
      </c>
      <c r="C601" s="126" t="s">
        <v>201</v>
      </c>
      <c r="D601" s="126" t="s">
        <v>202</v>
      </c>
      <c r="E601" s="127" t="s">
        <v>1118</v>
      </c>
      <c r="F601" s="127" t="s">
        <v>362</v>
      </c>
      <c r="G601" s="128">
        <v>44250</v>
      </c>
      <c r="H601" s="128">
        <v>44250</v>
      </c>
      <c r="I601" s="32">
        <v>0</v>
      </c>
      <c r="J601" s="7"/>
    </row>
    <row r="602" spans="1:10" x14ac:dyDescent="0.3">
      <c r="A602" s="44" t="s">
        <v>231</v>
      </c>
      <c r="B602" s="126" t="s">
        <v>232</v>
      </c>
      <c r="C602" s="126" t="s">
        <v>423</v>
      </c>
      <c r="D602" s="126" t="s">
        <v>424</v>
      </c>
      <c r="E602" s="127" t="s">
        <v>1118</v>
      </c>
      <c r="F602" s="127" t="s">
        <v>362</v>
      </c>
      <c r="G602" s="128">
        <v>44000</v>
      </c>
      <c r="H602" s="128">
        <v>45150</v>
      </c>
      <c r="I602" s="32">
        <v>2.6136363636363624</v>
      </c>
      <c r="J602" s="7"/>
    </row>
    <row r="603" spans="1:10" x14ac:dyDescent="0.3">
      <c r="A603" s="44" t="s">
        <v>427</v>
      </c>
      <c r="B603" s="126" t="s">
        <v>428</v>
      </c>
      <c r="C603" s="126" t="s">
        <v>442</v>
      </c>
      <c r="D603" s="126" t="s">
        <v>443</v>
      </c>
      <c r="E603" s="127" t="s">
        <v>1118</v>
      </c>
      <c r="F603" s="127" t="s">
        <v>362</v>
      </c>
      <c r="G603" s="128">
        <v>32500</v>
      </c>
      <c r="H603" s="128">
        <v>36960</v>
      </c>
      <c r="I603" s="32">
        <v>13.723076923076928</v>
      </c>
      <c r="J603" s="7"/>
    </row>
    <row r="604" spans="1:10" x14ac:dyDescent="0.3">
      <c r="A604" s="44" t="s">
        <v>83</v>
      </c>
      <c r="B604" s="126" t="s">
        <v>84</v>
      </c>
      <c r="C604" s="126" t="s">
        <v>85</v>
      </c>
      <c r="D604" s="126" t="s">
        <v>86</v>
      </c>
      <c r="E604" s="127" t="s">
        <v>1118</v>
      </c>
      <c r="F604" s="127" t="s">
        <v>1119</v>
      </c>
      <c r="G604" s="128">
        <v>20732.363636400001</v>
      </c>
      <c r="H604" s="128">
        <v>20818.7</v>
      </c>
      <c r="I604" s="32">
        <v>0.41643280580134778</v>
      </c>
      <c r="J604" s="7"/>
    </row>
    <row r="605" spans="1:10" x14ac:dyDescent="0.3">
      <c r="A605" s="44" t="s">
        <v>83</v>
      </c>
      <c r="B605" s="126" t="s">
        <v>84</v>
      </c>
      <c r="C605" s="126" t="s">
        <v>299</v>
      </c>
      <c r="D605" s="126" t="s">
        <v>300</v>
      </c>
      <c r="E605" s="127" t="s">
        <v>1118</v>
      </c>
      <c r="F605" s="127" t="s">
        <v>1119</v>
      </c>
      <c r="G605" s="128">
        <v>18744</v>
      </c>
      <c r="H605" s="128">
        <v>19045.666666699999</v>
      </c>
      <c r="I605" s="32">
        <v>1.6094038983141212</v>
      </c>
      <c r="J605" s="7"/>
    </row>
    <row r="606" spans="1:10" x14ac:dyDescent="0.3">
      <c r="A606" s="44" t="s">
        <v>83</v>
      </c>
      <c r="B606" s="126" t="s">
        <v>84</v>
      </c>
      <c r="C606" s="126" t="s">
        <v>88</v>
      </c>
      <c r="D606" s="126" t="s">
        <v>89</v>
      </c>
      <c r="E606" s="127" t="s">
        <v>1118</v>
      </c>
      <c r="F606" s="127" t="s">
        <v>1119</v>
      </c>
      <c r="G606" s="128">
        <v>21050</v>
      </c>
      <c r="H606" s="128">
        <v>21600</v>
      </c>
      <c r="I606" s="32">
        <v>2.6128266033254244</v>
      </c>
      <c r="J606" s="7"/>
    </row>
    <row r="607" spans="1:10" x14ac:dyDescent="0.3">
      <c r="A607" s="44" t="s">
        <v>83</v>
      </c>
      <c r="B607" s="126" t="s">
        <v>84</v>
      </c>
      <c r="C607" s="126" t="s">
        <v>488</v>
      </c>
      <c r="D607" s="126" t="s">
        <v>234</v>
      </c>
      <c r="E607" s="127" t="s">
        <v>1118</v>
      </c>
      <c r="F607" s="127" t="s">
        <v>1119</v>
      </c>
      <c r="G607" s="128">
        <v>20316</v>
      </c>
      <c r="H607" s="128">
        <v>20457.400000000001</v>
      </c>
      <c r="I607" s="32">
        <v>0.69600315022642079</v>
      </c>
      <c r="J607" s="7"/>
    </row>
    <row r="608" spans="1:10" x14ac:dyDescent="0.3">
      <c r="A608" s="44" t="s">
        <v>83</v>
      </c>
      <c r="B608" s="126" t="s">
        <v>84</v>
      </c>
      <c r="C608" s="126" t="s">
        <v>90</v>
      </c>
      <c r="D608" s="126" t="s">
        <v>91</v>
      </c>
      <c r="E608" s="127" t="s">
        <v>1118</v>
      </c>
      <c r="F608" s="127" t="s">
        <v>1119</v>
      </c>
      <c r="G608" s="128">
        <v>18368.5</v>
      </c>
      <c r="H608" s="128">
        <v>18368.5</v>
      </c>
      <c r="I608" s="32">
        <v>0</v>
      </c>
      <c r="J608" s="7"/>
    </row>
    <row r="609" spans="1:10" x14ac:dyDescent="0.3">
      <c r="A609" s="44" t="s">
        <v>83</v>
      </c>
      <c r="B609" s="126" t="s">
        <v>84</v>
      </c>
      <c r="C609" s="126" t="s">
        <v>407</v>
      </c>
      <c r="D609" s="126" t="s">
        <v>408</v>
      </c>
      <c r="E609" s="127" t="s">
        <v>1118</v>
      </c>
      <c r="F609" s="127" t="s">
        <v>1119</v>
      </c>
      <c r="G609" s="128">
        <v>18343.5</v>
      </c>
      <c r="H609" s="128">
        <v>18395.666666699999</v>
      </c>
      <c r="I609" s="32">
        <v>0.28438774879384621</v>
      </c>
      <c r="J609" s="7"/>
    </row>
    <row r="610" spans="1:10" x14ac:dyDescent="0.3">
      <c r="A610" s="44" t="s">
        <v>83</v>
      </c>
      <c r="B610" s="126" t="s">
        <v>84</v>
      </c>
      <c r="C610" s="126" t="s">
        <v>301</v>
      </c>
      <c r="D610" s="126" t="s">
        <v>302</v>
      </c>
      <c r="E610" s="127" t="s">
        <v>1118</v>
      </c>
      <c r="F610" s="127" t="s">
        <v>1119</v>
      </c>
      <c r="G610" s="128">
        <v>17917.400000000001</v>
      </c>
      <c r="H610" s="128">
        <v>17696.75</v>
      </c>
      <c r="I610" s="32">
        <v>-1.2314844787748358</v>
      </c>
      <c r="J610" s="7"/>
    </row>
    <row r="611" spans="1:10" x14ac:dyDescent="0.3">
      <c r="A611" s="44" t="s">
        <v>83</v>
      </c>
      <c r="B611" s="126" t="s">
        <v>84</v>
      </c>
      <c r="C611" s="126" t="s">
        <v>1030</v>
      </c>
      <c r="D611" s="126" t="s">
        <v>1031</v>
      </c>
      <c r="E611" s="127" t="s">
        <v>1118</v>
      </c>
      <c r="F611" s="127" t="s">
        <v>1119</v>
      </c>
      <c r="G611" s="128">
        <v>20550</v>
      </c>
      <c r="H611" s="128">
        <v>20550</v>
      </c>
      <c r="I611" s="32">
        <v>0</v>
      </c>
      <c r="J611" s="7"/>
    </row>
    <row r="612" spans="1:10" x14ac:dyDescent="0.3">
      <c r="A612" s="44" t="s">
        <v>83</v>
      </c>
      <c r="B612" s="126" t="s">
        <v>84</v>
      </c>
      <c r="C612" s="126" t="s">
        <v>92</v>
      </c>
      <c r="D612" s="126" t="s">
        <v>93</v>
      </c>
      <c r="E612" s="127" t="s">
        <v>1118</v>
      </c>
      <c r="F612" s="127" t="s">
        <v>1119</v>
      </c>
      <c r="G612" s="128">
        <v>19250</v>
      </c>
      <c r="H612" s="128">
        <v>19296.75</v>
      </c>
      <c r="I612" s="32">
        <v>0.24285714285714466</v>
      </c>
      <c r="J612" s="7"/>
    </row>
    <row r="613" spans="1:10" x14ac:dyDescent="0.3">
      <c r="A613" s="44" t="s">
        <v>83</v>
      </c>
      <c r="B613" s="126" t="s">
        <v>84</v>
      </c>
      <c r="C613" s="126" t="s">
        <v>94</v>
      </c>
      <c r="D613" s="126" t="s">
        <v>95</v>
      </c>
      <c r="E613" s="127" t="s">
        <v>1118</v>
      </c>
      <c r="F613" s="127" t="s">
        <v>1119</v>
      </c>
      <c r="G613" s="128">
        <v>19836.666666699999</v>
      </c>
      <c r="H613" s="128">
        <v>19729</v>
      </c>
      <c r="I613" s="32">
        <v>-0.54276592186095485</v>
      </c>
      <c r="J613" s="7"/>
    </row>
    <row r="614" spans="1:10" x14ac:dyDescent="0.3">
      <c r="A614" s="44" t="s">
        <v>83</v>
      </c>
      <c r="B614" s="126" t="s">
        <v>84</v>
      </c>
      <c r="C614" s="126" t="s">
        <v>98</v>
      </c>
      <c r="D614" s="126" t="s">
        <v>99</v>
      </c>
      <c r="E614" s="127" t="s">
        <v>1118</v>
      </c>
      <c r="F614" s="127" t="s">
        <v>1119</v>
      </c>
      <c r="G614" s="128">
        <v>17995.666666699999</v>
      </c>
      <c r="H614" s="128">
        <v>18162.333333300001</v>
      </c>
      <c r="I614" s="32">
        <v>0.92614888732303058</v>
      </c>
      <c r="J614" s="7"/>
    </row>
    <row r="615" spans="1:10" x14ac:dyDescent="0.3">
      <c r="A615" s="44" t="s">
        <v>83</v>
      </c>
      <c r="B615" s="126" t="s">
        <v>84</v>
      </c>
      <c r="C615" s="126" t="s">
        <v>100</v>
      </c>
      <c r="D615" s="126" t="s">
        <v>101</v>
      </c>
      <c r="E615" s="127" t="s">
        <v>1118</v>
      </c>
      <c r="F615" s="127" t="s">
        <v>1119</v>
      </c>
      <c r="G615" s="128">
        <v>17666.666666699999</v>
      </c>
      <c r="H615" s="128">
        <v>18166.666666699999</v>
      </c>
      <c r="I615" s="32">
        <v>2.8301886792399422</v>
      </c>
      <c r="J615" s="7"/>
    </row>
    <row r="616" spans="1:10" x14ac:dyDescent="0.3">
      <c r="A616" s="44" t="s">
        <v>83</v>
      </c>
      <c r="B616" s="126" t="s">
        <v>84</v>
      </c>
      <c r="C616" s="126" t="s">
        <v>102</v>
      </c>
      <c r="D616" s="126" t="s">
        <v>103</v>
      </c>
      <c r="E616" s="127" t="s">
        <v>1118</v>
      </c>
      <c r="F616" s="127" t="s">
        <v>1119</v>
      </c>
      <c r="G616" s="128">
        <v>21866.666666699999</v>
      </c>
      <c r="H616" s="128">
        <v>22174.333333300001</v>
      </c>
      <c r="I616" s="32">
        <v>1.4070121948149383</v>
      </c>
      <c r="J616" s="7"/>
    </row>
    <row r="617" spans="1:10" x14ac:dyDescent="0.3">
      <c r="A617" s="44" t="s">
        <v>83</v>
      </c>
      <c r="B617" s="126" t="s">
        <v>84</v>
      </c>
      <c r="C617" s="126" t="s">
        <v>501</v>
      </c>
      <c r="D617" s="126" t="s">
        <v>502</v>
      </c>
      <c r="E617" s="127" t="s">
        <v>1118</v>
      </c>
      <c r="F617" s="127" t="s">
        <v>1119</v>
      </c>
      <c r="G617" s="128">
        <v>19950</v>
      </c>
      <c r="H617" s="128">
        <v>20125</v>
      </c>
      <c r="I617" s="32">
        <v>0.87719298245614308</v>
      </c>
      <c r="J617" s="7"/>
    </row>
    <row r="618" spans="1:10" x14ac:dyDescent="0.3">
      <c r="A618" s="44" t="s">
        <v>83</v>
      </c>
      <c r="B618" s="126" t="s">
        <v>84</v>
      </c>
      <c r="C618" s="126" t="s">
        <v>108</v>
      </c>
      <c r="D618" s="126" t="s">
        <v>109</v>
      </c>
      <c r="E618" s="127" t="s">
        <v>1118</v>
      </c>
      <c r="F618" s="127" t="s">
        <v>1119</v>
      </c>
      <c r="G618" s="128">
        <v>17937.400000000001</v>
      </c>
      <c r="H618" s="128">
        <v>18408.599999999999</v>
      </c>
      <c r="I618" s="32">
        <v>2.6269135995182991</v>
      </c>
      <c r="J618" s="7"/>
    </row>
    <row r="619" spans="1:10" x14ac:dyDescent="0.3">
      <c r="A619" s="44" t="s">
        <v>83</v>
      </c>
      <c r="B619" s="126" t="s">
        <v>84</v>
      </c>
      <c r="C619" s="126" t="s">
        <v>110</v>
      </c>
      <c r="D619" s="126" t="s">
        <v>111</v>
      </c>
      <c r="E619" s="127" t="s">
        <v>1118</v>
      </c>
      <c r="F619" s="127" t="s">
        <v>1119</v>
      </c>
      <c r="G619" s="128">
        <v>18500</v>
      </c>
      <c r="H619" s="128">
        <v>18178</v>
      </c>
      <c r="I619" s="32">
        <v>-1.7405405405405361</v>
      </c>
      <c r="J619" s="7"/>
    </row>
    <row r="620" spans="1:10" x14ac:dyDescent="0.3">
      <c r="A620" s="44" t="s">
        <v>83</v>
      </c>
      <c r="B620" s="126" t="s">
        <v>84</v>
      </c>
      <c r="C620" s="126" t="s">
        <v>112</v>
      </c>
      <c r="D620" s="126" t="s">
        <v>113</v>
      </c>
      <c r="E620" s="127" t="s">
        <v>1118</v>
      </c>
      <c r="F620" s="127" t="s">
        <v>1119</v>
      </c>
      <c r="G620" s="128">
        <v>17673.333333300001</v>
      </c>
      <c r="H620" s="128">
        <v>17187</v>
      </c>
      <c r="I620" s="32">
        <v>-2.7517917765046307</v>
      </c>
      <c r="J620" s="7"/>
    </row>
    <row r="621" spans="1:10" x14ac:dyDescent="0.3">
      <c r="A621" s="44" t="s">
        <v>83</v>
      </c>
      <c r="B621" s="126" t="s">
        <v>84</v>
      </c>
      <c r="C621" s="126" t="s">
        <v>409</v>
      </c>
      <c r="D621" s="126" t="s">
        <v>410</v>
      </c>
      <c r="E621" s="127" t="s">
        <v>1118</v>
      </c>
      <c r="F621" s="127" t="s">
        <v>1119</v>
      </c>
      <c r="G621" s="128">
        <v>16566.666666699999</v>
      </c>
      <c r="H621" s="128">
        <v>16966.666666699999</v>
      </c>
      <c r="I621" s="32">
        <v>2.4144869215243281</v>
      </c>
      <c r="J621" s="7"/>
    </row>
    <row r="622" spans="1:10" x14ac:dyDescent="0.3">
      <c r="A622" s="44" t="s">
        <v>473</v>
      </c>
      <c r="B622" s="126" t="s">
        <v>474</v>
      </c>
      <c r="C622" s="126" t="s">
        <v>475</v>
      </c>
      <c r="D622" s="126" t="s">
        <v>476</v>
      </c>
      <c r="E622" s="127" t="s">
        <v>1118</v>
      </c>
      <c r="F622" s="127" t="s">
        <v>1119</v>
      </c>
      <c r="G622" s="128">
        <v>19745</v>
      </c>
      <c r="H622" s="128">
        <v>19755.333333300001</v>
      </c>
      <c r="I622" s="32">
        <v>5.233392403141135E-2</v>
      </c>
      <c r="J622" s="7"/>
    </row>
    <row r="623" spans="1:10" x14ac:dyDescent="0.3">
      <c r="A623" s="44" t="s">
        <v>114</v>
      </c>
      <c r="B623" s="126" t="s">
        <v>115</v>
      </c>
      <c r="C623" s="126" t="s">
        <v>116</v>
      </c>
      <c r="D623" s="126" t="s">
        <v>115</v>
      </c>
      <c r="E623" s="127" t="s">
        <v>1118</v>
      </c>
      <c r="F623" s="127" t="s">
        <v>1119</v>
      </c>
      <c r="G623" s="128">
        <v>18884</v>
      </c>
      <c r="H623" s="128">
        <v>19110</v>
      </c>
      <c r="I623" s="32">
        <v>1.1967803431476298</v>
      </c>
      <c r="J623" s="7"/>
    </row>
    <row r="624" spans="1:10" x14ac:dyDescent="0.3">
      <c r="A624" s="44" t="s">
        <v>411</v>
      </c>
      <c r="B624" s="126" t="s">
        <v>412</v>
      </c>
      <c r="C624" s="126" t="s">
        <v>432</v>
      </c>
      <c r="D624" s="126" t="s">
        <v>433</v>
      </c>
      <c r="E624" s="127" t="s">
        <v>1118</v>
      </c>
      <c r="F624" s="127" t="s">
        <v>1119</v>
      </c>
      <c r="G624" s="128">
        <v>20152</v>
      </c>
      <c r="H624" s="128">
        <v>20776.25</v>
      </c>
      <c r="I624" s="32">
        <v>3.0977074235807756</v>
      </c>
      <c r="J624" s="7"/>
    </row>
    <row r="625" spans="1:10" x14ac:dyDescent="0.3">
      <c r="A625" s="44" t="s">
        <v>411</v>
      </c>
      <c r="B625" s="126" t="s">
        <v>412</v>
      </c>
      <c r="C625" s="126" t="s">
        <v>413</v>
      </c>
      <c r="D625" s="126" t="s">
        <v>414</v>
      </c>
      <c r="E625" s="127" t="s">
        <v>1118</v>
      </c>
      <c r="F625" s="127" t="s">
        <v>1119</v>
      </c>
      <c r="G625" s="128">
        <v>20166.666666699999</v>
      </c>
      <c r="H625" s="128">
        <v>20500</v>
      </c>
      <c r="I625" s="32">
        <v>1.6528925618154444</v>
      </c>
      <c r="J625" s="7"/>
    </row>
    <row r="626" spans="1:10" x14ac:dyDescent="0.3">
      <c r="A626" s="44" t="s">
        <v>411</v>
      </c>
      <c r="B626" s="126" t="s">
        <v>412</v>
      </c>
      <c r="C626" s="126" t="s">
        <v>813</v>
      </c>
      <c r="D626" s="126" t="s">
        <v>814</v>
      </c>
      <c r="E626" s="127" t="s">
        <v>1118</v>
      </c>
      <c r="F626" s="127" t="s">
        <v>1119</v>
      </c>
      <c r="G626" s="128">
        <v>22000</v>
      </c>
      <c r="H626" s="128">
        <v>22000</v>
      </c>
      <c r="I626" s="32">
        <v>0</v>
      </c>
      <c r="J626" s="7"/>
    </row>
    <row r="627" spans="1:10" x14ac:dyDescent="0.3">
      <c r="A627" s="44" t="s">
        <v>117</v>
      </c>
      <c r="B627" s="126" t="s">
        <v>118</v>
      </c>
      <c r="C627" s="126" t="s">
        <v>119</v>
      </c>
      <c r="D627" s="126" t="s">
        <v>120</v>
      </c>
      <c r="E627" s="127" t="s">
        <v>1118</v>
      </c>
      <c r="F627" s="127" t="s">
        <v>1119</v>
      </c>
      <c r="G627" s="128">
        <v>20751.2</v>
      </c>
      <c r="H627" s="128">
        <v>20951.2</v>
      </c>
      <c r="I627" s="32">
        <v>0.96379968387370063</v>
      </c>
      <c r="J627" s="7"/>
    </row>
    <row r="628" spans="1:10" x14ac:dyDescent="0.3">
      <c r="A628" s="44" t="s">
        <v>117</v>
      </c>
      <c r="B628" s="126" t="s">
        <v>118</v>
      </c>
      <c r="C628" s="126" t="s">
        <v>125</v>
      </c>
      <c r="D628" s="126" t="s">
        <v>126</v>
      </c>
      <c r="E628" s="127" t="s">
        <v>1118</v>
      </c>
      <c r="F628" s="127" t="s">
        <v>1119</v>
      </c>
      <c r="G628" s="128">
        <v>18296.666666699999</v>
      </c>
      <c r="H628" s="128">
        <v>18463.333333300001</v>
      </c>
      <c r="I628" s="32">
        <v>0.91091273419401375</v>
      </c>
      <c r="J628" s="7"/>
    </row>
    <row r="629" spans="1:10" x14ac:dyDescent="0.3">
      <c r="A629" s="44" t="s">
        <v>117</v>
      </c>
      <c r="B629" s="126" t="s">
        <v>118</v>
      </c>
      <c r="C629" s="126" t="s">
        <v>127</v>
      </c>
      <c r="D629" s="126" t="s">
        <v>128</v>
      </c>
      <c r="E629" s="127" t="s">
        <v>1118</v>
      </c>
      <c r="F629" s="127" t="s">
        <v>1119</v>
      </c>
      <c r="G629" s="128">
        <v>19066.666666699999</v>
      </c>
      <c r="H629" s="128">
        <v>18916.666666699999</v>
      </c>
      <c r="I629" s="32">
        <v>-0.78671328671191532</v>
      </c>
      <c r="J629" s="7"/>
    </row>
    <row r="630" spans="1:10" x14ac:dyDescent="0.3">
      <c r="A630" s="44" t="s">
        <v>117</v>
      </c>
      <c r="B630" s="126" t="s">
        <v>118</v>
      </c>
      <c r="C630" s="126" t="s">
        <v>288</v>
      </c>
      <c r="D630" s="126" t="s">
        <v>289</v>
      </c>
      <c r="E630" s="127" t="s">
        <v>1118</v>
      </c>
      <c r="F630" s="127" t="s">
        <v>1119</v>
      </c>
      <c r="G630" s="128">
        <v>21266.666666699999</v>
      </c>
      <c r="H630" s="128">
        <v>21133.333333300001</v>
      </c>
      <c r="I630" s="32">
        <v>-0.62695924796138947</v>
      </c>
      <c r="J630" s="7"/>
    </row>
    <row r="631" spans="1:10" x14ac:dyDescent="0.3">
      <c r="A631" s="44" t="s">
        <v>117</v>
      </c>
      <c r="B631" s="126" t="s">
        <v>118</v>
      </c>
      <c r="C631" s="126" t="s">
        <v>129</v>
      </c>
      <c r="D631" s="126" t="s">
        <v>130</v>
      </c>
      <c r="E631" s="127" t="s">
        <v>1118</v>
      </c>
      <c r="F631" s="127" t="s">
        <v>1119</v>
      </c>
      <c r="G631" s="128">
        <v>21475</v>
      </c>
      <c r="H631" s="128">
        <v>21785.7142857</v>
      </c>
      <c r="I631" s="32">
        <v>1.4468651254947673</v>
      </c>
      <c r="J631" s="7"/>
    </row>
    <row r="632" spans="1:10" x14ac:dyDescent="0.3">
      <c r="A632" s="44" t="s">
        <v>117</v>
      </c>
      <c r="B632" s="126" t="s">
        <v>118</v>
      </c>
      <c r="C632" s="126" t="s">
        <v>391</v>
      </c>
      <c r="D632" s="126" t="s">
        <v>392</v>
      </c>
      <c r="E632" s="127" t="s">
        <v>1118</v>
      </c>
      <c r="F632" s="127" t="s">
        <v>1119</v>
      </c>
      <c r="G632" s="128">
        <v>20000</v>
      </c>
      <c r="H632" s="128">
        <v>19666.666666699999</v>
      </c>
      <c r="I632" s="32">
        <v>-1.6666666665000052</v>
      </c>
      <c r="J632" s="7"/>
    </row>
    <row r="633" spans="1:10" x14ac:dyDescent="0.3">
      <c r="A633" s="44" t="s">
        <v>117</v>
      </c>
      <c r="B633" s="126" t="s">
        <v>118</v>
      </c>
      <c r="C633" s="126" t="s">
        <v>489</v>
      </c>
      <c r="D633" s="126" t="s">
        <v>490</v>
      </c>
      <c r="E633" s="127" t="s">
        <v>1118</v>
      </c>
      <c r="F633" s="127" t="s">
        <v>1119</v>
      </c>
      <c r="G633" s="128">
        <v>21200</v>
      </c>
      <c r="H633" s="128">
        <v>22200</v>
      </c>
      <c r="I633" s="32">
        <v>4.7169811320754818</v>
      </c>
      <c r="J633" s="7"/>
    </row>
    <row r="634" spans="1:10" x14ac:dyDescent="0.3">
      <c r="A634" s="44" t="s">
        <v>117</v>
      </c>
      <c r="B634" s="126" t="s">
        <v>118</v>
      </c>
      <c r="C634" s="126" t="s">
        <v>342</v>
      </c>
      <c r="D634" s="126" t="s">
        <v>343</v>
      </c>
      <c r="E634" s="127" t="s">
        <v>1118</v>
      </c>
      <c r="F634" s="127" t="s">
        <v>1119</v>
      </c>
      <c r="G634" s="128">
        <v>23000</v>
      </c>
      <c r="H634" s="128">
        <v>23250</v>
      </c>
      <c r="I634" s="32">
        <v>1.0869565217391353</v>
      </c>
      <c r="J634" s="7"/>
    </row>
    <row r="635" spans="1:10" x14ac:dyDescent="0.3">
      <c r="A635" s="44" t="s">
        <v>117</v>
      </c>
      <c r="B635" s="126" t="s">
        <v>118</v>
      </c>
      <c r="C635" s="126" t="s">
        <v>131</v>
      </c>
      <c r="D635" s="126" t="s">
        <v>132</v>
      </c>
      <c r="E635" s="127" t="s">
        <v>1118</v>
      </c>
      <c r="F635" s="127" t="s">
        <v>1119</v>
      </c>
      <c r="G635" s="128">
        <v>23125</v>
      </c>
      <c r="H635" s="128">
        <v>23375</v>
      </c>
      <c r="I635" s="32">
        <v>1.08108108108107</v>
      </c>
      <c r="J635" s="7"/>
    </row>
    <row r="636" spans="1:10" x14ac:dyDescent="0.3">
      <c r="A636" s="44" t="s">
        <v>117</v>
      </c>
      <c r="B636" s="126" t="s">
        <v>118</v>
      </c>
      <c r="C636" s="126" t="s">
        <v>133</v>
      </c>
      <c r="D636" s="126" t="s">
        <v>134</v>
      </c>
      <c r="E636" s="127" t="s">
        <v>1118</v>
      </c>
      <c r="F636" s="127" t="s">
        <v>1119</v>
      </c>
      <c r="G636" s="128">
        <v>20357.1428571</v>
      </c>
      <c r="H636" s="128">
        <v>20895.111111099999</v>
      </c>
      <c r="I636" s="32">
        <v>2.6426510722862728</v>
      </c>
      <c r="J636" s="7"/>
    </row>
    <row r="637" spans="1:10" x14ac:dyDescent="0.3">
      <c r="A637" s="44" t="s">
        <v>117</v>
      </c>
      <c r="B637" s="126" t="s">
        <v>118</v>
      </c>
      <c r="C637" s="126" t="s">
        <v>290</v>
      </c>
      <c r="D637" s="126" t="s">
        <v>291</v>
      </c>
      <c r="E637" s="127" t="s">
        <v>1118</v>
      </c>
      <c r="F637" s="127" t="s">
        <v>1119</v>
      </c>
      <c r="G637" s="128">
        <v>19333.333333300001</v>
      </c>
      <c r="H637" s="128">
        <v>18500</v>
      </c>
      <c r="I637" s="32">
        <v>-4.3103448274212308</v>
      </c>
      <c r="J637" s="7"/>
    </row>
    <row r="638" spans="1:10" x14ac:dyDescent="0.3">
      <c r="A638" s="44" t="s">
        <v>117</v>
      </c>
      <c r="B638" s="126" t="s">
        <v>118</v>
      </c>
      <c r="C638" s="126" t="s">
        <v>292</v>
      </c>
      <c r="D638" s="126" t="s">
        <v>293</v>
      </c>
      <c r="E638" s="127" t="s">
        <v>1118</v>
      </c>
      <c r="F638" s="127" t="s">
        <v>1119</v>
      </c>
      <c r="G638" s="128">
        <v>23333.333333300001</v>
      </c>
      <c r="H638" s="128">
        <v>23333.333333300001</v>
      </c>
      <c r="I638" s="32">
        <v>0</v>
      </c>
      <c r="J638" s="7"/>
    </row>
    <row r="639" spans="1:10" x14ac:dyDescent="0.3">
      <c r="A639" s="44" t="s">
        <v>117</v>
      </c>
      <c r="B639" s="126" t="s">
        <v>118</v>
      </c>
      <c r="C639" s="126" t="s">
        <v>137</v>
      </c>
      <c r="D639" s="126" t="s">
        <v>138</v>
      </c>
      <c r="E639" s="127" t="s">
        <v>1118</v>
      </c>
      <c r="F639" s="127" t="s">
        <v>1119</v>
      </c>
      <c r="G639" s="128">
        <v>22300</v>
      </c>
      <c r="H639" s="128">
        <v>22600</v>
      </c>
      <c r="I639" s="32">
        <v>1.3452914798206317</v>
      </c>
      <c r="J639" s="7"/>
    </row>
    <row r="640" spans="1:10" x14ac:dyDescent="0.3">
      <c r="A640" s="44" t="s">
        <v>139</v>
      </c>
      <c r="B640" s="126" t="s">
        <v>140</v>
      </c>
      <c r="C640" s="126" t="s">
        <v>141</v>
      </c>
      <c r="D640" s="126" t="s">
        <v>142</v>
      </c>
      <c r="E640" s="127" t="s">
        <v>1118</v>
      </c>
      <c r="F640" s="127" t="s">
        <v>1119</v>
      </c>
      <c r="G640" s="128">
        <v>21080</v>
      </c>
      <c r="H640" s="128">
        <v>21080</v>
      </c>
      <c r="I640" s="32">
        <v>0</v>
      </c>
      <c r="J640" s="7"/>
    </row>
    <row r="641" spans="1:10" x14ac:dyDescent="0.3">
      <c r="A641" s="44" t="s">
        <v>139</v>
      </c>
      <c r="B641" s="126" t="s">
        <v>140</v>
      </c>
      <c r="C641" s="126" t="s">
        <v>143</v>
      </c>
      <c r="D641" s="126" t="s">
        <v>144</v>
      </c>
      <c r="E641" s="127" t="s">
        <v>1118</v>
      </c>
      <c r="F641" s="127" t="s">
        <v>1119</v>
      </c>
      <c r="G641" s="128">
        <v>21000</v>
      </c>
      <c r="H641" s="128">
        <v>21000</v>
      </c>
      <c r="I641" s="32">
        <v>0</v>
      </c>
      <c r="J641" s="7"/>
    </row>
    <row r="642" spans="1:10" x14ac:dyDescent="0.3">
      <c r="A642" s="44" t="s">
        <v>139</v>
      </c>
      <c r="B642" s="126" t="s">
        <v>140</v>
      </c>
      <c r="C642" s="126" t="s">
        <v>829</v>
      </c>
      <c r="D642" s="126" t="s">
        <v>830</v>
      </c>
      <c r="E642" s="127" t="s">
        <v>1118</v>
      </c>
      <c r="F642" s="127" t="s">
        <v>1119</v>
      </c>
      <c r="G642" s="128">
        <v>17096.75</v>
      </c>
      <c r="H642" s="128">
        <v>17246.75</v>
      </c>
      <c r="I642" s="32">
        <v>0.8773597321128257</v>
      </c>
      <c r="J642" s="7"/>
    </row>
    <row r="643" spans="1:10" x14ac:dyDescent="0.3">
      <c r="A643" s="44" t="s">
        <v>139</v>
      </c>
      <c r="B643" s="126" t="s">
        <v>140</v>
      </c>
      <c r="C643" s="126" t="s">
        <v>147</v>
      </c>
      <c r="D643" s="126" t="s">
        <v>148</v>
      </c>
      <c r="E643" s="127" t="s">
        <v>1118</v>
      </c>
      <c r="F643" s="127" t="s">
        <v>1119</v>
      </c>
      <c r="G643" s="128">
        <v>21866.666666699999</v>
      </c>
      <c r="H643" s="128">
        <v>21866.666666699999</v>
      </c>
      <c r="I643" s="32">
        <v>0</v>
      </c>
      <c r="J643" s="7"/>
    </row>
    <row r="644" spans="1:10" x14ac:dyDescent="0.3">
      <c r="A644" s="44" t="s">
        <v>139</v>
      </c>
      <c r="B644" s="126" t="s">
        <v>140</v>
      </c>
      <c r="C644" s="126" t="s">
        <v>309</v>
      </c>
      <c r="D644" s="126" t="s">
        <v>310</v>
      </c>
      <c r="E644" s="127" t="s">
        <v>1118</v>
      </c>
      <c r="F644" s="127" t="s">
        <v>1119</v>
      </c>
      <c r="G644" s="128">
        <v>19500</v>
      </c>
      <c r="H644" s="128">
        <v>19600</v>
      </c>
      <c r="I644" s="32">
        <v>0.512820512820511</v>
      </c>
      <c r="J644" s="7"/>
    </row>
    <row r="645" spans="1:10" x14ac:dyDescent="0.3">
      <c r="A645" s="44" t="s">
        <v>377</v>
      </c>
      <c r="B645" s="126" t="s">
        <v>378</v>
      </c>
      <c r="C645" s="126" t="s">
        <v>379</v>
      </c>
      <c r="D645" s="126" t="s">
        <v>380</v>
      </c>
      <c r="E645" s="127" t="s">
        <v>1118</v>
      </c>
      <c r="F645" s="127" t="s">
        <v>1119</v>
      </c>
      <c r="G645" s="128">
        <v>18750</v>
      </c>
      <c r="H645" s="128">
        <v>18000</v>
      </c>
      <c r="I645" s="32">
        <v>-4.0000000000000036</v>
      </c>
      <c r="J645" s="7"/>
    </row>
    <row r="646" spans="1:10" x14ac:dyDescent="0.3">
      <c r="A646" s="44" t="s">
        <v>377</v>
      </c>
      <c r="B646" s="126" t="s">
        <v>378</v>
      </c>
      <c r="C646" s="126" t="s">
        <v>861</v>
      </c>
      <c r="D646" s="126" t="s">
        <v>862</v>
      </c>
      <c r="E646" s="127" t="s">
        <v>1118</v>
      </c>
      <c r="F646" s="127" t="s">
        <v>1119</v>
      </c>
      <c r="G646" s="128">
        <v>18800</v>
      </c>
      <c r="H646" s="128">
        <v>19200</v>
      </c>
      <c r="I646" s="32">
        <v>2.1276595744680771</v>
      </c>
      <c r="J646" s="7"/>
    </row>
    <row r="647" spans="1:10" x14ac:dyDescent="0.3">
      <c r="A647" s="44" t="s">
        <v>377</v>
      </c>
      <c r="B647" s="126" t="s">
        <v>378</v>
      </c>
      <c r="C647" s="126" t="s">
        <v>381</v>
      </c>
      <c r="D647" s="126" t="s">
        <v>382</v>
      </c>
      <c r="E647" s="127" t="s">
        <v>1118</v>
      </c>
      <c r="F647" s="127" t="s">
        <v>1119</v>
      </c>
      <c r="G647" s="128">
        <v>19975</v>
      </c>
      <c r="H647" s="128">
        <v>19480</v>
      </c>
      <c r="I647" s="32">
        <v>-2.4780976220275308</v>
      </c>
      <c r="J647" s="7"/>
    </row>
    <row r="648" spans="1:10" x14ac:dyDescent="0.3">
      <c r="A648" s="44" t="s">
        <v>377</v>
      </c>
      <c r="B648" s="126" t="s">
        <v>378</v>
      </c>
      <c r="C648" s="126" t="s">
        <v>383</v>
      </c>
      <c r="D648" s="126" t="s">
        <v>384</v>
      </c>
      <c r="E648" s="127" t="s">
        <v>1118</v>
      </c>
      <c r="F648" s="127" t="s">
        <v>1119</v>
      </c>
      <c r="G648" s="128">
        <v>19166.666666699999</v>
      </c>
      <c r="H648" s="128">
        <v>19500</v>
      </c>
      <c r="I648" s="32">
        <v>1.7391304346056735</v>
      </c>
      <c r="J648" s="7"/>
    </row>
    <row r="649" spans="1:10" x14ac:dyDescent="0.3">
      <c r="A649" s="44" t="s">
        <v>377</v>
      </c>
      <c r="B649" s="126" t="s">
        <v>378</v>
      </c>
      <c r="C649" s="126" t="s">
        <v>1112</v>
      </c>
      <c r="D649" s="126" t="s">
        <v>1113</v>
      </c>
      <c r="E649" s="127" t="s">
        <v>1118</v>
      </c>
      <c r="F649" s="127" t="s">
        <v>1119</v>
      </c>
      <c r="G649" s="128">
        <v>18700</v>
      </c>
      <c r="H649" s="128">
        <v>19100</v>
      </c>
      <c r="I649" s="32">
        <v>2.1390374331550888</v>
      </c>
      <c r="J649" s="7"/>
    </row>
    <row r="650" spans="1:10" x14ac:dyDescent="0.3">
      <c r="A650" s="44" t="s">
        <v>149</v>
      </c>
      <c r="B650" s="126" t="s">
        <v>150</v>
      </c>
      <c r="C650" s="126" t="s">
        <v>151</v>
      </c>
      <c r="D650" s="126" t="s">
        <v>152</v>
      </c>
      <c r="E650" s="127" t="s">
        <v>1118</v>
      </c>
      <c r="F650" s="127" t="s">
        <v>1119</v>
      </c>
      <c r="G650" s="128">
        <v>20166.666666699999</v>
      </c>
      <c r="H650" s="128">
        <v>20000</v>
      </c>
      <c r="I650" s="32">
        <v>-0.82644628115565721</v>
      </c>
      <c r="J650" s="7"/>
    </row>
    <row r="651" spans="1:10" x14ac:dyDescent="0.3">
      <c r="A651" s="44" t="s">
        <v>149</v>
      </c>
      <c r="B651" s="126" t="s">
        <v>150</v>
      </c>
      <c r="C651" s="126" t="s">
        <v>153</v>
      </c>
      <c r="D651" s="126" t="s">
        <v>154</v>
      </c>
      <c r="E651" s="127" t="s">
        <v>1118</v>
      </c>
      <c r="F651" s="127" t="s">
        <v>1119</v>
      </c>
      <c r="G651" s="128">
        <v>21000</v>
      </c>
      <c r="H651" s="128">
        <v>21375</v>
      </c>
      <c r="I651" s="32">
        <v>1.7857142857142794</v>
      </c>
      <c r="J651" s="7"/>
    </row>
    <row r="652" spans="1:10" x14ac:dyDescent="0.3">
      <c r="A652" s="44" t="s">
        <v>149</v>
      </c>
      <c r="B652" s="126" t="s">
        <v>150</v>
      </c>
      <c r="C652" s="126" t="s">
        <v>313</v>
      </c>
      <c r="D652" s="126" t="s">
        <v>314</v>
      </c>
      <c r="E652" s="127" t="s">
        <v>1118</v>
      </c>
      <c r="F652" s="127" t="s">
        <v>1119</v>
      </c>
      <c r="G652" s="128">
        <v>22033.333333300001</v>
      </c>
      <c r="H652" s="128">
        <v>22700</v>
      </c>
      <c r="I652" s="32">
        <v>3.0257186083253007</v>
      </c>
      <c r="J652" s="7"/>
    </row>
    <row r="653" spans="1:10" x14ac:dyDescent="0.3">
      <c r="A653" s="44" t="s">
        <v>149</v>
      </c>
      <c r="B653" s="126" t="s">
        <v>150</v>
      </c>
      <c r="C653" s="126" t="s">
        <v>315</v>
      </c>
      <c r="D653" s="126" t="s">
        <v>316</v>
      </c>
      <c r="E653" s="127" t="s">
        <v>1118</v>
      </c>
      <c r="F653" s="127" t="s">
        <v>1119</v>
      </c>
      <c r="G653" s="128">
        <v>22375</v>
      </c>
      <c r="H653" s="128">
        <v>23320</v>
      </c>
      <c r="I653" s="32">
        <v>4.2234636871508302</v>
      </c>
      <c r="J653" s="7"/>
    </row>
    <row r="654" spans="1:10" x14ac:dyDescent="0.3">
      <c r="A654" s="44" t="s">
        <v>317</v>
      </c>
      <c r="B654" s="126" t="s">
        <v>318</v>
      </c>
      <c r="C654" s="126" t="s">
        <v>319</v>
      </c>
      <c r="D654" s="126" t="s">
        <v>320</v>
      </c>
      <c r="E654" s="127" t="s">
        <v>1118</v>
      </c>
      <c r="F654" s="127" t="s">
        <v>1119</v>
      </c>
      <c r="G654" s="128">
        <v>20583.333333300001</v>
      </c>
      <c r="H654" s="128">
        <v>20583.333333300001</v>
      </c>
      <c r="I654" s="32">
        <v>0</v>
      </c>
      <c r="J654" s="7"/>
    </row>
    <row r="655" spans="1:10" x14ac:dyDescent="0.3">
      <c r="A655" s="44" t="s">
        <v>317</v>
      </c>
      <c r="B655" s="126" t="s">
        <v>318</v>
      </c>
      <c r="C655" s="126" t="s">
        <v>491</v>
      </c>
      <c r="D655" s="126" t="s">
        <v>492</v>
      </c>
      <c r="E655" s="127" t="s">
        <v>1118</v>
      </c>
      <c r="F655" s="127" t="s">
        <v>1119</v>
      </c>
      <c r="G655" s="128">
        <v>18652</v>
      </c>
      <c r="H655" s="128">
        <v>18652</v>
      </c>
      <c r="I655" s="32">
        <v>0</v>
      </c>
      <c r="J655" s="7"/>
    </row>
    <row r="656" spans="1:10" x14ac:dyDescent="0.3">
      <c r="A656" s="44" t="s">
        <v>317</v>
      </c>
      <c r="B656" s="126" t="s">
        <v>318</v>
      </c>
      <c r="C656" s="126" t="s">
        <v>434</v>
      </c>
      <c r="D656" s="126" t="s">
        <v>435</v>
      </c>
      <c r="E656" s="127" t="s">
        <v>1118</v>
      </c>
      <c r="F656" s="127" t="s">
        <v>1119</v>
      </c>
      <c r="G656" s="128">
        <v>21600</v>
      </c>
      <c r="H656" s="128">
        <v>21600</v>
      </c>
      <c r="I656" s="32">
        <v>0</v>
      </c>
      <c r="J656" s="7"/>
    </row>
    <row r="657" spans="1:10" x14ac:dyDescent="0.3">
      <c r="A657" s="44" t="s">
        <v>317</v>
      </c>
      <c r="B657" s="126" t="s">
        <v>318</v>
      </c>
      <c r="C657" s="126" t="s">
        <v>436</v>
      </c>
      <c r="D657" s="126" t="s">
        <v>437</v>
      </c>
      <c r="E657" s="127" t="s">
        <v>1118</v>
      </c>
      <c r="F657" s="127" t="s">
        <v>1119</v>
      </c>
      <c r="G657" s="128">
        <v>18850</v>
      </c>
      <c r="H657" s="128">
        <v>18600</v>
      </c>
      <c r="I657" s="32">
        <v>-1.3262599469496039</v>
      </c>
      <c r="J657" s="7"/>
    </row>
    <row r="658" spans="1:10" x14ac:dyDescent="0.3">
      <c r="A658" s="44" t="s">
        <v>417</v>
      </c>
      <c r="B658" s="126" t="s">
        <v>418</v>
      </c>
      <c r="C658" s="126" t="s">
        <v>419</v>
      </c>
      <c r="D658" s="126" t="s">
        <v>420</v>
      </c>
      <c r="E658" s="127" t="s">
        <v>1118</v>
      </c>
      <c r="F658" s="127" t="s">
        <v>1119</v>
      </c>
      <c r="G658" s="128">
        <v>20033.333333300001</v>
      </c>
      <c r="H658" s="128">
        <v>20337.1428571</v>
      </c>
      <c r="I658" s="32">
        <v>1.5165200855266514</v>
      </c>
      <c r="J658" s="7"/>
    </row>
    <row r="659" spans="1:10" x14ac:dyDescent="0.3">
      <c r="A659" s="44" t="s">
        <v>417</v>
      </c>
      <c r="B659" s="126" t="s">
        <v>418</v>
      </c>
      <c r="C659" s="126" t="s">
        <v>421</v>
      </c>
      <c r="D659" s="126" t="s">
        <v>422</v>
      </c>
      <c r="E659" s="127" t="s">
        <v>1118</v>
      </c>
      <c r="F659" s="127" t="s">
        <v>1119</v>
      </c>
      <c r="G659" s="128">
        <v>19100</v>
      </c>
      <c r="H659" s="128">
        <v>18146.75</v>
      </c>
      <c r="I659" s="32">
        <v>-4.990837696335082</v>
      </c>
      <c r="J659" s="7"/>
    </row>
    <row r="660" spans="1:10" x14ac:dyDescent="0.3">
      <c r="A660" s="44" t="s">
        <v>417</v>
      </c>
      <c r="B660" s="126" t="s">
        <v>418</v>
      </c>
      <c r="C660" s="126" t="s">
        <v>438</v>
      </c>
      <c r="D660" s="126" t="s">
        <v>439</v>
      </c>
      <c r="E660" s="127" t="s">
        <v>1118</v>
      </c>
      <c r="F660" s="127" t="s">
        <v>1119</v>
      </c>
      <c r="G660" s="128">
        <v>20600</v>
      </c>
      <c r="H660" s="128">
        <v>20200</v>
      </c>
      <c r="I660" s="32">
        <v>-1.9417475728155331</v>
      </c>
      <c r="J660" s="7"/>
    </row>
    <row r="661" spans="1:10" x14ac:dyDescent="0.3">
      <c r="A661" s="44" t="s">
        <v>68</v>
      </c>
      <c r="B661" s="126" t="s">
        <v>69</v>
      </c>
      <c r="C661" s="126" t="s">
        <v>155</v>
      </c>
      <c r="D661" s="126" t="s">
        <v>156</v>
      </c>
      <c r="E661" s="127" t="s">
        <v>1118</v>
      </c>
      <c r="F661" s="127" t="s">
        <v>1119</v>
      </c>
      <c r="G661" s="128">
        <v>21400</v>
      </c>
      <c r="H661" s="128">
        <v>21500</v>
      </c>
      <c r="I661" s="32">
        <v>0.46728971962617383</v>
      </c>
      <c r="J661" s="7"/>
    </row>
    <row r="662" spans="1:10" x14ac:dyDescent="0.3">
      <c r="A662" s="44" t="s">
        <v>68</v>
      </c>
      <c r="B662" s="126" t="s">
        <v>69</v>
      </c>
      <c r="C662" s="126" t="s">
        <v>157</v>
      </c>
      <c r="D662" s="126" t="s">
        <v>158</v>
      </c>
      <c r="E662" s="127" t="s">
        <v>1118</v>
      </c>
      <c r="F662" s="127" t="s">
        <v>1119</v>
      </c>
      <c r="G662" s="128">
        <v>19166.666666699999</v>
      </c>
      <c r="H662" s="128">
        <v>19333.333333300001</v>
      </c>
      <c r="I662" s="32">
        <v>0.86956521704197876</v>
      </c>
      <c r="J662" s="7"/>
    </row>
    <row r="663" spans="1:10" x14ac:dyDescent="0.3">
      <c r="A663" s="44" t="s">
        <v>68</v>
      </c>
      <c r="B663" s="126" t="s">
        <v>69</v>
      </c>
      <c r="C663" s="126" t="s">
        <v>1046</v>
      </c>
      <c r="D663" s="126" t="s">
        <v>1047</v>
      </c>
      <c r="E663" s="127" t="s">
        <v>1118</v>
      </c>
      <c r="F663" s="127" t="s">
        <v>1119</v>
      </c>
      <c r="G663" s="128">
        <v>20580.599999999999</v>
      </c>
      <c r="H663" s="128">
        <v>20800</v>
      </c>
      <c r="I663" s="32">
        <v>1.0660524960399709</v>
      </c>
      <c r="J663" s="7"/>
    </row>
    <row r="664" spans="1:10" x14ac:dyDescent="0.3">
      <c r="A664" s="44" t="s">
        <v>68</v>
      </c>
      <c r="B664" s="126" t="s">
        <v>69</v>
      </c>
      <c r="C664" s="126" t="s">
        <v>161</v>
      </c>
      <c r="D664" s="126" t="s">
        <v>162</v>
      </c>
      <c r="E664" s="127" t="s">
        <v>1118</v>
      </c>
      <c r="F664" s="127" t="s">
        <v>1119</v>
      </c>
      <c r="G664" s="128">
        <v>23000</v>
      </c>
      <c r="H664" s="128">
        <v>23500</v>
      </c>
      <c r="I664" s="32">
        <v>2.1739130434782705</v>
      </c>
      <c r="J664" s="7"/>
    </row>
    <row r="665" spans="1:10" x14ac:dyDescent="0.3">
      <c r="A665" s="44" t="s">
        <v>68</v>
      </c>
      <c r="B665" s="126" t="s">
        <v>69</v>
      </c>
      <c r="C665" s="126" t="s">
        <v>294</v>
      </c>
      <c r="D665" s="126" t="s">
        <v>295</v>
      </c>
      <c r="E665" s="127" t="s">
        <v>1118</v>
      </c>
      <c r="F665" s="127" t="s">
        <v>1119</v>
      </c>
      <c r="G665" s="128">
        <v>23333.333333300001</v>
      </c>
      <c r="H665" s="128">
        <v>22600</v>
      </c>
      <c r="I665" s="32">
        <v>-3.1428571427187801</v>
      </c>
      <c r="J665" s="7"/>
    </row>
    <row r="666" spans="1:10" x14ac:dyDescent="0.3">
      <c r="A666" s="44" t="s">
        <v>68</v>
      </c>
      <c r="B666" s="126" t="s">
        <v>69</v>
      </c>
      <c r="C666" s="126" t="s">
        <v>321</v>
      </c>
      <c r="D666" s="126" t="s">
        <v>322</v>
      </c>
      <c r="E666" s="127" t="s">
        <v>1118</v>
      </c>
      <c r="F666" s="127" t="s">
        <v>1119</v>
      </c>
      <c r="G666" s="128">
        <v>18933.333333300001</v>
      </c>
      <c r="H666" s="128">
        <v>19333.333333300001</v>
      </c>
      <c r="I666" s="32">
        <v>2.1126760563417557</v>
      </c>
      <c r="J666" s="7"/>
    </row>
    <row r="667" spans="1:10" x14ac:dyDescent="0.3">
      <c r="A667" s="44" t="s">
        <v>68</v>
      </c>
      <c r="B667" s="126" t="s">
        <v>69</v>
      </c>
      <c r="C667" s="126" t="s">
        <v>165</v>
      </c>
      <c r="D667" s="126" t="s">
        <v>166</v>
      </c>
      <c r="E667" s="127" t="s">
        <v>1118</v>
      </c>
      <c r="F667" s="127" t="s">
        <v>1119</v>
      </c>
      <c r="G667" s="128">
        <v>20075</v>
      </c>
      <c r="H667" s="128">
        <v>19823.75</v>
      </c>
      <c r="I667" s="32">
        <v>-1.2515566625155627</v>
      </c>
      <c r="J667" s="7"/>
    </row>
    <row r="668" spans="1:10" x14ac:dyDescent="0.3">
      <c r="A668" s="44" t="s">
        <v>68</v>
      </c>
      <c r="B668" s="126" t="s">
        <v>69</v>
      </c>
      <c r="C668" s="126" t="s">
        <v>335</v>
      </c>
      <c r="D668" s="126" t="s">
        <v>336</v>
      </c>
      <c r="E668" s="127" t="s">
        <v>1118</v>
      </c>
      <c r="F668" s="127" t="s">
        <v>1119</v>
      </c>
      <c r="G668" s="128">
        <v>21000</v>
      </c>
      <c r="H668" s="128">
        <v>21000</v>
      </c>
      <c r="I668" s="32">
        <v>0</v>
      </c>
      <c r="J668" s="7"/>
    </row>
    <row r="669" spans="1:10" x14ac:dyDescent="0.3">
      <c r="A669" s="44" t="s">
        <v>68</v>
      </c>
      <c r="B669" s="126" t="s">
        <v>69</v>
      </c>
      <c r="C669" s="126" t="s">
        <v>169</v>
      </c>
      <c r="D669" s="126" t="s">
        <v>170</v>
      </c>
      <c r="E669" s="127" t="s">
        <v>1118</v>
      </c>
      <c r="F669" s="127" t="s">
        <v>1119</v>
      </c>
      <c r="G669" s="128">
        <v>21200</v>
      </c>
      <c r="H669" s="128">
        <v>21700</v>
      </c>
      <c r="I669" s="32">
        <v>2.3584905660377409</v>
      </c>
      <c r="J669" s="7"/>
    </row>
    <row r="670" spans="1:10" x14ac:dyDescent="0.3">
      <c r="A670" s="44" t="s">
        <v>68</v>
      </c>
      <c r="B670" s="126" t="s">
        <v>69</v>
      </c>
      <c r="C670" s="126" t="s">
        <v>655</v>
      </c>
      <c r="D670" s="126" t="s">
        <v>656</v>
      </c>
      <c r="E670" s="127" t="s">
        <v>1118</v>
      </c>
      <c r="F670" s="127" t="s">
        <v>1119</v>
      </c>
      <c r="G670" s="128">
        <v>21162.5</v>
      </c>
      <c r="H670" s="128">
        <v>21512.5</v>
      </c>
      <c r="I670" s="32">
        <v>1.6538688718251704</v>
      </c>
      <c r="J670" s="7"/>
    </row>
    <row r="671" spans="1:10" x14ac:dyDescent="0.3">
      <c r="A671" s="44" t="s">
        <v>68</v>
      </c>
      <c r="B671" s="126" t="s">
        <v>69</v>
      </c>
      <c r="C671" s="126" t="s">
        <v>171</v>
      </c>
      <c r="D671" s="126" t="s">
        <v>172</v>
      </c>
      <c r="E671" s="127" t="s">
        <v>1118</v>
      </c>
      <c r="F671" s="127" t="s">
        <v>1119</v>
      </c>
      <c r="G671" s="128">
        <v>20075</v>
      </c>
      <c r="H671" s="128">
        <v>21000</v>
      </c>
      <c r="I671" s="32">
        <v>4.6077210460772067</v>
      </c>
      <c r="J671" s="7"/>
    </row>
    <row r="672" spans="1:10" x14ac:dyDescent="0.3">
      <c r="A672" s="44" t="s">
        <v>68</v>
      </c>
      <c r="B672" s="126" t="s">
        <v>69</v>
      </c>
      <c r="C672" s="126" t="s">
        <v>323</v>
      </c>
      <c r="D672" s="126" t="s">
        <v>324</v>
      </c>
      <c r="E672" s="127" t="s">
        <v>1118</v>
      </c>
      <c r="F672" s="127" t="s">
        <v>1119</v>
      </c>
      <c r="G672" s="128" t="s">
        <v>237</v>
      </c>
      <c r="H672" s="128">
        <v>21000</v>
      </c>
      <c r="I672" s="32" t="s">
        <v>237</v>
      </c>
      <c r="J672" s="7"/>
    </row>
    <row r="673" spans="1:10" x14ac:dyDescent="0.3">
      <c r="A673" s="44" t="s">
        <v>68</v>
      </c>
      <c r="B673" s="126" t="s">
        <v>69</v>
      </c>
      <c r="C673" s="126" t="s">
        <v>1051</v>
      </c>
      <c r="D673" s="126" t="s">
        <v>1052</v>
      </c>
      <c r="E673" s="127" t="s">
        <v>1118</v>
      </c>
      <c r="F673" s="127" t="s">
        <v>1119</v>
      </c>
      <c r="G673" s="128">
        <v>21476</v>
      </c>
      <c r="H673" s="128">
        <v>22857.25</v>
      </c>
      <c r="I673" s="32">
        <v>6.4315980629539915</v>
      </c>
      <c r="J673" s="7"/>
    </row>
    <row r="674" spans="1:10" x14ac:dyDescent="0.3">
      <c r="A674" s="44" t="s">
        <v>68</v>
      </c>
      <c r="B674" s="126" t="s">
        <v>69</v>
      </c>
      <c r="C674" s="126" t="s">
        <v>181</v>
      </c>
      <c r="D674" s="126" t="s">
        <v>182</v>
      </c>
      <c r="E674" s="127" t="s">
        <v>1118</v>
      </c>
      <c r="F674" s="127" t="s">
        <v>1119</v>
      </c>
      <c r="G674" s="128">
        <v>20187.5</v>
      </c>
      <c r="H674" s="128">
        <v>20437.5</v>
      </c>
      <c r="I674" s="32">
        <v>1.2383900928792491</v>
      </c>
      <c r="J674" s="7"/>
    </row>
    <row r="675" spans="1:10" x14ac:dyDescent="0.3">
      <c r="A675" s="44" t="s">
        <v>183</v>
      </c>
      <c r="B675" s="126" t="s">
        <v>184</v>
      </c>
      <c r="C675" s="126" t="s">
        <v>185</v>
      </c>
      <c r="D675" s="126" t="s">
        <v>186</v>
      </c>
      <c r="E675" s="127" t="s">
        <v>1118</v>
      </c>
      <c r="F675" s="127" t="s">
        <v>1119</v>
      </c>
      <c r="G675" s="128">
        <v>19807.1428571</v>
      </c>
      <c r="H675" s="128">
        <v>19807.1428571</v>
      </c>
      <c r="I675" s="32">
        <v>0</v>
      </c>
      <c r="J675" s="7"/>
    </row>
    <row r="676" spans="1:10" x14ac:dyDescent="0.3">
      <c r="A676" s="44" t="s">
        <v>183</v>
      </c>
      <c r="B676" s="126" t="s">
        <v>184</v>
      </c>
      <c r="C676" s="126" t="s">
        <v>187</v>
      </c>
      <c r="D676" s="126" t="s">
        <v>188</v>
      </c>
      <c r="E676" s="127" t="s">
        <v>1118</v>
      </c>
      <c r="F676" s="127" t="s">
        <v>1119</v>
      </c>
      <c r="G676" s="128">
        <v>20125</v>
      </c>
      <c r="H676" s="128">
        <v>20250</v>
      </c>
      <c r="I676" s="32">
        <v>0.62111801242235032</v>
      </c>
      <c r="J676" s="7"/>
    </row>
    <row r="677" spans="1:10" x14ac:dyDescent="0.3">
      <c r="A677" s="44" t="s">
        <v>183</v>
      </c>
      <c r="B677" s="126" t="s">
        <v>184</v>
      </c>
      <c r="C677" s="126" t="s">
        <v>456</v>
      </c>
      <c r="D677" s="126" t="s">
        <v>457</v>
      </c>
      <c r="E677" s="127" t="s">
        <v>1118</v>
      </c>
      <c r="F677" s="127" t="s">
        <v>1119</v>
      </c>
      <c r="G677" s="128">
        <v>21285.7142857</v>
      </c>
      <c r="H677" s="128">
        <v>21142.8571429</v>
      </c>
      <c r="I677" s="32">
        <v>-0.67114093932930663</v>
      </c>
      <c r="J677" s="7"/>
    </row>
    <row r="678" spans="1:10" x14ac:dyDescent="0.3">
      <c r="A678" s="44" t="s">
        <v>183</v>
      </c>
      <c r="B678" s="126" t="s">
        <v>184</v>
      </c>
      <c r="C678" s="126" t="s">
        <v>189</v>
      </c>
      <c r="D678" s="126" t="s">
        <v>190</v>
      </c>
      <c r="E678" s="127" t="s">
        <v>1118</v>
      </c>
      <c r="F678" s="127" t="s">
        <v>1119</v>
      </c>
      <c r="G678" s="128">
        <v>19800</v>
      </c>
      <c r="H678" s="128">
        <v>19880</v>
      </c>
      <c r="I678" s="32">
        <v>0.40404040404040664</v>
      </c>
      <c r="J678" s="7"/>
    </row>
    <row r="679" spans="1:10" x14ac:dyDescent="0.3">
      <c r="A679" s="44" t="s">
        <v>183</v>
      </c>
      <c r="B679" s="126" t="s">
        <v>184</v>
      </c>
      <c r="C679" s="126" t="s">
        <v>191</v>
      </c>
      <c r="D679" s="126" t="s">
        <v>192</v>
      </c>
      <c r="E679" s="127" t="s">
        <v>1118</v>
      </c>
      <c r="F679" s="127" t="s">
        <v>1119</v>
      </c>
      <c r="G679" s="128">
        <v>21750</v>
      </c>
      <c r="H679" s="128">
        <v>22250</v>
      </c>
      <c r="I679" s="32">
        <v>2.2988505747126409</v>
      </c>
      <c r="J679" s="7"/>
    </row>
    <row r="680" spans="1:10" x14ac:dyDescent="0.3">
      <c r="A680" s="44" t="s">
        <v>183</v>
      </c>
      <c r="B680" s="126" t="s">
        <v>184</v>
      </c>
      <c r="C680" s="126" t="s">
        <v>193</v>
      </c>
      <c r="D680" s="126" t="s">
        <v>194</v>
      </c>
      <c r="E680" s="127" t="s">
        <v>1118</v>
      </c>
      <c r="F680" s="127" t="s">
        <v>1119</v>
      </c>
      <c r="G680" s="128">
        <v>19125</v>
      </c>
      <c r="H680" s="128">
        <v>19125</v>
      </c>
      <c r="I680" s="32">
        <v>0</v>
      </c>
      <c r="J680" s="7"/>
    </row>
    <row r="681" spans="1:10" x14ac:dyDescent="0.3">
      <c r="A681" s="44" t="s">
        <v>183</v>
      </c>
      <c r="B681" s="126" t="s">
        <v>184</v>
      </c>
      <c r="C681" s="126" t="s">
        <v>195</v>
      </c>
      <c r="D681" s="126" t="s">
        <v>196</v>
      </c>
      <c r="E681" s="127" t="s">
        <v>1118</v>
      </c>
      <c r="F681" s="127" t="s">
        <v>1119</v>
      </c>
      <c r="G681" s="128">
        <v>18480</v>
      </c>
      <c r="H681" s="128">
        <v>18500</v>
      </c>
      <c r="I681" s="32">
        <v>0.10822510822510178</v>
      </c>
      <c r="J681" s="7"/>
    </row>
    <row r="682" spans="1:10" x14ac:dyDescent="0.3">
      <c r="A682" s="44" t="s">
        <v>363</v>
      </c>
      <c r="B682" s="126" t="s">
        <v>364</v>
      </c>
      <c r="C682" s="126" t="s">
        <v>365</v>
      </c>
      <c r="D682" s="126" t="s">
        <v>366</v>
      </c>
      <c r="E682" s="127" t="s">
        <v>1118</v>
      </c>
      <c r="F682" s="127" t="s">
        <v>1119</v>
      </c>
      <c r="G682" s="128">
        <v>20960</v>
      </c>
      <c r="H682" s="128">
        <v>20960</v>
      </c>
      <c r="I682" s="32">
        <v>0</v>
      </c>
      <c r="J682" s="7"/>
    </row>
    <row r="683" spans="1:10" x14ac:dyDescent="0.3">
      <c r="A683" s="44" t="s">
        <v>363</v>
      </c>
      <c r="B683" s="126" t="s">
        <v>364</v>
      </c>
      <c r="C683" s="126" t="s">
        <v>518</v>
      </c>
      <c r="D683" s="126" t="s">
        <v>519</v>
      </c>
      <c r="E683" s="127" t="s">
        <v>1118</v>
      </c>
      <c r="F683" s="127" t="s">
        <v>1119</v>
      </c>
      <c r="G683" s="128">
        <v>21512.5</v>
      </c>
      <c r="H683" s="128">
        <v>22075</v>
      </c>
      <c r="I683" s="32">
        <v>2.6147588611272532</v>
      </c>
      <c r="J683" s="7"/>
    </row>
    <row r="684" spans="1:10" x14ac:dyDescent="0.3">
      <c r="A684" s="44" t="s">
        <v>363</v>
      </c>
      <c r="B684" s="126" t="s">
        <v>364</v>
      </c>
      <c r="C684" s="126" t="s">
        <v>827</v>
      </c>
      <c r="D684" s="126" t="s">
        <v>828</v>
      </c>
      <c r="E684" s="127" t="s">
        <v>1118</v>
      </c>
      <c r="F684" s="127" t="s">
        <v>1119</v>
      </c>
      <c r="G684" s="128">
        <v>21500</v>
      </c>
      <c r="H684" s="128">
        <v>22000</v>
      </c>
      <c r="I684" s="32">
        <v>2.3255813953488413</v>
      </c>
      <c r="J684" s="7"/>
    </row>
    <row r="685" spans="1:10" x14ac:dyDescent="0.3">
      <c r="A685" s="44" t="s">
        <v>197</v>
      </c>
      <c r="B685" s="126" t="s">
        <v>198</v>
      </c>
      <c r="C685" s="126" t="s">
        <v>199</v>
      </c>
      <c r="D685" s="126" t="s">
        <v>200</v>
      </c>
      <c r="E685" s="127" t="s">
        <v>1118</v>
      </c>
      <c r="F685" s="127" t="s">
        <v>1119</v>
      </c>
      <c r="G685" s="128">
        <v>20240</v>
      </c>
      <c r="H685" s="128">
        <v>20250</v>
      </c>
      <c r="I685" s="32">
        <v>4.9407114624511195E-2</v>
      </c>
      <c r="J685" s="7"/>
    </row>
    <row r="686" spans="1:10" x14ac:dyDescent="0.3">
      <c r="A686" s="44" t="s">
        <v>197</v>
      </c>
      <c r="B686" s="126" t="s">
        <v>198</v>
      </c>
      <c r="C686" s="126" t="s">
        <v>201</v>
      </c>
      <c r="D686" s="126" t="s">
        <v>202</v>
      </c>
      <c r="E686" s="127" t="s">
        <v>1118</v>
      </c>
      <c r="F686" s="127" t="s">
        <v>1119</v>
      </c>
      <c r="G686" s="128">
        <v>19750</v>
      </c>
      <c r="H686" s="128">
        <v>20000</v>
      </c>
      <c r="I686" s="32">
        <v>1.2658227848101333</v>
      </c>
      <c r="J686" s="7"/>
    </row>
    <row r="687" spans="1:10" x14ac:dyDescent="0.3">
      <c r="A687" s="44" t="s">
        <v>197</v>
      </c>
      <c r="B687" s="126" t="s">
        <v>198</v>
      </c>
      <c r="C687" s="126" t="s">
        <v>753</v>
      </c>
      <c r="D687" s="126" t="s">
        <v>754</v>
      </c>
      <c r="E687" s="127" t="s">
        <v>1118</v>
      </c>
      <c r="F687" s="127" t="s">
        <v>1119</v>
      </c>
      <c r="G687" s="128">
        <v>20250</v>
      </c>
      <c r="H687" s="128">
        <v>20000</v>
      </c>
      <c r="I687" s="32">
        <v>-1.2345679012345734</v>
      </c>
      <c r="J687" s="7"/>
    </row>
    <row r="688" spans="1:10" x14ac:dyDescent="0.3">
      <c r="A688" s="44" t="s">
        <v>203</v>
      </c>
      <c r="B688" s="126" t="s">
        <v>204</v>
      </c>
      <c r="C688" s="126" t="s">
        <v>205</v>
      </c>
      <c r="D688" s="126" t="s">
        <v>206</v>
      </c>
      <c r="E688" s="127" t="s">
        <v>1118</v>
      </c>
      <c r="F688" s="127" t="s">
        <v>1119</v>
      </c>
      <c r="G688" s="128">
        <v>18033.333333300001</v>
      </c>
      <c r="H688" s="128">
        <v>18366.666666699999</v>
      </c>
      <c r="I688" s="32">
        <v>1.8484288358629364</v>
      </c>
      <c r="J688" s="7"/>
    </row>
    <row r="689" spans="1:10" x14ac:dyDescent="0.3">
      <c r="A689" s="44" t="s">
        <v>203</v>
      </c>
      <c r="B689" s="126" t="s">
        <v>204</v>
      </c>
      <c r="C689" s="126" t="s">
        <v>479</v>
      </c>
      <c r="D689" s="126" t="s">
        <v>480</v>
      </c>
      <c r="E689" s="127" t="s">
        <v>1118</v>
      </c>
      <c r="F689" s="127" t="s">
        <v>1119</v>
      </c>
      <c r="G689" s="128">
        <v>19900</v>
      </c>
      <c r="H689" s="128">
        <v>19625</v>
      </c>
      <c r="I689" s="32">
        <v>-1.3819095477386911</v>
      </c>
      <c r="J689" s="7"/>
    </row>
    <row r="690" spans="1:10" x14ac:dyDescent="0.3">
      <c r="A690" s="44" t="s">
        <v>203</v>
      </c>
      <c r="B690" s="126" t="s">
        <v>204</v>
      </c>
      <c r="C690" s="126" t="s">
        <v>481</v>
      </c>
      <c r="D690" s="126" t="s">
        <v>418</v>
      </c>
      <c r="E690" s="127" t="s">
        <v>1118</v>
      </c>
      <c r="F690" s="127" t="s">
        <v>1119</v>
      </c>
      <c r="G690" s="128">
        <v>19166.666666699999</v>
      </c>
      <c r="H690" s="128">
        <v>19500</v>
      </c>
      <c r="I690" s="32">
        <v>1.7391304346056735</v>
      </c>
      <c r="J690" s="7"/>
    </row>
    <row r="691" spans="1:10" x14ac:dyDescent="0.3">
      <c r="A691" s="44" t="s">
        <v>203</v>
      </c>
      <c r="B691" s="126" t="s">
        <v>204</v>
      </c>
      <c r="C691" s="126" t="s">
        <v>385</v>
      </c>
      <c r="D691" s="126" t="s">
        <v>386</v>
      </c>
      <c r="E691" s="127" t="s">
        <v>1118</v>
      </c>
      <c r="F691" s="127" t="s">
        <v>1119</v>
      </c>
      <c r="G691" s="128">
        <v>18466.666666699999</v>
      </c>
      <c r="H691" s="128">
        <v>18700</v>
      </c>
      <c r="I691" s="32">
        <v>1.2635379059543927</v>
      </c>
      <c r="J691" s="7"/>
    </row>
    <row r="692" spans="1:10" x14ac:dyDescent="0.3">
      <c r="A692" s="44" t="s">
        <v>203</v>
      </c>
      <c r="B692" s="126" t="s">
        <v>204</v>
      </c>
      <c r="C692" s="126" t="s">
        <v>344</v>
      </c>
      <c r="D692" s="126" t="s">
        <v>345</v>
      </c>
      <c r="E692" s="127" t="s">
        <v>1118</v>
      </c>
      <c r="F692" s="127" t="s">
        <v>1119</v>
      </c>
      <c r="G692" s="128">
        <v>19750</v>
      </c>
      <c r="H692" s="128">
        <v>19814.2857143</v>
      </c>
      <c r="I692" s="32">
        <v>0.32549728759494467</v>
      </c>
      <c r="J692" s="7"/>
    </row>
    <row r="693" spans="1:10" x14ac:dyDescent="0.3">
      <c r="A693" s="44" t="s">
        <v>203</v>
      </c>
      <c r="B693" s="126" t="s">
        <v>204</v>
      </c>
      <c r="C693" s="126" t="s">
        <v>346</v>
      </c>
      <c r="D693" s="126" t="s">
        <v>347</v>
      </c>
      <c r="E693" s="127" t="s">
        <v>1118</v>
      </c>
      <c r="F693" s="127" t="s">
        <v>1119</v>
      </c>
      <c r="G693" s="128">
        <v>18500</v>
      </c>
      <c r="H693" s="128">
        <v>18600</v>
      </c>
      <c r="I693" s="32">
        <v>0.54054054054053502</v>
      </c>
      <c r="J693" s="7"/>
    </row>
    <row r="694" spans="1:10" x14ac:dyDescent="0.3">
      <c r="A694" s="44" t="s">
        <v>207</v>
      </c>
      <c r="B694" s="126" t="s">
        <v>208</v>
      </c>
      <c r="C694" s="126" t="s">
        <v>209</v>
      </c>
      <c r="D694" s="126" t="s">
        <v>210</v>
      </c>
      <c r="E694" s="127" t="s">
        <v>1118</v>
      </c>
      <c r="F694" s="127" t="s">
        <v>1119</v>
      </c>
      <c r="G694" s="128">
        <v>16000</v>
      </c>
      <c r="H694" s="128">
        <v>16250</v>
      </c>
      <c r="I694" s="32">
        <v>1.5625</v>
      </c>
      <c r="J694" s="7"/>
    </row>
    <row r="695" spans="1:10" x14ac:dyDescent="0.3">
      <c r="A695" s="44" t="s">
        <v>207</v>
      </c>
      <c r="B695" s="126" t="s">
        <v>208</v>
      </c>
      <c r="C695" s="126" t="s">
        <v>279</v>
      </c>
      <c r="D695" s="126" t="s">
        <v>280</v>
      </c>
      <c r="E695" s="127" t="s">
        <v>1118</v>
      </c>
      <c r="F695" s="127" t="s">
        <v>1119</v>
      </c>
      <c r="G695" s="128">
        <v>18000</v>
      </c>
      <c r="H695" s="128">
        <v>18000</v>
      </c>
      <c r="I695" s="32">
        <v>0</v>
      </c>
      <c r="J695" s="7"/>
    </row>
    <row r="696" spans="1:10" x14ac:dyDescent="0.3">
      <c r="A696" s="44" t="s">
        <v>207</v>
      </c>
      <c r="B696" s="126" t="s">
        <v>208</v>
      </c>
      <c r="C696" s="126" t="s">
        <v>281</v>
      </c>
      <c r="D696" s="126" t="s">
        <v>282</v>
      </c>
      <c r="E696" s="127" t="s">
        <v>1118</v>
      </c>
      <c r="F696" s="127" t="s">
        <v>1119</v>
      </c>
      <c r="G696" s="128">
        <v>19600</v>
      </c>
      <c r="H696" s="128">
        <v>19400</v>
      </c>
      <c r="I696" s="32">
        <v>-1.0204081632653073</v>
      </c>
      <c r="J696" s="7"/>
    </row>
    <row r="697" spans="1:10" x14ac:dyDescent="0.3">
      <c r="A697" s="44" t="s">
        <v>207</v>
      </c>
      <c r="B697" s="126" t="s">
        <v>208</v>
      </c>
      <c r="C697" s="126" t="s">
        <v>337</v>
      </c>
      <c r="D697" s="126" t="s">
        <v>338</v>
      </c>
      <c r="E697" s="127" t="s">
        <v>1118</v>
      </c>
      <c r="F697" s="127" t="s">
        <v>1119</v>
      </c>
      <c r="G697" s="128">
        <v>21750</v>
      </c>
      <c r="H697" s="128">
        <v>21500</v>
      </c>
      <c r="I697" s="32">
        <v>-1.1494252873563204</v>
      </c>
      <c r="J697" s="7"/>
    </row>
    <row r="698" spans="1:10" x14ac:dyDescent="0.3">
      <c r="A698" s="44" t="s">
        <v>207</v>
      </c>
      <c r="B698" s="126" t="s">
        <v>208</v>
      </c>
      <c r="C698" s="126" t="s">
        <v>349</v>
      </c>
      <c r="D698" s="126" t="s">
        <v>350</v>
      </c>
      <c r="E698" s="127" t="s">
        <v>1118</v>
      </c>
      <c r="F698" s="127" t="s">
        <v>1119</v>
      </c>
      <c r="G698" s="128">
        <v>18450</v>
      </c>
      <c r="H698" s="128">
        <v>18950</v>
      </c>
      <c r="I698" s="32">
        <v>2.7100271002709952</v>
      </c>
      <c r="J698" s="7"/>
    </row>
    <row r="699" spans="1:10" x14ac:dyDescent="0.3">
      <c r="A699" s="44" t="s">
        <v>207</v>
      </c>
      <c r="B699" s="126" t="s">
        <v>208</v>
      </c>
      <c r="C699" s="126" t="s">
        <v>211</v>
      </c>
      <c r="D699" s="126" t="s">
        <v>212</v>
      </c>
      <c r="E699" s="127" t="s">
        <v>1118</v>
      </c>
      <c r="F699" s="127" t="s">
        <v>1119</v>
      </c>
      <c r="G699" s="128">
        <v>19666.666666699999</v>
      </c>
      <c r="H699" s="128">
        <v>19666.666666699999</v>
      </c>
      <c r="I699" s="32">
        <v>0</v>
      </c>
      <c r="J699" s="7"/>
    </row>
    <row r="700" spans="1:10" x14ac:dyDescent="0.3">
      <c r="A700" s="44" t="s">
        <v>213</v>
      </c>
      <c r="B700" s="126" t="s">
        <v>214</v>
      </c>
      <c r="C700" s="126" t="s">
        <v>215</v>
      </c>
      <c r="D700" s="126" t="s">
        <v>216</v>
      </c>
      <c r="E700" s="127" t="s">
        <v>1118</v>
      </c>
      <c r="F700" s="127" t="s">
        <v>1119</v>
      </c>
      <c r="G700" s="128">
        <v>18562.333333300001</v>
      </c>
      <c r="H700" s="128">
        <v>21221.75</v>
      </c>
      <c r="I700" s="32">
        <v>14.326952430754613</v>
      </c>
      <c r="J700" s="7"/>
    </row>
    <row r="701" spans="1:10" x14ac:dyDescent="0.3">
      <c r="A701" s="44" t="s">
        <v>213</v>
      </c>
      <c r="B701" s="126" t="s">
        <v>214</v>
      </c>
      <c r="C701" s="126" t="s">
        <v>571</v>
      </c>
      <c r="D701" s="126" t="s">
        <v>572</v>
      </c>
      <c r="E701" s="127" t="s">
        <v>1118</v>
      </c>
      <c r="F701" s="127" t="s">
        <v>1119</v>
      </c>
      <c r="G701" s="128">
        <v>21625</v>
      </c>
      <c r="H701" s="128">
        <v>21750</v>
      </c>
      <c r="I701" s="32">
        <v>0.57803468208093012</v>
      </c>
      <c r="J701" s="7"/>
    </row>
    <row r="702" spans="1:10" x14ac:dyDescent="0.3">
      <c r="A702" s="44" t="s">
        <v>213</v>
      </c>
      <c r="B702" s="126" t="s">
        <v>214</v>
      </c>
      <c r="C702" s="126" t="s">
        <v>1020</v>
      </c>
      <c r="D702" s="126" t="s">
        <v>1021</v>
      </c>
      <c r="E702" s="127" t="s">
        <v>1118</v>
      </c>
      <c r="F702" s="127" t="s">
        <v>1119</v>
      </c>
      <c r="G702" s="128" t="s">
        <v>237</v>
      </c>
      <c r="H702" s="128">
        <v>22900</v>
      </c>
      <c r="I702" s="32" t="s">
        <v>237</v>
      </c>
      <c r="J702" s="7"/>
    </row>
    <row r="703" spans="1:10" x14ac:dyDescent="0.3">
      <c r="A703" s="44" t="s">
        <v>213</v>
      </c>
      <c r="B703" s="126" t="s">
        <v>214</v>
      </c>
      <c r="C703" s="126" t="s">
        <v>1026</v>
      </c>
      <c r="D703" s="126" t="s">
        <v>1027</v>
      </c>
      <c r="E703" s="127" t="s">
        <v>1118</v>
      </c>
      <c r="F703" s="127" t="s">
        <v>1119</v>
      </c>
      <c r="G703" s="128">
        <v>21500</v>
      </c>
      <c r="H703" s="128">
        <v>21500</v>
      </c>
      <c r="I703" s="32">
        <v>0</v>
      </c>
      <c r="J703" s="7"/>
    </row>
    <row r="704" spans="1:10" x14ac:dyDescent="0.3">
      <c r="A704" s="44" t="s">
        <v>213</v>
      </c>
      <c r="B704" s="126" t="s">
        <v>214</v>
      </c>
      <c r="C704" s="126" t="s">
        <v>325</v>
      </c>
      <c r="D704" s="126" t="s">
        <v>326</v>
      </c>
      <c r="E704" s="127" t="s">
        <v>1118</v>
      </c>
      <c r="F704" s="127" t="s">
        <v>1119</v>
      </c>
      <c r="G704" s="128">
        <v>20433.333333300001</v>
      </c>
      <c r="H704" s="128">
        <v>19600</v>
      </c>
      <c r="I704" s="32">
        <v>-4.078303425618401</v>
      </c>
      <c r="J704" s="7"/>
    </row>
    <row r="705" spans="1:10" x14ac:dyDescent="0.3">
      <c r="A705" s="44" t="s">
        <v>217</v>
      </c>
      <c r="B705" s="126" t="s">
        <v>218</v>
      </c>
      <c r="C705" s="126" t="s">
        <v>219</v>
      </c>
      <c r="D705" s="126" t="s">
        <v>220</v>
      </c>
      <c r="E705" s="127" t="s">
        <v>1118</v>
      </c>
      <c r="F705" s="127" t="s">
        <v>1119</v>
      </c>
      <c r="G705" s="128">
        <v>22520</v>
      </c>
      <c r="H705" s="128">
        <v>22350</v>
      </c>
      <c r="I705" s="32">
        <v>-0.75488454706926778</v>
      </c>
      <c r="J705" s="7"/>
    </row>
    <row r="706" spans="1:10" x14ac:dyDescent="0.3">
      <c r="A706" s="44" t="s">
        <v>217</v>
      </c>
      <c r="B706" s="126" t="s">
        <v>218</v>
      </c>
      <c r="C706" s="126" t="s">
        <v>395</v>
      </c>
      <c r="D706" s="126" t="s">
        <v>396</v>
      </c>
      <c r="E706" s="127" t="s">
        <v>1118</v>
      </c>
      <c r="F706" s="127" t="s">
        <v>1119</v>
      </c>
      <c r="G706" s="128">
        <v>21000</v>
      </c>
      <c r="H706" s="128">
        <v>21500</v>
      </c>
      <c r="I706" s="32">
        <v>2.3809523809523725</v>
      </c>
      <c r="J706" s="7"/>
    </row>
    <row r="707" spans="1:10" x14ac:dyDescent="0.3">
      <c r="A707" s="44" t="s">
        <v>217</v>
      </c>
      <c r="B707" s="126" t="s">
        <v>218</v>
      </c>
      <c r="C707" s="126" t="s">
        <v>221</v>
      </c>
      <c r="D707" s="126" t="s">
        <v>222</v>
      </c>
      <c r="E707" s="127" t="s">
        <v>1118</v>
      </c>
      <c r="F707" s="127" t="s">
        <v>1119</v>
      </c>
      <c r="G707" s="128">
        <v>21633.333333300001</v>
      </c>
      <c r="H707" s="128">
        <v>23483.333333300001</v>
      </c>
      <c r="I707" s="32">
        <v>8.5516178736649415</v>
      </c>
      <c r="J707" s="7"/>
    </row>
    <row r="708" spans="1:10" x14ac:dyDescent="0.3">
      <c r="A708" s="44" t="s">
        <v>217</v>
      </c>
      <c r="B708" s="126" t="s">
        <v>218</v>
      </c>
      <c r="C708" s="126" t="s">
        <v>327</v>
      </c>
      <c r="D708" s="126" t="s">
        <v>328</v>
      </c>
      <c r="E708" s="127" t="s">
        <v>1118</v>
      </c>
      <c r="F708" s="127" t="s">
        <v>1119</v>
      </c>
      <c r="G708" s="128">
        <v>18500</v>
      </c>
      <c r="H708" s="128">
        <v>19966.666666699999</v>
      </c>
      <c r="I708" s="32">
        <v>7.9279279281081028</v>
      </c>
      <c r="J708" s="7"/>
    </row>
    <row r="709" spans="1:10" x14ac:dyDescent="0.3">
      <c r="A709" s="44" t="s">
        <v>217</v>
      </c>
      <c r="B709" s="126" t="s">
        <v>218</v>
      </c>
      <c r="C709" s="126" t="s">
        <v>225</v>
      </c>
      <c r="D709" s="126" t="s">
        <v>226</v>
      </c>
      <c r="E709" s="127" t="s">
        <v>1118</v>
      </c>
      <c r="F709" s="127" t="s">
        <v>1119</v>
      </c>
      <c r="G709" s="128">
        <v>19150</v>
      </c>
      <c r="H709" s="128">
        <v>19150</v>
      </c>
      <c r="I709" s="32">
        <v>0</v>
      </c>
      <c r="J709" s="7"/>
    </row>
    <row r="710" spans="1:10" x14ac:dyDescent="0.3">
      <c r="A710" s="44" t="s">
        <v>217</v>
      </c>
      <c r="B710" s="126" t="s">
        <v>218</v>
      </c>
      <c r="C710" s="126" t="s">
        <v>227</v>
      </c>
      <c r="D710" s="126" t="s">
        <v>228</v>
      </c>
      <c r="E710" s="127" t="s">
        <v>1118</v>
      </c>
      <c r="F710" s="127" t="s">
        <v>1119</v>
      </c>
      <c r="G710" s="128">
        <v>24000</v>
      </c>
      <c r="H710" s="128">
        <v>24033.333333300001</v>
      </c>
      <c r="I710" s="32">
        <v>0.1388888887499995</v>
      </c>
      <c r="J710" s="7"/>
    </row>
    <row r="711" spans="1:10" x14ac:dyDescent="0.3">
      <c r="A711" s="44" t="s">
        <v>217</v>
      </c>
      <c r="B711" s="126" t="s">
        <v>218</v>
      </c>
      <c r="C711" s="126" t="s">
        <v>229</v>
      </c>
      <c r="D711" s="126" t="s">
        <v>230</v>
      </c>
      <c r="E711" s="127" t="s">
        <v>1118</v>
      </c>
      <c r="F711" s="127" t="s">
        <v>1119</v>
      </c>
      <c r="G711" s="128">
        <v>21066.666666699999</v>
      </c>
      <c r="H711" s="128">
        <v>21166.666666699999</v>
      </c>
      <c r="I711" s="32">
        <v>0.47468354430304505</v>
      </c>
      <c r="J711" s="7"/>
    </row>
    <row r="712" spans="1:10" x14ac:dyDescent="0.3">
      <c r="A712" s="44" t="s">
        <v>217</v>
      </c>
      <c r="B712" s="126" t="s">
        <v>218</v>
      </c>
      <c r="C712" s="126" t="s">
        <v>399</v>
      </c>
      <c r="D712" s="126" t="s">
        <v>400</v>
      </c>
      <c r="E712" s="127" t="s">
        <v>1118</v>
      </c>
      <c r="F712" s="127" t="s">
        <v>1119</v>
      </c>
      <c r="G712" s="128">
        <v>22800</v>
      </c>
      <c r="H712" s="128">
        <v>22800</v>
      </c>
      <c r="I712" s="32">
        <v>0</v>
      </c>
      <c r="J712" s="7"/>
    </row>
    <row r="713" spans="1:10" x14ac:dyDescent="0.3">
      <c r="A713" s="44" t="s">
        <v>231</v>
      </c>
      <c r="B713" s="126" t="s">
        <v>232</v>
      </c>
      <c r="C713" s="126" t="s">
        <v>423</v>
      </c>
      <c r="D713" s="126" t="s">
        <v>424</v>
      </c>
      <c r="E713" s="127" t="s">
        <v>1118</v>
      </c>
      <c r="F713" s="127" t="s">
        <v>1119</v>
      </c>
      <c r="G713" s="128">
        <v>21000</v>
      </c>
      <c r="H713" s="128">
        <v>21533.333333300001</v>
      </c>
      <c r="I713" s="32">
        <v>2.5396825395238132</v>
      </c>
      <c r="J713" s="7"/>
    </row>
    <row r="714" spans="1:10" x14ac:dyDescent="0.3">
      <c r="A714" s="44" t="s">
        <v>231</v>
      </c>
      <c r="B714" s="126" t="s">
        <v>232</v>
      </c>
      <c r="C714" s="126" t="s">
        <v>233</v>
      </c>
      <c r="D714" s="126" t="s">
        <v>234</v>
      </c>
      <c r="E714" s="127" t="s">
        <v>1118</v>
      </c>
      <c r="F714" s="127" t="s">
        <v>1119</v>
      </c>
      <c r="G714" s="128">
        <v>21000</v>
      </c>
      <c r="H714" s="128">
        <v>21200</v>
      </c>
      <c r="I714" s="32">
        <v>0.952380952380949</v>
      </c>
      <c r="J714" s="7"/>
    </row>
    <row r="715" spans="1:10" x14ac:dyDescent="0.3">
      <c r="A715" s="44" t="s">
        <v>231</v>
      </c>
      <c r="B715" s="126" t="s">
        <v>232</v>
      </c>
      <c r="C715" s="126" t="s">
        <v>440</v>
      </c>
      <c r="D715" s="126" t="s">
        <v>441</v>
      </c>
      <c r="E715" s="127" t="s">
        <v>1118</v>
      </c>
      <c r="F715" s="127" t="s">
        <v>1119</v>
      </c>
      <c r="G715" s="128">
        <v>18100</v>
      </c>
      <c r="H715" s="128">
        <v>18280</v>
      </c>
      <c r="I715" s="32">
        <v>0.9944751381215422</v>
      </c>
      <c r="J715" s="7"/>
    </row>
    <row r="716" spans="1:10" x14ac:dyDescent="0.3">
      <c r="A716" s="44" t="s">
        <v>231</v>
      </c>
      <c r="B716" s="126" t="s">
        <v>232</v>
      </c>
      <c r="C716" s="126" t="s">
        <v>425</v>
      </c>
      <c r="D716" s="126" t="s">
        <v>426</v>
      </c>
      <c r="E716" s="127" t="s">
        <v>1118</v>
      </c>
      <c r="F716" s="127" t="s">
        <v>1119</v>
      </c>
      <c r="G716" s="128">
        <v>19300</v>
      </c>
      <c r="H716" s="128">
        <v>19200</v>
      </c>
      <c r="I716" s="32">
        <v>-0.51813471502590858</v>
      </c>
      <c r="J716" s="7"/>
    </row>
    <row r="717" spans="1:10" x14ac:dyDescent="0.3">
      <c r="A717" s="44" t="s">
        <v>231</v>
      </c>
      <c r="B717" s="126" t="s">
        <v>232</v>
      </c>
      <c r="C717" s="126" t="s">
        <v>235</v>
      </c>
      <c r="D717" s="126" t="s">
        <v>236</v>
      </c>
      <c r="E717" s="127" t="s">
        <v>1118</v>
      </c>
      <c r="F717" s="127" t="s">
        <v>1119</v>
      </c>
      <c r="G717" s="128">
        <v>19333.333333300001</v>
      </c>
      <c r="H717" s="128">
        <v>19333.333333300001</v>
      </c>
      <c r="I717" s="32">
        <v>0</v>
      </c>
      <c r="J717" s="7"/>
    </row>
    <row r="718" spans="1:10" x14ac:dyDescent="0.3">
      <c r="A718" s="44" t="s">
        <v>231</v>
      </c>
      <c r="B718" s="126" t="s">
        <v>232</v>
      </c>
      <c r="C718" s="126" t="s">
        <v>468</v>
      </c>
      <c r="D718" s="126" t="s">
        <v>469</v>
      </c>
      <c r="E718" s="127" t="s">
        <v>1118</v>
      </c>
      <c r="F718" s="127" t="s">
        <v>1119</v>
      </c>
      <c r="G718" s="128">
        <v>19589</v>
      </c>
      <c r="H718" s="128">
        <v>20087.5</v>
      </c>
      <c r="I718" s="32">
        <v>2.5447955485221385</v>
      </c>
      <c r="J718" s="7"/>
    </row>
    <row r="719" spans="1:10" x14ac:dyDescent="0.3">
      <c r="A719" s="44" t="s">
        <v>231</v>
      </c>
      <c r="B719" s="126" t="s">
        <v>232</v>
      </c>
      <c r="C719" s="126" t="s">
        <v>470</v>
      </c>
      <c r="D719" s="126" t="s">
        <v>471</v>
      </c>
      <c r="E719" s="127" t="s">
        <v>1118</v>
      </c>
      <c r="F719" s="127" t="s">
        <v>1119</v>
      </c>
      <c r="G719" s="128">
        <v>23000</v>
      </c>
      <c r="H719" s="128">
        <v>23000</v>
      </c>
      <c r="I719" s="32">
        <v>0</v>
      </c>
      <c r="J719" s="7"/>
    </row>
    <row r="720" spans="1:10" x14ac:dyDescent="0.3">
      <c r="A720" s="44" t="s">
        <v>231</v>
      </c>
      <c r="B720" s="126" t="s">
        <v>232</v>
      </c>
      <c r="C720" s="126" t="s">
        <v>238</v>
      </c>
      <c r="D720" s="126" t="s">
        <v>239</v>
      </c>
      <c r="E720" s="127" t="s">
        <v>1118</v>
      </c>
      <c r="F720" s="127" t="s">
        <v>1119</v>
      </c>
      <c r="G720" s="128">
        <v>17333.333333300001</v>
      </c>
      <c r="H720" s="128">
        <v>17300</v>
      </c>
      <c r="I720" s="32">
        <v>-0.19230769211575627</v>
      </c>
      <c r="J720" s="7"/>
    </row>
    <row r="721" spans="1:10" x14ac:dyDescent="0.3">
      <c r="A721" s="44" t="s">
        <v>231</v>
      </c>
      <c r="B721" s="126" t="s">
        <v>232</v>
      </c>
      <c r="C721" s="126" t="s">
        <v>240</v>
      </c>
      <c r="D721" s="126" t="s">
        <v>103</v>
      </c>
      <c r="E721" s="127" t="s">
        <v>1118</v>
      </c>
      <c r="F721" s="127" t="s">
        <v>1119</v>
      </c>
      <c r="G721" s="128">
        <v>22666.666666699999</v>
      </c>
      <c r="H721" s="128">
        <v>21250</v>
      </c>
      <c r="I721" s="32">
        <v>-6.2500000001378675</v>
      </c>
      <c r="J721" s="7"/>
    </row>
    <row r="722" spans="1:10" x14ac:dyDescent="0.3">
      <c r="A722" s="44" t="s">
        <v>231</v>
      </c>
      <c r="B722" s="126" t="s">
        <v>232</v>
      </c>
      <c r="C722" s="126" t="s">
        <v>515</v>
      </c>
      <c r="D722" s="126" t="s">
        <v>516</v>
      </c>
      <c r="E722" s="127" t="s">
        <v>1118</v>
      </c>
      <c r="F722" s="127" t="s">
        <v>1119</v>
      </c>
      <c r="G722" s="128">
        <v>19833.333333300001</v>
      </c>
      <c r="H722" s="128">
        <v>20666.666666699999</v>
      </c>
      <c r="I722" s="32">
        <v>4.2016806726120848</v>
      </c>
      <c r="J722" s="7"/>
    </row>
    <row r="723" spans="1:10" x14ac:dyDescent="0.3">
      <c r="A723" s="44" t="s">
        <v>231</v>
      </c>
      <c r="B723" s="126" t="s">
        <v>232</v>
      </c>
      <c r="C723" s="126" t="s">
        <v>283</v>
      </c>
      <c r="D723" s="126" t="s">
        <v>284</v>
      </c>
      <c r="E723" s="127" t="s">
        <v>1118</v>
      </c>
      <c r="F723" s="127" t="s">
        <v>1119</v>
      </c>
      <c r="G723" s="128">
        <v>19800</v>
      </c>
      <c r="H723" s="128">
        <v>19800</v>
      </c>
      <c r="I723" s="32">
        <v>0</v>
      </c>
      <c r="J723" s="7"/>
    </row>
    <row r="724" spans="1:10" x14ac:dyDescent="0.3">
      <c r="A724" s="44" t="s">
        <v>231</v>
      </c>
      <c r="B724" s="126" t="s">
        <v>232</v>
      </c>
      <c r="C724" s="126" t="s">
        <v>285</v>
      </c>
      <c r="D724" s="126" t="s">
        <v>286</v>
      </c>
      <c r="E724" s="127" t="s">
        <v>1118</v>
      </c>
      <c r="F724" s="127" t="s">
        <v>1119</v>
      </c>
      <c r="G724" s="128">
        <v>18666.666666699999</v>
      </c>
      <c r="H724" s="128">
        <v>19000</v>
      </c>
      <c r="I724" s="32">
        <v>1.7857142855325359</v>
      </c>
      <c r="J724" s="7"/>
    </row>
    <row r="725" spans="1:10" x14ac:dyDescent="0.3">
      <c r="A725" s="44" t="s">
        <v>231</v>
      </c>
      <c r="B725" s="126" t="s">
        <v>232</v>
      </c>
      <c r="C725" s="126" t="s">
        <v>368</v>
      </c>
      <c r="D725" s="126" t="s">
        <v>369</v>
      </c>
      <c r="E725" s="127" t="s">
        <v>1118</v>
      </c>
      <c r="F725" s="127" t="s">
        <v>1119</v>
      </c>
      <c r="G725" s="128">
        <v>19300</v>
      </c>
      <c r="H725" s="128">
        <v>19460</v>
      </c>
      <c r="I725" s="32">
        <v>0.82901554404144484</v>
      </c>
      <c r="J725" s="7"/>
    </row>
    <row r="726" spans="1:10" x14ac:dyDescent="0.3">
      <c r="A726" s="44" t="s">
        <v>427</v>
      </c>
      <c r="B726" s="126" t="s">
        <v>428</v>
      </c>
      <c r="C726" s="126" t="s">
        <v>442</v>
      </c>
      <c r="D726" s="126" t="s">
        <v>443</v>
      </c>
      <c r="E726" s="127" t="s">
        <v>1118</v>
      </c>
      <c r="F726" s="127" t="s">
        <v>1119</v>
      </c>
      <c r="G726" s="128">
        <v>17075</v>
      </c>
      <c r="H726" s="128">
        <v>17325</v>
      </c>
      <c r="I726" s="32">
        <v>1.4641288433382194</v>
      </c>
      <c r="J726" s="7"/>
    </row>
    <row r="727" spans="1:10" x14ac:dyDescent="0.3">
      <c r="A727" s="44" t="s">
        <v>427</v>
      </c>
      <c r="B727" s="126" t="s">
        <v>428</v>
      </c>
      <c r="C727" s="126" t="s">
        <v>493</v>
      </c>
      <c r="D727" s="126" t="s">
        <v>494</v>
      </c>
      <c r="E727" s="127" t="s">
        <v>1118</v>
      </c>
      <c r="F727" s="127" t="s">
        <v>1119</v>
      </c>
      <c r="G727" s="128">
        <v>19000</v>
      </c>
      <c r="H727" s="128">
        <v>19000</v>
      </c>
      <c r="I727" s="32">
        <v>0</v>
      </c>
      <c r="J727" s="7"/>
    </row>
    <row r="728" spans="1:10" x14ac:dyDescent="0.3">
      <c r="A728" s="44" t="s">
        <v>427</v>
      </c>
      <c r="B728" s="126" t="s">
        <v>428</v>
      </c>
      <c r="C728" s="126" t="s">
        <v>429</v>
      </c>
      <c r="D728" s="126" t="s">
        <v>430</v>
      </c>
      <c r="E728" s="127" t="s">
        <v>1118</v>
      </c>
      <c r="F728" s="127" t="s">
        <v>1119</v>
      </c>
      <c r="G728" s="128">
        <v>18200</v>
      </c>
      <c r="H728" s="128">
        <v>18400</v>
      </c>
      <c r="I728" s="32">
        <v>1.098901098901095</v>
      </c>
      <c r="J728" s="7"/>
    </row>
    <row r="729" spans="1:10" x14ac:dyDescent="0.3">
      <c r="A729" s="44" t="s">
        <v>74</v>
      </c>
      <c r="B729" s="126" t="s">
        <v>75</v>
      </c>
      <c r="C729" s="126" t="s">
        <v>80</v>
      </c>
      <c r="D729" s="126" t="s">
        <v>81</v>
      </c>
      <c r="E729" s="127" t="s">
        <v>1118</v>
      </c>
      <c r="F729" s="127" t="s">
        <v>1119</v>
      </c>
      <c r="G729" s="128">
        <v>21290</v>
      </c>
      <c r="H729" s="128">
        <v>21345</v>
      </c>
      <c r="I729" s="32">
        <v>0.25833724753405729</v>
      </c>
      <c r="J729" s="7"/>
    </row>
    <row r="730" spans="1:10" x14ac:dyDescent="0.3">
      <c r="A730" s="44" t="s">
        <v>74</v>
      </c>
      <c r="B730" s="126" t="s">
        <v>75</v>
      </c>
      <c r="C730" s="126" t="s">
        <v>495</v>
      </c>
      <c r="D730" s="126" t="s">
        <v>496</v>
      </c>
      <c r="E730" s="127" t="s">
        <v>1118</v>
      </c>
      <c r="F730" s="127" t="s">
        <v>1119</v>
      </c>
      <c r="G730" s="128">
        <v>27666.666666699999</v>
      </c>
      <c r="H730" s="128">
        <v>27000</v>
      </c>
      <c r="I730" s="32">
        <v>-2.4096385543344478</v>
      </c>
      <c r="J730" s="7"/>
    </row>
    <row r="731" spans="1:10" x14ac:dyDescent="0.3">
      <c r="A731" s="44" t="s">
        <v>74</v>
      </c>
      <c r="B731" s="126" t="s">
        <v>75</v>
      </c>
      <c r="C731" s="126" t="s">
        <v>76</v>
      </c>
      <c r="D731" s="126" t="s">
        <v>77</v>
      </c>
      <c r="E731" s="127" t="s">
        <v>1118</v>
      </c>
      <c r="F731" s="127" t="s">
        <v>1119</v>
      </c>
      <c r="G731" s="128">
        <v>19850</v>
      </c>
      <c r="H731" s="128">
        <v>19600</v>
      </c>
      <c r="I731" s="32">
        <v>-1.2594458438287104</v>
      </c>
      <c r="J731" s="7"/>
    </row>
    <row r="732" spans="1:10" x14ac:dyDescent="0.3">
      <c r="A732" s="44" t="s">
        <v>74</v>
      </c>
      <c r="B732" s="126" t="s">
        <v>75</v>
      </c>
      <c r="C732" s="126" t="s">
        <v>241</v>
      </c>
      <c r="D732" s="126" t="s">
        <v>242</v>
      </c>
      <c r="E732" s="127" t="s">
        <v>1118</v>
      </c>
      <c r="F732" s="127" t="s">
        <v>1119</v>
      </c>
      <c r="G732" s="128">
        <v>21042.8571429</v>
      </c>
      <c r="H732" s="128">
        <v>20983.333333300001</v>
      </c>
      <c r="I732" s="32">
        <v>-0.28286942783377622</v>
      </c>
      <c r="J732" s="7"/>
    </row>
    <row r="733" spans="1:10" x14ac:dyDescent="0.3">
      <c r="A733" s="44" t="s">
        <v>74</v>
      </c>
      <c r="B733" s="126" t="s">
        <v>75</v>
      </c>
      <c r="C733" s="126" t="s">
        <v>339</v>
      </c>
      <c r="D733" s="126" t="s">
        <v>340</v>
      </c>
      <c r="E733" s="127" t="s">
        <v>1118</v>
      </c>
      <c r="F733" s="127" t="s">
        <v>1119</v>
      </c>
      <c r="G733" s="128">
        <v>21150</v>
      </c>
      <c r="H733" s="128">
        <v>21700</v>
      </c>
      <c r="I733" s="32">
        <v>2.6004728132387633</v>
      </c>
      <c r="J733" s="7"/>
    </row>
    <row r="734" spans="1:10" x14ac:dyDescent="0.3">
      <c r="A734" s="44" t="s">
        <v>74</v>
      </c>
      <c r="B734" s="126" t="s">
        <v>75</v>
      </c>
      <c r="C734" s="126" t="s">
        <v>243</v>
      </c>
      <c r="D734" s="126" t="s">
        <v>244</v>
      </c>
      <c r="E734" s="127" t="s">
        <v>1118</v>
      </c>
      <c r="F734" s="127" t="s">
        <v>1119</v>
      </c>
      <c r="G734" s="128">
        <v>19860</v>
      </c>
      <c r="H734" s="128">
        <v>19860</v>
      </c>
      <c r="I734" s="32">
        <v>0</v>
      </c>
      <c r="J734" s="7"/>
    </row>
    <row r="735" spans="1:10" x14ac:dyDescent="0.3">
      <c r="A735" s="44" t="s">
        <v>74</v>
      </c>
      <c r="B735" s="126" t="s">
        <v>75</v>
      </c>
      <c r="C735" s="126" t="s">
        <v>545</v>
      </c>
      <c r="D735" s="126" t="s">
        <v>546</v>
      </c>
      <c r="E735" s="127" t="s">
        <v>1118</v>
      </c>
      <c r="F735" s="127" t="s">
        <v>1119</v>
      </c>
      <c r="G735" s="128">
        <v>20475</v>
      </c>
      <c r="H735" s="128">
        <v>20725</v>
      </c>
      <c r="I735" s="32">
        <v>1.2210012210012167</v>
      </c>
      <c r="J735" s="7"/>
    </row>
    <row r="736" spans="1:10" x14ac:dyDescent="0.3">
      <c r="A736" s="44" t="s">
        <v>74</v>
      </c>
      <c r="B736" s="126" t="s">
        <v>75</v>
      </c>
      <c r="C736" s="126" t="s">
        <v>371</v>
      </c>
      <c r="D736" s="126" t="s">
        <v>372</v>
      </c>
      <c r="E736" s="127" t="s">
        <v>1118</v>
      </c>
      <c r="F736" s="127" t="s">
        <v>1119</v>
      </c>
      <c r="G736" s="128">
        <v>20300</v>
      </c>
      <c r="H736" s="128">
        <v>20350</v>
      </c>
      <c r="I736" s="32">
        <v>0.24630541871921707</v>
      </c>
      <c r="J736" s="7"/>
    </row>
    <row r="737" spans="1:10" x14ac:dyDescent="0.3">
      <c r="A737" s="44" t="s">
        <v>74</v>
      </c>
      <c r="B737" s="126" t="s">
        <v>75</v>
      </c>
      <c r="C737" s="126" t="s">
        <v>245</v>
      </c>
      <c r="D737" s="126" t="s">
        <v>246</v>
      </c>
      <c r="E737" s="127" t="s">
        <v>1118</v>
      </c>
      <c r="F737" s="127" t="s">
        <v>1119</v>
      </c>
      <c r="G737" s="128">
        <v>20200</v>
      </c>
      <c r="H737" s="128">
        <v>19800</v>
      </c>
      <c r="I737" s="32">
        <v>-1.980198019801982</v>
      </c>
      <c r="J737" s="7"/>
    </row>
    <row r="738" spans="1:10" x14ac:dyDescent="0.3">
      <c r="A738" s="44" t="s">
        <v>74</v>
      </c>
      <c r="B738" s="126" t="s">
        <v>75</v>
      </c>
      <c r="C738" s="126" t="s">
        <v>247</v>
      </c>
      <c r="D738" s="126" t="s">
        <v>248</v>
      </c>
      <c r="E738" s="127" t="s">
        <v>1118</v>
      </c>
      <c r="F738" s="127" t="s">
        <v>1119</v>
      </c>
      <c r="G738" s="128">
        <v>18500</v>
      </c>
      <c r="H738" s="128">
        <v>18500</v>
      </c>
      <c r="I738" s="32">
        <v>0</v>
      </c>
      <c r="J738" s="7"/>
    </row>
    <row r="739" spans="1:10" x14ac:dyDescent="0.3">
      <c r="A739" s="44" t="s">
        <v>74</v>
      </c>
      <c r="B739" s="126" t="s">
        <v>75</v>
      </c>
      <c r="C739" s="126" t="s">
        <v>251</v>
      </c>
      <c r="D739" s="126" t="s">
        <v>252</v>
      </c>
      <c r="E739" s="127" t="s">
        <v>1118</v>
      </c>
      <c r="F739" s="127" t="s">
        <v>1119</v>
      </c>
      <c r="G739" s="128">
        <v>22000</v>
      </c>
      <c r="H739" s="128">
        <v>22025</v>
      </c>
      <c r="I739" s="32">
        <v>0.11363636363637131</v>
      </c>
      <c r="J739" s="7"/>
    </row>
    <row r="740" spans="1:10" x14ac:dyDescent="0.3">
      <c r="A740" s="44" t="s">
        <v>253</v>
      </c>
      <c r="B740" s="126" t="s">
        <v>254</v>
      </c>
      <c r="C740" s="126" t="s">
        <v>255</v>
      </c>
      <c r="D740" s="126" t="s">
        <v>256</v>
      </c>
      <c r="E740" s="127" t="s">
        <v>1118</v>
      </c>
      <c r="F740" s="127" t="s">
        <v>1119</v>
      </c>
      <c r="G740" s="128">
        <v>21156.8571429</v>
      </c>
      <c r="H740" s="128">
        <v>21356.4285714</v>
      </c>
      <c r="I740" s="32">
        <v>0.94329430478274912</v>
      </c>
      <c r="J740" s="7"/>
    </row>
    <row r="741" spans="1:10" x14ac:dyDescent="0.3">
      <c r="A741" s="44" t="s">
        <v>253</v>
      </c>
      <c r="B741" s="126" t="s">
        <v>254</v>
      </c>
      <c r="C741" s="126" t="s">
        <v>257</v>
      </c>
      <c r="D741" s="126" t="s">
        <v>258</v>
      </c>
      <c r="E741" s="127" t="s">
        <v>1118</v>
      </c>
      <c r="F741" s="127" t="s">
        <v>1119</v>
      </c>
      <c r="G741" s="128">
        <v>21173.333333300001</v>
      </c>
      <c r="H741" s="128">
        <v>19999.333333300001</v>
      </c>
      <c r="I741" s="32">
        <v>-5.544710327464653</v>
      </c>
      <c r="J741" s="7"/>
    </row>
    <row r="742" spans="1:10" x14ac:dyDescent="0.3">
      <c r="A742" s="44" t="s">
        <v>253</v>
      </c>
      <c r="B742" s="126" t="s">
        <v>254</v>
      </c>
      <c r="C742" s="126" t="s">
        <v>460</v>
      </c>
      <c r="D742" s="126" t="s">
        <v>461</v>
      </c>
      <c r="E742" s="127" t="s">
        <v>1118</v>
      </c>
      <c r="F742" s="127" t="s">
        <v>1119</v>
      </c>
      <c r="G742" s="128">
        <v>21450</v>
      </c>
      <c r="H742" s="128">
        <v>21450</v>
      </c>
      <c r="I742" s="32">
        <v>0</v>
      </c>
      <c r="J742" s="7"/>
    </row>
    <row r="743" spans="1:10" x14ac:dyDescent="0.3">
      <c r="A743" s="44" t="s">
        <v>253</v>
      </c>
      <c r="B743" s="126" t="s">
        <v>254</v>
      </c>
      <c r="C743" s="126" t="s">
        <v>259</v>
      </c>
      <c r="D743" s="126" t="s">
        <v>260</v>
      </c>
      <c r="E743" s="127" t="s">
        <v>1118</v>
      </c>
      <c r="F743" s="127" t="s">
        <v>1119</v>
      </c>
      <c r="G743" s="128">
        <v>21231</v>
      </c>
      <c r="H743" s="128">
        <v>20736</v>
      </c>
      <c r="I743" s="32">
        <v>-2.3314963967782987</v>
      </c>
      <c r="J743" s="7"/>
    </row>
    <row r="744" spans="1:10" x14ac:dyDescent="0.3">
      <c r="A744" s="44" t="s">
        <v>253</v>
      </c>
      <c r="B744" s="126" t="s">
        <v>254</v>
      </c>
      <c r="C744" s="126" t="s">
        <v>261</v>
      </c>
      <c r="D744" s="126" t="s">
        <v>262</v>
      </c>
      <c r="E744" s="127" t="s">
        <v>1118</v>
      </c>
      <c r="F744" s="127" t="s">
        <v>1119</v>
      </c>
      <c r="G744" s="128">
        <v>20050</v>
      </c>
      <c r="H744" s="128">
        <v>19925</v>
      </c>
      <c r="I744" s="32">
        <v>-0.62344139650872821</v>
      </c>
      <c r="J744" s="7"/>
    </row>
    <row r="745" spans="1:10" x14ac:dyDescent="0.3">
      <c r="A745" s="44" t="s">
        <v>253</v>
      </c>
      <c r="B745" s="126" t="s">
        <v>254</v>
      </c>
      <c r="C745" s="126" t="s">
        <v>263</v>
      </c>
      <c r="D745" s="126" t="s">
        <v>264</v>
      </c>
      <c r="E745" s="127" t="s">
        <v>1118</v>
      </c>
      <c r="F745" s="127" t="s">
        <v>1119</v>
      </c>
      <c r="G745" s="128">
        <v>21750</v>
      </c>
      <c r="H745" s="128">
        <v>22125</v>
      </c>
      <c r="I745" s="32">
        <v>1.7241379310344751</v>
      </c>
      <c r="J745" s="7"/>
    </row>
    <row r="746" spans="1:10" x14ac:dyDescent="0.3">
      <c r="A746" s="44" t="s">
        <v>253</v>
      </c>
      <c r="B746" s="126" t="s">
        <v>254</v>
      </c>
      <c r="C746" s="126" t="s">
        <v>265</v>
      </c>
      <c r="D746" s="126" t="s">
        <v>97</v>
      </c>
      <c r="E746" s="127" t="s">
        <v>1118</v>
      </c>
      <c r="F746" s="127" t="s">
        <v>1119</v>
      </c>
      <c r="G746" s="128">
        <v>20800</v>
      </c>
      <c r="H746" s="128">
        <v>20800</v>
      </c>
      <c r="I746" s="32">
        <v>0</v>
      </c>
      <c r="J746" s="7"/>
    </row>
    <row r="747" spans="1:10" x14ac:dyDescent="0.3">
      <c r="A747" s="44" t="s">
        <v>253</v>
      </c>
      <c r="B747" s="126" t="s">
        <v>254</v>
      </c>
      <c r="C747" s="126" t="s">
        <v>266</v>
      </c>
      <c r="D747" s="126" t="s">
        <v>267</v>
      </c>
      <c r="E747" s="127" t="s">
        <v>1118</v>
      </c>
      <c r="F747" s="127" t="s">
        <v>1119</v>
      </c>
      <c r="G747" s="128">
        <v>20200</v>
      </c>
      <c r="H747" s="128">
        <v>21200</v>
      </c>
      <c r="I747" s="32">
        <v>4.9504950495049549</v>
      </c>
      <c r="J747" s="7"/>
    </row>
    <row r="748" spans="1:10" x14ac:dyDescent="0.3">
      <c r="A748" s="44" t="s">
        <v>253</v>
      </c>
      <c r="B748" s="126" t="s">
        <v>254</v>
      </c>
      <c r="C748" s="126" t="s">
        <v>268</v>
      </c>
      <c r="D748" s="126" t="s">
        <v>269</v>
      </c>
      <c r="E748" s="127" t="s">
        <v>1118</v>
      </c>
      <c r="F748" s="127" t="s">
        <v>1119</v>
      </c>
      <c r="G748" s="128">
        <v>22700</v>
      </c>
      <c r="H748" s="128">
        <v>22700</v>
      </c>
      <c r="I748" s="32">
        <v>0</v>
      </c>
      <c r="J748" s="7"/>
    </row>
    <row r="749" spans="1:10" x14ac:dyDescent="0.3">
      <c r="A749" s="44" t="s">
        <v>253</v>
      </c>
      <c r="B749" s="126" t="s">
        <v>254</v>
      </c>
      <c r="C749" s="126" t="s">
        <v>272</v>
      </c>
      <c r="D749" s="126" t="s">
        <v>273</v>
      </c>
      <c r="E749" s="127" t="s">
        <v>1118</v>
      </c>
      <c r="F749" s="127" t="s">
        <v>1119</v>
      </c>
      <c r="G749" s="128">
        <v>19944.5</v>
      </c>
      <c r="H749" s="128">
        <v>20244.5</v>
      </c>
      <c r="I749" s="32">
        <v>1.504174083080545</v>
      </c>
      <c r="J749" s="7"/>
    </row>
    <row r="750" spans="1:10" x14ac:dyDescent="0.3">
      <c r="A750" s="44" t="s">
        <v>736</v>
      </c>
      <c r="B750" s="126" t="s">
        <v>737</v>
      </c>
      <c r="C750" s="126" t="s">
        <v>838</v>
      </c>
      <c r="D750" s="126" t="s">
        <v>737</v>
      </c>
      <c r="E750" s="127" t="s">
        <v>1118</v>
      </c>
      <c r="F750" s="127" t="s">
        <v>1119</v>
      </c>
      <c r="G750" s="128">
        <v>19000</v>
      </c>
      <c r="H750" s="128">
        <v>19333.333333300001</v>
      </c>
      <c r="I750" s="32">
        <v>1.7543859647368487</v>
      </c>
      <c r="J750" s="7"/>
    </row>
    <row r="751" spans="1:10" x14ac:dyDescent="0.3">
      <c r="A751" s="44" t="s">
        <v>736</v>
      </c>
      <c r="B751" s="126" t="s">
        <v>737</v>
      </c>
      <c r="C751" s="126" t="s">
        <v>738</v>
      </c>
      <c r="D751" s="126" t="s">
        <v>739</v>
      </c>
      <c r="E751" s="127" t="s">
        <v>1118</v>
      </c>
      <c r="F751" s="127" t="s">
        <v>1119</v>
      </c>
      <c r="G751" s="128">
        <v>18500</v>
      </c>
      <c r="H751" s="128">
        <v>18666.666666699999</v>
      </c>
      <c r="I751" s="32">
        <v>0.9009009010810809</v>
      </c>
      <c r="J751" s="7"/>
    </row>
    <row r="752" spans="1:10" x14ac:dyDescent="0.3">
      <c r="A752" s="44" t="s">
        <v>736</v>
      </c>
      <c r="B752" s="126" t="s">
        <v>737</v>
      </c>
      <c r="C752" s="126" t="s">
        <v>805</v>
      </c>
      <c r="D752" s="126" t="s">
        <v>806</v>
      </c>
      <c r="E752" s="127" t="s">
        <v>1118</v>
      </c>
      <c r="F752" s="127" t="s">
        <v>1119</v>
      </c>
      <c r="G752" s="128">
        <v>21000</v>
      </c>
      <c r="H752" s="128">
        <v>20700</v>
      </c>
      <c r="I752" s="32">
        <v>-1.4285714285714235</v>
      </c>
      <c r="J752" s="7"/>
    </row>
    <row r="753" spans="1:10" x14ac:dyDescent="0.3">
      <c r="A753" s="44" t="s">
        <v>448</v>
      </c>
      <c r="B753" s="126" t="s">
        <v>449</v>
      </c>
      <c r="C753" s="126" t="s">
        <v>450</v>
      </c>
      <c r="D753" s="126" t="s">
        <v>451</v>
      </c>
      <c r="E753" s="127" t="s">
        <v>1118</v>
      </c>
      <c r="F753" s="127" t="s">
        <v>1119</v>
      </c>
      <c r="G753" s="128">
        <v>20666.666666699999</v>
      </c>
      <c r="H753" s="128">
        <v>20428.5714286</v>
      </c>
      <c r="I753" s="32">
        <v>-1.1520737327400665</v>
      </c>
      <c r="J753" s="7"/>
    </row>
    <row r="754" spans="1:10" x14ac:dyDescent="0.3">
      <c r="A754" s="44" t="s">
        <v>448</v>
      </c>
      <c r="B754" s="126" t="s">
        <v>449</v>
      </c>
      <c r="C754" s="126" t="s">
        <v>564</v>
      </c>
      <c r="D754" s="126" t="s">
        <v>565</v>
      </c>
      <c r="E754" s="127" t="s">
        <v>1118</v>
      </c>
      <c r="F754" s="127" t="s">
        <v>1119</v>
      </c>
      <c r="G754" s="128">
        <v>20460</v>
      </c>
      <c r="H754" s="128">
        <v>20660</v>
      </c>
      <c r="I754" s="32">
        <v>0.97751710654936375</v>
      </c>
      <c r="J754" s="7"/>
    </row>
    <row r="755" spans="1:10" x14ac:dyDescent="0.3">
      <c r="A755" s="44" t="s">
        <v>448</v>
      </c>
      <c r="B755" s="126" t="s">
        <v>449</v>
      </c>
      <c r="C755" s="126" t="s">
        <v>816</v>
      </c>
      <c r="D755" s="126" t="s">
        <v>817</v>
      </c>
      <c r="E755" s="127" t="s">
        <v>1118</v>
      </c>
      <c r="F755" s="127" t="s">
        <v>1119</v>
      </c>
      <c r="G755" s="128">
        <v>19700</v>
      </c>
      <c r="H755" s="128">
        <v>19750</v>
      </c>
      <c r="I755" s="32">
        <v>0.25380710659899108</v>
      </c>
      <c r="J755" s="7"/>
    </row>
    <row r="756" spans="1:10" x14ac:dyDescent="0.3">
      <c r="A756" s="44" t="s">
        <v>448</v>
      </c>
      <c r="B756" s="126" t="s">
        <v>449</v>
      </c>
      <c r="C756" s="126" t="s">
        <v>566</v>
      </c>
      <c r="D756" s="126" t="s">
        <v>567</v>
      </c>
      <c r="E756" s="127" t="s">
        <v>1118</v>
      </c>
      <c r="F756" s="127" t="s">
        <v>1119</v>
      </c>
      <c r="G756" s="128">
        <v>20125</v>
      </c>
      <c r="H756" s="128">
        <v>20257.1428571</v>
      </c>
      <c r="I756" s="32">
        <v>0.65661047006211337</v>
      </c>
      <c r="J756" s="7"/>
    </row>
    <row r="757" spans="1:10" x14ac:dyDescent="0.3">
      <c r="A757" s="44" t="s">
        <v>448</v>
      </c>
      <c r="B757" s="126" t="s">
        <v>449</v>
      </c>
      <c r="C757" s="126" t="s">
        <v>880</v>
      </c>
      <c r="D757" s="126" t="s">
        <v>881</v>
      </c>
      <c r="E757" s="127" t="s">
        <v>1118</v>
      </c>
      <c r="F757" s="127" t="s">
        <v>1119</v>
      </c>
      <c r="G757" s="128">
        <v>20000</v>
      </c>
      <c r="H757" s="128">
        <v>20000</v>
      </c>
      <c r="I757" s="32">
        <v>0</v>
      </c>
      <c r="J757" s="7"/>
    </row>
    <row r="758" spans="1:10" x14ac:dyDescent="0.3">
      <c r="A758" s="44" t="s">
        <v>448</v>
      </c>
      <c r="B758" s="126" t="s">
        <v>449</v>
      </c>
      <c r="C758" s="126" t="s">
        <v>452</v>
      </c>
      <c r="D758" s="126" t="s">
        <v>453</v>
      </c>
      <c r="E758" s="127" t="s">
        <v>1118</v>
      </c>
      <c r="F758" s="127" t="s">
        <v>1119</v>
      </c>
      <c r="G758" s="128">
        <v>20500</v>
      </c>
      <c r="H758" s="128">
        <v>20250</v>
      </c>
      <c r="I758" s="32">
        <v>-1.2195121951219523</v>
      </c>
      <c r="J758" s="7"/>
    </row>
    <row r="759" spans="1:10" x14ac:dyDescent="0.3">
      <c r="A759" s="44" t="s">
        <v>353</v>
      </c>
      <c r="B759" s="126" t="s">
        <v>354</v>
      </c>
      <c r="C759" s="126" t="s">
        <v>355</v>
      </c>
      <c r="D759" s="126" t="s">
        <v>356</v>
      </c>
      <c r="E759" s="127" t="s">
        <v>1118</v>
      </c>
      <c r="F759" s="127" t="s">
        <v>1119</v>
      </c>
      <c r="G759" s="128">
        <v>18960</v>
      </c>
      <c r="H759" s="128">
        <v>19020</v>
      </c>
      <c r="I759" s="32">
        <v>0.31645569620253333</v>
      </c>
      <c r="J759" s="7"/>
    </row>
    <row r="760" spans="1:10" x14ac:dyDescent="0.3">
      <c r="A760" s="44" t="s">
        <v>83</v>
      </c>
      <c r="B760" s="126" t="s">
        <v>84</v>
      </c>
      <c r="C760" s="126" t="s">
        <v>85</v>
      </c>
      <c r="D760" s="126" t="s">
        <v>86</v>
      </c>
      <c r="E760" s="127" t="s">
        <v>1120</v>
      </c>
      <c r="F760" s="127" t="s">
        <v>1095</v>
      </c>
      <c r="G760" s="128">
        <v>26444.5</v>
      </c>
      <c r="H760" s="128">
        <v>26450</v>
      </c>
      <c r="I760" s="32">
        <v>2.0798275633882035E-2</v>
      </c>
      <c r="J760" s="7"/>
    </row>
    <row r="761" spans="1:10" x14ac:dyDescent="0.3">
      <c r="A761" s="44" t="s">
        <v>83</v>
      </c>
      <c r="B761" s="126" t="s">
        <v>84</v>
      </c>
      <c r="C761" s="126" t="s">
        <v>407</v>
      </c>
      <c r="D761" s="126" t="s">
        <v>408</v>
      </c>
      <c r="E761" s="127" t="s">
        <v>1120</v>
      </c>
      <c r="F761" s="127" t="s">
        <v>1095</v>
      </c>
      <c r="G761" s="128">
        <v>21940.5</v>
      </c>
      <c r="H761" s="128">
        <v>21940.5</v>
      </c>
      <c r="I761" s="32">
        <v>0</v>
      </c>
      <c r="J761" s="7"/>
    </row>
    <row r="762" spans="1:10" x14ac:dyDescent="0.3">
      <c r="A762" s="44" t="s">
        <v>83</v>
      </c>
      <c r="B762" s="126" t="s">
        <v>84</v>
      </c>
      <c r="C762" s="126" t="s">
        <v>1030</v>
      </c>
      <c r="D762" s="126" t="s">
        <v>1031</v>
      </c>
      <c r="E762" s="127" t="s">
        <v>1120</v>
      </c>
      <c r="F762" s="127" t="s">
        <v>1095</v>
      </c>
      <c r="G762" s="128">
        <v>23400</v>
      </c>
      <c r="H762" s="128">
        <v>26233.333333300001</v>
      </c>
      <c r="I762" s="32">
        <v>12.108262108119661</v>
      </c>
      <c r="J762" s="7"/>
    </row>
    <row r="763" spans="1:10" x14ac:dyDescent="0.3">
      <c r="A763" s="44" t="s">
        <v>83</v>
      </c>
      <c r="B763" s="126" t="s">
        <v>84</v>
      </c>
      <c r="C763" s="126" t="s">
        <v>92</v>
      </c>
      <c r="D763" s="126" t="s">
        <v>93</v>
      </c>
      <c r="E763" s="127" t="s">
        <v>1120</v>
      </c>
      <c r="F763" s="127" t="s">
        <v>1095</v>
      </c>
      <c r="G763" s="128">
        <v>23733.333333300001</v>
      </c>
      <c r="H763" s="128">
        <v>23795</v>
      </c>
      <c r="I763" s="32">
        <v>0.25983146081496322</v>
      </c>
      <c r="J763" s="7"/>
    </row>
    <row r="764" spans="1:10" x14ac:dyDescent="0.3">
      <c r="A764" s="44" t="s">
        <v>83</v>
      </c>
      <c r="B764" s="126" t="s">
        <v>84</v>
      </c>
      <c r="C764" s="126" t="s">
        <v>100</v>
      </c>
      <c r="D764" s="126" t="s">
        <v>101</v>
      </c>
      <c r="E764" s="127" t="s">
        <v>1120</v>
      </c>
      <c r="F764" s="127" t="s">
        <v>1095</v>
      </c>
      <c r="G764" s="128">
        <v>22000</v>
      </c>
      <c r="H764" s="128">
        <v>21500</v>
      </c>
      <c r="I764" s="32">
        <v>-2.2727272727272707</v>
      </c>
      <c r="J764" s="7"/>
    </row>
    <row r="765" spans="1:10" x14ac:dyDescent="0.3">
      <c r="A765" s="44" t="s">
        <v>139</v>
      </c>
      <c r="B765" s="126" t="s">
        <v>140</v>
      </c>
      <c r="C765" s="126" t="s">
        <v>829</v>
      </c>
      <c r="D765" s="126" t="s">
        <v>830</v>
      </c>
      <c r="E765" s="127" t="s">
        <v>1120</v>
      </c>
      <c r="F765" s="127" t="s">
        <v>1095</v>
      </c>
      <c r="G765" s="128">
        <v>21083.333333300001</v>
      </c>
      <c r="H765" s="128">
        <v>21407.75</v>
      </c>
      <c r="I765" s="32">
        <v>1.5387351780261405</v>
      </c>
      <c r="J765" s="7"/>
    </row>
    <row r="766" spans="1:10" x14ac:dyDescent="0.3">
      <c r="A766" s="44" t="s">
        <v>83</v>
      </c>
      <c r="B766" s="126" t="s">
        <v>84</v>
      </c>
      <c r="C766" s="126" t="s">
        <v>85</v>
      </c>
      <c r="D766" s="126" t="s">
        <v>86</v>
      </c>
      <c r="E766" s="127" t="s">
        <v>1120</v>
      </c>
      <c r="F766" s="127" t="s">
        <v>1121</v>
      </c>
      <c r="G766" s="128">
        <v>31044.666666699999</v>
      </c>
      <c r="H766" s="128">
        <v>31141.666666699999</v>
      </c>
      <c r="I766" s="32">
        <v>0.31245302467379776</v>
      </c>
      <c r="J766" s="7"/>
    </row>
    <row r="767" spans="1:10" x14ac:dyDescent="0.3">
      <c r="A767" s="44" t="s">
        <v>83</v>
      </c>
      <c r="B767" s="126" t="s">
        <v>84</v>
      </c>
      <c r="C767" s="126" t="s">
        <v>407</v>
      </c>
      <c r="D767" s="126" t="s">
        <v>408</v>
      </c>
      <c r="E767" s="127" t="s">
        <v>1120</v>
      </c>
      <c r="F767" s="127" t="s">
        <v>1121</v>
      </c>
      <c r="G767" s="128">
        <v>26151</v>
      </c>
      <c r="H767" s="128">
        <v>26204.666666699999</v>
      </c>
      <c r="I767" s="32">
        <v>0.20521841115062056</v>
      </c>
      <c r="J767" s="7"/>
    </row>
    <row r="768" spans="1:10" x14ac:dyDescent="0.3">
      <c r="A768" s="44" t="s">
        <v>83</v>
      </c>
      <c r="B768" s="126" t="s">
        <v>84</v>
      </c>
      <c r="C768" s="126" t="s">
        <v>1030</v>
      </c>
      <c r="D768" s="126" t="s">
        <v>1031</v>
      </c>
      <c r="E768" s="127" t="s">
        <v>1120</v>
      </c>
      <c r="F768" s="127" t="s">
        <v>1121</v>
      </c>
      <c r="G768" s="128">
        <v>27100</v>
      </c>
      <c r="H768" s="128">
        <v>27100</v>
      </c>
      <c r="I768" s="32">
        <v>0</v>
      </c>
      <c r="J768" s="7"/>
    </row>
    <row r="769" spans="1:10" x14ac:dyDescent="0.3">
      <c r="A769" s="44" t="s">
        <v>83</v>
      </c>
      <c r="B769" s="126" t="s">
        <v>84</v>
      </c>
      <c r="C769" s="126" t="s">
        <v>92</v>
      </c>
      <c r="D769" s="126" t="s">
        <v>93</v>
      </c>
      <c r="E769" s="127" t="s">
        <v>1120</v>
      </c>
      <c r="F769" s="127" t="s">
        <v>1121</v>
      </c>
      <c r="G769" s="128">
        <v>28750</v>
      </c>
      <c r="H769" s="128">
        <v>28584.333333300001</v>
      </c>
      <c r="I769" s="32">
        <v>-0.57623188417390558</v>
      </c>
      <c r="J769" s="7"/>
    </row>
    <row r="770" spans="1:10" x14ac:dyDescent="0.3">
      <c r="A770" s="44" t="s">
        <v>83</v>
      </c>
      <c r="B770" s="126" t="s">
        <v>84</v>
      </c>
      <c r="C770" s="126" t="s">
        <v>94</v>
      </c>
      <c r="D770" s="126" t="s">
        <v>95</v>
      </c>
      <c r="E770" s="127" t="s">
        <v>1120</v>
      </c>
      <c r="F770" s="127" t="s">
        <v>1121</v>
      </c>
      <c r="G770" s="128">
        <v>27326.666666699999</v>
      </c>
      <c r="H770" s="128">
        <v>28000</v>
      </c>
      <c r="I770" s="32">
        <v>2.4640156134392965</v>
      </c>
      <c r="J770" s="7"/>
    </row>
    <row r="771" spans="1:10" x14ac:dyDescent="0.3">
      <c r="A771" s="44" t="s">
        <v>83</v>
      </c>
      <c r="B771" s="126" t="s">
        <v>84</v>
      </c>
      <c r="C771" s="126" t="s">
        <v>100</v>
      </c>
      <c r="D771" s="126" t="s">
        <v>101</v>
      </c>
      <c r="E771" s="127" t="s">
        <v>1120</v>
      </c>
      <c r="F771" s="127" t="s">
        <v>1121</v>
      </c>
      <c r="G771" s="128">
        <v>24666.666666699999</v>
      </c>
      <c r="H771" s="128">
        <v>24666.666666699999</v>
      </c>
      <c r="I771" s="32">
        <v>0</v>
      </c>
      <c r="J771" s="7"/>
    </row>
    <row r="772" spans="1:10" x14ac:dyDescent="0.3">
      <c r="A772" s="44" t="s">
        <v>83</v>
      </c>
      <c r="B772" s="126" t="s">
        <v>84</v>
      </c>
      <c r="C772" s="126" t="s">
        <v>108</v>
      </c>
      <c r="D772" s="126" t="s">
        <v>109</v>
      </c>
      <c r="E772" s="127" t="s">
        <v>1120</v>
      </c>
      <c r="F772" s="127" t="s">
        <v>1121</v>
      </c>
      <c r="G772" s="128">
        <v>26138.25</v>
      </c>
      <c r="H772" s="128">
        <v>26778.5</v>
      </c>
      <c r="I772" s="32">
        <v>2.449475385689559</v>
      </c>
      <c r="J772" s="7"/>
    </row>
    <row r="773" spans="1:10" x14ac:dyDescent="0.3">
      <c r="A773" s="44" t="s">
        <v>139</v>
      </c>
      <c r="B773" s="126" t="s">
        <v>140</v>
      </c>
      <c r="C773" s="126" t="s">
        <v>141</v>
      </c>
      <c r="D773" s="126" t="s">
        <v>142</v>
      </c>
      <c r="E773" s="127" t="s">
        <v>1120</v>
      </c>
      <c r="F773" s="127" t="s">
        <v>1121</v>
      </c>
      <c r="G773" s="128">
        <v>26150</v>
      </c>
      <c r="H773" s="128">
        <v>26150</v>
      </c>
      <c r="I773" s="32">
        <v>0</v>
      </c>
      <c r="J773" s="7"/>
    </row>
    <row r="774" spans="1:10" x14ac:dyDescent="0.3">
      <c r="A774" s="44" t="s">
        <v>139</v>
      </c>
      <c r="B774" s="126" t="s">
        <v>140</v>
      </c>
      <c r="C774" s="126" t="s">
        <v>829</v>
      </c>
      <c r="D774" s="126" t="s">
        <v>830</v>
      </c>
      <c r="E774" s="127" t="s">
        <v>1120</v>
      </c>
      <c r="F774" s="127" t="s">
        <v>1121</v>
      </c>
      <c r="G774" s="128">
        <v>23500</v>
      </c>
      <c r="H774" s="128">
        <v>23500</v>
      </c>
      <c r="I774" s="32">
        <v>0</v>
      </c>
      <c r="J774" s="7"/>
    </row>
    <row r="775" spans="1:10" x14ac:dyDescent="0.3">
      <c r="A775" s="44" t="s">
        <v>68</v>
      </c>
      <c r="B775" s="126" t="s">
        <v>69</v>
      </c>
      <c r="C775" s="126" t="s">
        <v>173</v>
      </c>
      <c r="D775" s="126" t="s">
        <v>174</v>
      </c>
      <c r="E775" s="127" t="s">
        <v>1120</v>
      </c>
      <c r="F775" s="127" t="s">
        <v>1121</v>
      </c>
      <c r="G775" s="128">
        <v>28500</v>
      </c>
      <c r="H775" s="128">
        <v>29000</v>
      </c>
      <c r="I775" s="32">
        <v>1.7543859649122862</v>
      </c>
      <c r="J775" s="7"/>
    </row>
    <row r="776" spans="1:10" x14ac:dyDescent="0.3">
      <c r="A776" s="44" t="s">
        <v>68</v>
      </c>
      <c r="B776" s="126" t="s">
        <v>69</v>
      </c>
      <c r="C776" s="126" t="s">
        <v>179</v>
      </c>
      <c r="D776" s="126" t="s">
        <v>180</v>
      </c>
      <c r="E776" s="127" t="s">
        <v>1120</v>
      </c>
      <c r="F776" s="127" t="s">
        <v>1121</v>
      </c>
      <c r="G776" s="128">
        <v>26537.5</v>
      </c>
      <c r="H776" s="128">
        <v>26537.5</v>
      </c>
      <c r="I776" s="32">
        <v>0</v>
      </c>
      <c r="J776" s="7"/>
    </row>
    <row r="777" spans="1:10" x14ac:dyDescent="0.3">
      <c r="A777" s="44" t="s">
        <v>114</v>
      </c>
      <c r="B777" s="126" t="s">
        <v>115</v>
      </c>
      <c r="C777" s="126" t="s">
        <v>116</v>
      </c>
      <c r="D777" s="126" t="s">
        <v>115</v>
      </c>
      <c r="E777" s="127" t="s">
        <v>1122</v>
      </c>
      <c r="F777" s="127" t="s">
        <v>78</v>
      </c>
      <c r="G777" s="128" t="s">
        <v>237</v>
      </c>
      <c r="H777" s="128">
        <v>234226.33333329999</v>
      </c>
      <c r="I777" s="32" t="s">
        <v>237</v>
      </c>
      <c r="J777" s="7"/>
    </row>
    <row r="778" spans="1:10" x14ac:dyDescent="0.3">
      <c r="A778" s="44" t="s">
        <v>114</v>
      </c>
      <c r="B778" s="126" t="s">
        <v>115</v>
      </c>
      <c r="C778" s="126" t="s">
        <v>116</v>
      </c>
      <c r="D778" s="126" t="s">
        <v>115</v>
      </c>
      <c r="E778" s="127" t="s">
        <v>1122</v>
      </c>
      <c r="F778" s="127" t="s">
        <v>79</v>
      </c>
      <c r="G778" s="128">
        <v>345833.33333330002</v>
      </c>
      <c r="H778" s="128">
        <v>337750</v>
      </c>
      <c r="I778" s="32">
        <v>-2.3373493975809567</v>
      </c>
      <c r="J778" s="7"/>
    </row>
    <row r="779" spans="1:10" x14ac:dyDescent="0.3">
      <c r="A779" s="44" t="s">
        <v>353</v>
      </c>
      <c r="B779" s="126" t="s">
        <v>354</v>
      </c>
      <c r="C779" s="126" t="s">
        <v>355</v>
      </c>
      <c r="D779" s="126" t="s">
        <v>356</v>
      </c>
      <c r="E779" s="127" t="s">
        <v>1123</v>
      </c>
      <c r="F779" s="127" t="s">
        <v>1119</v>
      </c>
      <c r="G779" s="128">
        <v>15400</v>
      </c>
      <c r="H779" s="128">
        <v>15400</v>
      </c>
      <c r="I779" s="32">
        <v>0</v>
      </c>
      <c r="J779" s="7"/>
    </row>
    <row r="780" spans="1:10" x14ac:dyDescent="0.3">
      <c r="A780" s="44" t="s">
        <v>117</v>
      </c>
      <c r="B780" s="126" t="s">
        <v>118</v>
      </c>
      <c r="C780" s="126" t="s">
        <v>342</v>
      </c>
      <c r="D780" s="126" t="s">
        <v>343</v>
      </c>
      <c r="E780" s="127" t="s">
        <v>1124</v>
      </c>
      <c r="F780" s="127" t="s">
        <v>1069</v>
      </c>
      <c r="G780" s="128">
        <v>9500</v>
      </c>
      <c r="H780" s="128">
        <v>9500</v>
      </c>
      <c r="I780" s="32">
        <v>0</v>
      </c>
      <c r="J780" s="7"/>
    </row>
    <row r="781" spans="1:10" x14ac:dyDescent="0.3">
      <c r="A781" s="44" t="s">
        <v>114</v>
      </c>
      <c r="B781" s="126" t="s">
        <v>115</v>
      </c>
      <c r="C781" s="126" t="s">
        <v>116</v>
      </c>
      <c r="D781" s="126" t="s">
        <v>115</v>
      </c>
      <c r="E781" s="127" t="s">
        <v>1124</v>
      </c>
      <c r="F781" s="127" t="s">
        <v>79</v>
      </c>
      <c r="G781" s="128" t="s">
        <v>237</v>
      </c>
      <c r="H781" s="128">
        <v>65700</v>
      </c>
      <c r="I781" s="32" t="s">
        <v>237</v>
      </c>
      <c r="J781" s="7"/>
    </row>
    <row r="782" spans="1:10" x14ac:dyDescent="0.3">
      <c r="A782" s="44" t="s">
        <v>117</v>
      </c>
      <c r="B782" s="126" t="s">
        <v>118</v>
      </c>
      <c r="C782" s="126" t="s">
        <v>119</v>
      </c>
      <c r="D782" s="126" t="s">
        <v>120</v>
      </c>
      <c r="E782" s="127" t="s">
        <v>1125</v>
      </c>
      <c r="F782" s="127" t="s">
        <v>1072</v>
      </c>
      <c r="G782" s="128">
        <v>21725</v>
      </c>
      <c r="H782" s="128">
        <v>22225</v>
      </c>
      <c r="I782" s="32">
        <v>2.3014959723820505</v>
      </c>
      <c r="J782" s="7"/>
    </row>
    <row r="783" spans="1:10" x14ac:dyDescent="0.3">
      <c r="A783" s="44" t="s">
        <v>117</v>
      </c>
      <c r="B783" s="126" t="s">
        <v>118</v>
      </c>
      <c r="C783" s="126" t="s">
        <v>127</v>
      </c>
      <c r="D783" s="126" t="s">
        <v>128</v>
      </c>
      <c r="E783" s="127" t="s">
        <v>1125</v>
      </c>
      <c r="F783" s="127" t="s">
        <v>1072</v>
      </c>
      <c r="G783" s="128">
        <v>19750</v>
      </c>
      <c r="H783" s="128">
        <v>19750</v>
      </c>
      <c r="I783" s="32">
        <v>0</v>
      </c>
      <c r="J783" s="7"/>
    </row>
    <row r="784" spans="1:10" x14ac:dyDescent="0.3">
      <c r="A784" s="44" t="s">
        <v>117</v>
      </c>
      <c r="B784" s="126" t="s">
        <v>118</v>
      </c>
      <c r="C784" s="126" t="s">
        <v>129</v>
      </c>
      <c r="D784" s="126" t="s">
        <v>130</v>
      </c>
      <c r="E784" s="127" t="s">
        <v>1125</v>
      </c>
      <c r="F784" s="127" t="s">
        <v>1072</v>
      </c>
      <c r="G784" s="128">
        <v>24333.333333300001</v>
      </c>
      <c r="H784" s="128">
        <v>24000</v>
      </c>
      <c r="I784" s="32">
        <v>-1.3698630135635215</v>
      </c>
      <c r="J784" s="7"/>
    </row>
    <row r="785" spans="1:10" x14ac:dyDescent="0.3">
      <c r="A785" s="44" t="s">
        <v>117</v>
      </c>
      <c r="B785" s="126" t="s">
        <v>118</v>
      </c>
      <c r="C785" s="126" t="s">
        <v>489</v>
      </c>
      <c r="D785" s="126" t="s">
        <v>490</v>
      </c>
      <c r="E785" s="127" t="s">
        <v>1125</v>
      </c>
      <c r="F785" s="127" t="s">
        <v>1072</v>
      </c>
      <c r="G785" s="128">
        <v>23916.666666699999</v>
      </c>
      <c r="H785" s="128">
        <v>24250</v>
      </c>
      <c r="I785" s="32">
        <v>1.393728222855195</v>
      </c>
      <c r="J785" s="7"/>
    </row>
    <row r="786" spans="1:10" x14ac:dyDescent="0.3">
      <c r="A786" s="44" t="s">
        <v>117</v>
      </c>
      <c r="B786" s="126" t="s">
        <v>118</v>
      </c>
      <c r="C786" s="126" t="s">
        <v>342</v>
      </c>
      <c r="D786" s="126" t="s">
        <v>343</v>
      </c>
      <c r="E786" s="127" t="s">
        <v>1125</v>
      </c>
      <c r="F786" s="127" t="s">
        <v>1072</v>
      </c>
      <c r="G786" s="128">
        <v>25000</v>
      </c>
      <c r="H786" s="128">
        <v>25000</v>
      </c>
      <c r="I786" s="32">
        <v>0</v>
      </c>
      <c r="J786" s="7"/>
    </row>
    <row r="787" spans="1:10" x14ac:dyDescent="0.3">
      <c r="A787" s="44" t="s">
        <v>117</v>
      </c>
      <c r="B787" s="126" t="s">
        <v>118</v>
      </c>
      <c r="C787" s="126" t="s">
        <v>133</v>
      </c>
      <c r="D787" s="126" t="s">
        <v>134</v>
      </c>
      <c r="E787" s="127" t="s">
        <v>1125</v>
      </c>
      <c r="F787" s="127" t="s">
        <v>1072</v>
      </c>
      <c r="G787" s="128">
        <v>21200</v>
      </c>
      <c r="H787" s="128">
        <v>21885.7142857</v>
      </c>
      <c r="I787" s="32">
        <v>3.2345013476415163</v>
      </c>
      <c r="J787" s="7"/>
    </row>
    <row r="788" spans="1:10" x14ac:dyDescent="0.3">
      <c r="A788" s="44" t="s">
        <v>139</v>
      </c>
      <c r="B788" s="126" t="s">
        <v>140</v>
      </c>
      <c r="C788" s="126" t="s">
        <v>141</v>
      </c>
      <c r="D788" s="126" t="s">
        <v>142</v>
      </c>
      <c r="E788" s="127" t="s">
        <v>1125</v>
      </c>
      <c r="F788" s="127" t="s">
        <v>1072</v>
      </c>
      <c r="G788" s="128">
        <v>23040</v>
      </c>
      <c r="H788" s="128">
        <v>22640</v>
      </c>
      <c r="I788" s="32">
        <v>-1.736111111111116</v>
      </c>
      <c r="J788" s="7"/>
    </row>
    <row r="789" spans="1:10" x14ac:dyDescent="0.3">
      <c r="A789" s="44" t="s">
        <v>139</v>
      </c>
      <c r="B789" s="126" t="s">
        <v>140</v>
      </c>
      <c r="C789" s="126" t="s">
        <v>145</v>
      </c>
      <c r="D789" s="126" t="s">
        <v>146</v>
      </c>
      <c r="E789" s="127" t="s">
        <v>1125</v>
      </c>
      <c r="F789" s="127" t="s">
        <v>1072</v>
      </c>
      <c r="G789" s="128">
        <v>23750</v>
      </c>
      <c r="H789" s="128">
        <v>23750</v>
      </c>
      <c r="I789" s="32">
        <v>0</v>
      </c>
      <c r="J789" s="7"/>
    </row>
    <row r="790" spans="1:10" x14ac:dyDescent="0.3">
      <c r="A790" s="44" t="s">
        <v>139</v>
      </c>
      <c r="B790" s="126" t="s">
        <v>140</v>
      </c>
      <c r="C790" s="126" t="s">
        <v>147</v>
      </c>
      <c r="D790" s="126" t="s">
        <v>148</v>
      </c>
      <c r="E790" s="127" t="s">
        <v>1125</v>
      </c>
      <c r="F790" s="127" t="s">
        <v>1072</v>
      </c>
      <c r="G790" s="128">
        <v>22600</v>
      </c>
      <c r="H790" s="128">
        <v>22050</v>
      </c>
      <c r="I790" s="32">
        <v>-2.433628318584069</v>
      </c>
      <c r="J790" s="7"/>
    </row>
    <row r="791" spans="1:10" x14ac:dyDescent="0.3">
      <c r="A791" s="44" t="s">
        <v>139</v>
      </c>
      <c r="B791" s="126" t="s">
        <v>140</v>
      </c>
      <c r="C791" s="126" t="s">
        <v>309</v>
      </c>
      <c r="D791" s="126" t="s">
        <v>310</v>
      </c>
      <c r="E791" s="127" t="s">
        <v>1125</v>
      </c>
      <c r="F791" s="127" t="s">
        <v>1072</v>
      </c>
      <c r="G791" s="128">
        <v>21066.666666699999</v>
      </c>
      <c r="H791" s="128">
        <v>21066.666666699999</v>
      </c>
      <c r="I791" s="32">
        <v>0</v>
      </c>
      <c r="J791" s="7"/>
    </row>
    <row r="792" spans="1:10" x14ac:dyDescent="0.3">
      <c r="A792" s="44" t="s">
        <v>139</v>
      </c>
      <c r="B792" s="126" t="s">
        <v>140</v>
      </c>
      <c r="C792" s="126" t="s">
        <v>311</v>
      </c>
      <c r="D792" s="126" t="s">
        <v>312</v>
      </c>
      <c r="E792" s="127" t="s">
        <v>1125</v>
      </c>
      <c r="F792" s="127" t="s">
        <v>1072</v>
      </c>
      <c r="G792" s="128">
        <v>21866.666666699999</v>
      </c>
      <c r="H792" s="128">
        <v>21866.666666699999</v>
      </c>
      <c r="I792" s="32">
        <v>0</v>
      </c>
      <c r="J792" s="7"/>
    </row>
    <row r="793" spans="1:10" x14ac:dyDescent="0.3">
      <c r="A793" s="44" t="s">
        <v>377</v>
      </c>
      <c r="B793" s="126" t="s">
        <v>378</v>
      </c>
      <c r="C793" s="126" t="s">
        <v>861</v>
      </c>
      <c r="D793" s="126" t="s">
        <v>862</v>
      </c>
      <c r="E793" s="127" t="s">
        <v>1125</v>
      </c>
      <c r="F793" s="127" t="s">
        <v>1072</v>
      </c>
      <c r="G793" s="128">
        <v>20500</v>
      </c>
      <c r="H793" s="128">
        <v>22000</v>
      </c>
      <c r="I793" s="32">
        <v>7.3170731707317138</v>
      </c>
      <c r="J793" s="7"/>
    </row>
    <row r="794" spans="1:10" x14ac:dyDescent="0.3">
      <c r="A794" s="44" t="s">
        <v>149</v>
      </c>
      <c r="B794" s="126" t="s">
        <v>150</v>
      </c>
      <c r="C794" s="126" t="s">
        <v>153</v>
      </c>
      <c r="D794" s="126" t="s">
        <v>154</v>
      </c>
      <c r="E794" s="127" t="s">
        <v>1125</v>
      </c>
      <c r="F794" s="127" t="s">
        <v>1072</v>
      </c>
      <c r="G794" s="128">
        <v>21500</v>
      </c>
      <c r="H794" s="128">
        <v>21500</v>
      </c>
      <c r="I794" s="32">
        <v>0</v>
      </c>
      <c r="J794" s="7"/>
    </row>
    <row r="795" spans="1:10" x14ac:dyDescent="0.3">
      <c r="A795" s="44" t="s">
        <v>149</v>
      </c>
      <c r="B795" s="126" t="s">
        <v>150</v>
      </c>
      <c r="C795" s="126" t="s">
        <v>315</v>
      </c>
      <c r="D795" s="126" t="s">
        <v>316</v>
      </c>
      <c r="E795" s="127" t="s">
        <v>1125</v>
      </c>
      <c r="F795" s="127" t="s">
        <v>1072</v>
      </c>
      <c r="G795" s="128">
        <v>24550</v>
      </c>
      <c r="H795" s="128">
        <v>24525</v>
      </c>
      <c r="I795" s="32">
        <v>-0.10183299389001643</v>
      </c>
      <c r="J795" s="7"/>
    </row>
    <row r="796" spans="1:10" x14ac:dyDescent="0.3">
      <c r="A796" s="44" t="s">
        <v>68</v>
      </c>
      <c r="B796" s="126" t="s">
        <v>69</v>
      </c>
      <c r="C796" s="126" t="s">
        <v>157</v>
      </c>
      <c r="D796" s="126" t="s">
        <v>158</v>
      </c>
      <c r="E796" s="127" t="s">
        <v>1125</v>
      </c>
      <c r="F796" s="127" t="s">
        <v>1072</v>
      </c>
      <c r="G796" s="128">
        <v>21750</v>
      </c>
      <c r="H796" s="128">
        <v>21750</v>
      </c>
      <c r="I796" s="32">
        <v>0</v>
      </c>
      <c r="J796" s="7"/>
    </row>
    <row r="797" spans="1:10" x14ac:dyDescent="0.3">
      <c r="A797" s="44" t="s">
        <v>68</v>
      </c>
      <c r="B797" s="126" t="s">
        <v>69</v>
      </c>
      <c r="C797" s="126" t="s">
        <v>655</v>
      </c>
      <c r="D797" s="126" t="s">
        <v>656</v>
      </c>
      <c r="E797" s="127" t="s">
        <v>1125</v>
      </c>
      <c r="F797" s="127" t="s">
        <v>1072</v>
      </c>
      <c r="G797" s="128">
        <v>22233.333333300001</v>
      </c>
      <c r="H797" s="128">
        <v>22300</v>
      </c>
      <c r="I797" s="32">
        <v>0.29985007511288408</v>
      </c>
      <c r="J797" s="7"/>
    </row>
    <row r="798" spans="1:10" x14ac:dyDescent="0.3">
      <c r="A798" s="44" t="s">
        <v>183</v>
      </c>
      <c r="B798" s="126" t="s">
        <v>184</v>
      </c>
      <c r="C798" s="126" t="s">
        <v>185</v>
      </c>
      <c r="D798" s="126" t="s">
        <v>186</v>
      </c>
      <c r="E798" s="127" t="s">
        <v>1125</v>
      </c>
      <c r="F798" s="127" t="s">
        <v>1072</v>
      </c>
      <c r="G798" s="128">
        <v>21150</v>
      </c>
      <c r="H798" s="128">
        <v>22287.5</v>
      </c>
      <c r="I798" s="32">
        <v>5.3782505910165535</v>
      </c>
      <c r="J798" s="7"/>
    </row>
    <row r="799" spans="1:10" x14ac:dyDescent="0.3">
      <c r="A799" s="44" t="s">
        <v>183</v>
      </c>
      <c r="B799" s="126" t="s">
        <v>184</v>
      </c>
      <c r="C799" s="126" t="s">
        <v>187</v>
      </c>
      <c r="D799" s="126" t="s">
        <v>188</v>
      </c>
      <c r="E799" s="127" t="s">
        <v>1125</v>
      </c>
      <c r="F799" s="127" t="s">
        <v>1072</v>
      </c>
      <c r="G799" s="128">
        <v>23150</v>
      </c>
      <c r="H799" s="128">
        <v>22900</v>
      </c>
      <c r="I799" s="32">
        <v>-1.0799136069114423</v>
      </c>
      <c r="J799" s="7"/>
    </row>
    <row r="800" spans="1:10" x14ac:dyDescent="0.3">
      <c r="A800" s="44" t="s">
        <v>183</v>
      </c>
      <c r="B800" s="126" t="s">
        <v>184</v>
      </c>
      <c r="C800" s="126" t="s">
        <v>456</v>
      </c>
      <c r="D800" s="126" t="s">
        <v>457</v>
      </c>
      <c r="E800" s="127" t="s">
        <v>1125</v>
      </c>
      <c r="F800" s="127" t="s">
        <v>1072</v>
      </c>
      <c r="G800" s="128">
        <v>22800</v>
      </c>
      <c r="H800" s="128">
        <v>23000</v>
      </c>
      <c r="I800" s="32">
        <v>0.87719298245614308</v>
      </c>
      <c r="J800" s="7"/>
    </row>
    <row r="801" spans="1:10" x14ac:dyDescent="0.3">
      <c r="A801" s="44" t="s">
        <v>183</v>
      </c>
      <c r="B801" s="126" t="s">
        <v>184</v>
      </c>
      <c r="C801" s="126" t="s">
        <v>189</v>
      </c>
      <c r="D801" s="126" t="s">
        <v>190</v>
      </c>
      <c r="E801" s="127" t="s">
        <v>1125</v>
      </c>
      <c r="F801" s="127" t="s">
        <v>1072</v>
      </c>
      <c r="G801" s="128">
        <v>20500</v>
      </c>
      <c r="H801" s="128">
        <v>20125</v>
      </c>
      <c r="I801" s="32">
        <v>-1.8292682926829285</v>
      </c>
      <c r="J801" s="7"/>
    </row>
    <row r="802" spans="1:10" x14ac:dyDescent="0.3">
      <c r="A802" s="44" t="s">
        <v>183</v>
      </c>
      <c r="B802" s="126" t="s">
        <v>184</v>
      </c>
      <c r="C802" s="126" t="s">
        <v>191</v>
      </c>
      <c r="D802" s="126" t="s">
        <v>192</v>
      </c>
      <c r="E802" s="127" t="s">
        <v>1125</v>
      </c>
      <c r="F802" s="127" t="s">
        <v>1072</v>
      </c>
      <c r="G802" s="128">
        <v>23500</v>
      </c>
      <c r="H802" s="128">
        <v>24000</v>
      </c>
      <c r="I802" s="32">
        <v>2.1276595744680771</v>
      </c>
      <c r="J802" s="7"/>
    </row>
    <row r="803" spans="1:10" x14ac:dyDescent="0.3">
      <c r="A803" s="44" t="s">
        <v>183</v>
      </c>
      <c r="B803" s="126" t="s">
        <v>184</v>
      </c>
      <c r="C803" s="126" t="s">
        <v>193</v>
      </c>
      <c r="D803" s="126" t="s">
        <v>194</v>
      </c>
      <c r="E803" s="127" t="s">
        <v>1125</v>
      </c>
      <c r="F803" s="127" t="s">
        <v>1072</v>
      </c>
      <c r="G803" s="128">
        <v>19500</v>
      </c>
      <c r="H803" s="128">
        <v>19750</v>
      </c>
      <c r="I803" s="32">
        <v>1.2820512820512775</v>
      </c>
      <c r="J803" s="7"/>
    </row>
    <row r="804" spans="1:10" x14ac:dyDescent="0.3">
      <c r="A804" s="44" t="s">
        <v>183</v>
      </c>
      <c r="B804" s="126" t="s">
        <v>184</v>
      </c>
      <c r="C804" s="126" t="s">
        <v>195</v>
      </c>
      <c r="D804" s="126" t="s">
        <v>196</v>
      </c>
      <c r="E804" s="127" t="s">
        <v>1125</v>
      </c>
      <c r="F804" s="127" t="s">
        <v>1072</v>
      </c>
      <c r="G804" s="128">
        <v>20833.333333300001</v>
      </c>
      <c r="H804" s="128">
        <v>20833.333333300001</v>
      </c>
      <c r="I804" s="130">
        <v>0</v>
      </c>
      <c r="J804" s="7"/>
    </row>
    <row r="805" spans="1:10" x14ac:dyDescent="0.3">
      <c r="A805" s="44" t="s">
        <v>203</v>
      </c>
      <c r="B805" s="126" t="s">
        <v>204</v>
      </c>
      <c r="C805" s="126" t="s">
        <v>205</v>
      </c>
      <c r="D805" s="126" t="s">
        <v>206</v>
      </c>
      <c r="E805" s="127" t="s">
        <v>1125</v>
      </c>
      <c r="F805" s="127" t="s">
        <v>1072</v>
      </c>
      <c r="G805" s="128">
        <v>19214.400000000001</v>
      </c>
      <c r="H805" s="128">
        <v>19454.400000000001</v>
      </c>
      <c r="I805" s="32">
        <v>1.2490632025980553</v>
      </c>
      <c r="J805" s="7"/>
    </row>
    <row r="806" spans="1:10" x14ac:dyDescent="0.3">
      <c r="A806" s="44" t="s">
        <v>203</v>
      </c>
      <c r="B806" s="126" t="s">
        <v>204</v>
      </c>
      <c r="C806" s="126" t="s">
        <v>479</v>
      </c>
      <c r="D806" s="126" t="s">
        <v>480</v>
      </c>
      <c r="E806" s="127" t="s">
        <v>1125</v>
      </c>
      <c r="F806" s="127" t="s">
        <v>1072</v>
      </c>
      <c r="G806" s="128">
        <v>20750</v>
      </c>
      <c r="H806" s="128">
        <v>20750</v>
      </c>
      <c r="I806" s="32">
        <v>0</v>
      </c>
      <c r="J806" s="7"/>
    </row>
    <row r="807" spans="1:10" x14ac:dyDescent="0.3">
      <c r="A807" s="44" t="s">
        <v>203</v>
      </c>
      <c r="B807" s="126" t="s">
        <v>204</v>
      </c>
      <c r="C807" s="126" t="s">
        <v>1063</v>
      </c>
      <c r="D807" s="126" t="s">
        <v>1064</v>
      </c>
      <c r="E807" s="127" t="s">
        <v>1125</v>
      </c>
      <c r="F807" s="127" t="s">
        <v>1072</v>
      </c>
      <c r="G807" s="128">
        <v>19600</v>
      </c>
      <c r="H807" s="128">
        <v>19600</v>
      </c>
      <c r="I807" s="32">
        <v>0</v>
      </c>
      <c r="J807" s="7"/>
    </row>
    <row r="808" spans="1:10" x14ac:dyDescent="0.3">
      <c r="A808" s="44" t="s">
        <v>203</v>
      </c>
      <c r="B808" s="126" t="s">
        <v>204</v>
      </c>
      <c r="C808" s="126" t="s">
        <v>385</v>
      </c>
      <c r="D808" s="126" t="s">
        <v>386</v>
      </c>
      <c r="E808" s="127" t="s">
        <v>1125</v>
      </c>
      <c r="F808" s="127" t="s">
        <v>1072</v>
      </c>
      <c r="G808" s="128">
        <v>19140</v>
      </c>
      <c r="H808" s="128">
        <v>18975</v>
      </c>
      <c r="I808" s="32">
        <v>-0.86206896551723755</v>
      </c>
      <c r="J808" s="7"/>
    </row>
    <row r="809" spans="1:10" x14ac:dyDescent="0.3">
      <c r="A809" s="44" t="s">
        <v>203</v>
      </c>
      <c r="B809" s="126" t="s">
        <v>204</v>
      </c>
      <c r="C809" s="126" t="s">
        <v>485</v>
      </c>
      <c r="D809" s="126" t="s">
        <v>486</v>
      </c>
      <c r="E809" s="127" t="s">
        <v>1125</v>
      </c>
      <c r="F809" s="127" t="s">
        <v>1072</v>
      </c>
      <c r="G809" s="128">
        <v>19133.333333300001</v>
      </c>
      <c r="H809" s="128">
        <v>18999.25</v>
      </c>
      <c r="I809" s="32">
        <v>-0.70078397195244557</v>
      </c>
      <c r="J809" s="7"/>
    </row>
    <row r="810" spans="1:10" x14ac:dyDescent="0.3">
      <c r="A810" s="44" t="s">
        <v>203</v>
      </c>
      <c r="B810" s="126" t="s">
        <v>204</v>
      </c>
      <c r="C810" s="126" t="s">
        <v>344</v>
      </c>
      <c r="D810" s="126" t="s">
        <v>345</v>
      </c>
      <c r="E810" s="127" t="s">
        <v>1125</v>
      </c>
      <c r="F810" s="127" t="s">
        <v>1072</v>
      </c>
      <c r="G810" s="128">
        <v>20316.666666699999</v>
      </c>
      <c r="H810" s="128">
        <v>20682.833333300001</v>
      </c>
      <c r="I810" s="32">
        <v>1.80229696439409</v>
      </c>
      <c r="J810" s="7"/>
    </row>
    <row r="811" spans="1:10" x14ac:dyDescent="0.3">
      <c r="A811" s="44" t="s">
        <v>203</v>
      </c>
      <c r="B811" s="126" t="s">
        <v>204</v>
      </c>
      <c r="C811" s="126" t="s">
        <v>346</v>
      </c>
      <c r="D811" s="126" t="s">
        <v>347</v>
      </c>
      <c r="E811" s="127" t="s">
        <v>1125</v>
      </c>
      <c r="F811" s="127" t="s">
        <v>1072</v>
      </c>
      <c r="G811" s="128">
        <v>20180</v>
      </c>
      <c r="H811" s="128">
        <v>20183.333333300001</v>
      </c>
      <c r="I811" s="32">
        <v>1.6518004459875613E-2</v>
      </c>
      <c r="J811" s="7"/>
    </row>
    <row r="812" spans="1:10" x14ac:dyDescent="0.3">
      <c r="A812" s="44" t="s">
        <v>203</v>
      </c>
      <c r="B812" s="126" t="s">
        <v>204</v>
      </c>
      <c r="C812" s="126" t="s">
        <v>387</v>
      </c>
      <c r="D812" s="126" t="s">
        <v>388</v>
      </c>
      <c r="E812" s="127" t="s">
        <v>1125</v>
      </c>
      <c r="F812" s="127" t="s">
        <v>1072</v>
      </c>
      <c r="G812" s="128">
        <v>20375</v>
      </c>
      <c r="H812" s="128">
        <v>20375</v>
      </c>
      <c r="I812" s="32">
        <v>0</v>
      </c>
      <c r="J812" s="7"/>
    </row>
    <row r="813" spans="1:10" x14ac:dyDescent="0.3">
      <c r="A813" s="44" t="s">
        <v>213</v>
      </c>
      <c r="B813" s="126" t="s">
        <v>214</v>
      </c>
      <c r="C813" s="126" t="s">
        <v>215</v>
      </c>
      <c r="D813" s="126" t="s">
        <v>216</v>
      </c>
      <c r="E813" s="127" t="s">
        <v>1125</v>
      </c>
      <c r="F813" s="127" t="s">
        <v>1072</v>
      </c>
      <c r="G813" s="128">
        <v>21700</v>
      </c>
      <c r="H813" s="128">
        <v>21700</v>
      </c>
      <c r="I813" s="130">
        <v>0</v>
      </c>
      <c r="J813" s="7"/>
    </row>
    <row r="814" spans="1:10" x14ac:dyDescent="0.3">
      <c r="A814" s="44" t="s">
        <v>213</v>
      </c>
      <c r="B814" s="126" t="s">
        <v>214</v>
      </c>
      <c r="C814" s="126" t="s">
        <v>571</v>
      </c>
      <c r="D814" s="126" t="s">
        <v>572</v>
      </c>
      <c r="E814" s="127" t="s">
        <v>1125</v>
      </c>
      <c r="F814" s="127" t="s">
        <v>1072</v>
      </c>
      <c r="G814" s="128">
        <v>23766.666666699999</v>
      </c>
      <c r="H814" s="128">
        <v>25250</v>
      </c>
      <c r="I814" s="32">
        <v>6.2412342214498873</v>
      </c>
      <c r="J814" s="7"/>
    </row>
    <row r="815" spans="1:10" x14ac:dyDescent="0.3">
      <c r="A815" s="44" t="s">
        <v>213</v>
      </c>
      <c r="B815" s="126" t="s">
        <v>214</v>
      </c>
      <c r="C815" s="126" t="s">
        <v>1020</v>
      </c>
      <c r="D815" s="126" t="s">
        <v>1021</v>
      </c>
      <c r="E815" s="127" t="s">
        <v>1125</v>
      </c>
      <c r="F815" s="127" t="s">
        <v>1072</v>
      </c>
      <c r="G815" s="128">
        <v>23283.333333300001</v>
      </c>
      <c r="H815" s="128">
        <v>23333.333333300001</v>
      </c>
      <c r="I815" s="32">
        <v>0.21474588403753714</v>
      </c>
      <c r="J815" s="7"/>
    </row>
    <row r="816" spans="1:10" x14ac:dyDescent="0.3">
      <c r="A816" s="44" t="s">
        <v>213</v>
      </c>
      <c r="B816" s="126" t="s">
        <v>214</v>
      </c>
      <c r="C816" s="126" t="s">
        <v>1026</v>
      </c>
      <c r="D816" s="126" t="s">
        <v>1027</v>
      </c>
      <c r="E816" s="127" t="s">
        <v>1125</v>
      </c>
      <c r="F816" s="127" t="s">
        <v>1072</v>
      </c>
      <c r="G816" s="128">
        <v>21166.666666699999</v>
      </c>
      <c r="H816" s="128">
        <v>21250</v>
      </c>
      <c r="I816" s="32">
        <v>0.39370078724347835</v>
      </c>
      <c r="J816" s="7"/>
    </row>
    <row r="817" spans="1:10" x14ac:dyDescent="0.3">
      <c r="A817" s="44" t="s">
        <v>213</v>
      </c>
      <c r="B817" s="126" t="s">
        <v>214</v>
      </c>
      <c r="C817" s="126" t="s">
        <v>325</v>
      </c>
      <c r="D817" s="126" t="s">
        <v>326</v>
      </c>
      <c r="E817" s="127" t="s">
        <v>1125</v>
      </c>
      <c r="F817" s="127" t="s">
        <v>1072</v>
      </c>
      <c r="G817" s="128">
        <v>23933.333333300001</v>
      </c>
      <c r="H817" s="128">
        <v>23933.333333300001</v>
      </c>
      <c r="I817" s="32">
        <v>0</v>
      </c>
      <c r="J817" s="7"/>
    </row>
    <row r="818" spans="1:10" x14ac:dyDescent="0.3">
      <c r="A818" s="44" t="s">
        <v>217</v>
      </c>
      <c r="B818" s="126" t="s">
        <v>218</v>
      </c>
      <c r="C818" s="126" t="s">
        <v>219</v>
      </c>
      <c r="D818" s="126" t="s">
        <v>220</v>
      </c>
      <c r="E818" s="127" t="s">
        <v>1125</v>
      </c>
      <c r="F818" s="127" t="s">
        <v>1072</v>
      </c>
      <c r="G818" s="128">
        <v>22566.666666699999</v>
      </c>
      <c r="H818" s="128">
        <v>22650</v>
      </c>
      <c r="I818" s="32">
        <v>0.36927621846327696</v>
      </c>
      <c r="J818" s="7"/>
    </row>
    <row r="819" spans="1:10" x14ac:dyDescent="0.3">
      <c r="A819" s="44" t="s">
        <v>217</v>
      </c>
      <c r="B819" s="126" t="s">
        <v>218</v>
      </c>
      <c r="C819" s="126" t="s">
        <v>395</v>
      </c>
      <c r="D819" s="126" t="s">
        <v>396</v>
      </c>
      <c r="E819" s="127" t="s">
        <v>1125</v>
      </c>
      <c r="F819" s="127" t="s">
        <v>1072</v>
      </c>
      <c r="G819" s="128">
        <v>23500</v>
      </c>
      <c r="H819" s="128">
        <v>23800</v>
      </c>
      <c r="I819" s="32">
        <v>1.2765957446808418</v>
      </c>
      <c r="J819" s="7"/>
    </row>
    <row r="820" spans="1:10" x14ac:dyDescent="0.3">
      <c r="A820" s="44" t="s">
        <v>217</v>
      </c>
      <c r="B820" s="126" t="s">
        <v>218</v>
      </c>
      <c r="C820" s="126" t="s">
        <v>221</v>
      </c>
      <c r="D820" s="126" t="s">
        <v>222</v>
      </c>
      <c r="E820" s="127" t="s">
        <v>1125</v>
      </c>
      <c r="F820" s="127" t="s">
        <v>1072</v>
      </c>
      <c r="G820" s="128">
        <v>25800</v>
      </c>
      <c r="H820" s="128">
        <v>25733.333333300001</v>
      </c>
      <c r="I820" s="32">
        <v>-0.25839793294573088</v>
      </c>
      <c r="J820" s="7"/>
    </row>
    <row r="821" spans="1:10" x14ac:dyDescent="0.3">
      <c r="A821" s="44" t="s">
        <v>217</v>
      </c>
      <c r="B821" s="126" t="s">
        <v>218</v>
      </c>
      <c r="C821" s="126" t="s">
        <v>327</v>
      </c>
      <c r="D821" s="126" t="s">
        <v>328</v>
      </c>
      <c r="E821" s="127" t="s">
        <v>1125</v>
      </c>
      <c r="F821" s="127" t="s">
        <v>1072</v>
      </c>
      <c r="G821" s="128" t="s">
        <v>237</v>
      </c>
      <c r="H821" s="128">
        <v>21700</v>
      </c>
      <c r="I821" s="32" t="s">
        <v>237</v>
      </c>
      <c r="J821" s="7"/>
    </row>
    <row r="822" spans="1:10" x14ac:dyDescent="0.3">
      <c r="A822" s="44" t="s">
        <v>217</v>
      </c>
      <c r="B822" s="126" t="s">
        <v>218</v>
      </c>
      <c r="C822" s="126" t="s">
        <v>225</v>
      </c>
      <c r="D822" s="126" t="s">
        <v>226</v>
      </c>
      <c r="E822" s="127" t="s">
        <v>1125</v>
      </c>
      <c r="F822" s="127" t="s">
        <v>1072</v>
      </c>
      <c r="G822" s="128">
        <v>24500</v>
      </c>
      <c r="H822" s="128">
        <v>24500</v>
      </c>
      <c r="I822" s="32">
        <v>0</v>
      </c>
      <c r="J822" s="7"/>
    </row>
    <row r="823" spans="1:10" x14ac:dyDescent="0.3">
      <c r="A823" s="44" t="s">
        <v>217</v>
      </c>
      <c r="B823" s="126" t="s">
        <v>218</v>
      </c>
      <c r="C823" s="126" t="s">
        <v>227</v>
      </c>
      <c r="D823" s="126" t="s">
        <v>228</v>
      </c>
      <c r="E823" s="127" t="s">
        <v>1125</v>
      </c>
      <c r="F823" s="127" t="s">
        <v>1072</v>
      </c>
      <c r="G823" s="128">
        <v>26833.333333300001</v>
      </c>
      <c r="H823" s="128">
        <v>25125</v>
      </c>
      <c r="I823" s="32">
        <v>-6.3664596272128833</v>
      </c>
      <c r="J823" s="7"/>
    </row>
    <row r="824" spans="1:10" x14ac:dyDescent="0.3">
      <c r="A824" s="44" t="s">
        <v>217</v>
      </c>
      <c r="B824" s="126" t="s">
        <v>218</v>
      </c>
      <c r="C824" s="126" t="s">
        <v>229</v>
      </c>
      <c r="D824" s="126" t="s">
        <v>230</v>
      </c>
      <c r="E824" s="127" t="s">
        <v>1125</v>
      </c>
      <c r="F824" s="127" t="s">
        <v>1072</v>
      </c>
      <c r="G824" s="128">
        <v>21833.333333300001</v>
      </c>
      <c r="H824" s="128">
        <v>21833.333333300001</v>
      </c>
      <c r="I824" s="32">
        <v>0</v>
      </c>
      <c r="J824" s="7"/>
    </row>
    <row r="825" spans="1:10" x14ac:dyDescent="0.3">
      <c r="A825" s="44" t="s">
        <v>217</v>
      </c>
      <c r="B825" s="126" t="s">
        <v>218</v>
      </c>
      <c r="C825" s="126" t="s">
        <v>399</v>
      </c>
      <c r="D825" s="126" t="s">
        <v>400</v>
      </c>
      <c r="E825" s="127" t="s">
        <v>1125</v>
      </c>
      <c r="F825" s="127" t="s">
        <v>1072</v>
      </c>
      <c r="G825" s="128">
        <v>24666.666666699999</v>
      </c>
      <c r="H825" s="128">
        <v>24300</v>
      </c>
      <c r="I825" s="32">
        <v>-1.4864864866196092</v>
      </c>
      <c r="J825" s="7"/>
    </row>
    <row r="826" spans="1:10" x14ac:dyDescent="0.3">
      <c r="A826" s="44" t="s">
        <v>231</v>
      </c>
      <c r="B826" s="126" t="s">
        <v>232</v>
      </c>
      <c r="C826" s="126" t="s">
        <v>233</v>
      </c>
      <c r="D826" s="126" t="s">
        <v>234</v>
      </c>
      <c r="E826" s="127" t="s">
        <v>1125</v>
      </c>
      <c r="F826" s="127" t="s">
        <v>1072</v>
      </c>
      <c r="G826" s="128">
        <v>23250</v>
      </c>
      <c r="H826" s="128">
        <v>23500</v>
      </c>
      <c r="I826" s="32">
        <v>1.0752688172043001</v>
      </c>
      <c r="J826" s="7"/>
    </row>
    <row r="827" spans="1:10" x14ac:dyDescent="0.3">
      <c r="A827" s="44" t="s">
        <v>231</v>
      </c>
      <c r="B827" s="126" t="s">
        <v>232</v>
      </c>
      <c r="C827" s="126" t="s">
        <v>283</v>
      </c>
      <c r="D827" s="126" t="s">
        <v>284</v>
      </c>
      <c r="E827" s="127" t="s">
        <v>1125</v>
      </c>
      <c r="F827" s="127" t="s">
        <v>1072</v>
      </c>
      <c r="G827" s="128">
        <v>24300</v>
      </c>
      <c r="H827" s="128">
        <v>24000</v>
      </c>
      <c r="I827" s="32">
        <v>-1.2345679012345734</v>
      </c>
      <c r="J827" s="7"/>
    </row>
    <row r="828" spans="1:10" x14ac:dyDescent="0.3">
      <c r="A828" s="44" t="s">
        <v>231</v>
      </c>
      <c r="B828" s="126" t="s">
        <v>232</v>
      </c>
      <c r="C828" s="126" t="s">
        <v>368</v>
      </c>
      <c r="D828" s="126" t="s">
        <v>369</v>
      </c>
      <c r="E828" s="127" t="s">
        <v>1125</v>
      </c>
      <c r="F828" s="127" t="s">
        <v>1072</v>
      </c>
      <c r="G828" s="128">
        <v>21500</v>
      </c>
      <c r="H828" s="128">
        <v>23000</v>
      </c>
      <c r="I828" s="32">
        <v>6.9767441860465018</v>
      </c>
      <c r="J828" s="7"/>
    </row>
    <row r="829" spans="1:10" x14ac:dyDescent="0.3">
      <c r="A829" s="44" t="s">
        <v>74</v>
      </c>
      <c r="B829" s="126" t="s">
        <v>75</v>
      </c>
      <c r="C829" s="126" t="s">
        <v>80</v>
      </c>
      <c r="D829" s="126" t="s">
        <v>81</v>
      </c>
      <c r="E829" s="127" t="s">
        <v>1125</v>
      </c>
      <c r="F829" s="127" t="s">
        <v>1072</v>
      </c>
      <c r="G829" s="128">
        <v>21977.777777800002</v>
      </c>
      <c r="H829" s="128">
        <v>21700</v>
      </c>
      <c r="I829" s="32">
        <v>-1.2639029323546436</v>
      </c>
      <c r="J829" s="7"/>
    </row>
    <row r="830" spans="1:10" x14ac:dyDescent="0.3">
      <c r="A830" s="44" t="s">
        <v>74</v>
      </c>
      <c r="B830" s="126" t="s">
        <v>75</v>
      </c>
      <c r="C830" s="126" t="s">
        <v>76</v>
      </c>
      <c r="D830" s="126" t="s">
        <v>77</v>
      </c>
      <c r="E830" s="127" t="s">
        <v>1125</v>
      </c>
      <c r="F830" s="127" t="s">
        <v>1072</v>
      </c>
      <c r="G830" s="128">
        <v>20375</v>
      </c>
      <c r="H830" s="128">
        <v>21000</v>
      </c>
      <c r="I830" s="32">
        <v>3.0674846625766916</v>
      </c>
      <c r="J830" s="7"/>
    </row>
    <row r="831" spans="1:10" x14ac:dyDescent="0.3">
      <c r="A831" s="44" t="s">
        <v>74</v>
      </c>
      <c r="B831" s="126" t="s">
        <v>75</v>
      </c>
      <c r="C831" s="126" t="s">
        <v>241</v>
      </c>
      <c r="D831" s="126" t="s">
        <v>242</v>
      </c>
      <c r="E831" s="127" t="s">
        <v>1125</v>
      </c>
      <c r="F831" s="127" t="s">
        <v>1072</v>
      </c>
      <c r="G831" s="128">
        <v>21200</v>
      </c>
      <c r="H831" s="128">
        <v>21750</v>
      </c>
      <c r="I831" s="32">
        <v>2.5943396226415061</v>
      </c>
      <c r="J831" s="7"/>
    </row>
    <row r="832" spans="1:10" x14ac:dyDescent="0.3">
      <c r="A832" s="44" t="s">
        <v>74</v>
      </c>
      <c r="B832" s="126" t="s">
        <v>75</v>
      </c>
      <c r="C832" s="126" t="s">
        <v>339</v>
      </c>
      <c r="D832" s="126" t="s">
        <v>340</v>
      </c>
      <c r="E832" s="127" t="s">
        <v>1125</v>
      </c>
      <c r="F832" s="127" t="s">
        <v>1072</v>
      </c>
      <c r="G832" s="128">
        <v>20766.666666699999</v>
      </c>
      <c r="H832" s="128">
        <v>21100</v>
      </c>
      <c r="I832" s="32">
        <v>1.6051364364340293</v>
      </c>
      <c r="J832" s="7"/>
    </row>
    <row r="833" spans="1:10" x14ac:dyDescent="0.3">
      <c r="A833" s="44" t="s">
        <v>74</v>
      </c>
      <c r="B833" s="126" t="s">
        <v>75</v>
      </c>
      <c r="C833" s="126" t="s">
        <v>243</v>
      </c>
      <c r="D833" s="126" t="s">
        <v>244</v>
      </c>
      <c r="E833" s="127" t="s">
        <v>1125</v>
      </c>
      <c r="F833" s="127" t="s">
        <v>1072</v>
      </c>
      <c r="G833" s="128">
        <v>21800</v>
      </c>
      <c r="H833" s="128">
        <v>22400</v>
      </c>
      <c r="I833" s="32">
        <v>2.7522935779816571</v>
      </c>
      <c r="J833" s="7"/>
    </row>
    <row r="834" spans="1:10" x14ac:dyDescent="0.3">
      <c r="A834" s="44" t="s">
        <v>74</v>
      </c>
      <c r="B834" s="126" t="s">
        <v>75</v>
      </c>
      <c r="C834" s="126" t="s">
        <v>545</v>
      </c>
      <c r="D834" s="126" t="s">
        <v>546</v>
      </c>
      <c r="E834" s="127" t="s">
        <v>1125</v>
      </c>
      <c r="F834" s="127" t="s">
        <v>1072</v>
      </c>
      <c r="G834" s="128">
        <v>21000</v>
      </c>
      <c r="H834" s="128">
        <v>20933.333333300001</v>
      </c>
      <c r="I834" s="32">
        <v>-0.31746031761904492</v>
      </c>
      <c r="J834" s="7"/>
    </row>
    <row r="835" spans="1:10" x14ac:dyDescent="0.3">
      <c r="A835" s="44" t="s">
        <v>74</v>
      </c>
      <c r="B835" s="126" t="s">
        <v>75</v>
      </c>
      <c r="C835" s="126" t="s">
        <v>713</v>
      </c>
      <c r="D835" s="126" t="s">
        <v>714</v>
      </c>
      <c r="E835" s="127" t="s">
        <v>1125</v>
      </c>
      <c r="F835" s="127" t="s">
        <v>1072</v>
      </c>
      <c r="G835" s="128">
        <v>22000</v>
      </c>
      <c r="H835" s="128">
        <v>24333.333333300001</v>
      </c>
      <c r="I835" s="32">
        <v>10.606060605909096</v>
      </c>
      <c r="J835" s="7"/>
    </row>
    <row r="836" spans="1:10" x14ac:dyDescent="0.3">
      <c r="A836" s="44" t="s">
        <v>74</v>
      </c>
      <c r="B836" s="126" t="s">
        <v>75</v>
      </c>
      <c r="C836" s="126" t="s">
        <v>371</v>
      </c>
      <c r="D836" s="126" t="s">
        <v>372</v>
      </c>
      <c r="E836" s="127" t="s">
        <v>1125</v>
      </c>
      <c r="F836" s="127" t="s">
        <v>1072</v>
      </c>
      <c r="G836" s="128">
        <v>23900</v>
      </c>
      <c r="H836" s="128">
        <v>23900</v>
      </c>
      <c r="I836" s="32">
        <v>0</v>
      </c>
      <c r="J836" s="7"/>
    </row>
    <row r="837" spans="1:10" x14ac:dyDescent="0.3">
      <c r="A837" s="44" t="s">
        <v>74</v>
      </c>
      <c r="B837" s="126" t="s">
        <v>75</v>
      </c>
      <c r="C837" s="126" t="s">
        <v>245</v>
      </c>
      <c r="D837" s="126" t="s">
        <v>246</v>
      </c>
      <c r="E837" s="127" t="s">
        <v>1125</v>
      </c>
      <c r="F837" s="127" t="s">
        <v>1072</v>
      </c>
      <c r="G837" s="128">
        <v>20000</v>
      </c>
      <c r="H837" s="128">
        <v>20000</v>
      </c>
      <c r="I837" s="32">
        <v>0</v>
      </c>
      <c r="J837" s="7"/>
    </row>
    <row r="838" spans="1:10" x14ac:dyDescent="0.3">
      <c r="A838" s="44" t="s">
        <v>74</v>
      </c>
      <c r="B838" s="126" t="s">
        <v>75</v>
      </c>
      <c r="C838" s="126" t="s">
        <v>247</v>
      </c>
      <c r="D838" s="126" t="s">
        <v>248</v>
      </c>
      <c r="E838" s="127" t="s">
        <v>1125</v>
      </c>
      <c r="F838" s="127" t="s">
        <v>1072</v>
      </c>
      <c r="G838" s="128">
        <v>20600</v>
      </c>
      <c r="H838" s="128">
        <v>20400</v>
      </c>
      <c r="I838" s="32">
        <v>-0.97087378640776656</v>
      </c>
      <c r="J838" s="7"/>
    </row>
    <row r="839" spans="1:10" x14ac:dyDescent="0.3">
      <c r="A839" s="44" t="s">
        <v>74</v>
      </c>
      <c r="B839" s="126" t="s">
        <v>75</v>
      </c>
      <c r="C839" s="126" t="s">
        <v>251</v>
      </c>
      <c r="D839" s="126" t="s">
        <v>252</v>
      </c>
      <c r="E839" s="127" t="s">
        <v>1125</v>
      </c>
      <c r="F839" s="127" t="s">
        <v>1072</v>
      </c>
      <c r="G839" s="128">
        <v>22666.666666699999</v>
      </c>
      <c r="H839" s="128">
        <v>22000</v>
      </c>
      <c r="I839" s="32">
        <v>-2.9411764707309662</v>
      </c>
      <c r="J839" s="7"/>
    </row>
    <row r="840" spans="1:10" x14ac:dyDescent="0.3">
      <c r="A840" s="44" t="s">
        <v>253</v>
      </c>
      <c r="B840" s="126" t="s">
        <v>254</v>
      </c>
      <c r="C840" s="126" t="s">
        <v>255</v>
      </c>
      <c r="D840" s="126" t="s">
        <v>256</v>
      </c>
      <c r="E840" s="127" t="s">
        <v>1125</v>
      </c>
      <c r="F840" s="127" t="s">
        <v>1072</v>
      </c>
      <c r="G840" s="128">
        <v>21405.333333300001</v>
      </c>
      <c r="H840" s="128">
        <v>21138.666666699999</v>
      </c>
      <c r="I840" s="32">
        <v>-1.2457954400791893</v>
      </c>
      <c r="J840" s="7"/>
    </row>
    <row r="841" spans="1:10" x14ac:dyDescent="0.3">
      <c r="A841" s="44" t="s">
        <v>253</v>
      </c>
      <c r="B841" s="126" t="s">
        <v>254</v>
      </c>
      <c r="C841" s="126" t="s">
        <v>257</v>
      </c>
      <c r="D841" s="126" t="s">
        <v>258</v>
      </c>
      <c r="E841" s="127" t="s">
        <v>1125</v>
      </c>
      <c r="F841" s="127" t="s">
        <v>1072</v>
      </c>
      <c r="G841" s="128">
        <v>22166.666666699999</v>
      </c>
      <c r="H841" s="128">
        <v>22005.333333300001</v>
      </c>
      <c r="I841" s="32">
        <v>-0.72781954917182645</v>
      </c>
      <c r="J841" s="7"/>
    </row>
    <row r="842" spans="1:10" x14ac:dyDescent="0.3">
      <c r="A842" s="44" t="s">
        <v>253</v>
      </c>
      <c r="B842" s="126" t="s">
        <v>254</v>
      </c>
      <c r="C842" s="126" t="s">
        <v>460</v>
      </c>
      <c r="D842" s="126" t="s">
        <v>461</v>
      </c>
      <c r="E842" s="127" t="s">
        <v>1125</v>
      </c>
      <c r="F842" s="127" t="s">
        <v>1072</v>
      </c>
      <c r="G842" s="128">
        <v>22466.666666699999</v>
      </c>
      <c r="H842" s="128">
        <v>21766.666666699999</v>
      </c>
      <c r="I842" s="32">
        <v>-3.1157270029627315</v>
      </c>
      <c r="J842" s="7"/>
    </row>
    <row r="843" spans="1:10" x14ac:dyDescent="0.3">
      <c r="A843" s="44" t="s">
        <v>253</v>
      </c>
      <c r="B843" s="126" t="s">
        <v>254</v>
      </c>
      <c r="C843" s="126" t="s">
        <v>259</v>
      </c>
      <c r="D843" s="126" t="s">
        <v>260</v>
      </c>
      <c r="E843" s="127" t="s">
        <v>1125</v>
      </c>
      <c r="F843" s="127" t="s">
        <v>1072</v>
      </c>
      <c r="G843" s="128">
        <v>22590</v>
      </c>
      <c r="H843" s="128">
        <v>23500</v>
      </c>
      <c r="I843" s="32">
        <v>4.0283311199645899</v>
      </c>
      <c r="J843" s="7"/>
    </row>
    <row r="844" spans="1:10" x14ac:dyDescent="0.3">
      <c r="A844" s="44" t="s">
        <v>253</v>
      </c>
      <c r="B844" s="126" t="s">
        <v>254</v>
      </c>
      <c r="C844" s="126" t="s">
        <v>261</v>
      </c>
      <c r="D844" s="126" t="s">
        <v>262</v>
      </c>
      <c r="E844" s="127" t="s">
        <v>1125</v>
      </c>
      <c r="F844" s="127" t="s">
        <v>1072</v>
      </c>
      <c r="G844" s="128">
        <v>21066.666666699999</v>
      </c>
      <c r="H844" s="128">
        <v>21100</v>
      </c>
      <c r="I844" s="32">
        <v>0.15822784794279343</v>
      </c>
      <c r="J844" s="7"/>
    </row>
    <row r="845" spans="1:10" x14ac:dyDescent="0.3">
      <c r="A845" s="44" t="s">
        <v>253</v>
      </c>
      <c r="B845" s="126" t="s">
        <v>254</v>
      </c>
      <c r="C845" s="126" t="s">
        <v>263</v>
      </c>
      <c r="D845" s="126" t="s">
        <v>264</v>
      </c>
      <c r="E845" s="127" t="s">
        <v>1125</v>
      </c>
      <c r="F845" s="127" t="s">
        <v>1072</v>
      </c>
      <c r="G845" s="128">
        <v>22266.666666699999</v>
      </c>
      <c r="H845" s="128">
        <v>22666.666666699999</v>
      </c>
      <c r="I845" s="32">
        <v>1.7964071856260588</v>
      </c>
      <c r="J845" s="7"/>
    </row>
    <row r="846" spans="1:10" x14ac:dyDescent="0.3">
      <c r="A846" s="44" t="s">
        <v>253</v>
      </c>
      <c r="B846" s="126" t="s">
        <v>254</v>
      </c>
      <c r="C846" s="126" t="s">
        <v>265</v>
      </c>
      <c r="D846" s="126" t="s">
        <v>97</v>
      </c>
      <c r="E846" s="127" t="s">
        <v>1125</v>
      </c>
      <c r="F846" s="127" t="s">
        <v>1072</v>
      </c>
      <c r="G846" s="128">
        <v>21625</v>
      </c>
      <c r="H846" s="128">
        <v>21625</v>
      </c>
      <c r="I846" s="32">
        <v>0</v>
      </c>
      <c r="J846" s="7"/>
    </row>
    <row r="847" spans="1:10" x14ac:dyDescent="0.3">
      <c r="A847" s="44" t="s">
        <v>253</v>
      </c>
      <c r="B847" s="126" t="s">
        <v>254</v>
      </c>
      <c r="C847" s="126" t="s">
        <v>268</v>
      </c>
      <c r="D847" s="126" t="s">
        <v>269</v>
      </c>
      <c r="E847" s="127" t="s">
        <v>1125</v>
      </c>
      <c r="F847" s="127" t="s">
        <v>1072</v>
      </c>
      <c r="G847" s="128">
        <v>23833.333333300001</v>
      </c>
      <c r="H847" s="128">
        <v>23500</v>
      </c>
      <c r="I847" s="32">
        <v>-1.3986013984634948</v>
      </c>
      <c r="J847" s="7"/>
    </row>
    <row r="848" spans="1:10" x14ac:dyDescent="0.3">
      <c r="A848" s="44" t="s">
        <v>253</v>
      </c>
      <c r="B848" s="126" t="s">
        <v>254</v>
      </c>
      <c r="C848" s="126" t="s">
        <v>270</v>
      </c>
      <c r="D848" s="126" t="s">
        <v>271</v>
      </c>
      <c r="E848" s="127" t="s">
        <v>1125</v>
      </c>
      <c r="F848" s="127" t="s">
        <v>1072</v>
      </c>
      <c r="G848" s="128">
        <v>24950</v>
      </c>
      <c r="H848" s="128">
        <v>25950</v>
      </c>
      <c r="I848" s="32">
        <v>4.0080160320641323</v>
      </c>
      <c r="J848" s="7"/>
    </row>
    <row r="849" spans="1:10" x14ac:dyDescent="0.3">
      <c r="A849" s="44" t="s">
        <v>253</v>
      </c>
      <c r="B849" s="126" t="s">
        <v>254</v>
      </c>
      <c r="C849" s="126" t="s">
        <v>272</v>
      </c>
      <c r="D849" s="126" t="s">
        <v>273</v>
      </c>
      <c r="E849" s="127" t="s">
        <v>1125</v>
      </c>
      <c r="F849" s="127" t="s">
        <v>1072</v>
      </c>
      <c r="G849" s="128">
        <v>20176.75</v>
      </c>
      <c r="H849" s="128">
        <v>19640</v>
      </c>
      <c r="I849" s="32">
        <v>-2.6602401278699506</v>
      </c>
      <c r="J849" s="7"/>
    </row>
    <row r="850" spans="1:10" x14ac:dyDescent="0.3">
      <c r="A850" s="44" t="s">
        <v>253</v>
      </c>
      <c r="B850" s="126" t="s">
        <v>254</v>
      </c>
      <c r="C850" s="126" t="s">
        <v>1022</v>
      </c>
      <c r="D850" s="126" t="s">
        <v>1023</v>
      </c>
      <c r="E850" s="127" t="s">
        <v>1125</v>
      </c>
      <c r="F850" s="127" t="s">
        <v>1072</v>
      </c>
      <c r="G850" s="128">
        <v>26733.333333300001</v>
      </c>
      <c r="H850" s="128">
        <v>27433.333333300001</v>
      </c>
      <c r="I850" s="32">
        <v>2.6184538653399203</v>
      </c>
      <c r="J850" s="7"/>
    </row>
    <row r="851" spans="1:10" x14ac:dyDescent="0.3">
      <c r="A851" s="44" t="s">
        <v>448</v>
      </c>
      <c r="B851" s="126" t="s">
        <v>449</v>
      </c>
      <c r="C851" s="126" t="s">
        <v>450</v>
      </c>
      <c r="D851" s="126" t="s">
        <v>451</v>
      </c>
      <c r="E851" s="127" t="s">
        <v>1125</v>
      </c>
      <c r="F851" s="127" t="s">
        <v>1072</v>
      </c>
      <c r="G851" s="128" t="s">
        <v>237</v>
      </c>
      <c r="H851" s="128">
        <v>25000</v>
      </c>
      <c r="I851" s="32" t="s">
        <v>237</v>
      </c>
      <c r="J851" s="7"/>
    </row>
    <row r="852" spans="1:10" x14ac:dyDescent="0.3">
      <c r="A852" s="44" t="s">
        <v>448</v>
      </c>
      <c r="B852" s="126" t="s">
        <v>449</v>
      </c>
      <c r="C852" s="126" t="s">
        <v>564</v>
      </c>
      <c r="D852" s="126" t="s">
        <v>565</v>
      </c>
      <c r="E852" s="127" t="s">
        <v>1125</v>
      </c>
      <c r="F852" s="127" t="s">
        <v>1072</v>
      </c>
      <c r="G852" s="128">
        <v>21500</v>
      </c>
      <c r="H852" s="128">
        <v>21500</v>
      </c>
      <c r="I852" s="32">
        <v>0</v>
      </c>
      <c r="J852" s="7"/>
    </row>
    <row r="853" spans="1:10" x14ac:dyDescent="0.3">
      <c r="A853" s="44" t="s">
        <v>353</v>
      </c>
      <c r="B853" s="126" t="s">
        <v>354</v>
      </c>
      <c r="C853" s="126" t="s">
        <v>355</v>
      </c>
      <c r="D853" s="126" t="s">
        <v>356</v>
      </c>
      <c r="E853" s="127" t="s">
        <v>1125</v>
      </c>
      <c r="F853" s="127" t="s">
        <v>1072</v>
      </c>
      <c r="G853" s="128">
        <v>20250</v>
      </c>
      <c r="H853" s="128">
        <v>20000</v>
      </c>
      <c r="I853" s="32">
        <v>-1.2345679012345734</v>
      </c>
      <c r="J853" s="7"/>
    </row>
    <row r="854" spans="1:10" x14ac:dyDescent="0.3">
      <c r="A854" s="44" t="s">
        <v>114</v>
      </c>
      <c r="B854" s="126" t="s">
        <v>115</v>
      </c>
      <c r="C854" s="126" t="s">
        <v>116</v>
      </c>
      <c r="D854" s="126" t="s">
        <v>115</v>
      </c>
      <c r="E854" s="127" t="s">
        <v>1126</v>
      </c>
      <c r="F854" s="127" t="s">
        <v>1069</v>
      </c>
      <c r="G854" s="128">
        <v>28532.6</v>
      </c>
      <c r="H854" s="128">
        <v>28032.6</v>
      </c>
      <c r="I854" s="32">
        <v>-1.7523814864400689</v>
      </c>
      <c r="J854" s="7"/>
    </row>
    <row r="855" spans="1:10" x14ac:dyDescent="0.3">
      <c r="A855" s="44" t="s">
        <v>117</v>
      </c>
      <c r="B855" s="126" t="s">
        <v>118</v>
      </c>
      <c r="C855" s="126" t="s">
        <v>119</v>
      </c>
      <c r="D855" s="126" t="s">
        <v>120</v>
      </c>
      <c r="E855" s="127" t="s">
        <v>1126</v>
      </c>
      <c r="F855" s="127" t="s">
        <v>1069</v>
      </c>
      <c r="G855" s="128">
        <v>30191</v>
      </c>
      <c r="H855" s="128">
        <v>30168.25</v>
      </c>
      <c r="I855" s="32">
        <v>-7.5353582193371516E-2</v>
      </c>
      <c r="J855" s="7"/>
    </row>
    <row r="856" spans="1:10" x14ac:dyDescent="0.3">
      <c r="A856" s="44" t="s">
        <v>117</v>
      </c>
      <c r="B856" s="126" t="s">
        <v>118</v>
      </c>
      <c r="C856" s="126" t="s">
        <v>125</v>
      </c>
      <c r="D856" s="126" t="s">
        <v>126</v>
      </c>
      <c r="E856" s="127" t="s">
        <v>1126</v>
      </c>
      <c r="F856" s="127" t="s">
        <v>1069</v>
      </c>
      <c r="G856" s="128">
        <v>28325</v>
      </c>
      <c r="H856" s="128">
        <v>28325</v>
      </c>
      <c r="I856" s="32">
        <v>0</v>
      </c>
      <c r="J856" s="7"/>
    </row>
    <row r="857" spans="1:10" x14ac:dyDescent="0.3">
      <c r="A857" s="44" t="s">
        <v>117</v>
      </c>
      <c r="B857" s="126" t="s">
        <v>118</v>
      </c>
      <c r="C857" s="126" t="s">
        <v>127</v>
      </c>
      <c r="D857" s="126" t="s">
        <v>128</v>
      </c>
      <c r="E857" s="127" t="s">
        <v>1126</v>
      </c>
      <c r="F857" s="127" t="s">
        <v>1069</v>
      </c>
      <c r="G857" s="128">
        <v>27166.666666699999</v>
      </c>
      <c r="H857" s="128">
        <v>27166.666666699999</v>
      </c>
      <c r="I857" s="32">
        <v>0</v>
      </c>
      <c r="J857" s="7"/>
    </row>
    <row r="858" spans="1:10" x14ac:dyDescent="0.3">
      <c r="A858" s="44" t="s">
        <v>117</v>
      </c>
      <c r="B858" s="126" t="s">
        <v>118</v>
      </c>
      <c r="C858" s="126" t="s">
        <v>129</v>
      </c>
      <c r="D858" s="126" t="s">
        <v>130</v>
      </c>
      <c r="E858" s="127" t="s">
        <v>1126</v>
      </c>
      <c r="F858" s="127" t="s">
        <v>1069</v>
      </c>
      <c r="G858" s="128">
        <v>31333.333333300001</v>
      </c>
      <c r="H858" s="128">
        <v>31333.333333300001</v>
      </c>
      <c r="I858" s="32">
        <v>0</v>
      </c>
      <c r="J858" s="7"/>
    </row>
    <row r="859" spans="1:10" x14ac:dyDescent="0.3">
      <c r="A859" s="44" t="s">
        <v>117</v>
      </c>
      <c r="B859" s="126" t="s">
        <v>118</v>
      </c>
      <c r="C859" s="126" t="s">
        <v>489</v>
      </c>
      <c r="D859" s="126" t="s">
        <v>490</v>
      </c>
      <c r="E859" s="127" t="s">
        <v>1126</v>
      </c>
      <c r="F859" s="127" t="s">
        <v>1069</v>
      </c>
      <c r="G859" s="128">
        <v>33333.333333299997</v>
      </c>
      <c r="H859" s="128">
        <v>34916.666666700003</v>
      </c>
      <c r="I859" s="32">
        <v>4.7500000002047571</v>
      </c>
      <c r="J859" s="7"/>
    </row>
    <row r="860" spans="1:10" x14ac:dyDescent="0.3">
      <c r="A860" s="44" t="s">
        <v>117</v>
      </c>
      <c r="B860" s="126" t="s">
        <v>118</v>
      </c>
      <c r="C860" s="126" t="s">
        <v>342</v>
      </c>
      <c r="D860" s="126" t="s">
        <v>343</v>
      </c>
      <c r="E860" s="127" t="s">
        <v>1126</v>
      </c>
      <c r="F860" s="127" t="s">
        <v>1069</v>
      </c>
      <c r="G860" s="128">
        <v>31666.666666699999</v>
      </c>
      <c r="H860" s="128">
        <v>31666.666666699999</v>
      </c>
      <c r="I860" s="32">
        <v>0</v>
      </c>
      <c r="J860" s="7"/>
    </row>
    <row r="861" spans="1:10" x14ac:dyDescent="0.3">
      <c r="A861" s="44" t="s">
        <v>117</v>
      </c>
      <c r="B861" s="126" t="s">
        <v>118</v>
      </c>
      <c r="C861" s="126" t="s">
        <v>290</v>
      </c>
      <c r="D861" s="126" t="s">
        <v>291</v>
      </c>
      <c r="E861" s="127" t="s">
        <v>1126</v>
      </c>
      <c r="F861" s="127" t="s">
        <v>1069</v>
      </c>
      <c r="G861" s="128">
        <v>31500</v>
      </c>
      <c r="H861" s="128">
        <v>30500</v>
      </c>
      <c r="I861" s="32">
        <v>-3.1746031746031744</v>
      </c>
      <c r="J861" s="7"/>
    </row>
    <row r="862" spans="1:10" x14ac:dyDescent="0.3">
      <c r="A862" s="44" t="s">
        <v>117</v>
      </c>
      <c r="B862" s="126" t="s">
        <v>118</v>
      </c>
      <c r="C862" s="126" t="s">
        <v>292</v>
      </c>
      <c r="D862" s="126" t="s">
        <v>293</v>
      </c>
      <c r="E862" s="127" t="s">
        <v>1126</v>
      </c>
      <c r="F862" s="127" t="s">
        <v>1069</v>
      </c>
      <c r="G862" s="128">
        <v>35300</v>
      </c>
      <c r="H862" s="128">
        <v>35300</v>
      </c>
      <c r="I862" s="32">
        <v>0</v>
      </c>
      <c r="J862" s="7"/>
    </row>
    <row r="863" spans="1:10" x14ac:dyDescent="0.3">
      <c r="A863" s="44" t="s">
        <v>117</v>
      </c>
      <c r="B863" s="126" t="s">
        <v>118</v>
      </c>
      <c r="C863" s="126" t="s">
        <v>137</v>
      </c>
      <c r="D863" s="126" t="s">
        <v>138</v>
      </c>
      <c r="E863" s="127" t="s">
        <v>1126</v>
      </c>
      <c r="F863" s="127" t="s">
        <v>1069</v>
      </c>
      <c r="G863" s="128">
        <v>31566.666666699999</v>
      </c>
      <c r="H863" s="128">
        <v>31566.666666699999</v>
      </c>
      <c r="I863" s="32">
        <v>0</v>
      </c>
      <c r="J863" s="7"/>
    </row>
    <row r="864" spans="1:10" x14ac:dyDescent="0.3">
      <c r="A864" s="44" t="s">
        <v>139</v>
      </c>
      <c r="B864" s="126" t="s">
        <v>140</v>
      </c>
      <c r="C864" s="126" t="s">
        <v>141</v>
      </c>
      <c r="D864" s="126" t="s">
        <v>142</v>
      </c>
      <c r="E864" s="127" t="s">
        <v>1126</v>
      </c>
      <c r="F864" s="127" t="s">
        <v>1069</v>
      </c>
      <c r="G864" s="128">
        <v>31640</v>
      </c>
      <c r="H864" s="128">
        <v>31640</v>
      </c>
      <c r="I864" s="32">
        <v>0</v>
      </c>
      <c r="J864" s="7"/>
    </row>
    <row r="865" spans="1:10" x14ac:dyDescent="0.3">
      <c r="A865" s="44" t="s">
        <v>139</v>
      </c>
      <c r="B865" s="126" t="s">
        <v>140</v>
      </c>
      <c r="C865" s="126" t="s">
        <v>145</v>
      </c>
      <c r="D865" s="126" t="s">
        <v>146</v>
      </c>
      <c r="E865" s="127" t="s">
        <v>1126</v>
      </c>
      <c r="F865" s="127" t="s">
        <v>1069</v>
      </c>
      <c r="G865" s="128">
        <v>33050</v>
      </c>
      <c r="H865" s="128">
        <v>33050</v>
      </c>
      <c r="I865" s="32">
        <v>0</v>
      </c>
      <c r="J865" s="7"/>
    </row>
    <row r="866" spans="1:10" x14ac:dyDescent="0.3">
      <c r="A866" s="44" t="s">
        <v>139</v>
      </c>
      <c r="B866" s="126" t="s">
        <v>140</v>
      </c>
      <c r="C866" s="126" t="s">
        <v>147</v>
      </c>
      <c r="D866" s="126" t="s">
        <v>148</v>
      </c>
      <c r="E866" s="127" t="s">
        <v>1126</v>
      </c>
      <c r="F866" s="127" t="s">
        <v>1069</v>
      </c>
      <c r="G866" s="128">
        <v>31433.333333300001</v>
      </c>
      <c r="H866" s="128">
        <v>31766.666666699999</v>
      </c>
      <c r="I866" s="32">
        <v>1.0604453872757658</v>
      </c>
      <c r="J866" s="7"/>
    </row>
    <row r="867" spans="1:10" x14ac:dyDescent="0.3">
      <c r="A867" s="44" t="s">
        <v>139</v>
      </c>
      <c r="B867" s="126" t="s">
        <v>140</v>
      </c>
      <c r="C867" s="126" t="s">
        <v>307</v>
      </c>
      <c r="D867" s="126" t="s">
        <v>308</v>
      </c>
      <c r="E867" s="127" t="s">
        <v>1126</v>
      </c>
      <c r="F867" s="127" t="s">
        <v>1069</v>
      </c>
      <c r="G867" s="128">
        <v>29000</v>
      </c>
      <c r="H867" s="128">
        <v>29500</v>
      </c>
      <c r="I867" s="32">
        <v>1.7241379310344751</v>
      </c>
      <c r="J867" s="7"/>
    </row>
    <row r="868" spans="1:10" x14ac:dyDescent="0.3">
      <c r="A868" s="44" t="s">
        <v>139</v>
      </c>
      <c r="B868" s="126" t="s">
        <v>140</v>
      </c>
      <c r="C868" s="126" t="s">
        <v>309</v>
      </c>
      <c r="D868" s="126" t="s">
        <v>310</v>
      </c>
      <c r="E868" s="127" t="s">
        <v>1126</v>
      </c>
      <c r="F868" s="127" t="s">
        <v>1069</v>
      </c>
      <c r="G868" s="128">
        <v>29033.333333300001</v>
      </c>
      <c r="H868" s="128">
        <v>29033.333333300001</v>
      </c>
      <c r="I868" s="32">
        <v>0</v>
      </c>
      <c r="J868" s="7"/>
    </row>
    <row r="869" spans="1:10" x14ac:dyDescent="0.3">
      <c r="A869" s="44" t="s">
        <v>139</v>
      </c>
      <c r="B869" s="126" t="s">
        <v>140</v>
      </c>
      <c r="C869" s="126" t="s">
        <v>311</v>
      </c>
      <c r="D869" s="126" t="s">
        <v>312</v>
      </c>
      <c r="E869" s="127" t="s">
        <v>1126</v>
      </c>
      <c r="F869" s="127" t="s">
        <v>1069</v>
      </c>
      <c r="G869" s="128">
        <v>30466.666666699999</v>
      </c>
      <c r="H869" s="128">
        <v>30466.666666699999</v>
      </c>
      <c r="I869" s="32">
        <v>0</v>
      </c>
      <c r="J869" s="7"/>
    </row>
    <row r="870" spans="1:10" x14ac:dyDescent="0.3">
      <c r="A870" s="44" t="s">
        <v>377</v>
      </c>
      <c r="B870" s="126" t="s">
        <v>378</v>
      </c>
      <c r="C870" s="126" t="s">
        <v>379</v>
      </c>
      <c r="D870" s="126" t="s">
        <v>380</v>
      </c>
      <c r="E870" s="127" t="s">
        <v>1126</v>
      </c>
      <c r="F870" s="127" t="s">
        <v>1069</v>
      </c>
      <c r="G870" s="128">
        <v>26000</v>
      </c>
      <c r="H870" s="128">
        <v>26000</v>
      </c>
      <c r="I870" s="32">
        <v>0</v>
      </c>
      <c r="J870" s="7"/>
    </row>
    <row r="871" spans="1:10" x14ac:dyDescent="0.3">
      <c r="A871" s="44" t="s">
        <v>377</v>
      </c>
      <c r="B871" s="126" t="s">
        <v>378</v>
      </c>
      <c r="C871" s="126" t="s">
        <v>861</v>
      </c>
      <c r="D871" s="126" t="s">
        <v>862</v>
      </c>
      <c r="E871" s="127" t="s">
        <v>1126</v>
      </c>
      <c r="F871" s="127" t="s">
        <v>1069</v>
      </c>
      <c r="G871" s="128">
        <v>28375</v>
      </c>
      <c r="H871" s="128">
        <v>28375</v>
      </c>
      <c r="I871" s="32">
        <v>0</v>
      </c>
      <c r="J871" s="7"/>
    </row>
    <row r="872" spans="1:10" x14ac:dyDescent="0.3">
      <c r="A872" s="44" t="s">
        <v>377</v>
      </c>
      <c r="B872" s="126" t="s">
        <v>378</v>
      </c>
      <c r="C872" s="126" t="s">
        <v>381</v>
      </c>
      <c r="D872" s="126" t="s">
        <v>382</v>
      </c>
      <c r="E872" s="127" t="s">
        <v>1126</v>
      </c>
      <c r="F872" s="127" t="s">
        <v>1069</v>
      </c>
      <c r="G872" s="128">
        <v>25950</v>
      </c>
      <c r="H872" s="128">
        <v>25950</v>
      </c>
      <c r="I872" s="32">
        <v>0</v>
      </c>
      <c r="J872" s="7"/>
    </row>
    <row r="873" spans="1:10" x14ac:dyDescent="0.3">
      <c r="A873" s="44" t="s">
        <v>377</v>
      </c>
      <c r="B873" s="126" t="s">
        <v>378</v>
      </c>
      <c r="C873" s="126" t="s">
        <v>383</v>
      </c>
      <c r="D873" s="126" t="s">
        <v>384</v>
      </c>
      <c r="E873" s="127" t="s">
        <v>1126</v>
      </c>
      <c r="F873" s="127" t="s">
        <v>1069</v>
      </c>
      <c r="G873" s="128">
        <v>26166.666666699999</v>
      </c>
      <c r="H873" s="128">
        <v>28250</v>
      </c>
      <c r="I873" s="32">
        <v>7.9617834393529208</v>
      </c>
      <c r="J873" s="7"/>
    </row>
    <row r="874" spans="1:10" x14ac:dyDescent="0.3">
      <c r="A874" s="44" t="s">
        <v>377</v>
      </c>
      <c r="B874" s="126" t="s">
        <v>378</v>
      </c>
      <c r="C874" s="126" t="s">
        <v>1112</v>
      </c>
      <c r="D874" s="126" t="s">
        <v>1113</v>
      </c>
      <c r="E874" s="127" t="s">
        <v>1126</v>
      </c>
      <c r="F874" s="127" t="s">
        <v>1069</v>
      </c>
      <c r="G874" s="128">
        <v>29750</v>
      </c>
      <c r="H874" s="128">
        <v>29250</v>
      </c>
      <c r="I874" s="32">
        <v>-1.6806722689075682</v>
      </c>
      <c r="J874" s="7"/>
    </row>
    <row r="875" spans="1:10" x14ac:dyDescent="0.3">
      <c r="A875" s="44" t="s">
        <v>149</v>
      </c>
      <c r="B875" s="126" t="s">
        <v>150</v>
      </c>
      <c r="C875" s="126" t="s">
        <v>153</v>
      </c>
      <c r="D875" s="126" t="s">
        <v>154</v>
      </c>
      <c r="E875" s="127" t="s">
        <v>1126</v>
      </c>
      <c r="F875" s="127" t="s">
        <v>1069</v>
      </c>
      <c r="G875" s="128">
        <v>32000</v>
      </c>
      <c r="H875" s="128">
        <v>33333.333333299997</v>
      </c>
      <c r="I875" s="32">
        <v>4.1666666665624907</v>
      </c>
      <c r="J875" s="7"/>
    </row>
    <row r="876" spans="1:10" x14ac:dyDescent="0.3">
      <c r="A876" s="44" t="s">
        <v>149</v>
      </c>
      <c r="B876" s="126" t="s">
        <v>150</v>
      </c>
      <c r="C876" s="126" t="s">
        <v>313</v>
      </c>
      <c r="D876" s="126" t="s">
        <v>314</v>
      </c>
      <c r="E876" s="127" t="s">
        <v>1126</v>
      </c>
      <c r="F876" s="127" t="s">
        <v>1069</v>
      </c>
      <c r="G876" s="128">
        <v>34600</v>
      </c>
      <c r="H876" s="128">
        <v>34250</v>
      </c>
      <c r="I876" s="32">
        <v>-1.0115606936416222</v>
      </c>
      <c r="J876" s="7"/>
    </row>
    <row r="877" spans="1:10" x14ac:dyDescent="0.3">
      <c r="A877" s="44" t="s">
        <v>149</v>
      </c>
      <c r="B877" s="126" t="s">
        <v>150</v>
      </c>
      <c r="C877" s="126" t="s">
        <v>315</v>
      </c>
      <c r="D877" s="126" t="s">
        <v>316</v>
      </c>
      <c r="E877" s="127" t="s">
        <v>1126</v>
      </c>
      <c r="F877" s="127" t="s">
        <v>1069</v>
      </c>
      <c r="G877" s="128">
        <v>33033.333333299997</v>
      </c>
      <c r="H877" s="128">
        <v>32966.666666700003</v>
      </c>
      <c r="I877" s="32">
        <v>-0.20181634692248984</v>
      </c>
      <c r="J877" s="7"/>
    </row>
    <row r="878" spans="1:10" x14ac:dyDescent="0.3">
      <c r="A878" s="44" t="s">
        <v>68</v>
      </c>
      <c r="B878" s="126" t="s">
        <v>69</v>
      </c>
      <c r="C878" s="126" t="s">
        <v>157</v>
      </c>
      <c r="D878" s="126" t="s">
        <v>158</v>
      </c>
      <c r="E878" s="127" t="s">
        <v>1126</v>
      </c>
      <c r="F878" s="127" t="s">
        <v>1069</v>
      </c>
      <c r="G878" s="128">
        <v>29600</v>
      </c>
      <c r="H878" s="128">
        <v>29600</v>
      </c>
      <c r="I878" s="32">
        <v>0</v>
      </c>
      <c r="J878" s="7"/>
    </row>
    <row r="879" spans="1:10" x14ac:dyDescent="0.3">
      <c r="A879" s="44" t="s">
        <v>68</v>
      </c>
      <c r="B879" s="126" t="s">
        <v>69</v>
      </c>
      <c r="C879" s="126" t="s">
        <v>655</v>
      </c>
      <c r="D879" s="126" t="s">
        <v>656</v>
      </c>
      <c r="E879" s="127" t="s">
        <v>1126</v>
      </c>
      <c r="F879" s="127" t="s">
        <v>1069</v>
      </c>
      <c r="G879" s="128">
        <v>31283.333333300001</v>
      </c>
      <c r="H879" s="128">
        <v>30516.666666699999</v>
      </c>
      <c r="I879" s="32">
        <v>-2.4507192326078342</v>
      </c>
      <c r="J879" s="7"/>
    </row>
    <row r="880" spans="1:10" x14ac:dyDescent="0.3">
      <c r="A880" s="44" t="s">
        <v>68</v>
      </c>
      <c r="B880" s="126" t="s">
        <v>69</v>
      </c>
      <c r="C880" s="126" t="s">
        <v>173</v>
      </c>
      <c r="D880" s="126" t="s">
        <v>174</v>
      </c>
      <c r="E880" s="127" t="s">
        <v>1126</v>
      </c>
      <c r="F880" s="127" t="s">
        <v>1069</v>
      </c>
      <c r="G880" s="128">
        <v>27000</v>
      </c>
      <c r="H880" s="128">
        <v>26000</v>
      </c>
      <c r="I880" s="32">
        <v>-3.703703703703709</v>
      </c>
      <c r="J880" s="7"/>
    </row>
    <row r="881" spans="1:10" x14ac:dyDescent="0.3">
      <c r="A881" s="44" t="s">
        <v>68</v>
      </c>
      <c r="B881" s="126" t="s">
        <v>69</v>
      </c>
      <c r="C881" s="126" t="s">
        <v>323</v>
      </c>
      <c r="D881" s="126" t="s">
        <v>324</v>
      </c>
      <c r="E881" s="127" t="s">
        <v>1126</v>
      </c>
      <c r="F881" s="127" t="s">
        <v>1069</v>
      </c>
      <c r="G881" s="128">
        <v>29500</v>
      </c>
      <c r="H881" s="128">
        <v>29500</v>
      </c>
      <c r="I881" s="32">
        <v>0</v>
      </c>
      <c r="J881" s="7"/>
    </row>
    <row r="882" spans="1:10" x14ac:dyDescent="0.3">
      <c r="A882" s="44" t="s">
        <v>183</v>
      </c>
      <c r="B882" s="126" t="s">
        <v>184</v>
      </c>
      <c r="C882" s="126" t="s">
        <v>185</v>
      </c>
      <c r="D882" s="126" t="s">
        <v>186</v>
      </c>
      <c r="E882" s="127" t="s">
        <v>1126</v>
      </c>
      <c r="F882" s="127" t="s">
        <v>1069</v>
      </c>
      <c r="G882" s="128">
        <v>30720</v>
      </c>
      <c r="H882" s="128">
        <v>31120</v>
      </c>
      <c r="I882" s="32">
        <v>1.3020833333333259</v>
      </c>
      <c r="J882" s="7"/>
    </row>
    <row r="883" spans="1:10" x14ac:dyDescent="0.3">
      <c r="A883" s="44" t="s">
        <v>183</v>
      </c>
      <c r="B883" s="126" t="s">
        <v>184</v>
      </c>
      <c r="C883" s="126" t="s">
        <v>187</v>
      </c>
      <c r="D883" s="126" t="s">
        <v>188</v>
      </c>
      <c r="E883" s="127" t="s">
        <v>1126</v>
      </c>
      <c r="F883" s="127" t="s">
        <v>1069</v>
      </c>
      <c r="G883" s="128">
        <v>32250</v>
      </c>
      <c r="H883" s="128">
        <v>32250</v>
      </c>
      <c r="I883" s="32">
        <v>0</v>
      </c>
      <c r="J883" s="7"/>
    </row>
    <row r="884" spans="1:10" x14ac:dyDescent="0.3">
      <c r="A884" s="44" t="s">
        <v>183</v>
      </c>
      <c r="B884" s="126" t="s">
        <v>184</v>
      </c>
      <c r="C884" s="126" t="s">
        <v>456</v>
      </c>
      <c r="D884" s="126" t="s">
        <v>457</v>
      </c>
      <c r="E884" s="127" t="s">
        <v>1126</v>
      </c>
      <c r="F884" s="127" t="s">
        <v>1069</v>
      </c>
      <c r="G884" s="128">
        <v>32625</v>
      </c>
      <c r="H884" s="128">
        <v>32900</v>
      </c>
      <c r="I884" s="32">
        <v>0.84291187739462536</v>
      </c>
      <c r="J884" s="7"/>
    </row>
    <row r="885" spans="1:10" x14ac:dyDescent="0.3">
      <c r="A885" s="44" t="s">
        <v>183</v>
      </c>
      <c r="B885" s="126" t="s">
        <v>184</v>
      </c>
      <c r="C885" s="126" t="s">
        <v>189</v>
      </c>
      <c r="D885" s="126" t="s">
        <v>190</v>
      </c>
      <c r="E885" s="127" t="s">
        <v>1126</v>
      </c>
      <c r="F885" s="127" t="s">
        <v>1069</v>
      </c>
      <c r="G885" s="128">
        <v>27600</v>
      </c>
      <c r="H885" s="128">
        <v>27000</v>
      </c>
      <c r="I885" s="32">
        <v>-2.1739130434782594</v>
      </c>
      <c r="J885" s="7"/>
    </row>
    <row r="886" spans="1:10" x14ac:dyDescent="0.3">
      <c r="A886" s="44" t="s">
        <v>183</v>
      </c>
      <c r="B886" s="126" t="s">
        <v>184</v>
      </c>
      <c r="C886" s="126" t="s">
        <v>191</v>
      </c>
      <c r="D886" s="126" t="s">
        <v>192</v>
      </c>
      <c r="E886" s="127" t="s">
        <v>1126</v>
      </c>
      <c r="F886" s="127" t="s">
        <v>1069</v>
      </c>
      <c r="G886" s="128">
        <v>28750</v>
      </c>
      <c r="H886" s="128">
        <v>29250</v>
      </c>
      <c r="I886" s="32">
        <v>1.7391304347825987</v>
      </c>
      <c r="J886" s="7"/>
    </row>
    <row r="887" spans="1:10" x14ac:dyDescent="0.3">
      <c r="A887" s="44" t="s">
        <v>183</v>
      </c>
      <c r="B887" s="126" t="s">
        <v>184</v>
      </c>
      <c r="C887" s="126" t="s">
        <v>193</v>
      </c>
      <c r="D887" s="126" t="s">
        <v>194</v>
      </c>
      <c r="E887" s="127" t="s">
        <v>1126</v>
      </c>
      <c r="F887" s="127" t="s">
        <v>1069</v>
      </c>
      <c r="G887" s="128">
        <v>27625</v>
      </c>
      <c r="H887" s="128">
        <v>27500</v>
      </c>
      <c r="I887" s="32">
        <v>-0.45248868778280382</v>
      </c>
      <c r="J887" s="7"/>
    </row>
    <row r="888" spans="1:10" x14ac:dyDescent="0.3">
      <c r="A888" s="44" t="s">
        <v>183</v>
      </c>
      <c r="B888" s="126" t="s">
        <v>184</v>
      </c>
      <c r="C888" s="126" t="s">
        <v>195</v>
      </c>
      <c r="D888" s="126" t="s">
        <v>196</v>
      </c>
      <c r="E888" s="127" t="s">
        <v>1126</v>
      </c>
      <c r="F888" s="127" t="s">
        <v>1069</v>
      </c>
      <c r="G888" s="128">
        <v>27333.333333300001</v>
      </c>
      <c r="H888" s="128">
        <v>28000</v>
      </c>
      <c r="I888" s="32">
        <v>2.4390243903688269</v>
      </c>
      <c r="J888" s="7"/>
    </row>
    <row r="889" spans="1:10" x14ac:dyDescent="0.3">
      <c r="A889" s="44" t="s">
        <v>203</v>
      </c>
      <c r="B889" s="126" t="s">
        <v>204</v>
      </c>
      <c r="C889" s="126" t="s">
        <v>205</v>
      </c>
      <c r="D889" s="126" t="s">
        <v>206</v>
      </c>
      <c r="E889" s="127" t="s">
        <v>1126</v>
      </c>
      <c r="F889" s="127" t="s">
        <v>1069</v>
      </c>
      <c r="G889" s="128">
        <v>26868.400000000001</v>
      </c>
      <c r="H889" s="128">
        <v>27168.400000000001</v>
      </c>
      <c r="I889" s="32">
        <v>1.1165532744785711</v>
      </c>
      <c r="J889" s="7"/>
    </row>
    <row r="890" spans="1:10" x14ac:dyDescent="0.3">
      <c r="A890" s="44" t="s">
        <v>203</v>
      </c>
      <c r="B890" s="126" t="s">
        <v>204</v>
      </c>
      <c r="C890" s="126" t="s">
        <v>479</v>
      </c>
      <c r="D890" s="126" t="s">
        <v>480</v>
      </c>
      <c r="E890" s="127" t="s">
        <v>1126</v>
      </c>
      <c r="F890" s="127" t="s">
        <v>1069</v>
      </c>
      <c r="G890" s="128">
        <v>29500</v>
      </c>
      <c r="H890" s="128">
        <v>29333.333333300001</v>
      </c>
      <c r="I890" s="32">
        <v>-0.56497175152542267</v>
      </c>
      <c r="J890" s="7"/>
    </row>
    <row r="891" spans="1:10" x14ac:dyDescent="0.3">
      <c r="A891" s="44" t="s">
        <v>203</v>
      </c>
      <c r="B891" s="126" t="s">
        <v>204</v>
      </c>
      <c r="C891" s="126" t="s">
        <v>481</v>
      </c>
      <c r="D891" s="126" t="s">
        <v>418</v>
      </c>
      <c r="E891" s="127" t="s">
        <v>1126</v>
      </c>
      <c r="F891" s="127" t="s">
        <v>1069</v>
      </c>
      <c r="G891" s="128">
        <v>29500</v>
      </c>
      <c r="H891" s="128">
        <v>29500</v>
      </c>
      <c r="I891" s="32">
        <v>0</v>
      </c>
      <c r="J891" s="7"/>
    </row>
    <row r="892" spans="1:10" x14ac:dyDescent="0.3">
      <c r="A892" s="44" t="s">
        <v>203</v>
      </c>
      <c r="B892" s="126" t="s">
        <v>204</v>
      </c>
      <c r="C892" s="126" t="s">
        <v>1063</v>
      </c>
      <c r="D892" s="126" t="s">
        <v>1064</v>
      </c>
      <c r="E892" s="127" t="s">
        <v>1126</v>
      </c>
      <c r="F892" s="127" t="s">
        <v>1069</v>
      </c>
      <c r="G892" s="128">
        <v>25600</v>
      </c>
      <c r="H892" s="128">
        <v>25600</v>
      </c>
      <c r="I892" s="32">
        <v>0</v>
      </c>
      <c r="J892" s="7"/>
    </row>
    <row r="893" spans="1:10" x14ac:dyDescent="0.3">
      <c r="A893" s="44" t="s">
        <v>203</v>
      </c>
      <c r="B893" s="126" t="s">
        <v>204</v>
      </c>
      <c r="C893" s="126" t="s">
        <v>385</v>
      </c>
      <c r="D893" s="126" t="s">
        <v>386</v>
      </c>
      <c r="E893" s="127" t="s">
        <v>1126</v>
      </c>
      <c r="F893" s="127" t="s">
        <v>1069</v>
      </c>
      <c r="G893" s="128">
        <v>26140</v>
      </c>
      <c r="H893" s="128">
        <v>26200</v>
      </c>
      <c r="I893" s="32">
        <v>0.22953328232593329</v>
      </c>
      <c r="J893" s="7"/>
    </row>
    <row r="894" spans="1:10" x14ac:dyDescent="0.3">
      <c r="A894" s="44" t="s">
        <v>203</v>
      </c>
      <c r="B894" s="126" t="s">
        <v>204</v>
      </c>
      <c r="C894" s="126" t="s">
        <v>485</v>
      </c>
      <c r="D894" s="126" t="s">
        <v>486</v>
      </c>
      <c r="E894" s="127" t="s">
        <v>1126</v>
      </c>
      <c r="F894" s="127" t="s">
        <v>1069</v>
      </c>
      <c r="G894" s="128">
        <v>26620</v>
      </c>
      <c r="H894" s="128">
        <v>26676.2</v>
      </c>
      <c r="I894" s="32">
        <v>0.21111945905334384</v>
      </c>
      <c r="J894" s="7"/>
    </row>
    <row r="895" spans="1:10" x14ac:dyDescent="0.3">
      <c r="A895" s="44" t="s">
        <v>203</v>
      </c>
      <c r="B895" s="126" t="s">
        <v>204</v>
      </c>
      <c r="C895" s="126" t="s">
        <v>344</v>
      </c>
      <c r="D895" s="126" t="s">
        <v>345</v>
      </c>
      <c r="E895" s="127" t="s">
        <v>1126</v>
      </c>
      <c r="F895" s="127" t="s">
        <v>1069</v>
      </c>
      <c r="G895" s="128">
        <v>28350</v>
      </c>
      <c r="H895" s="128">
        <v>28396.833333300001</v>
      </c>
      <c r="I895" s="32">
        <v>0.1651969428571487</v>
      </c>
      <c r="J895" s="7"/>
    </row>
    <row r="896" spans="1:10" x14ac:dyDescent="0.3">
      <c r="A896" s="44" t="s">
        <v>203</v>
      </c>
      <c r="B896" s="126" t="s">
        <v>204</v>
      </c>
      <c r="C896" s="126" t="s">
        <v>346</v>
      </c>
      <c r="D896" s="126" t="s">
        <v>347</v>
      </c>
      <c r="E896" s="127" t="s">
        <v>1126</v>
      </c>
      <c r="F896" s="127" t="s">
        <v>1069</v>
      </c>
      <c r="G896" s="128">
        <v>28516.666666699999</v>
      </c>
      <c r="H896" s="128">
        <v>28566.666666699999</v>
      </c>
      <c r="I896" s="32">
        <v>0.17533606078297126</v>
      </c>
      <c r="J896" s="7"/>
    </row>
    <row r="897" spans="1:10" x14ac:dyDescent="0.3">
      <c r="A897" s="44" t="s">
        <v>203</v>
      </c>
      <c r="B897" s="126" t="s">
        <v>204</v>
      </c>
      <c r="C897" s="126" t="s">
        <v>387</v>
      </c>
      <c r="D897" s="126" t="s">
        <v>388</v>
      </c>
      <c r="E897" s="127" t="s">
        <v>1126</v>
      </c>
      <c r="F897" s="127" t="s">
        <v>1069</v>
      </c>
      <c r="G897" s="128">
        <v>27197.8</v>
      </c>
      <c r="H897" s="128">
        <v>27625</v>
      </c>
      <c r="I897" s="32">
        <v>1.5707152784416367</v>
      </c>
      <c r="J897" s="7"/>
    </row>
    <row r="898" spans="1:10" x14ac:dyDescent="0.3">
      <c r="A898" s="44" t="s">
        <v>213</v>
      </c>
      <c r="B898" s="126" t="s">
        <v>214</v>
      </c>
      <c r="C898" s="126" t="s">
        <v>215</v>
      </c>
      <c r="D898" s="126" t="s">
        <v>216</v>
      </c>
      <c r="E898" s="127" t="s">
        <v>1126</v>
      </c>
      <c r="F898" s="127" t="s">
        <v>1069</v>
      </c>
      <c r="G898" s="128">
        <v>29050</v>
      </c>
      <c r="H898" s="128">
        <v>29680</v>
      </c>
      <c r="I898" s="32">
        <v>2.168674698795181</v>
      </c>
      <c r="J898" s="7"/>
    </row>
    <row r="899" spans="1:10" x14ac:dyDescent="0.3">
      <c r="A899" s="44" t="s">
        <v>213</v>
      </c>
      <c r="B899" s="126" t="s">
        <v>214</v>
      </c>
      <c r="C899" s="126" t="s">
        <v>571</v>
      </c>
      <c r="D899" s="126" t="s">
        <v>572</v>
      </c>
      <c r="E899" s="127" t="s">
        <v>1126</v>
      </c>
      <c r="F899" s="127" t="s">
        <v>1069</v>
      </c>
      <c r="G899" s="128">
        <v>34633.333333299997</v>
      </c>
      <c r="H899" s="128">
        <v>34666.666666700003</v>
      </c>
      <c r="I899" s="32">
        <v>9.6246390952936522E-2</v>
      </c>
      <c r="J899" s="7"/>
    </row>
    <row r="900" spans="1:10" x14ac:dyDescent="0.3">
      <c r="A900" s="44" t="s">
        <v>213</v>
      </c>
      <c r="B900" s="126" t="s">
        <v>214</v>
      </c>
      <c r="C900" s="126" t="s">
        <v>1020</v>
      </c>
      <c r="D900" s="126" t="s">
        <v>1021</v>
      </c>
      <c r="E900" s="127" t="s">
        <v>1126</v>
      </c>
      <c r="F900" s="127" t="s">
        <v>1069</v>
      </c>
      <c r="G900" s="128">
        <v>33066.666666700003</v>
      </c>
      <c r="H900" s="128">
        <v>32983.333333299997</v>
      </c>
      <c r="I900" s="32">
        <v>-0.25201612923363426</v>
      </c>
      <c r="J900" s="7"/>
    </row>
    <row r="901" spans="1:10" x14ac:dyDescent="0.3">
      <c r="A901" s="44" t="s">
        <v>213</v>
      </c>
      <c r="B901" s="126" t="s">
        <v>214</v>
      </c>
      <c r="C901" s="126" t="s">
        <v>1026</v>
      </c>
      <c r="D901" s="126" t="s">
        <v>1027</v>
      </c>
      <c r="E901" s="127" t="s">
        <v>1126</v>
      </c>
      <c r="F901" s="127" t="s">
        <v>1069</v>
      </c>
      <c r="G901" s="128" t="s">
        <v>237</v>
      </c>
      <c r="H901" s="128">
        <v>32250</v>
      </c>
      <c r="I901" s="32" t="s">
        <v>237</v>
      </c>
      <c r="J901" s="7"/>
    </row>
    <row r="902" spans="1:10" x14ac:dyDescent="0.3">
      <c r="A902" s="44" t="s">
        <v>213</v>
      </c>
      <c r="B902" s="126" t="s">
        <v>214</v>
      </c>
      <c r="C902" s="126" t="s">
        <v>325</v>
      </c>
      <c r="D902" s="126" t="s">
        <v>326</v>
      </c>
      <c r="E902" s="127" t="s">
        <v>1126</v>
      </c>
      <c r="F902" s="127" t="s">
        <v>1069</v>
      </c>
      <c r="G902" s="128">
        <v>28900</v>
      </c>
      <c r="H902" s="128">
        <v>28900</v>
      </c>
      <c r="I902" s="32">
        <v>0</v>
      </c>
      <c r="J902" s="7"/>
    </row>
    <row r="903" spans="1:10" x14ac:dyDescent="0.3">
      <c r="A903" s="44" t="s">
        <v>217</v>
      </c>
      <c r="B903" s="126" t="s">
        <v>218</v>
      </c>
      <c r="C903" s="126" t="s">
        <v>219</v>
      </c>
      <c r="D903" s="126" t="s">
        <v>220</v>
      </c>
      <c r="E903" s="127" t="s">
        <v>1126</v>
      </c>
      <c r="F903" s="127" t="s">
        <v>1069</v>
      </c>
      <c r="G903" s="128">
        <v>32883.333333299997</v>
      </c>
      <c r="H903" s="128">
        <v>33216.666666700003</v>
      </c>
      <c r="I903" s="32">
        <v>1.0136847442483887</v>
      </c>
      <c r="J903" s="7"/>
    </row>
    <row r="904" spans="1:10" x14ac:dyDescent="0.3">
      <c r="A904" s="44" t="s">
        <v>217</v>
      </c>
      <c r="B904" s="126" t="s">
        <v>218</v>
      </c>
      <c r="C904" s="126" t="s">
        <v>395</v>
      </c>
      <c r="D904" s="126" t="s">
        <v>396</v>
      </c>
      <c r="E904" s="127" t="s">
        <v>1126</v>
      </c>
      <c r="F904" s="127" t="s">
        <v>1069</v>
      </c>
      <c r="G904" s="128">
        <v>32500</v>
      </c>
      <c r="H904" s="128">
        <v>31250</v>
      </c>
      <c r="I904" s="32">
        <v>-3.8461538461538436</v>
      </c>
      <c r="J904" s="7"/>
    </row>
    <row r="905" spans="1:10" x14ac:dyDescent="0.3">
      <c r="A905" s="44" t="s">
        <v>217</v>
      </c>
      <c r="B905" s="126" t="s">
        <v>218</v>
      </c>
      <c r="C905" s="126" t="s">
        <v>221</v>
      </c>
      <c r="D905" s="126" t="s">
        <v>222</v>
      </c>
      <c r="E905" s="127" t="s">
        <v>1126</v>
      </c>
      <c r="F905" s="127" t="s">
        <v>1069</v>
      </c>
      <c r="G905" s="128">
        <v>36650</v>
      </c>
      <c r="H905" s="128">
        <v>35600</v>
      </c>
      <c r="I905" s="32">
        <v>-2.8649386084583894</v>
      </c>
      <c r="J905" s="7"/>
    </row>
    <row r="906" spans="1:10" x14ac:dyDescent="0.3">
      <c r="A906" s="44" t="s">
        <v>217</v>
      </c>
      <c r="B906" s="126" t="s">
        <v>218</v>
      </c>
      <c r="C906" s="126" t="s">
        <v>327</v>
      </c>
      <c r="D906" s="126" t="s">
        <v>328</v>
      </c>
      <c r="E906" s="127" t="s">
        <v>1126</v>
      </c>
      <c r="F906" s="127" t="s">
        <v>1069</v>
      </c>
      <c r="G906" s="128">
        <v>29500</v>
      </c>
      <c r="H906" s="128">
        <v>29566.666666699999</v>
      </c>
      <c r="I906" s="32">
        <v>0.22598870067795929</v>
      </c>
      <c r="J906" s="7"/>
    </row>
    <row r="907" spans="1:10" x14ac:dyDescent="0.3">
      <c r="A907" s="44" t="s">
        <v>217</v>
      </c>
      <c r="B907" s="126" t="s">
        <v>218</v>
      </c>
      <c r="C907" s="126" t="s">
        <v>225</v>
      </c>
      <c r="D907" s="126" t="s">
        <v>226</v>
      </c>
      <c r="E907" s="127" t="s">
        <v>1126</v>
      </c>
      <c r="F907" s="127" t="s">
        <v>1069</v>
      </c>
      <c r="G907" s="128">
        <v>31000</v>
      </c>
      <c r="H907" s="128">
        <v>31500</v>
      </c>
      <c r="I907" s="32">
        <v>1.6129032258064502</v>
      </c>
      <c r="J907" s="7"/>
    </row>
    <row r="908" spans="1:10" x14ac:dyDescent="0.3">
      <c r="A908" s="44" t="s">
        <v>217</v>
      </c>
      <c r="B908" s="126" t="s">
        <v>218</v>
      </c>
      <c r="C908" s="126" t="s">
        <v>227</v>
      </c>
      <c r="D908" s="126" t="s">
        <v>228</v>
      </c>
      <c r="E908" s="127" t="s">
        <v>1126</v>
      </c>
      <c r="F908" s="127" t="s">
        <v>1069</v>
      </c>
      <c r="G908" s="128">
        <v>37333.333333299997</v>
      </c>
      <c r="H908" s="128">
        <v>36766.666666700003</v>
      </c>
      <c r="I908" s="32">
        <v>-1.5178571426799126</v>
      </c>
      <c r="J908" s="7"/>
    </row>
    <row r="909" spans="1:10" x14ac:dyDescent="0.3">
      <c r="A909" s="44" t="s">
        <v>217</v>
      </c>
      <c r="B909" s="126" t="s">
        <v>218</v>
      </c>
      <c r="C909" s="126" t="s">
        <v>229</v>
      </c>
      <c r="D909" s="126" t="s">
        <v>230</v>
      </c>
      <c r="E909" s="127" t="s">
        <v>1126</v>
      </c>
      <c r="F909" s="127" t="s">
        <v>1069</v>
      </c>
      <c r="G909" s="128">
        <v>31400</v>
      </c>
      <c r="H909" s="128">
        <v>30950</v>
      </c>
      <c r="I909" s="32">
        <v>-1.4331210191082855</v>
      </c>
      <c r="J909" s="7"/>
    </row>
    <row r="910" spans="1:10" x14ac:dyDescent="0.3">
      <c r="A910" s="44" t="s">
        <v>217</v>
      </c>
      <c r="B910" s="126" t="s">
        <v>218</v>
      </c>
      <c r="C910" s="126" t="s">
        <v>399</v>
      </c>
      <c r="D910" s="126" t="s">
        <v>400</v>
      </c>
      <c r="E910" s="127" t="s">
        <v>1126</v>
      </c>
      <c r="F910" s="127" t="s">
        <v>1069</v>
      </c>
      <c r="G910" s="128">
        <v>34833.333333299997</v>
      </c>
      <c r="H910" s="128">
        <v>34500</v>
      </c>
      <c r="I910" s="32">
        <v>-0.95693779894827635</v>
      </c>
      <c r="J910" s="7"/>
    </row>
    <row r="911" spans="1:10" x14ac:dyDescent="0.3">
      <c r="A911" s="44" t="s">
        <v>231</v>
      </c>
      <c r="B911" s="126" t="s">
        <v>232</v>
      </c>
      <c r="C911" s="126" t="s">
        <v>233</v>
      </c>
      <c r="D911" s="126" t="s">
        <v>234</v>
      </c>
      <c r="E911" s="127" t="s">
        <v>1126</v>
      </c>
      <c r="F911" s="127" t="s">
        <v>1069</v>
      </c>
      <c r="G911" s="128">
        <v>32250</v>
      </c>
      <c r="H911" s="128">
        <v>33500</v>
      </c>
      <c r="I911" s="32">
        <v>3.8759689922480689</v>
      </c>
      <c r="J911" s="7"/>
    </row>
    <row r="912" spans="1:10" x14ac:dyDescent="0.3">
      <c r="A912" s="44" t="s">
        <v>231</v>
      </c>
      <c r="B912" s="126" t="s">
        <v>232</v>
      </c>
      <c r="C912" s="126" t="s">
        <v>283</v>
      </c>
      <c r="D912" s="126" t="s">
        <v>284</v>
      </c>
      <c r="E912" s="127" t="s">
        <v>1126</v>
      </c>
      <c r="F912" s="127" t="s">
        <v>1069</v>
      </c>
      <c r="G912" s="128">
        <v>31750</v>
      </c>
      <c r="H912" s="128">
        <v>30666.666666699999</v>
      </c>
      <c r="I912" s="32">
        <v>-3.4120734907086669</v>
      </c>
      <c r="J912" s="7"/>
    </row>
    <row r="913" spans="1:10" x14ac:dyDescent="0.3">
      <c r="A913" s="44" t="s">
        <v>231</v>
      </c>
      <c r="B913" s="126" t="s">
        <v>232</v>
      </c>
      <c r="C913" s="126" t="s">
        <v>285</v>
      </c>
      <c r="D913" s="126" t="s">
        <v>286</v>
      </c>
      <c r="E913" s="127" t="s">
        <v>1126</v>
      </c>
      <c r="F913" s="127" t="s">
        <v>1069</v>
      </c>
      <c r="G913" s="128" t="s">
        <v>237</v>
      </c>
      <c r="H913" s="128">
        <v>30750</v>
      </c>
      <c r="I913" s="32" t="s">
        <v>237</v>
      </c>
      <c r="J913" s="7"/>
    </row>
    <row r="914" spans="1:10" x14ac:dyDescent="0.3">
      <c r="A914" s="44" t="s">
        <v>231</v>
      </c>
      <c r="B914" s="126" t="s">
        <v>232</v>
      </c>
      <c r="C914" s="126" t="s">
        <v>368</v>
      </c>
      <c r="D914" s="126" t="s">
        <v>369</v>
      </c>
      <c r="E914" s="127" t="s">
        <v>1126</v>
      </c>
      <c r="F914" s="127" t="s">
        <v>1069</v>
      </c>
      <c r="G914" s="128">
        <v>29750</v>
      </c>
      <c r="H914" s="128">
        <v>30666.666666699999</v>
      </c>
      <c r="I914" s="32">
        <v>3.0812324931092316</v>
      </c>
      <c r="J914" s="7"/>
    </row>
    <row r="915" spans="1:10" x14ac:dyDescent="0.3">
      <c r="A915" s="44" t="s">
        <v>74</v>
      </c>
      <c r="B915" s="126" t="s">
        <v>75</v>
      </c>
      <c r="C915" s="126" t="s">
        <v>80</v>
      </c>
      <c r="D915" s="126" t="s">
        <v>81</v>
      </c>
      <c r="E915" s="127" t="s">
        <v>1126</v>
      </c>
      <c r="F915" s="127" t="s">
        <v>1069</v>
      </c>
      <c r="G915" s="128">
        <v>30220</v>
      </c>
      <c r="H915" s="128">
        <v>30272.222222199998</v>
      </c>
      <c r="I915" s="32">
        <v>0.17280682395763858</v>
      </c>
      <c r="J915" s="7"/>
    </row>
    <row r="916" spans="1:10" x14ac:dyDescent="0.3">
      <c r="A916" s="44" t="s">
        <v>74</v>
      </c>
      <c r="B916" s="126" t="s">
        <v>75</v>
      </c>
      <c r="C916" s="126" t="s">
        <v>76</v>
      </c>
      <c r="D916" s="126" t="s">
        <v>77</v>
      </c>
      <c r="E916" s="127" t="s">
        <v>1126</v>
      </c>
      <c r="F916" s="127" t="s">
        <v>1069</v>
      </c>
      <c r="G916" s="128">
        <v>29825</v>
      </c>
      <c r="H916" s="128">
        <v>29700</v>
      </c>
      <c r="I916" s="32">
        <v>-0.419111483654655</v>
      </c>
      <c r="J916" s="7"/>
    </row>
    <row r="917" spans="1:10" x14ac:dyDescent="0.3">
      <c r="A917" s="44" t="s">
        <v>74</v>
      </c>
      <c r="B917" s="126" t="s">
        <v>75</v>
      </c>
      <c r="C917" s="126" t="s">
        <v>241</v>
      </c>
      <c r="D917" s="126" t="s">
        <v>242</v>
      </c>
      <c r="E917" s="127" t="s">
        <v>1126</v>
      </c>
      <c r="F917" s="127" t="s">
        <v>1069</v>
      </c>
      <c r="G917" s="128">
        <v>29166.666666699999</v>
      </c>
      <c r="H917" s="128">
        <v>30500</v>
      </c>
      <c r="I917" s="32">
        <v>4.5714285713090552</v>
      </c>
      <c r="J917" s="7"/>
    </row>
    <row r="918" spans="1:10" x14ac:dyDescent="0.3">
      <c r="A918" s="44" t="s">
        <v>74</v>
      </c>
      <c r="B918" s="126" t="s">
        <v>75</v>
      </c>
      <c r="C918" s="126" t="s">
        <v>339</v>
      </c>
      <c r="D918" s="126" t="s">
        <v>340</v>
      </c>
      <c r="E918" s="127" t="s">
        <v>1126</v>
      </c>
      <c r="F918" s="127" t="s">
        <v>1069</v>
      </c>
      <c r="G918" s="128">
        <v>30433.333333300001</v>
      </c>
      <c r="H918" s="128">
        <v>30650</v>
      </c>
      <c r="I918" s="32">
        <v>0.71193866385619309</v>
      </c>
      <c r="J918" s="7"/>
    </row>
    <row r="919" spans="1:10" x14ac:dyDescent="0.3">
      <c r="A919" s="44" t="s">
        <v>74</v>
      </c>
      <c r="B919" s="126" t="s">
        <v>75</v>
      </c>
      <c r="C919" s="126" t="s">
        <v>243</v>
      </c>
      <c r="D919" s="126" t="s">
        <v>244</v>
      </c>
      <c r="E919" s="127" t="s">
        <v>1126</v>
      </c>
      <c r="F919" s="127" t="s">
        <v>1069</v>
      </c>
      <c r="G919" s="128">
        <v>30560</v>
      </c>
      <c r="H919" s="128">
        <v>29860</v>
      </c>
      <c r="I919" s="32">
        <v>-2.2905759162303641</v>
      </c>
      <c r="J919" s="7"/>
    </row>
    <row r="920" spans="1:10" x14ac:dyDescent="0.3">
      <c r="A920" s="44" t="s">
        <v>74</v>
      </c>
      <c r="B920" s="126" t="s">
        <v>75</v>
      </c>
      <c r="C920" s="126" t="s">
        <v>545</v>
      </c>
      <c r="D920" s="126" t="s">
        <v>546</v>
      </c>
      <c r="E920" s="127" t="s">
        <v>1126</v>
      </c>
      <c r="F920" s="127" t="s">
        <v>1069</v>
      </c>
      <c r="G920" s="128">
        <v>29175</v>
      </c>
      <c r="H920" s="128">
        <v>29400</v>
      </c>
      <c r="I920" s="32">
        <v>0.77120822622107621</v>
      </c>
      <c r="J920" s="7"/>
    </row>
    <row r="921" spans="1:10" x14ac:dyDescent="0.3">
      <c r="A921" s="44" t="s">
        <v>74</v>
      </c>
      <c r="B921" s="126" t="s">
        <v>75</v>
      </c>
      <c r="C921" s="126" t="s">
        <v>713</v>
      </c>
      <c r="D921" s="126" t="s">
        <v>714</v>
      </c>
      <c r="E921" s="127" t="s">
        <v>1126</v>
      </c>
      <c r="F921" s="127" t="s">
        <v>1069</v>
      </c>
      <c r="G921" s="128">
        <v>28000</v>
      </c>
      <c r="H921" s="128">
        <v>33166.666666700003</v>
      </c>
      <c r="I921" s="32">
        <v>18.452380952500015</v>
      </c>
      <c r="J921" s="7"/>
    </row>
    <row r="922" spans="1:10" x14ac:dyDescent="0.3">
      <c r="A922" s="44" t="s">
        <v>74</v>
      </c>
      <c r="B922" s="126" t="s">
        <v>75</v>
      </c>
      <c r="C922" s="126" t="s">
        <v>371</v>
      </c>
      <c r="D922" s="126" t="s">
        <v>372</v>
      </c>
      <c r="E922" s="127" t="s">
        <v>1126</v>
      </c>
      <c r="F922" s="127" t="s">
        <v>1069</v>
      </c>
      <c r="G922" s="128">
        <v>31650</v>
      </c>
      <c r="H922" s="128">
        <v>32533.333333300001</v>
      </c>
      <c r="I922" s="32">
        <v>2.7909426012638239</v>
      </c>
      <c r="J922" s="7"/>
    </row>
    <row r="923" spans="1:10" x14ac:dyDescent="0.3">
      <c r="A923" s="44" t="s">
        <v>74</v>
      </c>
      <c r="B923" s="126" t="s">
        <v>75</v>
      </c>
      <c r="C923" s="126" t="s">
        <v>245</v>
      </c>
      <c r="D923" s="126" t="s">
        <v>246</v>
      </c>
      <c r="E923" s="127" t="s">
        <v>1126</v>
      </c>
      <c r="F923" s="127" t="s">
        <v>1069</v>
      </c>
      <c r="G923" s="128">
        <v>28500</v>
      </c>
      <c r="H923" s="128">
        <v>28500</v>
      </c>
      <c r="I923" s="32">
        <v>0</v>
      </c>
      <c r="J923" s="7"/>
    </row>
    <row r="924" spans="1:10" x14ac:dyDescent="0.3">
      <c r="A924" s="44" t="s">
        <v>74</v>
      </c>
      <c r="B924" s="126" t="s">
        <v>75</v>
      </c>
      <c r="C924" s="126" t="s">
        <v>247</v>
      </c>
      <c r="D924" s="126" t="s">
        <v>248</v>
      </c>
      <c r="E924" s="127" t="s">
        <v>1126</v>
      </c>
      <c r="F924" s="127" t="s">
        <v>1069</v>
      </c>
      <c r="G924" s="128">
        <v>28566.666666699999</v>
      </c>
      <c r="H924" s="128">
        <v>28566.666666699999</v>
      </c>
      <c r="I924" s="32">
        <v>0</v>
      </c>
      <c r="J924" s="7"/>
    </row>
    <row r="925" spans="1:10" x14ac:dyDescent="0.3">
      <c r="A925" s="44" t="s">
        <v>74</v>
      </c>
      <c r="B925" s="126" t="s">
        <v>75</v>
      </c>
      <c r="C925" s="126" t="s">
        <v>251</v>
      </c>
      <c r="D925" s="126" t="s">
        <v>252</v>
      </c>
      <c r="E925" s="127" t="s">
        <v>1126</v>
      </c>
      <c r="F925" s="127" t="s">
        <v>1069</v>
      </c>
      <c r="G925" s="128">
        <v>30933.333333300001</v>
      </c>
      <c r="H925" s="128">
        <v>30266.666666699999</v>
      </c>
      <c r="I925" s="32">
        <v>-2.15517241357992</v>
      </c>
      <c r="J925" s="7"/>
    </row>
    <row r="926" spans="1:10" x14ac:dyDescent="0.3">
      <c r="A926" s="44" t="s">
        <v>253</v>
      </c>
      <c r="B926" s="126" t="s">
        <v>254</v>
      </c>
      <c r="C926" s="126" t="s">
        <v>255</v>
      </c>
      <c r="D926" s="126" t="s">
        <v>256</v>
      </c>
      <c r="E926" s="127" t="s">
        <v>1126</v>
      </c>
      <c r="F926" s="127" t="s">
        <v>1069</v>
      </c>
      <c r="G926" s="128">
        <v>30339.666666699999</v>
      </c>
      <c r="H926" s="128">
        <v>29273</v>
      </c>
      <c r="I926" s="32">
        <v>-3.5157494590101868</v>
      </c>
      <c r="J926" s="7"/>
    </row>
    <row r="927" spans="1:10" x14ac:dyDescent="0.3">
      <c r="A927" s="44" t="s">
        <v>253</v>
      </c>
      <c r="B927" s="126" t="s">
        <v>254</v>
      </c>
      <c r="C927" s="126" t="s">
        <v>257</v>
      </c>
      <c r="D927" s="126" t="s">
        <v>258</v>
      </c>
      <c r="E927" s="127" t="s">
        <v>1126</v>
      </c>
      <c r="F927" s="127" t="s">
        <v>1069</v>
      </c>
      <c r="G927" s="128">
        <v>29166.666666699999</v>
      </c>
      <c r="H927" s="128">
        <v>30500</v>
      </c>
      <c r="I927" s="32">
        <v>4.5714285713090552</v>
      </c>
      <c r="J927" s="7"/>
    </row>
    <row r="928" spans="1:10" x14ac:dyDescent="0.3">
      <c r="A928" s="44" t="s">
        <v>253</v>
      </c>
      <c r="B928" s="126" t="s">
        <v>254</v>
      </c>
      <c r="C928" s="126" t="s">
        <v>460</v>
      </c>
      <c r="D928" s="126" t="s">
        <v>461</v>
      </c>
      <c r="E928" s="127" t="s">
        <v>1126</v>
      </c>
      <c r="F928" s="127" t="s">
        <v>1069</v>
      </c>
      <c r="G928" s="128">
        <v>32550</v>
      </c>
      <c r="H928" s="128">
        <v>33850</v>
      </c>
      <c r="I928" s="32">
        <v>3.9938556067588227</v>
      </c>
      <c r="J928" s="7"/>
    </row>
    <row r="929" spans="1:10" x14ac:dyDescent="0.3">
      <c r="A929" s="44" t="s">
        <v>253</v>
      </c>
      <c r="B929" s="126" t="s">
        <v>254</v>
      </c>
      <c r="C929" s="126" t="s">
        <v>259</v>
      </c>
      <c r="D929" s="126" t="s">
        <v>260</v>
      </c>
      <c r="E929" s="127" t="s">
        <v>1126</v>
      </c>
      <c r="F929" s="127" t="s">
        <v>1069</v>
      </c>
      <c r="G929" s="128">
        <v>31400.25</v>
      </c>
      <c r="H929" s="128">
        <v>31425</v>
      </c>
      <c r="I929" s="32">
        <v>7.8821028494990841E-2</v>
      </c>
      <c r="J929" s="7"/>
    </row>
    <row r="930" spans="1:10" x14ac:dyDescent="0.3">
      <c r="A930" s="44" t="s">
        <v>253</v>
      </c>
      <c r="B930" s="126" t="s">
        <v>254</v>
      </c>
      <c r="C930" s="126" t="s">
        <v>261</v>
      </c>
      <c r="D930" s="126" t="s">
        <v>262</v>
      </c>
      <c r="E930" s="127" t="s">
        <v>1126</v>
      </c>
      <c r="F930" s="127" t="s">
        <v>1069</v>
      </c>
      <c r="G930" s="128">
        <v>29300</v>
      </c>
      <c r="H930" s="128">
        <v>28500</v>
      </c>
      <c r="I930" s="32">
        <v>-2.7303754266211566</v>
      </c>
      <c r="J930" s="7"/>
    </row>
    <row r="931" spans="1:10" x14ac:dyDescent="0.3">
      <c r="A931" s="44" t="s">
        <v>253</v>
      </c>
      <c r="B931" s="126" t="s">
        <v>254</v>
      </c>
      <c r="C931" s="126" t="s">
        <v>263</v>
      </c>
      <c r="D931" s="126" t="s">
        <v>264</v>
      </c>
      <c r="E931" s="127" t="s">
        <v>1126</v>
      </c>
      <c r="F931" s="127" t="s">
        <v>1069</v>
      </c>
      <c r="G931" s="128">
        <v>34000</v>
      </c>
      <c r="H931" s="128">
        <v>35000</v>
      </c>
      <c r="I931" s="32">
        <v>2.9411764705882248</v>
      </c>
      <c r="J931" s="7"/>
    </row>
    <row r="932" spans="1:10" x14ac:dyDescent="0.3">
      <c r="A932" s="44" t="s">
        <v>253</v>
      </c>
      <c r="B932" s="126" t="s">
        <v>254</v>
      </c>
      <c r="C932" s="126" t="s">
        <v>265</v>
      </c>
      <c r="D932" s="126" t="s">
        <v>97</v>
      </c>
      <c r="E932" s="127" t="s">
        <v>1126</v>
      </c>
      <c r="F932" s="127" t="s">
        <v>1069</v>
      </c>
      <c r="G932" s="128">
        <v>32125</v>
      </c>
      <c r="H932" s="128">
        <v>32125</v>
      </c>
      <c r="I932" s="32">
        <v>0</v>
      </c>
      <c r="J932" s="7"/>
    </row>
    <row r="933" spans="1:10" x14ac:dyDescent="0.3">
      <c r="A933" s="44" t="s">
        <v>253</v>
      </c>
      <c r="B933" s="126" t="s">
        <v>254</v>
      </c>
      <c r="C933" s="126" t="s">
        <v>270</v>
      </c>
      <c r="D933" s="126" t="s">
        <v>271</v>
      </c>
      <c r="E933" s="127" t="s">
        <v>1126</v>
      </c>
      <c r="F933" s="127" t="s">
        <v>1069</v>
      </c>
      <c r="G933" s="128">
        <v>33462</v>
      </c>
      <c r="H933" s="128">
        <v>33450</v>
      </c>
      <c r="I933" s="32">
        <v>-3.5861574323114986E-2</v>
      </c>
      <c r="J933" s="7"/>
    </row>
    <row r="934" spans="1:10" x14ac:dyDescent="0.3">
      <c r="A934" s="44" t="s">
        <v>253</v>
      </c>
      <c r="B934" s="126" t="s">
        <v>254</v>
      </c>
      <c r="C934" s="126" t="s">
        <v>272</v>
      </c>
      <c r="D934" s="126" t="s">
        <v>273</v>
      </c>
      <c r="E934" s="127" t="s">
        <v>1126</v>
      </c>
      <c r="F934" s="127" t="s">
        <v>1069</v>
      </c>
      <c r="G934" s="128">
        <v>28893.5</v>
      </c>
      <c r="H934" s="128">
        <v>29618.75</v>
      </c>
      <c r="I934" s="32">
        <v>2.5100801218267188</v>
      </c>
      <c r="J934" s="7"/>
    </row>
    <row r="935" spans="1:10" x14ac:dyDescent="0.3">
      <c r="A935" s="44" t="s">
        <v>253</v>
      </c>
      <c r="B935" s="126" t="s">
        <v>254</v>
      </c>
      <c r="C935" s="126" t="s">
        <v>1022</v>
      </c>
      <c r="D935" s="126" t="s">
        <v>1023</v>
      </c>
      <c r="E935" s="127" t="s">
        <v>1126</v>
      </c>
      <c r="F935" s="127" t="s">
        <v>1069</v>
      </c>
      <c r="G935" s="128">
        <v>38000</v>
      </c>
      <c r="H935" s="128">
        <v>38833.333333299997</v>
      </c>
      <c r="I935" s="32">
        <v>2.1929824560526168</v>
      </c>
      <c r="J935" s="7"/>
    </row>
    <row r="936" spans="1:10" x14ac:dyDescent="0.3">
      <c r="A936" s="44" t="s">
        <v>448</v>
      </c>
      <c r="B936" s="126" t="s">
        <v>449</v>
      </c>
      <c r="C936" s="126" t="s">
        <v>450</v>
      </c>
      <c r="D936" s="126" t="s">
        <v>451</v>
      </c>
      <c r="E936" s="127" t="s">
        <v>1126</v>
      </c>
      <c r="F936" s="127" t="s">
        <v>1069</v>
      </c>
      <c r="G936" s="128">
        <v>31333.333333300001</v>
      </c>
      <c r="H936" s="128">
        <v>30666.666666699999</v>
      </c>
      <c r="I936" s="32">
        <v>-2.1276595742575899</v>
      </c>
      <c r="J936" s="7"/>
    </row>
    <row r="937" spans="1:10" x14ac:dyDescent="0.3">
      <c r="A937" s="44" t="s">
        <v>448</v>
      </c>
      <c r="B937" s="126" t="s">
        <v>449</v>
      </c>
      <c r="C937" s="126" t="s">
        <v>564</v>
      </c>
      <c r="D937" s="126" t="s">
        <v>565</v>
      </c>
      <c r="E937" s="127" t="s">
        <v>1126</v>
      </c>
      <c r="F937" s="127" t="s">
        <v>1069</v>
      </c>
      <c r="G937" s="128">
        <v>31000</v>
      </c>
      <c r="H937" s="128">
        <v>31000</v>
      </c>
      <c r="I937" s="32">
        <v>0</v>
      </c>
      <c r="J937" s="7"/>
    </row>
    <row r="938" spans="1:10" x14ac:dyDescent="0.3">
      <c r="A938" s="44" t="s">
        <v>448</v>
      </c>
      <c r="B938" s="126" t="s">
        <v>449</v>
      </c>
      <c r="C938" s="126" t="s">
        <v>452</v>
      </c>
      <c r="D938" s="126" t="s">
        <v>453</v>
      </c>
      <c r="E938" s="127" t="s">
        <v>1126</v>
      </c>
      <c r="F938" s="127" t="s">
        <v>1069</v>
      </c>
      <c r="G938" s="128">
        <v>33250</v>
      </c>
      <c r="H938" s="128">
        <v>31500</v>
      </c>
      <c r="I938" s="32">
        <v>-5.2631578947368478</v>
      </c>
      <c r="J938" s="7"/>
    </row>
    <row r="939" spans="1:10" x14ac:dyDescent="0.3">
      <c r="A939" s="44" t="s">
        <v>353</v>
      </c>
      <c r="B939" s="126" t="s">
        <v>354</v>
      </c>
      <c r="C939" s="126" t="s">
        <v>355</v>
      </c>
      <c r="D939" s="126" t="s">
        <v>356</v>
      </c>
      <c r="E939" s="127" t="s">
        <v>1126</v>
      </c>
      <c r="F939" s="127" t="s">
        <v>1069</v>
      </c>
      <c r="G939" s="128">
        <v>26800</v>
      </c>
      <c r="H939" s="128">
        <v>27800</v>
      </c>
      <c r="I939" s="32">
        <v>3.7313432835820892</v>
      </c>
      <c r="J939" s="7"/>
    </row>
    <row r="940" spans="1:10" x14ac:dyDescent="0.3">
      <c r="A940" s="44" t="s">
        <v>117</v>
      </c>
      <c r="B940" s="126" t="s">
        <v>118</v>
      </c>
      <c r="C940" s="126" t="s">
        <v>119</v>
      </c>
      <c r="D940" s="126" t="s">
        <v>120</v>
      </c>
      <c r="E940" s="127" t="s">
        <v>1127</v>
      </c>
      <c r="F940" s="127" t="s">
        <v>445</v>
      </c>
      <c r="G940" s="128">
        <v>4436.5</v>
      </c>
      <c r="H940" s="128">
        <v>4438.75</v>
      </c>
      <c r="I940" s="32">
        <v>5.0715654231936469E-2</v>
      </c>
      <c r="J940" s="7"/>
    </row>
    <row r="941" spans="1:10" x14ac:dyDescent="0.3">
      <c r="A941" s="44" t="s">
        <v>197</v>
      </c>
      <c r="B941" s="126" t="s">
        <v>198</v>
      </c>
      <c r="C941" s="126" t="s">
        <v>199</v>
      </c>
      <c r="D941" s="126" t="s">
        <v>200</v>
      </c>
      <c r="E941" s="127" t="s">
        <v>1128</v>
      </c>
      <c r="F941" s="127" t="s">
        <v>79</v>
      </c>
      <c r="G941" s="128">
        <v>169250</v>
      </c>
      <c r="H941" s="128">
        <v>179250</v>
      </c>
      <c r="I941" s="32">
        <v>5.9084194977843341</v>
      </c>
      <c r="J941" s="7"/>
    </row>
    <row r="942" spans="1:10" x14ac:dyDescent="0.3">
      <c r="A942" s="44" t="s">
        <v>448</v>
      </c>
      <c r="B942" s="126" t="s">
        <v>449</v>
      </c>
      <c r="C942" s="126" t="s">
        <v>816</v>
      </c>
      <c r="D942" s="126" t="s">
        <v>817</v>
      </c>
      <c r="E942" s="127" t="s">
        <v>1128</v>
      </c>
      <c r="F942" s="127" t="s">
        <v>79</v>
      </c>
      <c r="G942" s="128">
        <v>173333.33333329999</v>
      </c>
      <c r="H942" s="128">
        <v>171666.66666670001</v>
      </c>
      <c r="I942" s="32">
        <v>-0.96153846150017763</v>
      </c>
      <c r="J942" s="7"/>
    </row>
    <row r="943" spans="1:10" x14ac:dyDescent="0.3">
      <c r="A943" s="44" t="s">
        <v>114</v>
      </c>
      <c r="B943" s="126" t="s">
        <v>115</v>
      </c>
      <c r="C943" s="126" t="s">
        <v>116</v>
      </c>
      <c r="D943" s="126" t="s">
        <v>115</v>
      </c>
      <c r="E943" s="127" t="s">
        <v>1129</v>
      </c>
      <c r="F943" s="127" t="s">
        <v>458</v>
      </c>
      <c r="G943" s="128">
        <v>119433.3333333</v>
      </c>
      <c r="H943" s="128">
        <v>122766.6666667</v>
      </c>
      <c r="I943" s="32">
        <v>2.790957298409924</v>
      </c>
      <c r="J943" s="7"/>
    </row>
    <row r="944" spans="1:10" x14ac:dyDescent="0.3">
      <c r="A944" s="44" t="s">
        <v>411</v>
      </c>
      <c r="B944" s="126" t="s">
        <v>412</v>
      </c>
      <c r="C944" s="126" t="s">
        <v>413</v>
      </c>
      <c r="D944" s="126" t="s">
        <v>414</v>
      </c>
      <c r="E944" s="127" t="s">
        <v>1130</v>
      </c>
      <c r="F944" s="127" t="s">
        <v>458</v>
      </c>
      <c r="G944" s="128">
        <v>49583.333333299997</v>
      </c>
      <c r="H944" s="128">
        <v>54333.333333299997</v>
      </c>
      <c r="I944" s="32">
        <v>9.5798319327795589</v>
      </c>
      <c r="J944" s="7"/>
    </row>
    <row r="945" spans="1:10" x14ac:dyDescent="0.3">
      <c r="A945" s="44" t="s">
        <v>411</v>
      </c>
      <c r="B945" s="126" t="s">
        <v>412</v>
      </c>
      <c r="C945" s="126" t="s">
        <v>836</v>
      </c>
      <c r="D945" s="126" t="s">
        <v>837</v>
      </c>
      <c r="E945" s="127" t="s">
        <v>1130</v>
      </c>
      <c r="F945" s="127" t="s">
        <v>458</v>
      </c>
      <c r="G945" s="128">
        <v>42000</v>
      </c>
      <c r="H945" s="128">
        <v>41500</v>
      </c>
      <c r="I945" s="32">
        <v>-1.1904761904761862</v>
      </c>
      <c r="J945" s="7"/>
    </row>
    <row r="946" spans="1:10" x14ac:dyDescent="0.3">
      <c r="A946" s="44" t="s">
        <v>417</v>
      </c>
      <c r="B946" s="126" t="s">
        <v>418</v>
      </c>
      <c r="C946" s="126" t="s">
        <v>419</v>
      </c>
      <c r="D946" s="126" t="s">
        <v>420</v>
      </c>
      <c r="E946" s="127" t="s">
        <v>1130</v>
      </c>
      <c r="F946" s="127" t="s">
        <v>458</v>
      </c>
      <c r="G946" s="128">
        <v>47088</v>
      </c>
      <c r="H946" s="128">
        <v>47610</v>
      </c>
      <c r="I946" s="32">
        <v>1.1085626911315094</v>
      </c>
      <c r="J946" s="7"/>
    </row>
    <row r="947" spans="1:10" x14ac:dyDescent="0.3">
      <c r="A947" s="44" t="s">
        <v>417</v>
      </c>
      <c r="B947" s="126" t="s">
        <v>418</v>
      </c>
      <c r="C947" s="126" t="s">
        <v>421</v>
      </c>
      <c r="D947" s="126" t="s">
        <v>422</v>
      </c>
      <c r="E947" s="127" t="s">
        <v>1130</v>
      </c>
      <c r="F947" s="127" t="s">
        <v>458</v>
      </c>
      <c r="G947" s="128">
        <v>49750</v>
      </c>
      <c r="H947" s="128">
        <v>49750</v>
      </c>
      <c r="I947" s="32">
        <v>0</v>
      </c>
      <c r="J947" s="7"/>
    </row>
    <row r="948" spans="1:10" x14ac:dyDescent="0.3">
      <c r="A948" s="44" t="s">
        <v>417</v>
      </c>
      <c r="B948" s="126" t="s">
        <v>418</v>
      </c>
      <c r="C948" s="126" t="s">
        <v>438</v>
      </c>
      <c r="D948" s="126" t="s">
        <v>439</v>
      </c>
      <c r="E948" s="127" t="s">
        <v>1130</v>
      </c>
      <c r="F948" s="127" t="s">
        <v>458</v>
      </c>
      <c r="G948" s="128">
        <v>49333.333333299997</v>
      </c>
      <c r="H948" s="128">
        <v>53666.666666700003</v>
      </c>
      <c r="I948" s="32">
        <v>8.7837837839248589</v>
      </c>
      <c r="J948" s="7"/>
    </row>
    <row r="949" spans="1:10" x14ac:dyDescent="0.3">
      <c r="A949" s="44" t="s">
        <v>363</v>
      </c>
      <c r="B949" s="126" t="s">
        <v>364</v>
      </c>
      <c r="C949" s="126" t="s">
        <v>518</v>
      </c>
      <c r="D949" s="126" t="s">
        <v>519</v>
      </c>
      <c r="E949" s="127" t="s">
        <v>1130</v>
      </c>
      <c r="F949" s="127" t="s">
        <v>458</v>
      </c>
      <c r="G949" s="128">
        <v>49000</v>
      </c>
      <c r="H949" s="128">
        <v>49000</v>
      </c>
      <c r="I949" s="32">
        <v>0</v>
      </c>
      <c r="J949" s="7"/>
    </row>
    <row r="950" spans="1:10" x14ac:dyDescent="0.3">
      <c r="A950" s="44" t="s">
        <v>427</v>
      </c>
      <c r="B950" s="126" t="s">
        <v>428</v>
      </c>
      <c r="C950" s="126" t="s">
        <v>442</v>
      </c>
      <c r="D950" s="126" t="s">
        <v>443</v>
      </c>
      <c r="E950" s="127" t="s">
        <v>1130</v>
      </c>
      <c r="F950" s="127" t="s">
        <v>458</v>
      </c>
      <c r="G950" s="128">
        <v>40285.7142857</v>
      </c>
      <c r="H950" s="128">
        <v>40285.7142857</v>
      </c>
      <c r="I950" s="32">
        <v>0</v>
      </c>
      <c r="J950" s="7"/>
    </row>
    <row r="951" spans="1:10" x14ac:dyDescent="0.3">
      <c r="A951" s="44" t="s">
        <v>427</v>
      </c>
      <c r="B951" s="126" t="s">
        <v>428</v>
      </c>
      <c r="C951" s="126" t="s">
        <v>493</v>
      </c>
      <c r="D951" s="126" t="s">
        <v>494</v>
      </c>
      <c r="E951" s="127" t="s">
        <v>1130</v>
      </c>
      <c r="F951" s="127" t="s">
        <v>458</v>
      </c>
      <c r="G951" s="128">
        <v>47333.333333299997</v>
      </c>
      <c r="H951" s="128">
        <v>47333.333333299997</v>
      </c>
      <c r="I951" s="32">
        <v>0</v>
      </c>
      <c r="J951" s="7"/>
    </row>
    <row r="952" spans="1:10" x14ac:dyDescent="0.3">
      <c r="A952" s="44" t="s">
        <v>427</v>
      </c>
      <c r="B952" s="126" t="s">
        <v>428</v>
      </c>
      <c r="C952" s="126" t="s">
        <v>429</v>
      </c>
      <c r="D952" s="126" t="s">
        <v>430</v>
      </c>
      <c r="E952" s="127" t="s">
        <v>1130</v>
      </c>
      <c r="F952" s="127" t="s">
        <v>458</v>
      </c>
      <c r="G952" s="128">
        <v>42000</v>
      </c>
      <c r="H952" s="128">
        <v>41750</v>
      </c>
      <c r="I952" s="32">
        <v>-0.59523809523809312</v>
      </c>
      <c r="J952" s="7"/>
    </row>
    <row r="953" spans="1:10" x14ac:dyDescent="0.3">
      <c r="A953" s="44" t="s">
        <v>253</v>
      </c>
      <c r="B953" s="126" t="s">
        <v>254</v>
      </c>
      <c r="C953" s="126" t="s">
        <v>259</v>
      </c>
      <c r="D953" s="126" t="s">
        <v>260</v>
      </c>
      <c r="E953" s="127" t="s">
        <v>1130</v>
      </c>
      <c r="F953" s="127" t="s">
        <v>458</v>
      </c>
      <c r="G953" s="128">
        <v>48386</v>
      </c>
      <c r="H953" s="128">
        <v>48266.666666700003</v>
      </c>
      <c r="I953" s="32">
        <v>-0.24662781238373732</v>
      </c>
      <c r="J953" s="7"/>
    </row>
    <row r="954" spans="1:10" x14ac:dyDescent="0.3">
      <c r="A954" s="44" t="s">
        <v>411</v>
      </c>
      <c r="B954" s="126" t="s">
        <v>412</v>
      </c>
      <c r="C954" s="126" t="s">
        <v>413</v>
      </c>
      <c r="D954" s="126" t="s">
        <v>414</v>
      </c>
      <c r="E954" s="127" t="s">
        <v>1130</v>
      </c>
      <c r="F954" s="127" t="s">
        <v>297</v>
      </c>
      <c r="G954" s="128">
        <v>97000</v>
      </c>
      <c r="H954" s="128">
        <v>100000</v>
      </c>
      <c r="I954" s="32">
        <v>3.0927835051546282</v>
      </c>
      <c r="J954" s="7"/>
    </row>
    <row r="955" spans="1:10" x14ac:dyDescent="0.3">
      <c r="A955" s="44" t="s">
        <v>411</v>
      </c>
      <c r="B955" s="126" t="s">
        <v>412</v>
      </c>
      <c r="C955" s="126" t="s">
        <v>836</v>
      </c>
      <c r="D955" s="126" t="s">
        <v>837</v>
      </c>
      <c r="E955" s="127" t="s">
        <v>1130</v>
      </c>
      <c r="F955" s="127" t="s">
        <v>297</v>
      </c>
      <c r="G955" s="128">
        <v>91666.666666699995</v>
      </c>
      <c r="H955" s="128">
        <v>98333.333333300005</v>
      </c>
      <c r="I955" s="32">
        <v>7.2727272726519132</v>
      </c>
      <c r="J955" s="7"/>
    </row>
    <row r="956" spans="1:10" x14ac:dyDescent="0.3">
      <c r="A956" s="44" t="s">
        <v>411</v>
      </c>
      <c r="B956" s="126" t="s">
        <v>412</v>
      </c>
      <c r="C956" s="126" t="s">
        <v>813</v>
      </c>
      <c r="D956" s="126" t="s">
        <v>814</v>
      </c>
      <c r="E956" s="127" t="s">
        <v>1130</v>
      </c>
      <c r="F956" s="127" t="s">
        <v>297</v>
      </c>
      <c r="G956" s="128">
        <v>117000</v>
      </c>
      <c r="H956" s="128">
        <v>112500</v>
      </c>
      <c r="I956" s="32">
        <v>-3.8461538461538436</v>
      </c>
      <c r="J956" s="7"/>
    </row>
    <row r="957" spans="1:10" x14ac:dyDescent="0.3">
      <c r="A957" s="44" t="s">
        <v>417</v>
      </c>
      <c r="B957" s="126" t="s">
        <v>418</v>
      </c>
      <c r="C957" s="126" t="s">
        <v>419</v>
      </c>
      <c r="D957" s="126" t="s">
        <v>420</v>
      </c>
      <c r="E957" s="127" t="s">
        <v>1130</v>
      </c>
      <c r="F957" s="127" t="s">
        <v>297</v>
      </c>
      <c r="G957" s="128">
        <v>96840</v>
      </c>
      <c r="H957" s="128">
        <v>96840</v>
      </c>
      <c r="I957" s="32">
        <v>0</v>
      </c>
      <c r="J957" s="7"/>
    </row>
    <row r="958" spans="1:10" x14ac:dyDescent="0.3">
      <c r="A958" s="44" t="s">
        <v>417</v>
      </c>
      <c r="B958" s="126" t="s">
        <v>418</v>
      </c>
      <c r="C958" s="126" t="s">
        <v>421</v>
      </c>
      <c r="D958" s="126" t="s">
        <v>422</v>
      </c>
      <c r="E958" s="127" t="s">
        <v>1130</v>
      </c>
      <c r="F958" s="127" t="s">
        <v>297</v>
      </c>
      <c r="G958" s="128">
        <v>98768.333333300005</v>
      </c>
      <c r="H958" s="128">
        <v>98768.333333300005</v>
      </c>
      <c r="I958" s="32">
        <v>0</v>
      </c>
      <c r="J958" s="7"/>
    </row>
    <row r="959" spans="1:10" x14ac:dyDescent="0.3">
      <c r="A959" s="44" t="s">
        <v>417</v>
      </c>
      <c r="B959" s="126" t="s">
        <v>418</v>
      </c>
      <c r="C959" s="126" t="s">
        <v>438</v>
      </c>
      <c r="D959" s="126" t="s">
        <v>439</v>
      </c>
      <c r="E959" s="127" t="s">
        <v>1130</v>
      </c>
      <c r="F959" s="127" t="s">
        <v>297</v>
      </c>
      <c r="G959" s="128">
        <v>98666.666666699995</v>
      </c>
      <c r="H959" s="128">
        <v>99000</v>
      </c>
      <c r="I959" s="32">
        <v>0.33783783780394483</v>
      </c>
      <c r="J959" s="7"/>
    </row>
    <row r="960" spans="1:10" x14ac:dyDescent="0.3">
      <c r="A960" s="44" t="s">
        <v>363</v>
      </c>
      <c r="B960" s="126" t="s">
        <v>364</v>
      </c>
      <c r="C960" s="126" t="s">
        <v>518</v>
      </c>
      <c r="D960" s="126" t="s">
        <v>519</v>
      </c>
      <c r="E960" s="127" t="s">
        <v>1130</v>
      </c>
      <c r="F960" s="127" t="s">
        <v>297</v>
      </c>
      <c r="G960" s="128">
        <v>95500</v>
      </c>
      <c r="H960" s="128">
        <v>95500</v>
      </c>
      <c r="I960" s="32">
        <v>0</v>
      </c>
      <c r="J960" s="7"/>
    </row>
    <row r="961" spans="1:10" x14ac:dyDescent="0.3">
      <c r="A961" s="44" t="s">
        <v>427</v>
      </c>
      <c r="B961" s="126" t="s">
        <v>428</v>
      </c>
      <c r="C961" s="126" t="s">
        <v>442</v>
      </c>
      <c r="D961" s="126" t="s">
        <v>443</v>
      </c>
      <c r="E961" s="127" t="s">
        <v>1130</v>
      </c>
      <c r="F961" s="127" t="s">
        <v>297</v>
      </c>
      <c r="G961" s="128">
        <v>88720</v>
      </c>
      <c r="H961" s="128">
        <v>88840</v>
      </c>
      <c r="I961" s="32">
        <v>0.13525698827772104</v>
      </c>
      <c r="J961" s="7"/>
    </row>
    <row r="962" spans="1:10" x14ac:dyDescent="0.3">
      <c r="A962" s="44" t="s">
        <v>427</v>
      </c>
      <c r="B962" s="126" t="s">
        <v>428</v>
      </c>
      <c r="C962" s="126" t="s">
        <v>493</v>
      </c>
      <c r="D962" s="126" t="s">
        <v>494</v>
      </c>
      <c r="E962" s="127" t="s">
        <v>1130</v>
      </c>
      <c r="F962" s="127" t="s">
        <v>297</v>
      </c>
      <c r="G962" s="128">
        <v>96666.666666699995</v>
      </c>
      <c r="H962" s="128">
        <v>98333.333333300005</v>
      </c>
      <c r="I962" s="32">
        <v>1.7241379309649307</v>
      </c>
      <c r="J962" s="7"/>
    </row>
    <row r="963" spans="1:10" x14ac:dyDescent="0.3">
      <c r="A963" s="44" t="s">
        <v>427</v>
      </c>
      <c r="B963" s="126" t="s">
        <v>428</v>
      </c>
      <c r="C963" s="126" t="s">
        <v>429</v>
      </c>
      <c r="D963" s="126" t="s">
        <v>430</v>
      </c>
      <c r="E963" s="127" t="s">
        <v>1130</v>
      </c>
      <c r="F963" s="127" t="s">
        <v>297</v>
      </c>
      <c r="G963" s="128">
        <v>88500</v>
      </c>
      <c r="H963" s="128">
        <v>88500</v>
      </c>
      <c r="I963" s="32">
        <v>0</v>
      </c>
      <c r="J963" s="7"/>
    </row>
    <row r="964" spans="1:10" x14ac:dyDescent="0.3">
      <c r="A964" s="44" t="s">
        <v>411</v>
      </c>
      <c r="B964" s="126" t="s">
        <v>412</v>
      </c>
      <c r="C964" s="126" t="s">
        <v>413</v>
      </c>
      <c r="D964" s="126" t="s">
        <v>414</v>
      </c>
      <c r="E964" s="127" t="s">
        <v>1130</v>
      </c>
      <c r="F964" s="127" t="s">
        <v>1131</v>
      </c>
      <c r="G964" s="128">
        <v>27000</v>
      </c>
      <c r="H964" s="128">
        <v>27000</v>
      </c>
      <c r="I964" s="32">
        <v>0</v>
      </c>
      <c r="J964" s="7"/>
    </row>
    <row r="965" spans="1:10" x14ac:dyDescent="0.3">
      <c r="A965" s="44" t="s">
        <v>411</v>
      </c>
      <c r="B965" s="126" t="s">
        <v>412</v>
      </c>
      <c r="C965" s="126" t="s">
        <v>836</v>
      </c>
      <c r="D965" s="126" t="s">
        <v>837</v>
      </c>
      <c r="E965" s="127" t="s">
        <v>1130</v>
      </c>
      <c r="F965" s="127" t="s">
        <v>1131</v>
      </c>
      <c r="G965" s="128">
        <v>19666.666666699999</v>
      </c>
      <c r="H965" s="128">
        <v>19500</v>
      </c>
      <c r="I965" s="32">
        <v>-0.84745762728669627</v>
      </c>
      <c r="J965" s="7"/>
    </row>
    <row r="966" spans="1:10" x14ac:dyDescent="0.3">
      <c r="A966" s="44" t="s">
        <v>417</v>
      </c>
      <c r="B966" s="126" t="s">
        <v>418</v>
      </c>
      <c r="C966" s="126" t="s">
        <v>419</v>
      </c>
      <c r="D966" s="126" t="s">
        <v>420</v>
      </c>
      <c r="E966" s="127" t="s">
        <v>1130</v>
      </c>
      <c r="F966" s="127" t="s">
        <v>1131</v>
      </c>
      <c r="G966" s="128">
        <v>21765</v>
      </c>
      <c r="H966" s="128">
        <v>21833.333333300001</v>
      </c>
      <c r="I966" s="32">
        <v>0.31395972111187831</v>
      </c>
      <c r="J966" s="7"/>
    </row>
    <row r="967" spans="1:10" x14ac:dyDescent="0.3">
      <c r="A967" s="44" t="s">
        <v>417</v>
      </c>
      <c r="B967" s="126" t="s">
        <v>418</v>
      </c>
      <c r="C967" s="126" t="s">
        <v>421</v>
      </c>
      <c r="D967" s="126" t="s">
        <v>422</v>
      </c>
      <c r="E967" s="127" t="s">
        <v>1130</v>
      </c>
      <c r="F967" s="127" t="s">
        <v>1131</v>
      </c>
      <c r="G967" s="128">
        <v>21477.333333300001</v>
      </c>
      <c r="H967" s="128">
        <v>21477.333333300001</v>
      </c>
      <c r="I967" s="32">
        <v>0</v>
      </c>
      <c r="J967" s="7"/>
    </row>
    <row r="968" spans="1:10" x14ac:dyDescent="0.3">
      <c r="A968" s="44" t="s">
        <v>417</v>
      </c>
      <c r="B968" s="126" t="s">
        <v>418</v>
      </c>
      <c r="C968" s="126" t="s">
        <v>438</v>
      </c>
      <c r="D968" s="126" t="s">
        <v>439</v>
      </c>
      <c r="E968" s="127" t="s">
        <v>1130</v>
      </c>
      <c r="F968" s="127" t="s">
        <v>1131</v>
      </c>
      <c r="G968" s="128">
        <v>21666.666666699999</v>
      </c>
      <c r="H968" s="128">
        <v>21666.666666699999</v>
      </c>
      <c r="I968" s="32">
        <v>0</v>
      </c>
      <c r="J968" s="7"/>
    </row>
    <row r="969" spans="1:10" x14ac:dyDescent="0.3">
      <c r="A969" s="44" t="s">
        <v>427</v>
      </c>
      <c r="B969" s="126" t="s">
        <v>428</v>
      </c>
      <c r="C969" s="126" t="s">
        <v>442</v>
      </c>
      <c r="D969" s="126" t="s">
        <v>443</v>
      </c>
      <c r="E969" s="127" t="s">
        <v>1130</v>
      </c>
      <c r="F969" s="127" t="s">
        <v>1131</v>
      </c>
      <c r="G969" s="128">
        <v>18275</v>
      </c>
      <c r="H969" s="128">
        <v>19360</v>
      </c>
      <c r="I969" s="32">
        <v>5.9370725034199712</v>
      </c>
      <c r="J969" s="7"/>
    </row>
    <row r="970" spans="1:10" x14ac:dyDescent="0.3">
      <c r="A970" s="44" t="s">
        <v>427</v>
      </c>
      <c r="B970" s="126" t="s">
        <v>428</v>
      </c>
      <c r="C970" s="126" t="s">
        <v>493</v>
      </c>
      <c r="D970" s="126" t="s">
        <v>494</v>
      </c>
      <c r="E970" s="127" t="s">
        <v>1130</v>
      </c>
      <c r="F970" s="127" t="s">
        <v>1131</v>
      </c>
      <c r="G970" s="128">
        <v>21333.333333300001</v>
      </c>
      <c r="H970" s="128">
        <v>21333.333333300001</v>
      </c>
      <c r="I970" s="32">
        <v>0</v>
      </c>
      <c r="J970" s="7"/>
    </row>
    <row r="971" spans="1:10" x14ac:dyDescent="0.3">
      <c r="A971" s="44" t="s">
        <v>427</v>
      </c>
      <c r="B971" s="126" t="s">
        <v>428</v>
      </c>
      <c r="C971" s="126" t="s">
        <v>429</v>
      </c>
      <c r="D971" s="126" t="s">
        <v>430</v>
      </c>
      <c r="E971" s="127" t="s">
        <v>1130</v>
      </c>
      <c r="F971" s="127" t="s">
        <v>1131</v>
      </c>
      <c r="G971" s="128">
        <v>20000</v>
      </c>
      <c r="H971" s="128">
        <v>20200</v>
      </c>
      <c r="I971" s="32">
        <v>1.0000000000000009</v>
      </c>
      <c r="J971" s="7"/>
    </row>
    <row r="972" spans="1:10" x14ac:dyDescent="0.3">
      <c r="A972" s="44" t="s">
        <v>473</v>
      </c>
      <c r="B972" s="126" t="s">
        <v>474</v>
      </c>
      <c r="C972" s="126" t="s">
        <v>475</v>
      </c>
      <c r="D972" s="126" t="s">
        <v>476</v>
      </c>
      <c r="E972" s="127" t="s">
        <v>1130</v>
      </c>
      <c r="F972" s="127" t="s">
        <v>928</v>
      </c>
      <c r="G972" s="128">
        <v>31038.5</v>
      </c>
      <c r="H972" s="128">
        <v>30248.5</v>
      </c>
      <c r="I972" s="32">
        <v>-2.5452260901783319</v>
      </c>
      <c r="J972" s="7"/>
    </row>
    <row r="973" spans="1:10" x14ac:dyDescent="0.3">
      <c r="A973" s="44" t="s">
        <v>411</v>
      </c>
      <c r="B973" s="126" t="s">
        <v>412</v>
      </c>
      <c r="C973" s="126" t="s">
        <v>413</v>
      </c>
      <c r="D973" s="126" t="s">
        <v>414</v>
      </c>
      <c r="E973" s="127" t="s">
        <v>1130</v>
      </c>
      <c r="F973" s="127" t="s">
        <v>928</v>
      </c>
      <c r="G973" s="128">
        <v>34750</v>
      </c>
      <c r="H973" s="128">
        <v>36000</v>
      </c>
      <c r="I973" s="130">
        <v>3.5971223021582732</v>
      </c>
      <c r="J973" s="7"/>
    </row>
    <row r="974" spans="1:10" x14ac:dyDescent="0.3">
      <c r="A974" s="44" t="s">
        <v>377</v>
      </c>
      <c r="B974" s="126" t="s">
        <v>378</v>
      </c>
      <c r="C974" s="126" t="s">
        <v>379</v>
      </c>
      <c r="D974" s="126" t="s">
        <v>380</v>
      </c>
      <c r="E974" s="127" t="s">
        <v>1130</v>
      </c>
      <c r="F974" s="127" t="s">
        <v>928</v>
      </c>
      <c r="G974" s="128">
        <v>25000</v>
      </c>
      <c r="H974" s="128">
        <v>25500</v>
      </c>
      <c r="I974" s="32">
        <v>2.0000000000000018</v>
      </c>
      <c r="J974" s="7"/>
    </row>
    <row r="975" spans="1:10" x14ac:dyDescent="0.3">
      <c r="A975" s="44" t="s">
        <v>417</v>
      </c>
      <c r="B975" s="126" t="s">
        <v>418</v>
      </c>
      <c r="C975" s="126" t="s">
        <v>419</v>
      </c>
      <c r="D975" s="126" t="s">
        <v>420</v>
      </c>
      <c r="E975" s="127" t="s">
        <v>1130</v>
      </c>
      <c r="F975" s="127" t="s">
        <v>928</v>
      </c>
      <c r="G975" s="128">
        <v>29325</v>
      </c>
      <c r="H975" s="128">
        <v>29615</v>
      </c>
      <c r="I975" s="32">
        <v>0.9889173060528611</v>
      </c>
      <c r="J975" s="7"/>
    </row>
    <row r="976" spans="1:10" x14ac:dyDescent="0.3">
      <c r="A976" s="44" t="s">
        <v>417</v>
      </c>
      <c r="B976" s="126" t="s">
        <v>418</v>
      </c>
      <c r="C976" s="126" t="s">
        <v>421</v>
      </c>
      <c r="D976" s="126" t="s">
        <v>422</v>
      </c>
      <c r="E976" s="127" t="s">
        <v>1130</v>
      </c>
      <c r="F976" s="127" t="s">
        <v>928</v>
      </c>
      <c r="G976" s="128">
        <v>28153.666666699999</v>
      </c>
      <c r="H976" s="128">
        <v>28380</v>
      </c>
      <c r="I976" s="32">
        <v>0.80392133635547314</v>
      </c>
      <c r="J976" s="7"/>
    </row>
    <row r="977" spans="1:10" x14ac:dyDescent="0.3">
      <c r="A977" s="44" t="s">
        <v>417</v>
      </c>
      <c r="B977" s="126" t="s">
        <v>418</v>
      </c>
      <c r="C977" s="126" t="s">
        <v>438</v>
      </c>
      <c r="D977" s="126" t="s">
        <v>439</v>
      </c>
      <c r="E977" s="127" t="s">
        <v>1130</v>
      </c>
      <c r="F977" s="127" t="s">
        <v>928</v>
      </c>
      <c r="G977" s="128">
        <v>35333.333333299997</v>
      </c>
      <c r="H977" s="128">
        <v>33500</v>
      </c>
      <c r="I977" s="32">
        <v>-5.1886792451935619</v>
      </c>
      <c r="J977" s="7"/>
    </row>
    <row r="978" spans="1:10" x14ac:dyDescent="0.3">
      <c r="A978" s="44" t="s">
        <v>427</v>
      </c>
      <c r="B978" s="126" t="s">
        <v>428</v>
      </c>
      <c r="C978" s="126" t="s">
        <v>442</v>
      </c>
      <c r="D978" s="126" t="s">
        <v>443</v>
      </c>
      <c r="E978" s="127" t="s">
        <v>1130</v>
      </c>
      <c r="F978" s="127" t="s">
        <v>928</v>
      </c>
      <c r="G978" s="128">
        <v>24400</v>
      </c>
      <c r="H978" s="128">
        <v>25800</v>
      </c>
      <c r="I978" s="32">
        <v>5.7377049180327822</v>
      </c>
      <c r="J978" s="7"/>
    </row>
    <row r="979" spans="1:10" x14ac:dyDescent="0.3">
      <c r="A979" s="44" t="s">
        <v>427</v>
      </c>
      <c r="B979" s="126" t="s">
        <v>428</v>
      </c>
      <c r="C979" s="126" t="s">
        <v>429</v>
      </c>
      <c r="D979" s="126" t="s">
        <v>430</v>
      </c>
      <c r="E979" s="127" t="s">
        <v>1130</v>
      </c>
      <c r="F979" s="127" t="s">
        <v>928</v>
      </c>
      <c r="G979" s="128">
        <v>26750</v>
      </c>
      <c r="H979" s="128">
        <v>27250</v>
      </c>
      <c r="I979" s="32">
        <v>1.8691588785046731</v>
      </c>
      <c r="J979" s="7"/>
    </row>
    <row r="980" spans="1:10" x14ac:dyDescent="0.3">
      <c r="A980" s="44" t="s">
        <v>253</v>
      </c>
      <c r="B980" s="126" t="s">
        <v>254</v>
      </c>
      <c r="C980" s="126" t="s">
        <v>259</v>
      </c>
      <c r="D980" s="126" t="s">
        <v>260</v>
      </c>
      <c r="E980" s="127" t="s">
        <v>1130</v>
      </c>
      <c r="F980" s="127" t="s">
        <v>928</v>
      </c>
      <c r="G980" s="128">
        <v>31924</v>
      </c>
      <c r="H980" s="128">
        <v>30633.333333300001</v>
      </c>
      <c r="I980" s="32">
        <v>-4.0429353047863659</v>
      </c>
      <c r="J980" s="7"/>
    </row>
    <row r="981" spans="1:10" x14ac:dyDescent="0.3">
      <c r="A981" s="44" t="s">
        <v>473</v>
      </c>
      <c r="B981" s="126" t="s">
        <v>474</v>
      </c>
      <c r="C981" s="126" t="s">
        <v>475</v>
      </c>
      <c r="D981" s="126" t="s">
        <v>476</v>
      </c>
      <c r="E981" s="127" t="s">
        <v>1130</v>
      </c>
      <c r="F981" s="127" t="s">
        <v>79</v>
      </c>
      <c r="G981" s="128">
        <v>154027.5</v>
      </c>
      <c r="H981" s="128">
        <v>154492.5</v>
      </c>
      <c r="I981" s="32">
        <v>0.3018941422797905</v>
      </c>
      <c r="J981" s="7"/>
    </row>
    <row r="982" spans="1:10" x14ac:dyDescent="0.3">
      <c r="A982" s="44" t="s">
        <v>411</v>
      </c>
      <c r="B982" s="126" t="s">
        <v>412</v>
      </c>
      <c r="C982" s="126" t="s">
        <v>413</v>
      </c>
      <c r="D982" s="126" t="s">
        <v>414</v>
      </c>
      <c r="E982" s="127" t="s">
        <v>1130</v>
      </c>
      <c r="F982" s="127" t="s">
        <v>79</v>
      </c>
      <c r="G982" s="128">
        <v>160000</v>
      </c>
      <c r="H982" s="128">
        <v>172500</v>
      </c>
      <c r="I982" s="32">
        <v>7.8125</v>
      </c>
      <c r="J982" s="7"/>
    </row>
    <row r="983" spans="1:10" x14ac:dyDescent="0.3">
      <c r="A983" s="44" t="s">
        <v>411</v>
      </c>
      <c r="B983" s="126" t="s">
        <v>412</v>
      </c>
      <c r="C983" s="126" t="s">
        <v>836</v>
      </c>
      <c r="D983" s="126" t="s">
        <v>837</v>
      </c>
      <c r="E983" s="127" t="s">
        <v>1130</v>
      </c>
      <c r="F983" s="127" t="s">
        <v>79</v>
      </c>
      <c r="G983" s="128">
        <v>146666.66666670001</v>
      </c>
      <c r="H983" s="128">
        <v>148333.33333329999</v>
      </c>
      <c r="I983" s="32">
        <v>1.1363636363179053</v>
      </c>
      <c r="J983" s="7"/>
    </row>
    <row r="984" spans="1:10" x14ac:dyDescent="0.3">
      <c r="A984" s="44" t="s">
        <v>377</v>
      </c>
      <c r="B984" s="126" t="s">
        <v>378</v>
      </c>
      <c r="C984" s="126" t="s">
        <v>861</v>
      </c>
      <c r="D984" s="126" t="s">
        <v>862</v>
      </c>
      <c r="E984" s="127" t="s">
        <v>1130</v>
      </c>
      <c r="F984" s="127" t="s">
        <v>79</v>
      </c>
      <c r="G984" s="128">
        <v>144666.66666670001</v>
      </c>
      <c r="H984" s="128">
        <v>145666.66666670001</v>
      </c>
      <c r="I984" s="32">
        <v>0.69124423963118353</v>
      </c>
      <c r="J984" s="7"/>
    </row>
    <row r="985" spans="1:10" x14ac:dyDescent="0.3">
      <c r="A985" s="44" t="s">
        <v>377</v>
      </c>
      <c r="B985" s="126" t="s">
        <v>378</v>
      </c>
      <c r="C985" s="126" t="s">
        <v>381</v>
      </c>
      <c r="D985" s="126" t="s">
        <v>382</v>
      </c>
      <c r="E985" s="127" t="s">
        <v>1130</v>
      </c>
      <c r="F985" s="127" t="s">
        <v>79</v>
      </c>
      <c r="G985" s="128">
        <v>152300</v>
      </c>
      <c r="H985" s="128">
        <v>159225</v>
      </c>
      <c r="I985" s="32">
        <v>4.5469468154957227</v>
      </c>
      <c r="J985" s="7"/>
    </row>
    <row r="986" spans="1:10" x14ac:dyDescent="0.3">
      <c r="A986" s="44" t="s">
        <v>417</v>
      </c>
      <c r="B986" s="126" t="s">
        <v>418</v>
      </c>
      <c r="C986" s="126" t="s">
        <v>419</v>
      </c>
      <c r="D986" s="126" t="s">
        <v>420</v>
      </c>
      <c r="E986" s="127" t="s">
        <v>1130</v>
      </c>
      <c r="F986" s="127" t="s">
        <v>79</v>
      </c>
      <c r="G986" s="128">
        <v>158820</v>
      </c>
      <c r="H986" s="128">
        <v>159808</v>
      </c>
      <c r="I986" s="32">
        <v>0.62208789824960142</v>
      </c>
      <c r="J986" s="7"/>
    </row>
    <row r="987" spans="1:10" x14ac:dyDescent="0.3">
      <c r="A987" s="44" t="s">
        <v>417</v>
      </c>
      <c r="B987" s="126" t="s">
        <v>418</v>
      </c>
      <c r="C987" s="126" t="s">
        <v>421</v>
      </c>
      <c r="D987" s="126" t="s">
        <v>422</v>
      </c>
      <c r="E987" s="127" t="s">
        <v>1130</v>
      </c>
      <c r="F987" s="127" t="s">
        <v>79</v>
      </c>
      <c r="G987" s="128">
        <v>157971.75</v>
      </c>
      <c r="H987" s="128">
        <v>157896.75</v>
      </c>
      <c r="I987" s="32">
        <v>-4.7476843169746985E-2</v>
      </c>
      <c r="J987" s="7"/>
    </row>
    <row r="988" spans="1:10" x14ac:dyDescent="0.3">
      <c r="A988" s="44" t="s">
        <v>417</v>
      </c>
      <c r="B988" s="126" t="s">
        <v>418</v>
      </c>
      <c r="C988" s="126" t="s">
        <v>438</v>
      </c>
      <c r="D988" s="126" t="s">
        <v>439</v>
      </c>
      <c r="E988" s="127" t="s">
        <v>1130</v>
      </c>
      <c r="F988" s="127" t="s">
        <v>79</v>
      </c>
      <c r="G988" s="128" t="s">
        <v>237</v>
      </c>
      <c r="H988" s="128">
        <v>177500</v>
      </c>
      <c r="I988" s="32" t="s">
        <v>237</v>
      </c>
      <c r="J988" s="7"/>
    </row>
    <row r="989" spans="1:10" x14ac:dyDescent="0.3">
      <c r="A989" s="44" t="s">
        <v>427</v>
      </c>
      <c r="B989" s="126" t="s">
        <v>428</v>
      </c>
      <c r="C989" s="126" t="s">
        <v>442</v>
      </c>
      <c r="D989" s="126" t="s">
        <v>443</v>
      </c>
      <c r="E989" s="127" t="s">
        <v>1130</v>
      </c>
      <c r="F989" s="127" t="s">
        <v>79</v>
      </c>
      <c r="G989" s="128">
        <v>137600</v>
      </c>
      <c r="H989" s="128">
        <v>137600</v>
      </c>
      <c r="I989" s="32">
        <v>0</v>
      </c>
      <c r="J989" s="7"/>
    </row>
    <row r="990" spans="1:10" x14ac:dyDescent="0.3">
      <c r="A990" s="44" t="s">
        <v>427</v>
      </c>
      <c r="B990" s="126" t="s">
        <v>428</v>
      </c>
      <c r="C990" s="126" t="s">
        <v>493</v>
      </c>
      <c r="D990" s="126" t="s">
        <v>494</v>
      </c>
      <c r="E990" s="127" t="s">
        <v>1130</v>
      </c>
      <c r="F990" s="127" t="s">
        <v>79</v>
      </c>
      <c r="G990" s="128">
        <v>155000</v>
      </c>
      <c r="H990" s="128">
        <v>158333.33333329999</v>
      </c>
      <c r="I990" s="32">
        <v>2.1505376343870841</v>
      </c>
      <c r="J990" s="7"/>
    </row>
    <row r="991" spans="1:10" x14ac:dyDescent="0.3">
      <c r="A991" s="44" t="s">
        <v>427</v>
      </c>
      <c r="B991" s="126" t="s">
        <v>428</v>
      </c>
      <c r="C991" s="126" t="s">
        <v>429</v>
      </c>
      <c r="D991" s="126" t="s">
        <v>430</v>
      </c>
      <c r="E991" s="127" t="s">
        <v>1130</v>
      </c>
      <c r="F991" s="127" t="s">
        <v>79</v>
      </c>
      <c r="G991" s="128">
        <v>145200</v>
      </c>
      <c r="H991" s="128">
        <v>145600</v>
      </c>
      <c r="I991" s="32">
        <v>0.27548209366390353</v>
      </c>
      <c r="J991" s="7"/>
    </row>
    <row r="992" spans="1:10" x14ac:dyDescent="0.3">
      <c r="A992" s="44" t="s">
        <v>417</v>
      </c>
      <c r="B992" s="126" t="s">
        <v>418</v>
      </c>
      <c r="C992" s="126" t="s">
        <v>419</v>
      </c>
      <c r="D992" s="126" t="s">
        <v>420</v>
      </c>
      <c r="E992" s="127" t="s">
        <v>1132</v>
      </c>
      <c r="F992" s="127" t="s">
        <v>458</v>
      </c>
      <c r="G992" s="128">
        <v>31133.333333300001</v>
      </c>
      <c r="H992" s="128">
        <v>29452</v>
      </c>
      <c r="I992" s="32">
        <v>-5.40042826542334</v>
      </c>
      <c r="J992" s="7"/>
    </row>
    <row r="993" spans="1:10" x14ac:dyDescent="0.3">
      <c r="A993" s="44" t="s">
        <v>427</v>
      </c>
      <c r="B993" s="126" t="s">
        <v>428</v>
      </c>
      <c r="C993" s="126" t="s">
        <v>442</v>
      </c>
      <c r="D993" s="126" t="s">
        <v>443</v>
      </c>
      <c r="E993" s="127" t="s">
        <v>1133</v>
      </c>
      <c r="F993" s="127" t="s">
        <v>458</v>
      </c>
      <c r="G993" s="128">
        <v>35750</v>
      </c>
      <c r="H993" s="128">
        <v>38150</v>
      </c>
      <c r="I993" s="32">
        <v>6.7132867132867036</v>
      </c>
      <c r="J993" s="7"/>
    </row>
    <row r="994" spans="1:10" x14ac:dyDescent="0.3">
      <c r="A994" s="44" t="s">
        <v>417</v>
      </c>
      <c r="B994" s="126" t="s">
        <v>418</v>
      </c>
      <c r="C994" s="126" t="s">
        <v>419</v>
      </c>
      <c r="D994" s="126" t="s">
        <v>420</v>
      </c>
      <c r="E994" s="127" t="s">
        <v>1133</v>
      </c>
      <c r="F994" s="127" t="s">
        <v>297</v>
      </c>
      <c r="G994" s="128">
        <v>80000</v>
      </c>
      <c r="H994" s="128">
        <v>79970</v>
      </c>
      <c r="I994" s="32">
        <v>-3.7500000000001421E-2</v>
      </c>
      <c r="J994" s="7"/>
    </row>
    <row r="995" spans="1:10" x14ac:dyDescent="0.3">
      <c r="A995" s="44" t="s">
        <v>363</v>
      </c>
      <c r="B995" s="126" t="s">
        <v>364</v>
      </c>
      <c r="C995" s="126" t="s">
        <v>365</v>
      </c>
      <c r="D995" s="126" t="s">
        <v>366</v>
      </c>
      <c r="E995" s="127" t="s">
        <v>1134</v>
      </c>
      <c r="F995" s="127" t="s">
        <v>928</v>
      </c>
      <c r="G995" s="128">
        <v>32500</v>
      </c>
      <c r="H995" s="128">
        <v>32500</v>
      </c>
      <c r="I995" s="32">
        <v>0</v>
      </c>
      <c r="J995" s="7"/>
    </row>
    <row r="996" spans="1:10" x14ac:dyDescent="0.3">
      <c r="A996" s="44" t="s">
        <v>83</v>
      </c>
      <c r="B996" s="126" t="s">
        <v>84</v>
      </c>
      <c r="C996" s="126" t="s">
        <v>85</v>
      </c>
      <c r="D996" s="126" t="s">
        <v>86</v>
      </c>
      <c r="E996" s="127" t="s">
        <v>1135</v>
      </c>
      <c r="F996" s="127" t="s">
        <v>1072</v>
      </c>
      <c r="G996" s="128" t="s">
        <v>237</v>
      </c>
      <c r="H996" s="128">
        <v>22450</v>
      </c>
      <c r="I996" s="130" t="s">
        <v>237</v>
      </c>
      <c r="J996" s="7"/>
    </row>
    <row r="997" spans="1:10" x14ac:dyDescent="0.3">
      <c r="A997" s="44" t="s">
        <v>83</v>
      </c>
      <c r="B997" s="126" t="s">
        <v>84</v>
      </c>
      <c r="C997" s="126" t="s">
        <v>88</v>
      </c>
      <c r="D997" s="126" t="s">
        <v>89</v>
      </c>
      <c r="E997" s="127" t="s">
        <v>1135</v>
      </c>
      <c r="F997" s="127" t="s">
        <v>1072</v>
      </c>
      <c r="G997" s="128">
        <v>23800</v>
      </c>
      <c r="H997" s="128">
        <v>23800</v>
      </c>
      <c r="I997" s="32">
        <v>0</v>
      </c>
      <c r="J997" s="7"/>
    </row>
    <row r="998" spans="1:10" x14ac:dyDescent="0.3">
      <c r="A998" s="44" t="s">
        <v>83</v>
      </c>
      <c r="B998" s="126" t="s">
        <v>84</v>
      </c>
      <c r="C998" s="126" t="s">
        <v>92</v>
      </c>
      <c r="D998" s="126" t="s">
        <v>93</v>
      </c>
      <c r="E998" s="127" t="s">
        <v>1135</v>
      </c>
      <c r="F998" s="127" t="s">
        <v>1072</v>
      </c>
      <c r="G998" s="128" t="s">
        <v>237</v>
      </c>
      <c r="H998" s="128">
        <v>20000</v>
      </c>
      <c r="I998" s="32" t="s">
        <v>237</v>
      </c>
      <c r="J998" s="7"/>
    </row>
    <row r="999" spans="1:10" x14ac:dyDescent="0.3">
      <c r="A999" s="44" t="s">
        <v>83</v>
      </c>
      <c r="B999" s="126" t="s">
        <v>84</v>
      </c>
      <c r="C999" s="126" t="s">
        <v>94</v>
      </c>
      <c r="D999" s="126" t="s">
        <v>95</v>
      </c>
      <c r="E999" s="127" t="s">
        <v>1135</v>
      </c>
      <c r="F999" s="127" t="s">
        <v>1072</v>
      </c>
      <c r="G999" s="128">
        <v>20390</v>
      </c>
      <c r="H999" s="128">
        <v>19912.333333300001</v>
      </c>
      <c r="I999" s="32">
        <v>-2.3426516267778252</v>
      </c>
      <c r="J999" s="7"/>
    </row>
    <row r="1000" spans="1:10" x14ac:dyDescent="0.3">
      <c r="A1000" s="44" t="s">
        <v>83</v>
      </c>
      <c r="B1000" s="126" t="s">
        <v>84</v>
      </c>
      <c r="C1000" s="126" t="s">
        <v>100</v>
      </c>
      <c r="D1000" s="126" t="s">
        <v>101</v>
      </c>
      <c r="E1000" s="127" t="s">
        <v>1135</v>
      </c>
      <c r="F1000" s="127" t="s">
        <v>1072</v>
      </c>
      <c r="G1000" s="128">
        <v>18500</v>
      </c>
      <c r="H1000" s="128">
        <v>18000</v>
      </c>
      <c r="I1000" s="32">
        <v>-2.7027027027026973</v>
      </c>
      <c r="J1000" s="7"/>
    </row>
    <row r="1001" spans="1:10" x14ac:dyDescent="0.3">
      <c r="A1001" s="44" t="s">
        <v>83</v>
      </c>
      <c r="B1001" s="126" t="s">
        <v>84</v>
      </c>
      <c r="C1001" s="126" t="s">
        <v>112</v>
      </c>
      <c r="D1001" s="126" t="s">
        <v>113</v>
      </c>
      <c r="E1001" s="127" t="s">
        <v>1135</v>
      </c>
      <c r="F1001" s="127" t="s">
        <v>1072</v>
      </c>
      <c r="G1001" s="128" t="s">
        <v>237</v>
      </c>
      <c r="H1001" s="128">
        <v>18237</v>
      </c>
      <c r="I1001" s="32" t="s">
        <v>237</v>
      </c>
      <c r="J1001" s="7"/>
    </row>
    <row r="1002" spans="1:10" x14ac:dyDescent="0.3">
      <c r="A1002" s="44" t="s">
        <v>139</v>
      </c>
      <c r="B1002" s="126" t="s">
        <v>140</v>
      </c>
      <c r="C1002" s="126" t="s">
        <v>141</v>
      </c>
      <c r="D1002" s="126" t="s">
        <v>142</v>
      </c>
      <c r="E1002" s="127" t="s">
        <v>1135</v>
      </c>
      <c r="F1002" s="127" t="s">
        <v>1072</v>
      </c>
      <c r="G1002" s="128">
        <v>22133.333333300001</v>
      </c>
      <c r="H1002" s="128">
        <v>22133.333333300001</v>
      </c>
      <c r="I1002" s="32">
        <v>0</v>
      </c>
      <c r="J1002" s="7"/>
    </row>
    <row r="1003" spans="1:10" x14ac:dyDescent="0.3">
      <c r="A1003" s="44" t="s">
        <v>139</v>
      </c>
      <c r="B1003" s="126" t="s">
        <v>140</v>
      </c>
      <c r="C1003" s="126" t="s">
        <v>829</v>
      </c>
      <c r="D1003" s="126" t="s">
        <v>830</v>
      </c>
      <c r="E1003" s="127" t="s">
        <v>1135</v>
      </c>
      <c r="F1003" s="127" t="s">
        <v>1072</v>
      </c>
      <c r="G1003" s="128">
        <v>19795</v>
      </c>
      <c r="H1003" s="128">
        <v>19784.25</v>
      </c>
      <c r="I1003" s="32">
        <v>-5.4306643091694973E-2</v>
      </c>
      <c r="J1003" s="7"/>
    </row>
    <row r="1004" spans="1:10" x14ac:dyDescent="0.3">
      <c r="A1004" s="44" t="s">
        <v>139</v>
      </c>
      <c r="B1004" s="126" t="s">
        <v>140</v>
      </c>
      <c r="C1004" s="126" t="s">
        <v>147</v>
      </c>
      <c r="D1004" s="126" t="s">
        <v>148</v>
      </c>
      <c r="E1004" s="127" t="s">
        <v>1135</v>
      </c>
      <c r="F1004" s="127" t="s">
        <v>1072</v>
      </c>
      <c r="G1004" s="128">
        <v>21550</v>
      </c>
      <c r="H1004" s="128">
        <v>21550</v>
      </c>
      <c r="I1004" s="32">
        <v>0</v>
      </c>
      <c r="J1004" s="7"/>
    </row>
    <row r="1005" spans="1:10" x14ac:dyDescent="0.3">
      <c r="A1005" s="44" t="s">
        <v>139</v>
      </c>
      <c r="B1005" s="126" t="s">
        <v>140</v>
      </c>
      <c r="C1005" s="126" t="s">
        <v>311</v>
      </c>
      <c r="D1005" s="126" t="s">
        <v>312</v>
      </c>
      <c r="E1005" s="127" t="s">
        <v>1135</v>
      </c>
      <c r="F1005" s="127" t="s">
        <v>1072</v>
      </c>
      <c r="G1005" s="128">
        <v>22400</v>
      </c>
      <c r="H1005" s="128">
        <v>22400</v>
      </c>
      <c r="I1005" s="32">
        <v>0</v>
      </c>
      <c r="J1005" s="7"/>
    </row>
    <row r="1006" spans="1:10" x14ac:dyDescent="0.3">
      <c r="A1006" s="44" t="s">
        <v>417</v>
      </c>
      <c r="B1006" s="126" t="s">
        <v>418</v>
      </c>
      <c r="C1006" s="126" t="s">
        <v>419</v>
      </c>
      <c r="D1006" s="126" t="s">
        <v>420</v>
      </c>
      <c r="E1006" s="127" t="s">
        <v>1135</v>
      </c>
      <c r="F1006" s="127" t="s">
        <v>1072</v>
      </c>
      <c r="G1006" s="128">
        <v>19733.333333300001</v>
      </c>
      <c r="H1006" s="128">
        <v>20550.666666699999</v>
      </c>
      <c r="I1006" s="32">
        <v>4.1418918922367265</v>
      </c>
      <c r="J1006" s="7"/>
    </row>
    <row r="1007" spans="1:10" x14ac:dyDescent="0.3">
      <c r="A1007" s="44" t="s">
        <v>417</v>
      </c>
      <c r="B1007" s="126" t="s">
        <v>418</v>
      </c>
      <c r="C1007" s="126" t="s">
        <v>421</v>
      </c>
      <c r="D1007" s="126" t="s">
        <v>422</v>
      </c>
      <c r="E1007" s="127" t="s">
        <v>1135</v>
      </c>
      <c r="F1007" s="127" t="s">
        <v>1072</v>
      </c>
      <c r="G1007" s="128">
        <v>19760</v>
      </c>
      <c r="H1007" s="128">
        <v>20640</v>
      </c>
      <c r="I1007" s="32">
        <v>4.4534412955465674</v>
      </c>
      <c r="J1007" s="7"/>
    </row>
    <row r="1008" spans="1:10" x14ac:dyDescent="0.3">
      <c r="A1008" s="44" t="s">
        <v>417</v>
      </c>
      <c r="B1008" s="126" t="s">
        <v>418</v>
      </c>
      <c r="C1008" s="126" t="s">
        <v>438</v>
      </c>
      <c r="D1008" s="126" t="s">
        <v>439</v>
      </c>
      <c r="E1008" s="127" t="s">
        <v>1135</v>
      </c>
      <c r="F1008" s="127" t="s">
        <v>1072</v>
      </c>
      <c r="G1008" s="128">
        <v>21750</v>
      </c>
      <c r="H1008" s="128">
        <v>21000</v>
      </c>
      <c r="I1008" s="32">
        <v>-3.4482758620689613</v>
      </c>
      <c r="J1008" s="7"/>
    </row>
    <row r="1009" spans="1:10" x14ac:dyDescent="0.3">
      <c r="A1009" s="44" t="s">
        <v>213</v>
      </c>
      <c r="B1009" s="126" t="s">
        <v>214</v>
      </c>
      <c r="C1009" s="126" t="s">
        <v>325</v>
      </c>
      <c r="D1009" s="126" t="s">
        <v>326</v>
      </c>
      <c r="E1009" s="127" t="s">
        <v>1135</v>
      </c>
      <c r="F1009" s="127" t="s">
        <v>1072</v>
      </c>
      <c r="G1009" s="128" t="s">
        <v>237</v>
      </c>
      <c r="H1009" s="128">
        <v>22500</v>
      </c>
      <c r="I1009" s="32" t="s">
        <v>237</v>
      </c>
      <c r="J1009" s="7"/>
    </row>
    <row r="1010" spans="1:10" x14ac:dyDescent="0.3">
      <c r="A1010" s="44" t="s">
        <v>217</v>
      </c>
      <c r="B1010" s="126" t="s">
        <v>218</v>
      </c>
      <c r="C1010" s="126" t="s">
        <v>221</v>
      </c>
      <c r="D1010" s="126" t="s">
        <v>222</v>
      </c>
      <c r="E1010" s="127" t="s">
        <v>1135</v>
      </c>
      <c r="F1010" s="127" t="s">
        <v>1072</v>
      </c>
      <c r="G1010" s="128" t="s">
        <v>237</v>
      </c>
      <c r="H1010" s="128">
        <v>26300</v>
      </c>
      <c r="I1010" s="32" t="s">
        <v>237</v>
      </c>
      <c r="J1010" s="7"/>
    </row>
    <row r="1011" spans="1:10" x14ac:dyDescent="0.3">
      <c r="A1011" s="44" t="s">
        <v>217</v>
      </c>
      <c r="B1011" s="126" t="s">
        <v>218</v>
      </c>
      <c r="C1011" s="126" t="s">
        <v>229</v>
      </c>
      <c r="D1011" s="126" t="s">
        <v>230</v>
      </c>
      <c r="E1011" s="127" t="s">
        <v>1135</v>
      </c>
      <c r="F1011" s="127" t="s">
        <v>1072</v>
      </c>
      <c r="G1011" s="128">
        <v>22800</v>
      </c>
      <c r="H1011" s="128">
        <v>22166.666666699999</v>
      </c>
      <c r="I1011" s="32">
        <v>-2.7777777776315848</v>
      </c>
      <c r="J1011" s="7"/>
    </row>
    <row r="1012" spans="1:10" x14ac:dyDescent="0.3">
      <c r="A1012" s="44" t="s">
        <v>427</v>
      </c>
      <c r="B1012" s="126" t="s">
        <v>428</v>
      </c>
      <c r="C1012" s="126" t="s">
        <v>493</v>
      </c>
      <c r="D1012" s="126" t="s">
        <v>494</v>
      </c>
      <c r="E1012" s="127" t="s">
        <v>1135</v>
      </c>
      <c r="F1012" s="127" t="s">
        <v>1072</v>
      </c>
      <c r="G1012" s="128" t="s">
        <v>237</v>
      </c>
      <c r="H1012" s="128">
        <v>21333.333333300001</v>
      </c>
      <c r="I1012" s="32" t="s">
        <v>237</v>
      </c>
      <c r="J1012" s="7"/>
    </row>
    <row r="1013" spans="1:10" x14ac:dyDescent="0.3">
      <c r="A1013" s="44" t="s">
        <v>74</v>
      </c>
      <c r="B1013" s="126" t="s">
        <v>75</v>
      </c>
      <c r="C1013" s="126" t="s">
        <v>243</v>
      </c>
      <c r="D1013" s="126" t="s">
        <v>244</v>
      </c>
      <c r="E1013" s="127" t="s">
        <v>1135</v>
      </c>
      <c r="F1013" s="127" t="s">
        <v>1072</v>
      </c>
      <c r="G1013" s="128">
        <v>23700</v>
      </c>
      <c r="H1013" s="128">
        <v>22700</v>
      </c>
      <c r="I1013" s="32">
        <v>-4.2194092827004255</v>
      </c>
      <c r="J1013" s="7"/>
    </row>
    <row r="1014" spans="1:10" x14ac:dyDescent="0.3">
      <c r="A1014" s="44" t="s">
        <v>83</v>
      </c>
      <c r="B1014" s="126" t="s">
        <v>84</v>
      </c>
      <c r="C1014" s="126" t="s">
        <v>108</v>
      </c>
      <c r="D1014" s="126" t="s">
        <v>109</v>
      </c>
      <c r="E1014" s="127" t="s">
        <v>1135</v>
      </c>
      <c r="F1014" s="127" t="s">
        <v>458</v>
      </c>
      <c r="G1014" s="128">
        <v>77129.166666699995</v>
      </c>
      <c r="H1014" s="128">
        <v>78582.166666699995</v>
      </c>
      <c r="I1014" s="32">
        <v>1.8838528442539637</v>
      </c>
      <c r="J1014" s="7"/>
    </row>
    <row r="1015" spans="1:10" x14ac:dyDescent="0.3">
      <c r="A1015" s="44" t="s">
        <v>83</v>
      </c>
      <c r="B1015" s="126" t="s">
        <v>84</v>
      </c>
      <c r="C1015" s="126" t="s">
        <v>85</v>
      </c>
      <c r="D1015" s="126" t="s">
        <v>86</v>
      </c>
      <c r="E1015" s="127" t="s">
        <v>1135</v>
      </c>
      <c r="F1015" s="127" t="s">
        <v>928</v>
      </c>
      <c r="G1015" s="128">
        <v>58666.666666700003</v>
      </c>
      <c r="H1015" s="128">
        <v>60950</v>
      </c>
      <c r="I1015" s="32">
        <v>3.8920454544864258</v>
      </c>
      <c r="J1015" s="7"/>
    </row>
    <row r="1016" spans="1:10" x14ac:dyDescent="0.3">
      <c r="A1016" s="44" t="s">
        <v>83</v>
      </c>
      <c r="B1016" s="126" t="s">
        <v>84</v>
      </c>
      <c r="C1016" s="126" t="s">
        <v>299</v>
      </c>
      <c r="D1016" s="126" t="s">
        <v>300</v>
      </c>
      <c r="E1016" s="127" t="s">
        <v>1135</v>
      </c>
      <c r="F1016" s="127" t="s">
        <v>928</v>
      </c>
      <c r="G1016" s="128">
        <v>52060</v>
      </c>
      <c r="H1016" s="128">
        <v>51722</v>
      </c>
      <c r="I1016" s="32">
        <v>-0.64925086438724078</v>
      </c>
      <c r="J1016" s="7"/>
    </row>
    <row r="1017" spans="1:10" x14ac:dyDescent="0.3">
      <c r="A1017" s="44" t="s">
        <v>83</v>
      </c>
      <c r="B1017" s="126" t="s">
        <v>84</v>
      </c>
      <c r="C1017" s="126" t="s">
        <v>488</v>
      </c>
      <c r="D1017" s="126" t="s">
        <v>234</v>
      </c>
      <c r="E1017" s="127" t="s">
        <v>1135</v>
      </c>
      <c r="F1017" s="127" t="s">
        <v>928</v>
      </c>
      <c r="G1017" s="128">
        <v>52270</v>
      </c>
      <c r="H1017" s="128">
        <v>50722.5</v>
      </c>
      <c r="I1017" s="32">
        <v>-2.9605892481346818</v>
      </c>
      <c r="J1017" s="7"/>
    </row>
    <row r="1018" spans="1:10" x14ac:dyDescent="0.3">
      <c r="A1018" s="44" t="s">
        <v>83</v>
      </c>
      <c r="B1018" s="126" t="s">
        <v>84</v>
      </c>
      <c r="C1018" s="126" t="s">
        <v>90</v>
      </c>
      <c r="D1018" s="126" t="s">
        <v>91</v>
      </c>
      <c r="E1018" s="127" t="s">
        <v>1135</v>
      </c>
      <c r="F1018" s="127" t="s">
        <v>928</v>
      </c>
      <c r="G1018" s="128">
        <v>50072.5</v>
      </c>
      <c r="H1018" s="128">
        <v>50022</v>
      </c>
      <c r="I1018" s="32">
        <v>-0.10085376204503893</v>
      </c>
      <c r="J1018" s="7"/>
    </row>
    <row r="1019" spans="1:10" x14ac:dyDescent="0.3">
      <c r="A1019" s="44" t="s">
        <v>83</v>
      </c>
      <c r="B1019" s="126" t="s">
        <v>84</v>
      </c>
      <c r="C1019" s="126" t="s">
        <v>407</v>
      </c>
      <c r="D1019" s="126" t="s">
        <v>408</v>
      </c>
      <c r="E1019" s="127" t="s">
        <v>1135</v>
      </c>
      <c r="F1019" s="127" t="s">
        <v>928</v>
      </c>
      <c r="G1019" s="128">
        <v>51048.333333299997</v>
      </c>
      <c r="H1019" s="128">
        <v>51014.666666700003</v>
      </c>
      <c r="I1019" s="32">
        <v>-6.5950569590944585E-2</v>
      </c>
      <c r="J1019" s="7"/>
    </row>
    <row r="1020" spans="1:10" x14ac:dyDescent="0.3">
      <c r="A1020" s="44" t="s">
        <v>83</v>
      </c>
      <c r="B1020" s="126" t="s">
        <v>84</v>
      </c>
      <c r="C1020" s="126" t="s">
        <v>301</v>
      </c>
      <c r="D1020" s="126" t="s">
        <v>302</v>
      </c>
      <c r="E1020" s="127" t="s">
        <v>1135</v>
      </c>
      <c r="F1020" s="127" t="s">
        <v>928</v>
      </c>
      <c r="G1020" s="128">
        <v>46772.5</v>
      </c>
      <c r="H1020" s="128">
        <v>46722</v>
      </c>
      <c r="I1020" s="32">
        <v>-0.10796942647923746</v>
      </c>
      <c r="J1020" s="7"/>
    </row>
    <row r="1021" spans="1:10" x14ac:dyDescent="0.3">
      <c r="A1021" s="44" t="s">
        <v>83</v>
      </c>
      <c r="B1021" s="126" t="s">
        <v>84</v>
      </c>
      <c r="C1021" s="126" t="s">
        <v>92</v>
      </c>
      <c r="D1021" s="126" t="s">
        <v>93</v>
      </c>
      <c r="E1021" s="127" t="s">
        <v>1135</v>
      </c>
      <c r="F1021" s="127" t="s">
        <v>928</v>
      </c>
      <c r="G1021" s="128" t="s">
        <v>237</v>
      </c>
      <c r="H1021" s="128">
        <v>53250</v>
      </c>
      <c r="I1021" s="32" t="s">
        <v>237</v>
      </c>
      <c r="J1021" s="7"/>
    </row>
    <row r="1022" spans="1:10" x14ac:dyDescent="0.3">
      <c r="A1022" s="44" t="s">
        <v>83</v>
      </c>
      <c r="B1022" s="126" t="s">
        <v>84</v>
      </c>
      <c r="C1022" s="126" t="s">
        <v>94</v>
      </c>
      <c r="D1022" s="126" t="s">
        <v>95</v>
      </c>
      <c r="E1022" s="127" t="s">
        <v>1135</v>
      </c>
      <c r="F1022" s="127" t="s">
        <v>928</v>
      </c>
      <c r="G1022" s="128">
        <v>53475</v>
      </c>
      <c r="H1022" s="128">
        <v>53172</v>
      </c>
      <c r="I1022" s="32">
        <v>-0.56661991584853189</v>
      </c>
      <c r="J1022" s="7"/>
    </row>
    <row r="1023" spans="1:10" x14ac:dyDescent="0.3">
      <c r="A1023" s="44" t="s">
        <v>83</v>
      </c>
      <c r="B1023" s="126" t="s">
        <v>84</v>
      </c>
      <c r="C1023" s="126" t="s">
        <v>108</v>
      </c>
      <c r="D1023" s="126" t="s">
        <v>109</v>
      </c>
      <c r="E1023" s="127" t="s">
        <v>1135</v>
      </c>
      <c r="F1023" s="127" t="s">
        <v>928</v>
      </c>
      <c r="G1023" s="128">
        <v>50000</v>
      </c>
      <c r="H1023" s="128">
        <v>52000</v>
      </c>
      <c r="I1023" s="32">
        <v>4.0000000000000036</v>
      </c>
      <c r="J1023" s="7"/>
    </row>
    <row r="1024" spans="1:10" x14ac:dyDescent="0.3">
      <c r="A1024" s="44" t="s">
        <v>83</v>
      </c>
      <c r="B1024" s="126" t="s">
        <v>84</v>
      </c>
      <c r="C1024" s="126" t="s">
        <v>112</v>
      </c>
      <c r="D1024" s="126" t="s">
        <v>113</v>
      </c>
      <c r="E1024" s="127" t="s">
        <v>1135</v>
      </c>
      <c r="F1024" s="127" t="s">
        <v>928</v>
      </c>
      <c r="G1024" s="128" t="s">
        <v>237</v>
      </c>
      <c r="H1024" s="128">
        <v>48692</v>
      </c>
      <c r="I1024" s="32" t="s">
        <v>237</v>
      </c>
      <c r="J1024" s="7"/>
    </row>
    <row r="1025" spans="1:10" x14ac:dyDescent="0.3">
      <c r="A1025" s="44" t="s">
        <v>83</v>
      </c>
      <c r="B1025" s="126" t="s">
        <v>84</v>
      </c>
      <c r="C1025" s="126" t="s">
        <v>409</v>
      </c>
      <c r="D1025" s="126" t="s">
        <v>410</v>
      </c>
      <c r="E1025" s="127" t="s">
        <v>1135</v>
      </c>
      <c r="F1025" s="127" t="s">
        <v>928</v>
      </c>
      <c r="G1025" s="128">
        <v>48290.833333299997</v>
      </c>
      <c r="H1025" s="128">
        <v>48024</v>
      </c>
      <c r="I1025" s="32">
        <v>-0.55255483262907079</v>
      </c>
      <c r="J1025" s="7"/>
    </row>
    <row r="1026" spans="1:10" x14ac:dyDescent="0.3">
      <c r="A1026" s="44" t="s">
        <v>139</v>
      </c>
      <c r="B1026" s="126" t="s">
        <v>140</v>
      </c>
      <c r="C1026" s="126" t="s">
        <v>141</v>
      </c>
      <c r="D1026" s="126" t="s">
        <v>142</v>
      </c>
      <c r="E1026" s="127" t="s">
        <v>1135</v>
      </c>
      <c r="F1026" s="127" t="s">
        <v>928</v>
      </c>
      <c r="G1026" s="128">
        <v>55800</v>
      </c>
      <c r="H1026" s="128">
        <v>55800</v>
      </c>
      <c r="I1026" s="32">
        <v>0</v>
      </c>
      <c r="J1026" s="7"/>
    </row>
    <row r="1027" spans="1:10" x14ac:dyDescent="0.3">
      <c r="A1027" s="44" t="s">
        <v>139</v>
      </c>
      <c r="B1027" s="126" t="s">
        <v>140</v>
      </c>
      <c r="C1027" s="126" t="s">
        <v>829</v>
      </c>
      <c r="D1027" s="126" t="s">
        <v>830</v>
      </c>
      <c r="E1027" s="127" t="s">
        <v>1135</v>
      </c>
      <c r="F1027" s="127" t="s">
        <v>928</v>
      </c>
      <c r="G1027" s="128">
        <v>51600</v>
      </c>
      <c r="H1027" s="128">
        <v>51600</v>
      </c>
      <c r="I1027" s="32">
        <v>0</v>
      </c>
      <c r="J1027" s="7"/>
    </row>
    <row r="1028" spans="1:10" x14ac:dyDescent="0.3">
      <c r="A1028" s="44" t="s">
        <v>83</v>
      </c>
      <c r="B1028" s="126" t="s">
        <v>84</v>
      </c>
      <c r="C1028" s="126" t="s">
        <v>501</v>
      </c>
      <c r="D1028" s="126" t="s">
        <v>502</v>
      </c>
      <c r="E1028" s="127" t="s">
        <v>1136</v>
      </c>
      <c r="F1028" s="127" t="s">
        <v>1072</v>
      </c>
      <c r="G1028" s="128">
        <v>32666.666666699999</v>
      </c>
      <c r="H1028" s="128">
        <v>33250</v>
      </c>
      <c r="I1028" s="32">
        <v>1.7857142856104291</v>
      </c>
      <c r="J1028" s="7"/>
    </row>
    <row r="1029" spans="1:10" x14ac:dyDescent="0.3">
      <c r="A1029" s="44" t="s">
        <v>317</v>
      </c>
      <c r="B1029" s="126" t="s">
        <v>318</v>
      </c>
      <c r="C1029" s="126" t="s">
        <v>415</v>
      </c>
      <c r="D1029" s="126" t="s">
        <v>416</v>
      </c>
      <c r="E1029" s="127" t="s">
        <v>1136</v>
      </c>
      <c r="F1029" s="127" t="s">
        <v>1072</v>
      </c>
      <c r="G1029" s="128">
        <v>33000</v>
      </c>
      <c r="H1029" s="128">
        <v>33900</v>
      </c>
      <c r="I1029" s="32">
        <v>2.7272727272727337</v>
      </c>
      <c r="J1029" s="7"/>
    </row>
    <row r="1030" spans="1:10" x14ac:dyDescent="0.3">
      <c r="A1030" s="44" t="s">
        <v>217</v>
      </c>
      <c r="B1030" s="126" t="s">
        <v>218</v>
      </c>
      <c r="C1030" s="126" t="s">
        <v>219</v>
      </c>
      <c r="D1030" s="126" t="s">
        <v>220</v>
      </c>
      <c r="E1030" s="127" t="s">
        <v>1136</v>
      </c>
      <c r="F1030" s="127" t="s">
        <v>1072</v>
      </c>
      <c r="G1030" s="128" t="s">
        <v>237</v>
      </c>
      <c r="H1030" s="128">
        <v>31750</v>
      </c>
      <c r="I1030" s="32" t="s">
        <v>237</v>
      </c>
      <c r="J1030" s="7"/>
    </row>
    <row r="1031" spans="1:10" x14ac:dyDescent="0.3">
      <c r="A1031" s="44" t="s">
        <v>217</v>
      </c>
      <c r="B1031" s="126" t="s">
        <v>218</v>
      </c>
      <c r="C1031" s="126" t="s">
        <v>221</v>
      </c>
      <c r="D1031" s="126" t="s">
        <v>222</v>
      </c>
      <c r="E1031" s="127" t="s">
        <v>1136</v>
      </c>
      <c r="F1031" s="127" t="s">
        <v>1072</v>
      </c>
      <c r="G1031" s="128">
        <v>36666.666666700003</v>
      </c>
      <c r="H1031" s="128">
        <v>36533.333333299997</v>
      </c>
      <c r="I1031" s="32">
        <v>-0.36363636381786524</v>
      </c>
      <c r="J1031" s="7"/>
    </row>
    <row r="1032" spans="1:10" x14ac:dyDescent="0.3">
      <c r="A1032" s="44" t="s">
        <v>231</v>
      </c>
      <c r="B1032" s="126" t="s">
        <v>232</v>
      </c>
      <c r="C1032" s="126" t="s">
        <v>440</v>
      </c>
      <c r="D1032" s="126" t="s">
        <v>441</v>
      </c>
      <c r="E1032" s="127" t="s">
        <v>1136</v>
      </c>
      <c r="F1032" s="127" t="s">
        <v>1072</v>
      </c>
      <c r="G1032" s="128">
        <v>30000</v>
      </c>
      <c r="H1032" s="128">
        <v>29850</v>
      </c>
      <c r="I1032" s="32">
        <v>-0.50000000000000044</v>
      </c>
      <c r="J1032" s="7"/>
    </row>
    <row r="1033" spans="1:10" x14ac:dyDescent="0.3">
      <c r="A1033" s="44" t="s">
        <v>253</v>
      </c>
      <c r="B1033" s="126" t="s">
        <v>254</v>
      </c>
      <c r="C1033" s="126" t="s">
        <v>265</v>
      </c>
      <c r="D1033" s="126" t="s">
        <v>97</v>
      </c>
      <c r="E1033" s="127" t="s">
        <v>1136</v>
      </c>
      <c r="F1033" s="127" t="s">
        <v>1072</v>
      </c>
      <c r="G1033" s="128">
        <v>32900</v>
      </c>
      <c r="H1033" s="128">
        <v>32900</v>
      </c>
      <c r="I1033" s="32">
        <v>0</v>
      </c>
      <c r="J1033" s="7"/>
    </row>
    <row r="1034" spans="1:10" x14ac:dyDescent="0.3">
      <c r="A1034" s="44" t="s">
        <v>83</v>
      </c>
      <c r="B1034" s="126" t="s">
        <v>84</v>
      </c>
      <c r="C1034" s="126" t="s">
        <v>108</v>
      </c>
      <c r="D1034" s="126" t="s">
        <v>109</v>
      </c>
      <c r="E1034" s="127" t="s">
        <v>1136</v>
      </c>
      <c r="F1034" s="127" t="s">
        <v>458</v>
      </c>
      <c r="G1034" s="128">
        <v>129144</v>
      </c>
      <c r="H1034" s="128">
        <v>131744</v>
      </c>
      <c r="I1034" s="32">
        <v>2.0132565198538011</v>
      </c>
      <c r="J1034" s="7"/>
    </row>
    <row r="1035" spans="1:10" x14ac:dyDescent="0.3">
      <c r="A1035" s="44" t="s">
        <v>117</v>
      </c>
      <c r="B1035" s="126" t="s">
        <v>118</v>
      </c>
      <c r="C1035" s="126" t="s">
        <v>127</v>
      </c>
      <c r="D1035" s="126" t="s">
        <v>128</v>
      </c>
      <c r="E1035" s="127" t="s">
        <v>1136</v>
      </c>
      <c r="F1035" s="127" t="s">
        <v>458</v>
      </c>
      <c r="G1035" s="128">
        <v>145200</v>
      </c>
      <c r="H1035" s="128">
        <v>145300</v>
      </c>
      <c r="I1035" s="32">
        <v>6.8870523415975882E-2</v>
      </c>
      <c r="J1035" s="7"/>
    </row>
    <row r="1036" spans="1:10" x14ac:dyDescent="0.3">
      <c r="A1036" s="44" t="s">
        <v>83</v>
      </c>
      <c r="B1036" s="126" t="s">
        <v>84</v>
      </c>
      <c r="C1036" s="126" t="s">
        <v>409</v>
      </c>
      <c r="D1036" s="126" t="s">
        <v>410</v>
      </c>
      <c r="E1036" s="127" t="s">
        <v>1136</v>
      </c>
      <c r="F1036" s="127" t="s">
        <v>928</v>
      </c>
      <c r="G1036" s="128">
        <v>71626.666666699995</v>
      </c>
      <c r="H1036" s="128">
        <v>71626.666666699995</v>
      </c>
      <c r="I1036" s="32">
        <v>0</v>
      </c>
      <c r="J1036" s="7"/>
    </row>
    <row r="1037" spans="1:10" x14ac:dyDescent="0.3">
      <c r="A1037" s="44" t="s">
        <v>117</v>
      </c>
      <c r="B1037" s="126" t="s">
        <v>118</v>
      </c>
      <c r="C1037" s="126" t="s">
        <v>127</v>
      </c>
      <c r="D1037" s="126" t="s">
        <v>128</v>
      </c>
      <c r="E1037" s="127" t="s">
        <v>1136</v>
      </c>
      <c r="F1037" s="127" t="s">
        <v>928</v>
      </c>
      <c r="G1037" s="128">
        <v>84300</v>
      </c>
      <c r="H1037" s="128">
        <v>79150</v>
      </c>
      <c r="I1037" s="130">
        <v>-6.1091340450771021</v>
      </c>
      <c r="J1037" s="7"/>
    </row>
    <row r="1038" spans="1:10" x14ac:dyDescent="0.3">
      <c r="A1038" s="44" t="s">
        <v>139</v>
      </c>
      <c r="B1038" s="126" t="s">
        <v>140</v>
      </c>
      <c r="C1038" s="126" t="s">
        <v>141</v>
      </c>
      <c r="D1038" s="126" t="s">
        <v>142</v>
      </c>
      <c r="E1038" s="127" t="s">
        <v>1136</v>
      </c>
      <c r="F1038" s="127" t="s">
        <v>928</v>
      </c>
      <c r="G1038" s="128">
        <v>84400</v>
      </c>
      <c r="H1038" s="128">
        <v>84400</v>
      </c>
      <c r="I1038" s="32">
        <v>0</v>
      </c>
      <c r="J1038" s="7"/>
    </row>
    <row r="1039" spans="1:10" x14ac:dyDescent="0.3">
      <c r="A1039" s="44" t="s">
        <v>68</v>
      </c>
      <c r="B1039" s="126" t="s">
        <v>69</v>
      </c>
      <c r="C1039" s="126" t="s">
        <v>179</v>
      </c>
      <c r="D1039" s="126" t="s">
        <v>180</v>
      </c>
      <c r="E1039" s="127" t="s">
        <v>1136</v>
      </c>
      <c r="F1039" s="127" t="s">
        <v>928</v>
      </c>
      <c r="G1039" s="128">
        <v>79025</v>
      </c>
      <c r="H1039" s="128">
        <v>79012.5</v>
      </c>
      <c r="I1039" s="32">
        <v>-1.5817779183802116E-2</v>
      </c>
      <c r="J1039" s="7"/>
    </row>
    <row r="1040" spans="1:10" x14ac:dyDescent="0.3">
      <c r="A1040" s="44" t="s">
        <v>217</v>
      </c>
      <c r="B1040" s="126" t="s">
        <v>218</v>
      </c>
      <c r="C1040" s="126" t="s">
        <v>219</v>
      </c>
      <c r="D1040" s="126" t="s">
        <v>220</v>
      </c>
      <c r="E1040" s="127" t="s">
        <v>1136</v>
      </c>
      <c r="F1040" s="127" t="s">
        <v>928</v>
      </c>
      <c r="G1040" s="128">
        <v>86800</v>
      </c>
      <c r="H1040" s="128">
        <v>80950</v>
      </c>
      <c r="I1040" s="32">
        <v>-6.7396313364055267</v>
      </c>
      <c r="J1040" s="7"/>
    </row>
    <row r="1041" spans="1:10" x14ac:dyDescent="0.3">
      <c r="A1041" s="44" t="s">
        <v>83</v>
      </c>
      <c r="B1041" s="126" t="s">
        <v>84</v>
      </c>
      <c r="C1041" s="126" t="s">
        <v>85</v>
      </c>
      <c r="D1041" s="126" t="s">
        <v>86</v>
      </c>
      <c r="E1041" s="127" t="s">
        <v>1137</v>
      </c>
      <c r="F1041" s="127" t="s">
        <v>1101</v>
      </c>
      <c r="G1041" s="128">
        <v>10280</v>
      </c>
      <c r="H1041" s="128">
        <v>10445.75</v>
      </c>
      <c r="I1041" s="32">
        <v>1.6123540856031182</v>
      </c>
      <c r="J1041" s="7"/>
    </row>
    <row r="1042" spans="1:10" x14ac:dyDescent="0.3">
      <c r="A1042" s="44" t="s">
        <v>83</v>
      </c>
      <c r="B1042" s="126" t="s">
        <v>84</v>
      </c>
      <c r="C1042" s="126" t="s">
        <v>88</v>
      </c>
      <c r="D1042" s="126" t="s">
        <v>89</v>
      </c>
      <c r="E1042" s="127" t="s">
        <v>1137</v>
      </c>
      <c r="F1042" s="127" t="s">
        <v>1101</v>
      </c>
      <c r="G1042" s="128" t="s">
        <v>237</v>
      </c>
      <c r="H1042" s="128">
        <v>9750</v>
      </c>
      <c r="I1042" s="32" t="s">
        <v>237</v>
      </c>
      <c r="J1042" s="7"/>
    </row>
    <row r="1043" spans="1:10" x14ac:dyDescent="0.3">
      <c r="A1043" s="44" t="s">
        <v>83</v>
      </c>
      <c r="B1043" s="126" t="s">
        <v>84</v>
      </c>
      <c r="C1043" s="126" t="s">
        <v>488</v>
      </c>
      <c r="D1043" s="126" t="s">
        <v>234</v>
      </c>
      <c r="E1043" s="127" t="s">
        <v>1137</v>
      </c>
      <c r="F1043" s="127" t="s">
        <v>1101</v>
      </c>
      <c r="G1043" s="128">
        <v>9240</v>
      </c>
      <c r="H1043" s="128">
        <v>9223.6666667000009</v>
      </c>
      <c r="I1043" s="32">
        <v>-0.17676767640691926</v>
      </c>
      <c r="J1043" s="7"/>
    </row>
    <row r="1044" spans="1:10" x14ac:dyDescent="0.3">
      <c r="A1044" s="44" t="s">
        <v>83</v>
      </c>
      <c r="B1044" s="126" t="s">
        <v>84</v>
      </c>
      <c r="C1044" s="126" t="s">
        <v>1030</v>
      </c>
      <c r="D1044" s="126" t="s">
        <v>1031</v>
      </c>
      <c r="E1044" s="127" t="s">
        <v>1137</v>
      </c>
      <c r="F1044" s="127" t="s">
        <v>1101</v>
      </c>
      <c r="G1044" s="128">
        <v>9400</v>
      </c>
      <c r="H1044" s="128">
        <v>9400</v>
      </c>
      <c r="I1044" s="32">
        <v>0</v>
      </c>
      <c r="J1044" s="7"/>
    </row>
    <row r="1045" spans="1:10" x14ac:dyDescent="0.3">
      <c r="A1045" s="44" t="s">
        <v>83</v>
      </c>
      <c r="B1045" s="126" t="s">
        <v>84</v>
      </c>
      <c r="C1045" s="126" t="s">
        <v>94</v>
      </c>
      <c r="D1045" s="126" t="s">
        <v>95</v>
      </c>
      <c r="E1045" s="127" t="s">
        <v>1137</v>
      </c>
      <c r="F1045" s="127" t="s">
        <v>1101</v>
      </c>
      <c r="G1045" s="128" t="s">
        <v>237</v>
      </c>
      <c r="H1045" s="128">
        <v>9200</v>
      </c>
      <c r="I1045" s="32" t="s">
        <v>237</v>
      </c>
      <c r="J1045" s="7"/>
    </row>
    <row r="1046" spans="1:10" x14ac:dyDescent="0.3">
      <c r="A1046" s="44" t="s">
        <v>117</v>
      </c>
      <c r="B1046" s="126" t="s">
        <v>118</v>
      </c>
      <c r="C1046" s="126" t="s">
        <v>133</v>
      </c>
      <c r="D1046" s="126" t="s">
        <v>134</v>
      </c>
      <c r="E1046" s="127" t="s">
        <v>1137</v>
      </c>
      <c r="F1046" s="127" t="s">
        <v>1101</v>
      </c>
      <c r="G1046" s="128">
        <v>11000</v>
      </c>
      <c r="H1046" s="128">
        <v>10666.666666700001</v>
      </c>
      <c r="I1046" s="32">
        <v>-3.0303030299999922</v>
      </c>
      <c r="J1046" s="7"/>
    </row>
    <row r="1047" spans="1:10" x14ac:dyDescent="0.3">
      <c r="A1047" s="44" t="s">
        <v>149</v>
      </c>
      <c r="B1047" s="126" t="s">
        <v>150</v>
      </c>
      <c r="C1047" s="126" t="s">
        <v>315</v>
      </c>
      <c r="D1047" s="126" t="s">
        <v>316</v>
      </c>
      <c r="E1047" s="127" t="s">
        <v>1137</v>
      </c>
      <c r="F1047" s="127" t="s">
        <v>1101</v>
      </c>
      <c r="G1047" s="128">
        <v>11166.666666700001</v>
      </c>
      <c r="H1047" s="128">
        <v>11500</v>
      </c>
      <c r="I1047" s="32">
        <v>2.9850746265582373</v>
      </c>
      <c r="J1047" s="7"/>
    </row>
    <row r="1048" spans="1:10" x14ac:dyDescent="0.3">
      <c r="A1048" s="44" t="s">
        <v>363</v>
      </c>
      <c r="B1048" s="126" t="s">
        <v>364</v>
      </c>
      <c r="C1048" s="126" t="s">
        <v>365</v>
      </c>
      <c r="D1048" s="126" t="s">
        <v>366</v>
      </c>
      <c r="E1048" s="127" t="s">
        <v>1137</v>
      </c>
      <c r="F1048" s="127" t="s">
        <v>1101</v>
      </c>
      <c r="G1048" s="128">
        <v>11500</v>
      </c>
      <c r="H1048" s="128">
        <v>11250</v>
      </c>
      <c r="I1048" s="32">
        <v>-2.1739130434782594</v>
      </c>
      <c r="J1048" s="7"/>
    </row>
    <row r="1049" spans="1:10" x14ac:dyDescent="0.3">
      <c r="A1049" s="44" t="s">
        <v>74</v>
      </c>
      <c r="B1049" s="126" t="s">
        <v>75</v>
      </c>
      <c r="C1049" s="126" t="s">
        <v>545</v>
      </c>
      <c r="D1049" s="126" t="s">
        <v>546</v>
      </c>
      <c r="E1049" s="127" t="s">
        <v>1137</v>
      </c>
      <c r="F1049" s="127" t="s">
        <v>1101</v>
      </c>
      <c r="G1049" s="128">
        <v>8000</v>
      </c>
      <c r="H1049" s="128">
        <v>8000</v>
      </c>
      <c r="I1049" s="32">
        <v>0</v>
      </c>
      <c r="J1049" s="7"/>
    </row>
    <row r="1050" spans="1:10" x14ac:dyDescent="0.3">
      <c r="A1050" s="44" t="s">
        <v>253</v>
      </c>
      <c r="B1050" s="126" t="s">
        <v>254</v>
      </c>
      <c r="C1050" s="126" t="s">
        <v>257</v>
      </c>
      <c r="D1050" s="126" t="s">
        <v>258</v>
      </c>
      <c r="E1050" s="127" t="s">
        <v>1137</v>
      </c>
      <c r="F1050" s="127" t="s">
        <v>1101</v>
      </c>
      <c r="G1050" s="128">
        <v>10333.333333299999</v>
      </c>
      <c r="H1050" s="128">
        <v>10333.333333299999</v>
      </c>
      <c r="I1050" s="32">
        <v>0</v>
      </c>
      <c r="J1050" s="7"/>
    </row>
    <row r="1051" spans="1:10" x14ac:dyDescent="0.3">
      <c r="A1051" s="44" t="s">
        <v>253</v>
      </c>
      <c r="B1051" s="126" t="s">
        <v>254</v>
      </c>
      <c r="C1051" s="126" t="s">
        <v>261</v>
      </c>
      <c r="D1051" s="126" t="s">
        <v>262</v>
      </c>
      <c r="E1051" s="127" t="s">
        <v>1137</v>
      </c>
      <c r="F1051" s="127" t="s">
        <v>1101</v>
      </c>
      <c r="G1051" s="128">
        <v>8933.3333332999991</v>
      </c>
      <c r="H1051" s="128">
        <v>8933.3333332999991</v>
      </c>
      <c r="I1051" s="32">
        <v>0</v>
      </c>
      <c r="J1051" s="7"/>
    </row>
    <row r="1052" spans="1:10" x14ac:dyDescent="0.3">
      <c r="A1052" s="44" t="s">
        <v>253</v>
      </c>
      <c r="B1052" s="126" t="s">
        <v>254</v>
      </c>
      <c r="C1052" s="126" t="s">
        <v>263</v>
      </c>
      <c r="D1052" s="126" t="s">
        <v>264</v>
      </c>
      <c r="E1052" s="127" t="s">
        <v>1137</v>
      </c>
      <c r="F1052" s="127" t="s">
        <v>1101</v>
      </c>
      <c r="G1052" s="128">
        <v>9250</v>
      </c>
      <c r="H1052" s="128">
        <v>9250</v>
      </c>
      <c r="I1052" s="32">
        <v>0</v>
      </c>
      <c r="J1052" s="7"/>
    </row>
    <row r="1053" spans="1:10" x14ac:dyDescent="0.3">
      <c r="A1053" s="44" t="s">
        <v>253</v>
      </c>
      <c r="B1053" s="126" t="s">
        <v>254</v>
      </c>
      <c r="C1053" s="126" t="s">
        <v>554</v>
      </c>
      <c r="D1053" s="126" t="s">
        <v>555</v>
      </c>
      <c r="E1053" s="127" t="s">
        <v>1137</v>
      </c>
      <c r="F1053" s="127" t="s">
        <v>1101</v>
      </c>
      <c r="G1053" s="128">
        <v>10950</v>
      </c>
      <c r="H1053" s="128">
        <v>10750</v>
      </c>
      <c r="I1053" s="32">
        <v>-1.8264840182648401</v>
      </c>
      <c r="J1053" s="7"/>
    </row>
    <row r="1054" spans="1:10" x14ac:dyDescent="0.3">
      <c r="A1054" s="44" t="s">
        <v>736</v>
      </c>
      <c r="B1054" s="126" t="s">
        <v>737</v>
      </c>
      <c r="C1054" s="126" t="s">
        <v>838</v>
      </c>
      <c r="D1054" s="126" t="s">
        <v>737</v>
      </c>
      <c r="E1054" s="127" t="s">
        <v>1137</v>
      </c>
      <c r="F1054" s="127" t="s">
        <v>1101</v>
      </c>
      <c r="G1054" s="128">
        <v>8333.3333332999991</v>
      </c>
      <c r="H1054" s="128">
        <v>8333.3333332999991</v>
      </c>
      <c r="I1054" s="32">
        <v>0</v>
      </c>
      <c r="J1054" s="7"/>
    </row>
    <row r="1055" spans="1:10" x14ac:dyDescent="0.3">
      <c r="A1055" s="44" t="s">
        <v>448</v>
      </c>
      <c r="B1055" s="126" t="s">
        <v>449</v>
      </c>
      <c r="C1055" s="126" t="s">
        <v>566</v>
      </c>
      <c r="D1055" s="126" t="s">
        <v>567</v>
      </c>
      <c r="E1055" s="127" t="s">
        <v>1137</v>
      </c>
      <c r="F1055" s="127" t="s">
        <v>1101</v>
      </c>
      <c r="G1055" s="128">
        <v>9633.3333332999991</v>
      </c>
      <c r="H1055" s="128">
        <v>9966.6666667000009</v>
      </c>
      <c r="I1055" s="130">
        <v>3.4602076131607706</v>
      </c>
      <c r="J1055" s="7"/>
    </row>
    <row r="1056" spans="1:10" x14ac:dyDescent="0.3">
      <c r="A1056" s="44" t="s">
        <v>427</v>
      </c>
      <c r="B1056" s="126" t="s">
        <v>428</v>
      </c>
      <c r="C1056" s="126" t="s">
        <v>442</v>
      </c>
      <c r="D1056" s="126" t="s">
        <v>443</v>
      </c>
      <c r="E1056" s="127" t="s">
        <v>1139</v>
      </c>
      <c r="F1056" s="127" t="s">
        <v>1140</v>
      </c>
      <c r="G1056" s="128">
        <v>20000</v>
      </c>
      <c r="H1056" s="128">
        <v>20000</v>
      </c>
      <c r="I1056" s="130">
        <v>0</v>
      </c>
      <c r="J1056" s="7"/>
    </row>
    <row r="1057" spans="1:10" x14ac:dyDescent="0.3">
      <c r="A1057" s="44" t="s">
        <v>74</v>
      </c>
      <c r="B1057" s="126" t="s">
        <v>75</v>
      </c>
      <c r="C1057" s="126" t="s">
        <v>76</v>
      </c>
      <c r="D1057" s="126" t="s">
        <v>77</v>
      </c>
      <c r="E1057" s="127" t="s">
        <v>1139</v>
      </c>
      <c r="F1057" s="127" t="s">
        <v>1140</v>
      </c>
      <c r="G1057" s="128">
        <v>22325</v>
      </c>
      <c r="H1057" s="128">
        <v>22775</v>
      </c>
      <c r="I1057" s="32">
        <v>2.015677491601342</v>
      </c>
      <c r="J1057" s="7"/>
    </row>
    <row r="1058" spans="1:10" x14ac:dyDescent="0.3">
      <c r="A1058" s="44" t="s">
        <v>74</v>
      </c>
      <c r="B1058" s="126" t="s">
        <v>75</v>
      </c>
      <c r="C1058" s="126" t="s">
        <v>241</v>
      </c>
      <c r="D1058" s="126" t="s">
        <v>242</v>
      </c>
      <c r="E1058" s="127" t="s">
        <v>1139</v>
      </c>
      <c r="F1058" s="127" t="s">
        <v>1140</v>
      </c>
      <c r="G1058" s="128">
        <v>23120</v>
      </c>
      <c r="H1058" s="128">
        <v>23120</v>
      </c>
      <c r="I1058" s="32">
        <v>0</v>
      </c>
      <c r="J1058" s="7"/>
    </row>
    <row r="1059" spans="1:10" x14ac:dyDescent="0.3">
      <c r="A1059" s="44" t="s">
        <v>74</v>
      </c>
      <c r="B1059" s="126" t="s">
        <v>75</v>
      </c>
      <c r="C1059" s="126" t="s">
        <v>243</v>
      </c>
      <c r="D1059" s="126" t="s">
        <v>244</v>
      </c>
      <c r="E1059" s="127" t="s">
        <v>1139</v>
      </c>
      <c r="F1059" s="127" t="s">
        <v>1140</v>
      </c>
      <c r="G1059" s="128">
        <v>24666.666666699999</v>
      </c>
      <c r="H1059" s="128">
        <v>25000</v>
      </c>
      <c r="I1059" s="32">
        <v>1.3513513512144026</v>
      </c>
      <c r="J1059" s="7"/>
    </row>
    <row r="1060" spans="1:10" x14ac:dyDescent="0.3">
      <c r="A1060" s="44" t="s">
        <v>74</v>
      </c>
      <c r="B1060" s="126" t="s">
        <v>75</v>
      </c>
      <c r="C1060" s="126" t="s">
        <v>545</v>
      </c>
      <c r="D1060" s="126" t="s">
        <v>546</v>
      </c>
      <c r="E1060" s="127" t="s">
        <v>1139</v>
      </c>
      <c r="F1060" s="127" t="s">
        <v>1140</v>
      </c>
      <c r="G1060" s="128">
        <v>24500</v>
      </c>
      <c r="H1060" s="128">
        <v>23500</v>
      </c>
      <c r="I1060" s="32">
        <v>-4.081632653061229</v>
      </c>
      <c r="J1060" s="7"/>
    </row>
    <row r="1061" spans="1:10" x14ac:dyDescent="0.3">
      <c r="A1061" s="44" t="s">
        <v>74</v>
      </c>
      <c r="B1061" s="126" t="s">
        <v>75</v>
      </c>
      <c r="C1061" s="126" t="s">
        <v>713</v>
      </c>
      <c r="D1061" s="126" t="s">
        <v>714</v>
      </c>
      <c r="E1061" s="127" t="s">
        <v>1139</v>
      </c>
      <c r="F1061" s="127" t="s">
        <v>1140</v>
      </c>
      <c r="G1061" s="128" t="s">
        <v>237</v>
      </c>
      <c r="H1061" s="128">
        <v>27200</v>
      </c>
      <c r="I1061" s="32" t="s">
        <v>237</v>
      </c>
      <c r="J1061" s="7"/>
    </row>
    <row r="1062" spans="1:10" x14ac:dyDescent="0.3">
      <c r="A1062" s="44" t="s">
        <v>74</v>
      </c>
      <c r="B1062" s="126" t="s">
        <v>75</v>
      </c>
      <c r="C1062" s="126" t="s">
        <v>371</v>
      </c>
      <c r="D1062" s="126" t="s">
        <v>372</v>
      </c>
      <c r="E1062" s="127" t="s">
        <v>1139</v>
      </c>
      <c r="F1062" s="127" t="s">
        <v>1140</v>
      </c>
      <c r="G1062" s="128">
        <v>26000</v>
      </c>
      <c r="H1062" s="128">
        <v>26000</v>
      </c>
      <c r="I1062" s="32">
        <v>0</v>
      </c>
      <c r="J1062" s="7"/>
    </row>
    <row r="1063" spans="1:10" x14ac:dyDescent="0.3">
      <c r="A1063" s="44" t="s">
        <v>74</v>
      </c>
      <c r="B1063" s="126" t="s">
        <v>75</v>
      </c>
      <c r="C1063" s="126" t="s">
        <v>245</v>
      </c>
      <c r="D1063" s="126" t="s">
        <v>246</v>
      </c>
      <c r="E1063" s="127" t="s">
        <v>1139</v>
      </c>
      <c r="F1063" s="127" t="s">
        <v>1140</v>
      </c>
      <c r="G1063" s="128">
        <v>21833.333333300001</v>
      </c>
      <c r="H1063" s="128">
        <v>21833.333333300001</v>
      </c>
      <c r="I1063" s="32">
        <v>0</v>
      </c>
      <c r="J1063" s="7"/>
    </row>
    <row r="1064" spans="1:10" x14ac:dyDescent="0.3">
      <c r="A1064" s="44" t="s">
        <v>74</v>
      </c>
      <c r="B1064" s="126" t="s">
        <v>75</v>
      </c>
      <c r="C1064" s="126" t="s">
        <v>247</v>
      </c>
      <c r="D1064" s="126" t="s">
        <v>248</v>
      </c>
      <c r="E1064" s="127" t="s">
        <v>1139</v>
      </c>
      <c r="F1064" s="127" t="s">
        <v>1140</v>
      </c>
      <c r="G1064" s="128">
        <v>22550</v>
      </c>
      <c r="H1064" s="128">
        <v>22450</v>
      </c>
      <c r="I1064" s="32">
        <v>-0.44345898004434225</v>
      </c>
      <c r="J1064" s="7"/>
    </row>
    <row r="1065" spans="1:10" x14ac:dyDescent="0.3">
      <c r="A1065" s="44" t="s">
        <v>74</v>
      </c>
      <c r="B1065" s="126" t="s">
        <v>75</v>
      </c>
      <c r="C1065" s="126" t="s">
        <v>251</v>
      </c>
      <c r="D1065" s="126" t="s">
        <v>252</v>
      </c>
      <c r="E1065" s="127" t="s">
        <v>1139</v>
      </c>
      <c r="F1065" s="127" t="s">
        <v>1140</v>
      </c>
      <c r="G1065" s="128">
        <v>23500</v>
      </c>
      <c r="H1065" s="128">
        <v>23500</v>
      </c>
      <c r="I1065" s="32">
        <v>0</v>
      </c>
      <c r="J1065" s="7"/>
    </row>
    <row r="1066" spans="1:10" x14ac:dyDescent="0.3">
      <c r="A1066" s="44" t="s">
        <v>203</v>
      </c>
      <c r="B1066" s="126" t="s">
        <v>204</v>
      </c>
      <c r="C1066" s="126" t="s">
        <v>205</v>
      </c>
      <c r="D1066" s="126" t="s">
        <v>206</v>
      </c>
      <c r="E1066" s="127" t="s">
        <v>1138</v>
      </c>
      <c r="F1066" s="127" t="s">
        <v>928</v>
      </c>
      <c r="G1066" s="128">
        <v>42400</v>
      </c>
      <c r="H1066" s="128">
        <v>44033.333333299997</v>
      </c>
      <c r="I1066" s="32">
        <v>3.8522012577830056</v>
      </c>
      <c r="J1066" s="7"/>
    </row>
    <row r="1067" spans="1:10" x14ac:dyDescent="0.3">
      <c r="A1067" s="44" t="s">
        <v>203</v>
      </c>
      <c r="B1067" s="126" t="s">
        <v>204</v>
      </c>
      <c r="C1067" s="126" t="s">
        <v>385</v>
      </c>
      <c r="D1067" s="126" t="s">
        <v>386</v>
      </c>
      <c r="E1067" s="127" t="s">
        <v>1138</v>
      </c>
      <c r="F1067" s="127" t="s">
        <v>928</v>
      </c>
      <c r="G1067" s="128">
        <v>41075</v>
      </c>
      <c r="H1067" s="128">
        <v>40975</v>
      </c>
      <c r="I1067" s="32">
        <v>-0.24345709068777088</v>
      </c>
      <c r="J1067" s="7"/>
    </row>
    <row r="1068" spans="1:10" x14ac:dyDescent="0.3">
      <c r="A1068" s="44" t="s">
        <v>203</v>
      </c>
      <c r="B1068" s="126" t="s">
        <v>204</v>
      </c>
      <c r="C1068" s="126" t="s">
        <v>485</v>
      </c>
      <c r="D1068" s="126" t="s">
        <v>486</v>
      </c>
      <c r="E1068" s="127" t="s">
        <v>1138</v>
      </c>
      <c r="F1068" s="127" t="s">
        <v>928</v>
      </c>
      <c r="G1068" s="128">
        <v>41623.333333299997</v>
      </c>
      <c r="H1068" s="128">
        <v>41490.666666700003</v>
      </c>
      <c r="I1068" s="32">
        <v>-0.31873148058004785</v>
      </c>
      <c r="J1068" s="7"/>
    </row>
    <row r="1069" spans="1:10" x14ac:dyDescent="0.3">
      <c r="A1069" s="44" t="s">
        <v>203</v>
      </c>
      <c r="B1069" s="126" t="s">
        <v>204</v>
      </c>
      <c r="C1069" s="126" t="s">
        <v>346</v>
      </c>
      <c r="D1069" s="126" t="s">
        <v>347</v>
      </c>
      <c r="E1069" s="127" t="s">
        <v>1138</v>
      </c>
      <c r="F1069" s="127" t="s">
        <v>928</v>
      </c>
      <c r="G1069" s="128">
        <v>43400</v>
      </c>
      <c r="H1069" s="128">
        <v>43533.333333299997</v>
      </c>
      <c r="I1069" s="32">
        <v>0.30721966198155037</v>
      </c>
      <c r="J1069" s="7"/>
    </row>
    <row r="1070" spans="1:10" x14ac:dyDescent="0.3">
      <c r="A1070" s="44" t="s">
        <v>203</v>
      </c>
      <c r="B1070" s="126" t="s">
        <v>204</v>
      </c>
      <c r="C1070" s="126" t="s">
        <v>387</v>
      </c>
      <c r="D1070" s="126" t="s">
        <v>388</v>
      </c>
      <c r="E1070" s="127" t="s">
        <v>1138</v>
      </c>
      <c r="F1070" s="127" t="s">
        <v>928</v>
      </c>
      <c r="G1070" s="128">
        <v>41656.666666700003</v>
      </c>
      <c r="H1070" s="128">
        <v>41500</v>
      </c>
      <c r="I1070" s="32">
        <v>-0.37609026174252325</v>
      </c>
      <c r="J1070" s="7"/>
    </row>
    <row r="1071" spans="1:10" x14ac:dyDescent="0.3">
      <c r="A1071" s="44" t="s">
        <v>117</v>
      </c>
      <c r="B1071" s="126" t="s">
        <v>118</v>
      </c>
      <c r="C1071" s="126" t="s">
        <v>119</v>
      </c>
      <c r="D1071" s="126" t="s">
        <v>120</v>
      </c>
      <c r="E1071" s="127" t="s">
        <v>1141</v>
      </c>
      <c r="F1071" s="127" t="s">
        <v>675</v>
      </c>
      <c r="G1071" s="128">
        <v>34671.75</v>
      </c>
      <c r="H1071" s="128">
        <v>32921.75</v>
      </c>
      <c r="I1071" s="32">
        <v>-5.0473368087852517</v>
      </c>
      <c r="J1071" s="7"/>
    </row>
    <row r="1072" spans="1:10" x14ac:dyDescent="0.3">
      <c r="A1072" s="44" t="s">
        <v>117</v>
      </c>
      <c r="B1072" s="126" t="s">
        <v>118</v>
      </c>
      <c r="C1072" s="126" t="s">
        <v>127</v>
      </c>
      <c r="D1072" s="126" t="s">
        <v>128</v>
      </c>
      <c r="E1072" s="127" t="s">
        <v>1141</v>
      </c>
      <c r="F1072" s="127" t="s">
        <v>675</v>
      </c>
      <c r="G1072" s="128">
        <v>28833.333333300001</v>
      </c>
      <c r="H1072" s="128">
        <v>27600</v>
      </c>
      <c r="I1072" s="32">
        <v>-4.2774566472881803</v>
      </c>
      <c r="J1072" s="7"/>
    </row>
    <row r="1073" spans="1:10" x14ac:dyDescent="0.3">
      <c r="A1073" s="44" t="s">
        <v>68</v>
      </c>
      <c r="B1073" s="126" t="s">
        <v>69</v>
      </c>
      <c r="C1073" s="126" t="s">
        <v>294</v>
      </c>
      <c r="D1073" s="126" t="s">
        <v>295</v>
      </c>
      <c r="E1073" s="127" t="s">
        <v>1141</v>
      </c>
      <c r="F1073" s="127" t="s">
        <v>675</v>
      </c>
      <c r="G1073" s="128" t="s">
        <v>237</v>
      </c>
      <c r="H1073" s="128">
        <v>37100</v>
      </c>
      <c r="I1073" s="32" t="s">
        <v>237</v>
      </c>
      <c r="J1073" s="7"/>
    </row>
    <row r="1074" spans="1:10" x14ac:dyDescent="0.3">
      <c r="A1074" s="44" t="s">
        <v>117</v>
      </c>
      <c r="B1074" s="126" t="s">
        <v>118</v>
      </c>
      <c r="C1074" s="126" t="s">
        <v>119</v>
      </c>
      <c r="D1074" s="126" t="s">
        <v>120</v>
      </c>
      <c r="E1074" s="127" t="s">
        <v>1141</v>
      </c>
      <c r="F1074" s="127" t="s">
        <v>1131</v>
      </c>
      <c r="G1074" s="128">
        <v>13029</v>
      </c>
      <c r="H1074" s="128">
        <v>13279</v>
      </c>
      <c r="I1074" s="32">
        <v>1.9187965308158805</v>
      </c>
      <c r="J1074" s="7"/>
    </row>
    <row r="1075" spans="1:10" x14ac:dyDescent="0.3">
      <c r="A1075" s="44" t="s">
        <v>117</v>
      </c>
      <c r="B1075" s="126" t="s">
        <v>118</v>
      </c>
      <c r="C1075" s="126" t="s">
        <v>127</v>
      </c>
      <c r="D1075" s="126" t="s">
        <v>128</v>
      </c>
      <c r="E1075" s="127" t="s">
        <v>1141</v>
      </c>
      <c r="F1075" s="127" t="s">
        <v>1131</v>
      </c>
      <c r="G1075" s="128">
        <v>11750</v>
      </c>
      <c r="H1075" s="128">
        <v>12250</v>
      </c>
      <c r="I1075" s="32">
        <v>4.2553191489361764</v>
      </c>
      <c r="J1075" s="7"/>
    </row>
    <row r="1076" spans="1:10" x14ac:dyDescent="0.3">
      <c r="A1076" s="44" t="s">
        <v>68</v>
      </c>
      <c r="B1076" s="126" t="s">
        <v>69</v>
      </c>
      <c r="C1076" s="126" t="s">
        <v>294</v>
      </c>
      <c r="D1076" s="126" t="s">
        <v>295</v>
      </c>
      <c r="E1076" s="127" t="s">
        <v>1141</v>
      </c>
      <c r="F1076" s="127" t="s">
        <v>1131</v>
      </c>
      <c r="G1076" s="128">
        <v>13833.333333299999</v>
      </c>
      <c r="H1076" s="128">
        <v>15000</v>
      </c>
      <c r="I1076" s="32">
        <v>8.433734940020333</v>
      </c>
      <c r="J1076" s="7"/>
    </row>
    <row r="1077" spans="1:10" x14ac:dyDescent="0.3">
      <c r="A1077" s="44" t="s">
        <v>117</v>
      </c>
      <c r="B1077" s="126" t="s">
        <v>118</v>
      </c>
      <c r="C1077" s="126" t="s">
        <v>125</v>
      </c>
      <c r="D1077" s="126" t="s">
        <v>126</v>
      </c>
      <c r="E1077" s="127" t="s">
        <v>1142</v>
      </c>
      <c r="F1077" s="127" t="s">
        <v>1131</v>
      </c>
      <c r="G1077" s="128">
        <v>16148.333333299999</v>
      </c>
      <c r="H1077" s="128">
        <v>15898.333333299999</v>
      </c>
      <c r="I1077" s="32">
        <v>-1.5481473836341131</v>
      </c>
      <c r="J1077" s="7"/>
    </row>
    <row r="1078" spans="1:10" x14ac:dyDescent="0.3">
      <c r="A1078" s="44" t="s">
        <v>117</v>
      </c>
      <c r="B1078" s="126" t="s">
        <v>118</v>
      </c>
      <c r="C1078" s="126" t="s">
        <v>288</v>
      </c>
      <c r="D1078" s="126" t="s">
        <v>289</v>
      </c>
      <c r="E1078" s="127" t="s">
        <v>1142</v>
      </c>
      <c r="F1078" s="127" t="s">
        <v>1131</v>
      </c>
      <c r="G1078" s="128">
        <v>16925</v>
      </c>
      <c r="H1078" s="128">
        <v>16690</v>
      </c>
      <c r="I1078" s="32">
        <v>-1.3884785819793244</v>
      </c>
      <c r="J1078" s="7"/>
    </row>
    <row r="1079" spans="1:10" x14ac:dyDescent="0.3">
      <c r="A1079" s="44" t="s">
        <v>117</v>
      </c>
      <c r="B1079" s="126" t="s">
        <v>118</v>
      </c>
      <c r="C1079" s="126" t="s">
        <v>137</v>
      </c>
      <c r="D1079" s="126" t="s">
        <v>138</v>
      </c>
      <c r="E1079" s="127" t="s">
        <v>1142</v>
      </c>
      <c r="F1079" s="127" t="s">
        <v>1131</v>
      </c>
      <c r="G1079" s="128">
        <v>18166.666666699999</v>
      </c>
      <c r="H1079" s="128">
        <v>18166.666666699999</v>
      </c>
      <c r="I1079" s="32">
        <v>0</v>
      </c>
      <c r="J1079" s="7"/>
    </row>
    <row r="1080" spans="1:10" x14ac:dyDescent="0.3">
      <c r="A1080" s="44" t="s">
        <v>203</v>
      </c>
      <c r="B1080" s="126" t="s">
        <v>204</v>
      </c>
      <c r="C1080" s="126" t="s">
        <v>1063</v>
      </c>
      <c r="D1080" s="126" t="s">
        <v>1064</v>
      </c>
      <c r="E1080" s="127" t="s">
        <v>1143</v>
      </c>
      <c r="F1080" s="127" t="s">
        <v>1144</v>
      </c>
      <c r="G1080" s="128">
        <v>9500</v>
      </c>
      <c r="H1080" s="128">
        <v>9500</v>
      </c>
      <c r="I1080" s="32">
        <v>0</v>
      </c>
      <c r="J1080" s="7"/>
    </row>
    <row r="1081" spans="1:10" x14ac:dyDescent="0.3">
      <c r="A1081" s="44" t="s">
        <v>203</v>
      </c>
      <c r="B1081" s="126" t="s">
        <v>204</v>
      </c>
      <c r="C1081" s="126" t="s">
        <v>385</v>
      </c>
      <c r="D1081" s="126" t="s">
        <v>386</v>
      </c>
      <c r="E1081" s="127" t="s">
        <v>1143</v>
      </c>
      <c r="F1081" s="127" t="s">
        <v>1144</v>
      </c>
      <c r="G1081" s="128">
        <v>10200</v>
      </c>
      <c r="H1081" s="128">
        <v>10666.666666700001</v>
      </c>
      <c r="I1081" s="32">
        <v>4.5751633990196217</v>
      </c>
      <c r="J1081" s="7"/>
    </row>
    <row r="1082" spans="1:10" x14ac:dyDescent="0.3">
      <c r="A1082" s="44" t="s">
        <v>203</v>
      </c>
      <c r="B1082" s="126" t="s">
        <v>204</v>
      </c>
      <c r="C1082" s="126" t="s">
        <v>485</v>
      </c>
      <c r="D1082" s="126" t="s">
        <v>486</v>
      </c>
      <c r="E1082" s="127" t="s">
        <v>1143</v>
      </c>
      <c r="F1082" s="127" t="s">
        <v>1144</v>
      </c>
      <c r="G1082" s="128">
        <v>9933.3333332999991</v>
      </c>
      <c r="H1082" s="128">
        <v>10383.666666700001</v>
      </c>
      <c r="I1082" s="32">
        <v>4.5335570476662479</v>
      </c>
      <c r="J1082" s="7"/>
    </row>
    <row r="1083" spans="1:10" x14ac:dyDescent="0.3">
      <c r="A1083" s="44" t="s">
        <v>203</v>
      </c>
      <c r="B1083" s="126" t="s">
        <v>204</v>
      </c>
      <c r="C1083" s="126" t="s">
        <v>387</v>
      </c>
      <c r="D1083" s="126" t="s">
        <v>388</v>
      </c>
      <c r="E1083" s="127" t="s">
        <v>1143</v>
      </c>
      <c r="F1083" s="127" t="s">
        <v>1144</v>
      </c>
      <c r="G1083" s="128">
        <v>10273</v>
      </c>
      <c r="H1083" s="128">
        <v>10725</v>
      </c>
      <c r="I1083" s="32">
        <v>4.3998831889418888</v>
      </c>
      <c r="J1083" s="7"/>
    </row>
    <row r="1084" spans="1:10" x14ac:dyDescent="0.3">
      <c r="A1084" s="44" t="s">
        <v>114</v>
      </c>
      <c r="B1084" s="126" t="s">
        <v>115</v>
      </c>
      <c r="C1084" s="126" t="s">
        <v>116</v>
      </c>
      <c r="D1084" s="126" t="s">
        <v>115</v>
      </c>
      <c r="E1084" s="127" t="s">
        <v>1493</v>
      </c>
      <c r="F1084" s="127" t="s">
        <v>73</v>
      </c>
      <c r="G1084" s="128" t="s">
        <v>237</v>
      </c>
      <c r="H1084" s="128">
        <v>139066.66666670001</v>
      </c>
      <c r="I1084" s="32" t="s">
        <v>237</v>
      </c>
      <c r="J1084" s="7"/>
    </row>
    <row r="1085" spans="1:10" x14ac:dyDescent="0.3">
      <c r="A1085" s="44" t="s">
        <v>83</v>
      </c>
      <c r="B1085" s="126" t="s">
        <v>84</v>
      </c>
      <c r="C1085" s="126" t="s">
        <v>108</v>
      </c>
      <c r="D1085" s="126" t="s">
        <v>109</v>
      </c>
      <c r="E1085" s="127" t="s">
        <v>1145</v>
      </c>
      <c r="F1085" s="127" t="s">
        <v>73</v>
      </c>
      <c r="G1085" s="128">
        <v>102833.3333333</v>
      </c>
      <c r="H1085" s="128">
        <v>106250</v>
      </c>
      <c r="I1085" s="32">
        <v>3.3225283630804903</v>
      </c>
      <c r="J1085" s="7"/>
    </row>
    <row r="1086" spans="1:10" x14ac:dyDescent="0.3">
      <c r="A1086" s="44" t="s">
        <v>417</v>
      </c>
      <c r="B1086" s="126" t="s">
        <v>418</v>
      </c>
      <c r="C1086" s="126" t="s">
        <v>419</v>
      </c>
      <c r="D1086" s="126" t="s">
        <v>420</v>
      </c>
      <c r="E1086" s="127" t="s">
        <v>1146</v>
      </c>
      <c r="F1086" s="127" t="s">
        <v>73</v>
      </c>
      <c r="G1086" s="128">
        <v>155750</v>
      </c>
      <c r="H1086" s="128">
        <v>150855</v>
      </c>
      <c r="I1086" s="32">
        <v>-3.1428571428571472</v>
      </c>
      <c r="J1086" s="7"/>
    </row>
    <row r="1087" spans="1:10" x14ac:dyDescent="0.3">
      <c r="A1087" s="44" t="s">
        <v>417</v>
      </c>
      <c r="B1087" s="126" t="s">
        <v>418</v>
      </c>
      <c r="C1087" s="126" t="s">
        <v>419</v>
      </c>
      <c r="D1087" s="126" t="s">
        <v>420</v>
      </c>
      <c r="E1087" s="127" t="s">
        <v>1146</v>
      </c>
      <c r="F1087" s="127" t="s">
        <v>79</v>
      </c>
      <c r="G1087" s="128">
        <v>82850</v>
      </c>
      <c r="H1087" s="128">
        <v>82600</v>
      </c>
      <c r="I1087" s="32">
        <v>-0.30175015087507973</v>
      </c>
      <c r="J1087" s="7"/>
    </row>
    <row r="1088" spans="1:10" x14ac:dyDescent="0.3">
      <c r="A1088" s="44" t="s">
        <v>417</v>
      </c>
      <c r="B1088" s="126" t="s">
        <v>418</v>
      </c>
      <c r="C1088" s="126" t="s">
        <v>421</v>
      </c>
      <c r="D1088" s="126" t="s">
        <v>422</v>
      </c>
      <c r="E1088" s="127" t="s">
        <v>1146</v>
      </c>
      <c r="F1088" s="127" t="s">
        <v>79</v>
      </c>
      <c r="G1088" s="128">
        <v>82961.5</v>
      </c>
      <c r="H1088" s="128">
        <v>83961.5</v>
      </c>
      <c r="I1088" s="32">
        <v>1.2053783984137256</v>
      </c>
      <c r="J1088" s="7"/>
    </row>
    <row r="1089" spans="1:10" x14ac:dyDescent="0.3">
      <c r="A1089" s="44" t="s">
        <v>427</v>
      </c>
      <c r="B1089" s="126" t="s">
        <v>428</v>
      </c>
      <c r="C1089" s="126" t="s">
        <v>442</v>
      </c>
      <c r="D1089" s="126" t="s">
        <v>443</v>
      </c>
      <c r="E1089" s="127" t="s">
        <v>1147</v>
      </c>
      <c r="F1089" s="127" t="s">
        <v>73</v>
      </c>
      <c r="G1089" s="128">
        <v>100000</v>
      </c>
      <c r="H1089" s="128">
        <v>100000</v>
      </c>
      <c r="I1089" s="32">
        <v>0</v>
      </c>
      <c r="J1089" s="7"/>
    </row>
    <row r="1090" spans="1:10" x14ac:dyDescent="0.3">
      <c r="A1090" s="44" t="s">
        <v>427</v>
      </c>
      <c r="B1090" s="126" t="s">
        <v>428</v>
      </c>
      <c r="C1090" s="126" t="s">
        <v>442</v>
      </c>
      <c r="D1090" s="126" t="s">
        <v>443</v>
      </c>
      <c r="E1090" s="127" t="s">
        <v>1147</v>
      </c>
      <c r="F1090" s="127" t="s">
        <v>297</v>
      </c>
      <c r="G1090" s="128">
        <v>30000</v>
      </c>
      <c r="H1090" s="128">
        <v>30000</v>
      </c>
      <c r="I1090" s="32">
        <v>0</v>
      </c>
      <c r="J1090" s="7"/>
    </row>
    <row r="1091" spans="1:10" x14ac:dyDescent="0.3">
      <c r="A1091" s="44" t="s">
        <v>183</v>
      </c>
      <c r="B1091" s="126" t="s">
        <v>184</v>
      </c>
      <c r="C1091" s="126" t="s">
        <v>193</v>
      </c>
      <c r="D1091" s="126" t="s">
        <v>194</v>
      </c>
      <c r="E1091" s="127" t="s">
        <v>1148</v>
      </c>
      <c r="F1091" s="127" t="s">
        <v>1072</v>
      </c>
      <c r="G1091" s="128">
        <v>7250</v>
      </c>
      <c r="H1091" s="128">
        <v>7250</v>
      </c>
      <c r="I1091" s="32">
        <v>0</v>
      </c>
      <c r="J1091" s="7"/>
    </row>
    <row r="1092" spans="1:10" x14ac:dyDescent="0.3">
      <c r="A1092" s="44" t="s">
        <v>203</v>
      </c>
      <c r="B1092" s="126" t="s">
        <v>204</v>
      </c>
      <c r="C1092" s="126" t="s">
        <v>485</v>
      </c>
      <c r="D1092" s="126" t="s">
        <v>486</v>
      </c>
      <c r="E1092" s="127" t="s">
        <v>1149</v>
      </c>
      <c r="F1092" s="127" t="s">
        <v>1069</v>
      </c>
      <c r="G1092" s="128">
        <v>22500</v>
      </c>
      <c r="H1092" s="128">
        <v>22833.333333300001</v>
      </c>
      <c r="I1092" s="32">
        <v>1.4814814813333355</v>
      </c>
      <c r="J1092" s="7"/>
    </row>
    <row r="1093" spans="1:10" x14ac:dyDescent="0.3">
      <c r="A1093" s="44" t="s">
        <v>203</v>
      </c>
      <c r="B1093" s="126" t="s">
        <v>204</v>
      </c>
      <c r="C1093" s="126" t="s">
        <v>485</v>
      </c>
      <c r="D1093" s="126" t="s">
        <v>486</v>
      </c>
      <c r="E1093" s="127" t="s">
        <v>1149</v>
      </c>
      <c r="F1093" s="127" t="s">
        <v>1131</v>
      </c>
      <c r="G1093" s="128">
        <v>26975</v>
      </c>
      <c r="H1093" s="128">
        <v>26975</v>
      </c>
      <c r="I1093" s="32">
        <v>0</v>
      </c>
      <c r="J1093" s="7"/>
    </row>
    <row r="1094" spans="1:10" x14ac:dyDescent="0.3">
      <c r="A1094" s="44" t="s">
        <v>317</v>
      </c>
      <c r="B1094" s="126" t="s">
        <v>318</v>
      </c>
      <c r="C1094" s="126" t="s">
        <v>434</v>
      </c>
      <c r="D1094" s="126" t="s">
        <v>435</v>
      </c>
      <c r="E1094" s="127" t="s">
        <v>1150</v>
      </c>
      <c r="F1094" s="127" t="s">
        <v>1094</v>
      </c>
      <c r="G1094" s="128">
        <v>21333.333333300001</v>
      </c>
      <c r="H1094" s="128">
        <v>21333.333333300001</v>
      </c>
      <c r="I1094" s="32">
        <v>0</v>
      </c>
      <c r="J1094" s="7"/>
    </row>
    <row r="1095" spans="1:10" x14ac:dyDescent="0.3">
      <c r="A1095" s="44" t="s">
        <v>417</v>
      </c>
      <c r="B1095" s="126" t="s">
        <v>418</v>
      </c>
      <c r="C1095" s="126" t="s">
        <v>419</v>
      </c>
      <c r="D1095" s="126" t="s">
        <v>420</v>
      </c>
      <c r="E1095" s="127" t="s">
        <v>1150</v>
      </c>
      <c r="F1095" s="127" t="s">
        <v>1094</v>
      </c>
      <c r="G1095" s="128">
        <v>19480</v>
      </c>
      <c r="H1095" s="128">
        <v>19512.8</v>
      </c>
      <c r="I1095" s="32">
        <v>0.1683778234086164</v>
      </c>
      <c r="J1095" s="7"/>
    </row>
    <row r="1096" spans="1:10" x14ac:dyDescent="0.3">
      <c r="A1096" s="44" t="s">
        <v>417</v>
      </c>
      <c r="B1096" s="126" t="s">
        <v>418</v>
      </c>
      <c r="C1096" s="126" t="s">
        <v>438</v>
      </c>
      <c r="D1096" s="126" t="s">
        <v>439</v>
      </c>
      <c r="E1096" s="127" t="s">
        <v>1150</v>
      </c>
      <c r="F1096" s="127" t="s">
        <v>1094</v>
      </c>
      <c r="G1096" s="128">
        <v>18833.333333300001</v>
      </c>
      <c r="H1096" s="128">
        <v>18833.333333300001</v>
      </c>
      <c r="I1096" s="32">
        <v>0</v>
      </c>
      <c r="J1096" s="7"/>
    </row>
    <row r="1097" spans="1:10" x14ac:dyDescent="0.3">
      <c r="A1097" s="44" t="s">
        <v>448</v>
      </c>
      <c r="B1097" s="126" t="s">
        <v>449</v>
      </c>
      <c r="C1097" s="126" t="s">
        <v>566</v>
      </c>
      <c r="D1097" s="126" t="s">
        <v>567</v>
      </c>
      <c r="E1097" s="127" t="s">
        <v>1150</v>
      </c>
      <c r="F1097" s="127" t="s">
        <v>1094</v>
      </c>
      <c r="G1097" s="128">
        <v>21950</v>
      </c>
      <c r="H1097" s="128">
        <v>21950</v>
      </c>
      <c r="I1097" s="32">
        <v>0</v>
      </c>
      <c r="J1097" s="7"/>
    </row>
    <row r="1098" spans="1:10" x14ac:dyDescent="0.3">
      <c r="A1098" s="44" t="s">
        <v>317</v>
      </c>
      <c r="B1098" s="126" t="s">
        <v>318</v>
      </c>
      <c r="C1098" s="126" t="s">
        <v>434</v>
      </c>
      <c r="D1098" s="126" t="s">
        <v>435</v>
      </c>
      <c r="E1098" s="127" t="s">
        <v>1150</v>
      </c>
      <c r="F1098" s="127" t="s">
        <v>1095</v>
      </c>
      <c r="G1098" s="128">
        <v>29000</v>
      </c>
      <c r="H1098" s="128">
        <v>29000</v>
      </c>
      <c r="I1098" s="32">
        <v>0</v>
      </c>
      <c r="J1098" s="7"/>
    </row>
    <row r="1099" spans="1:10" x14ac:dyDescent="0.3">
      <c r="A1099" s="44" t="s">
        <v>417</v>
      </c>
      <c r="B1099" s="126" t="s">
        <v>418</v>
      </c>
      <c r="C1099" s="126" t="s">
        <v>419</v>
      </c>
      <c r="D1099" s="126" t="s">
        <v>420</v>
      </c>
      <c r="E1099" s="127" t="s">
        <v>1150</v>
      </c>
      <c r="F1099" s="127" t="s">
        <v>1095</v>
      </c>
      <c r="G1099" s="128">
        <v>27914.2857143</v>
      </c>
      <c r="H1099" s="128">
        <v>27914.2857143</v>
      </c>
      <c r="I1099" s="32">
        <v>0</v>
      </c>
      <c r="J1099" s="7"/>
    </row>
    <row r="1100" spans="1:10" x14ac:dyDescent="0.3">
      <c r="A1100" s="44" t="s">
        <v>417</v>
      </c>
      <c r="B1100" s="126" t="s">
        <v>418</v>
      </c>
      <c r="C1100" s="126" t="s">
        <v>421</v>
      </c>
      <c r="D1100" s="126" t="s">
        <v>422</v>
      </c>
      <c r="E1100" s="127" t="s">
        <v>1150</v>
      </c>
      <c r="F1100" s="127" t="s">
        <v>1095</v>
      </c>
      <c r="G1100" s="128">
        <v>29554</v>
      </c>
      <c r="H1100" s="128">
        <v>29756</v>
      </c>
      <c r="I1100" s="32">
        <v>0.68349462001759953</v>
      </c>
      <c r="J1100" s="7"/>
    </row>
    <row r="1101" spans="1:10" x14ac:dyDescent="0.3">
      <c r="A1101" s="44" t="s">
        <v>417</v>
      </c>
      <c r="B1101" s="126" t="s">
        <v>418</v>
      </c>
      <c r="C1101" s="126" t="s">
        <v>438</v>
      </c>
      <c r="D1101" s="126" t="s">
        <v>439</v>
      </c>
      <c r="E1101" s="127" t="s">
        <v>1150</v>
      </c>
      <c r="F1101" s="127" t="s">
        <v>1095</v>
      </c>
      <c r="G1101" s="128">
        <v>31333.333333300001</v>
      </c>
      <c r="H1101" s="128">
        <v>30500</v>
      </c>
      <c r="I1101" s="32">
        <v>-2.6595744679815514</v>
      </c>
      <c r="J1101" s="7"/>
    </row>
    <row r="1102" spans="1:10" x14ac:dyDescent="0.3">
      <c r="A1102" s="44" t="s">
        <v>448</v>
      </c>
      <c r="B1102" s="126" t="s">
        <v>449</v>
      </c>
      <c r="C1102" s="126" t="s">
        <v>566</v>
      </c>
      <c r="D1102" s="126" t="s">
        <v>567</v>
      </c>
      <c r="E1102" s="127" t="s">
        <v>1150</v>
      </c>
      <c r="F1102" s="127" t="s">
        <v>1095</v>
      </c>
      <c r="G1102" s="128">
        <v>31875</v>
      </c>
      <c r="H1102" s="128">
        <v>32600</v>
      </c>
      <c r="I1102" s="32">
        <v>2.274509803921565</v>
      </c>
      <c r="J1102" s="7"/>
    </row>
    <row r="1103" spans="1:10" x14ac:dyDescent="0.3">
      <c r="A1103" s="44" t="s">
        <v>417</v>
      </c>
      <c r="B1103" s="126" t="s">
        <v>418</v>
      </c>
      <c r="C1103" s="126" t="s">
        <v>419</v>
      </c>
      <c r="D1103" s="126" t="s">
        <v>420</v>
      </c>
      <c r="E1103" s="127" t="s">
        <v>1150</v>
      </c>
      <c r="F1103" s="127" t="s">
        <v>1096</v>
      </c>
      <c r="G1103" s="128">
        <v>35450</v>
      </c>
      <c r="H1103" s="128">
        <v>35510</v>
      </c>
      <c r="I1103" s="32">
        <v>0.1692524682651575</v>
      </c>
      <c r="J1103" s="7"/>
    </row>
    <row r="1104" spans="1:10" x14ac:dyDescent="0.3">
      <c r="A1104" s="44" t="s">
        <v>417</v>
      </c>
      <c r="B1104" s="126" t="s">
        <v>418</v>
      </c>
      <c r="C1104" s="126" t="s">
        <v>421</v>
      </c>
      <c r="D1104" s="126" t="s">
        <v>422</v>
      </c>
      <c r="E1104" s="127" t="s">
        <v>1150</v>
      </c>
      <c r="F1104" s="127" t="s">
        <v>1096</v>
      </c>
      <c r="G1104" s="128">
        <v>35369</v>
      </c>
      <c r="H1104" s="128">
        <v>34833.333333299997</v>
      </c>
      <c r="I1104" s="32">
        <v>-1.5145089391840338</v>
      </c>
      <c r="J1104" s="7"/>
    </row>
    <row r="1105" spans="1:10" x14ac:dyDescent="0.3">
      <c r="A1105" s="44" t="s">
        <v>417</v>
      </c>
      <c r="B1105" s="126" t="s">
        <v>418</v>
      </c>
      <c r="C1105" s="126" t="s">
        <v>438</v>
      </c>
      <c r="D1105" s="126" t="s">
        <v>439</v>
      </c>
      <c r="E1105" s="127" t="s">
        <v>1150</v>
      </c>
      <c r="F1105" s="127" t="s">
        <v>1096</v>
      </c>
      <c r="G1105" s="128">
        <v>36333.333333299997</v>
      </c>
      <c r="H1105" s="128">
        <v>36000</v>
      </c>
      <c r="I1105" s="32">
        <v>-0.9174311925696399</v>
      </c>
      <c r="J1105" s="7"/>
    </row>
    <row r="1106" spans="1:10" x14ac:dyDescent="0.3">
      <c r="A1106" s="44" t="s">
        <v>448</v>
      </c>
      <c r="B1106" s="126" t="s">
        <v>449</v>
      </c>
      <c r="C1106" s="126" t="s">
        <v>450</v>
      </c>
      <c r="D1106" s="126" t="s">
        <v>451</v>
      </c>
      <c r="E1106" s="127" t="s">
        <v>1150</v>
      </c>
      <c r="F1106" s="127" t="s">
        <v>1096</v>
      </c>
      <c r="G1106" s="128">
        <v>38500</v>
      </c>
      <c r="H1106" s="128">
        <v>38000</v>
      </c>
      <c r="I1106" s="32">
        <v>-1.2987012987012991</v>
      </c>
      <c r="J1106" s="7"/>
    </row>
    <row r="1107" spans="1:10" x14ac:dyDescent="0.3">
      <c r="A1107" s="44" t="s">
        <v>448</v>
      </c>
      <c r="B1107" s="126" t="s">
        <v>449</v>
      </c>
      <c r="C1107" s="126" t="s">
        <v>566</v>
      </c>
      <c r="D1107" s="126" t="s">
        <v>567</v>
      </c>
      <c r="E1107" s="127" t="s">
        <v>1150</v>
      </c>
      <c r="F1107" s="127" t="s">
        <v>1096</v>
      </c>
      <c r="G1107" s="128">
        <v>39680</v>
      </c>
      <c r="H1107" s="128">
        <v>37960</v>
      </c>
      <c r="I1107" s="32">
        <v>-4.3346774193548381</v>
      </c>
      <c r="J1107" s="7"/>
    </row>
    <row r="1108" spans="1:10" x14ac:dyDescent="0.3">
      <c r="A1108" s="44" t="s">
        <v>117</v>
      </c>
      <c r="B1108" s="126" t="s">
        <v>118</v>
      </c>
      <c r="C1108" s="126" t="s">
        <v>127</v>
      </c>
      <c r="D1108" s="126" t="s">
        <v>128</v>
      </c>
      <c r="E1108" s="127" t="s">
        <v>1151</v>
      </c>
      <c r="F1108" s="127" t="s">
        <v>458</v>
      </c>
      <c r="G1108" s="128">
        <v>26537.5</v>
      </c>
      <c r="H1108" s="128">
        <v>26337.5</v>
      </c>
      <c r="I1108" s="32">
        <v>-0.75365049458313571</v>
      </c>
      <c r="J1108" s="7"/>
    </row>
    <row r="1109" spans="1:10" x14ac:dyDescent="0.3">
      <c r="A1109" s="44" t="s">
        <v>117</v>
      </c>
      <c r="B1109" s="126" t="s">
        <v>118</v>
      </c>
      <c r="C1109" s="126" t="s">
        <v>288</v>
      </c>
      <c r="D1109" s="126" t="s">
        <v>289</v>
      </c>
      <c r="E1109" s="127" t="s">
        <v>1151</v>
      </c>
      <c r="F1109" s="127" t="s">
        <v>458</v>
      </c>
      <c r="G1109" s="128">
        <v>28300</v>
      </c>
      <c r="H1109" s="128">
        <v>27066.666666699999</v>
      </c>
      <c r="I1109" s="32">
        <v>-4.3580683155477029</v>
      </c>
      <c r="J1109" s="7"/>
    </row>
    <row r="1110" spans="1:10" x14ac:dyDescent="0.3">
      <c r="A1110" s="44" t="s">
        <v>117</v>
      </c>
      <c r="B1110" s="126" t="s">
        <v>118</v>
      </c>
      <c r="C1110" s="126" t="s">
        <v>129</v>
      </c>
      <c r="D1110" s="126" t="s">
        <v>130</v>
      </c>
      <c r="E1110" s="127" t="s">
        <v>1151</v>
      </c>
      <c r="F1110" s="127" t="s">
        <v>458</v>
      </c>
      <c r="G1110" s="128">
        <v>29900</v>
      </c>
      <c r="H1110" s="128">
        <v>30066.666666699999</v>
      </c>
      <c r="I1110" s="32">
        <v>0.55741360100334258</v>
      </c>
      <c r="J1110" s="7"/>
    </row>
    <row r="1111" spans="1:10" x14ac:dyDescent="0.3">
      <c r="A1111" s="44" t="s">
        <v>117</v>
      </c>
      <c r="B1111" s="126" t="s">
        <v>118</v>
      </c>
      <c r="C1111" s="126" t="s">
        <v>342</v>
      </c>
      <c r="D1111" s="126" t="s">
        <v>343</v>
      </c>
      <c r="E1111" s="127" t="s">
        <v>1151</v>
      </c>
      <c r="F1111" s="127" t="s">
        <v>458</v>
      </c>
      <c r="G1111" s="128">
        <v>31666.666666699999</v>
      </c>
      <c r="H1111" s="128">
        <v>32666.666666699999</v>
      </c>
      <c r="I1111" s="32">
        <v>3.1578947368387844</v>
      </c>
      <c r="J1111" s="7"/>
    </row>
    <row r="1112" spans="1:10" x14ac:dyDescent="0.3">
      <c r="A1112" s="44" t="s">
        <v>149</v>
      </c>
      <c r="B1112" s="126" t="s">
        <v>150</v>
      </c>
      <c r="C1112" s="126" t="s">
        <v>151</v>
      </c>
      <c r="D1112" s="126" t="s">
        <v>152</v>
      </c>
      <c r="E1112" s="127" t="s">
        <v>1151</v>
      </c>
      <c r="F1112" s="127" t="s">
        <v>458</v>
      </c>
      <c r="G1112" s="128">
        <v>24666.666666699999</v>
      </c>
      <c r="H1112" s="128">
        <v>24666.666666699999</v>
      </c>
      <c r="I1112" s="32">
        <v>0</v>
      </c>
      <c r="J1112" s="7"/>
    </row>
    <row r="1113" spans="1:10" x14ac:dyDescent="0.3">
      <c r="A1113" s="44" t="s">
        <v>149</v>
      </c>
      <c r="B1113" s="126" t="s">
        <v>150</v>
      </c>
      <c r="C1113" s="126" t="s">
        <v>313</v>
      </c>
      <c r="D1113" s="126" t="s">
        <v>314</v>
      </c>
      <c r="E1113" s="127" t="s">
        <v>1151</v>
      </c>
      <c r="F1113" s="127" t="s">
        <v>458</v>
      </c>
      <c r="G1113" s="128">
        <v>30350</v>
      </c>
      <c r="H1113" s="128">
        <v>30350</v>
      </c>
      <c r="I1113" s="32">
        <v>0</v>
      </c>
      <c r="J1113" s="7"/>
    </row>
    <row r="1114" spans="1:10" x14ac:dyDescent="0.3">
      <c r="A1114" s="44" t="s">
        <v>207</v>
      </c>
      <c r="B1114" s="126" t="s">
        <v>208</v>
      </c>
      <c r="C1114" s="126" t="s">
        <v>211</v>
      </c>
      <c r="D1114" s="126" t="s">
        <v>212</v>
      </c>
      <c r="E1114" s="127" t="s">
        <v>1151</v>
      </c>
      <c r="F1114" s="127" t="s">
        <v>458</v>
      </c>
      <c r="G1114" s="128">
        <v>26618.5</v>
      </c>
      <c r="H1114" s="128">
        <v>28412.333333300001</v>
      </c>
      <c r="I1114" s="32">
        <v>6.7390474042489323</v>
      </c>
      <c r="J1114" s="7"/>
    </row>
    <row r="1115" spans="1:10" x14ac:dyDescent="0.3">
      <c r="A1115" s="44" t="s">
        <v>231</v>
      </c>
      <c r="B1115" s="126" t="s">
        <v>232</v>
      </c>
      <c r="C1115" s="126" t="s">
        <v>470</v>
      </c>
      <c r="D1115" s="126" t="s">
        <v>471</v>
      </c>
      <c r="E1115" s="127" t="s">
        <v>1151</v>
      </c>
      <c r="F1115" s="127" t="s">
        <v>458</v>
      </c>
      <c r="G1115" s="128">
        <v>30250</v>
      </c>
      <c r="H1115" s="128">
        <v>30500</v>
      </c>
      <c r="I1115" s="32">
        <v>0.82644628099173278</v>
      </c>
      <c r="J1115" s="7"/>
    </row>
    <row r="1116" spans="1:10" x14ac:dyDescent="0.3">
      <c r="A1116" s="44" t="s">
        <v>427</v>
      </c>
      <c r="B1116" s="126" t="s">
        <v>428</v>
      </c>
      <c r="C1116" s="126" t="s">
        <v>493</v>
      </c>
      <c r="D1116" s="126" t="s">
        <v>494</v>
      </c>
      <c r="E1116" s="127" t="s">
        <v>1151</v>
      </c>
      <c r="F1116" s="127" t="s">
        <v>458</v>
      </c>
      <c r="G1116" s="128">
        <v>27000</v>
      </c>
      <c r="H1116" s="128">
        <v>26500</v>
      </c>
      <c r="I1116" s="32">
        <v>-1.851851851851849</v>
      </c>
      <c r="J1116" s="7"/>
    </row>
    <row r="1117" spans="1:10" x14ac:dyDescent="0.3">
      <c r="A1117" s="44" t="s">
        <v>74</v>
      </c>
      <c r="B1117" s="126" t="s">
        <v>75</v>
      </c>
      <c r="C1117" s="126" t="s">
        <v>80</v>
      </c>
      <c r="D1117" s="126" t="s">
        <v>81</v>
      </c>
      <c r="E1117" s="127" t="s">
        <v>1151</v>
      </c>
      <c r="F1117" s="127" t="s">
        <v>458</v>
      </c>
      <c r="G1117" s="128">
        <v>27462.5</v>
      </c>
      <c r="H1117" s="128">
        <v>27462.5</v>
      </c>
      <c r="I1117" s="32">
        <v>0</v>
      </c>
      <c r="J1117" s="7"/>
    </row>
    <row r="1118" spans="1:10" x14ac:dyDescent="0.3">
      <c r="A1118" s="44" t="s">
        <v>253</v>
      </c>
      <c r="B1118" s="126" t="s">
        <v>254</v>
      </c>
      <c r="C1118" s="126" t="s">
        <v>255</v>
      </c>
      <c r="D1118" s="126" t="s">
        <v>256</v>
      </c>
      <c r="E1118" s="127" t="s">
        <v>1151</v>
      </c>
      <c r="F1118" s="127" t="s">
        <v>458</v>
      </c>
      <c r="G1118" s="128">
        <v>27429.333333300001</v>
      </c>
      <c r="H1118" s="128">
        <v>27629.333333300001</v>
      </c>
      <c r="I1118" s="32">
        <v>0.72914641260053425</v>
      </c>
      <c r="J1118" s="7"/>
    </row>
    <row r="1119" spans="1:10" x14ac:dyDescent="0.3">
      <c r="A1119" s="44" t="s">
        <v>117</v>
      </c>
      <c r="B1119" s="126" t="s">
        <v>118</v>
      </c>
      <c r="C1119" s="126" t="s">
        <v>127</v>
      </c>
      <c r="D1119" s="126" t="s">
        <v>128</v>
      </c>
      <c r="E1119" s="127" t="s">
        <v>1151</v>
      </c>
      <c r="F1119" s="127" t="s">
        <v>1069</v>
      </c>
      <c r="G1119" s="128">
        <v>7066.6666667</v>
      </c>
      <c r="H1119" s="128">
        <v>7266.6666667</v>
      </c>
      <c r="I1119" s="32">
        <v>2.8301886792319264</v>
      </c>
      <c r="J1119" s="7"/>
    </row>
    <row r="1120" spans="1:10" x14ac:dyDescent="0.3">
      <c r="A1120" s="44" t="s">
        <v>117</v>
      </c>
      <c r="B1120" s="126" t="s">
        <v>118</v>
      </c>
      <c r="C1120" s="126" t="s">
        <v>288</v>
      </c>
      <c r="D1120" s="126" t="s">
        <v>289</v>
      </c>
      <c r="E1120" s="127" t="s">
        <v>1151</v>
      </c>
      <c r="F1120" s="127" t="s">
        <v>1069</v>
      </c>
      <c r="G1120" s="128">
        <v>7691.6666667</v>
      </c>
      <c r="H1120" s="128">
        <v>7725</v>
      </c>
      <c r="I1120" s="32">
        <v>0.4333694470187055</v>
      </c>
      <c r="J1120" s="7"/>
    </row>
    <row r="1121" spans="1:10" x14ac:dyDescent="0.3">
      <c r="A1121" s="44" t="s">
        <v>117</v>
      </c>
      <c r="B1121" s="126" t="s">
        <v>118</v>
      </c>
      <c r="C1121" s="126" t="s">
        <v>129</v>
      </c>
      <c r="D1121" s="126" t="s">
        <v>130</v>
      </c>
      <c r="E1121" s="127" t="s">
        <v>1151</v>
      </c>
      <c r="F1121" s="127" t="s">
        <v>1069</v>
      </c>
      <c r="G1121" s="128">
        <v>8985.7142856999999</v>
      </c>
      <c r="H1121" s="128">
        <v>9271.4285713999998</v>
      </c>
      <c r="I1121" s="32">
        <v>3.1796502383198311</v>
      </c>
      <c r="J1121" s="7"/>
    </row>
    <row r="1122" spans="1:10" x14ac:dyDescent="0.3">
      <c r="A1122" s="44" t="s">
        <v>117</v>
      </c>
      <c r="B1122" s="126" t="s">
        <v>118</v>
      </c>
      <c r="C1122" s="126" t="s">
        <v>489</v>
      </c>
      <c r="D1122" s="126" t="s">
        <v>490</v>
      </c>
      <c r="E1122" s="127" t="s">
        <v>1151</v>
      </c>
      <c r="F1122" s="127" t="s">
        <v>1069</v>
      </c>
      <c r="G1122" s="128">
        <v>9250</v>
      </c>
      <c r="H1122" s="128">
        <v>9125</v>
      </c>
      <c r="I1122" s="32">
        <v>-1.3513513513513487</v>
      </c>
      <c r="J1122" s="7"/>
    </row>
    <row r="1123" spans="1:10" x14ac:dyDescent="0.3">
      <c r="A1123" s="44" t="s">
        <v>117</v>
      </c>
      <c r="B1123" s="126" t="s">
        <v>118</v>
      </c>
      <c r="C1123" s="126" t="s">
        <v>342</v>
      </c>
      <c r="D1123" s="126" t="s">
        <v>343</v>
      </c>
      <c r="E1123" s="127" t="s">
        <v>1151</v>
      </c>
      <c r="F1123" s="127" t="s">
        <v>1069</v>
      </c>
      <c r="G1123" s="128">
        <v>9300</v>
      </c>
      <c r="H1123" s="128">
        <v>9500</v>
      </c>
      <c r="I1123" s="32">
        <v>2.1505376344086002</v>
      </c>
      <c r="J1123" s="7"/>
    </row>
    <row r="1124" spans="1:10" x14ac:dyDescent="0.3">
      <c r="A1124" s="44" t="s">
        <v>149</v>
      </c>
      <c r="B1124" s="126" t="s">
        <v>150</v>
      </c>
      <c r="C1124" s="126" t="s">
        <v>151</v>
      </c>
      <c r="D1124" s="126" t="s">
        <v>152</v>
      </c>
      <c r="E1124" s="127" t="s">
        <v>1151</v>
      </c>
      <c r="F1124" s="127" t="s">
        <v>1069</v>
      </c>
      <c r="G1124" s="128">
        <v>8600</v>
      </c>
      <c r="H1124" s="128">
        <v>8683.3333332999991</v>
      </c>
      <c r="I1124" s="32">
        <v>0.96899224767441616</v>
      </c>
      <c r="J1124" s="7"/>
    </row>
    <row r="1125" spans="1:10" x14ac:dyDescent="0.3">
      <c r="A1125" s="44" t="s">
        <v>68</v>
      </c>
      <c r="B1125" s="126" t="s">
        <v>69</v>
      </c>
      <c r="C1125" s="126" t="s">
        <v>161</v>
      </c>
      <c r="D1125" s="126" t="s">
        <v>162</v>
      </c>
      <c r="E1125" s="127" t="s">
        <v>1151</v>
      </c>
      <c r="F1125" s="127" t="s">
        <v>1069</v>
      </c>
      <c r="G1125" s="128">
        <v>9000</v>
      </c>
      <c r="H1125" s="128">
        <v>9000</v>
      </c>
      <c r="I1125" s="32">
        <v>0</v>
      </c>
      <c r="J1125" s="7"/>
    </row>
    <row r="1126" spans="1:10" x14ac:dyDescent="0.3">
      <c r="A1126" s="44" t="s">
        <v>68</v>
      </c>
      <c r="B1126" s="126" t="s">
        <v>69</v>
      </c>
      <c r="C1126" s="126" t="s">
        <v>335</v>
      </c>
      <c r="D1126" s="126" t="s">
        <v>336</v>
      </c>
      <c r="E1126" s="127" t="s">
        <v>1151</v>
      </c>
      <c r="F1126" s="127" t="s">
        <v>1069</v>
      </c>
      <c r="G1126" s="128">
        <v>7500</v>
      </c>
      <c r="H1126" s="128">
        <v>7500</v>
      </c>
      <c r="I1126" s="32">
        <v>0</v>
      </c>
      <c r="J1126" s="7"/>
    </row>
    <row r="1127" spans="1:10" x14ac:dyDescent="0.3">
      <c r="A1127" s="44" t="s">
        <v>68</v>
      </c>
      <c r="B1127" s="126" t="s">
        <v>69</v>
      </c>
      <c r="C1127" s="126" t="s">
        <v>169</v>
      </c>
      <c r="D1127" s="126" t="s">
        <v>170</v>
      </c>
      <c r="E1127" s="127" t="s">
        <v>1151</v>
      </c>
      <c r="F1127" s="127" t="s">
        <v>1069</v>
      </c>
      <c r="G1127" s="128">
        <v>8333.3333332999991</v>
      </c>
      <c r="H1127" s="128">
        <v>8000</v>
      </c>
      <c r="I1127" s="32">
        <v>-3.9999999996159885</v>
      </c>
      <c r="J1127" s="7"/>
    </row>
    <row r="1128" spans="1:10" x14ac:dyDescent="0.3">
      <c r="A1128" s="44" t="s">
        <v>68</v>
      </c>
      <c r="B1128" s="126" t="s">
        <v>69</v>
      </c>
      <c r="C1128" s="126" t="s">
        <v>655</v>
      </c>
      <c r="D1128" s="126" t="s">
        <v>656</v>
      </c>
      <c r="E1128" s="127" t="s">
        <v>1151</v>
      </c>
      <c r="F1128" s="127" t="s">
        <v>1069</v>
      </c>
      <c r="G1128" s="128">
        <v>8300</v>
      </c>
      <c r="H1128" s="128">
        <v>8300</v>
      </c>
      <c r="I1128" s="32">
        <v>0</v>
      </c>
      <c r="J1128" s="7"/>
    </row>
    <row r="1129" spans="1:10" x14ac:dyDescent="0.3">
      <c r="A1129" s="44" t="s">
        <v>68</v>
      </c>
      <c r="B1129" s="126" t="s">
        <v>69</v>
      </c>
      <c r="C1129" s="126" t="s">
        <v>173</v>
      </c>
      <c r="D1129" s="126" t="s">
        <v>174</v>
      </c>
      <c r="E1129" s="127" t="s">
        <v>1151</v>
      </c>
      <c r="F1129" s="127" t="s">
        <v>1069</v>
      </c>
      <c r="G1129" s="128">
        <v>8333.3333332999991</v>
      </c>
      <c r="H1129" s="128">
        <v>8250</v>
      </c>
      <c r="I1129" s="32">
        <v>-0.99999999960398434</v>
      </c>
      <c r="J1129" s="7"/>
    </row>
    <row r="1130" spans="1:10" x14ac:dyDescent="0.3">
      <c r="A1130" s="44" t="s">
        <v>183</v>
      </c>
      <c r="B1130" s="126" t="s">
        <v>184</v>
      </c>
      <c r="C1130" s="126" t="s">
        <v>189</v>
      </c>
      <c r="D1130" s="126" t="s">
        <v>190</v>
      </c>
      <c r="E1130" s="127" t="s">
        <v>1151</v>
      </c>
      <c r="F1130" s="127" t="s">
        <v>1069</v>
      </c>
      <c r="G1130" s="128">
        <v>7666.6666667</v>
      </c>
      <c r="H1130" s="128">
        <v>7666.6666667</v>
      </c>
      <c r="I1130" s="32">
        <v>0</v>
      </c>
      <c r="J1130" s="7"/>
    </row>
    <row r="1131" spans="1:10" x14ac:dyDescent="0.3">
      <c r="A1131" s="44" t="s">
        <v>203</v>
      </c>
      <c r="B1131" s="126" t="s">
        <v>204</v>
      </c>
      <c r="C1131" s="126" t="s">
        <v>205</v>
      </c>
      <c r="D1131" s="126" t="s">
        <v>206</v>
      </c>
      <c r="E1131" s="127" t="s">
        <v>1151</v>
      </c>
      <c r="F1131" s="127" t="s">
        <v>1069</v>
      </c>
      <c r="G1131" s="128">
        <v>6733.3333333</v>
      </c>
      <c r="H1131" s="128">
        <v>6733.3333333</v>
      </c>
      <c r="I1131" s="32">
        <v>0</v>
      </c>
      <c r="J1131" s="7"/>
    </row>
    <row r="1132" spans="1:10" x14ac:dyDescent="0.3">
      <c r="A1132" s="44" t="s">
        <v>207</v>
      </c>
      <c r="B1132" s="126" t="s">
        <v>208</v>
      </c>
      <c r="C1132" s="126" t="s">
        <v>209</v>
      </c>
      <c r="D1132" s="126" t="s">
        <v>210</v>
      </c>
      <c r="E1132" s="127" t="s">
        <v>1151</v>
      </c>
      <c r="F1132" s="127" t="s">
        <v>1069</v>
      </c>
      <c r="G1132" s="128">
        <v>7350</v>
      </c>
      <c r="H1132" s="128">
        <v>7450</v>
      </c>
      <c r="I1132" s="32">
        <v>1.3605442176870763</v>
      </c>
      <c r="J1132" s="7"/>
    </row>
    <row r="1133" spans="1:10" x14ac:dyDescent="0.3">
      <c r="A1133" s="44" t="s">
        <v>231</v>
      </c>
      <c r="B1133" s="126" t="s">
        <v>232</v>
      </c>
      <c r="C1133" s="126" t="s">
        <v>470</v>
      </c>
      <c r="D1133" s="126" t="s">
        <v>471</v>
      </c>
      <c r="E1133" s="127" t="s">
        <v>1151</v>
      </c>
      <c r="F1133" s="127" t="s">
        <v>1069</v>
      </c>
      <c r="G1133" s="128">
        <v>9000</v>
      </c>
      <c r="H1133" s="128">
        <v>9250</v>
      </c>
      <c r="I1133" s="32">
        <v>2.7777777777777679</v>
      </c>
      <c r="J1133" s="7"/>
    </row>
    <row r="1134" spans="1:10" x14ac:dyDescent="0.3">
      <c r="A1134" s="44" t="s">
        <v>231</v>
      </c>
      <c r="B1134" s="126" t="s">
        <v>232</v>
      </c>
      <c r="C1134" s="126" t="s">
        <v>283</v>
      </c>
      <c r="D1134" s="126" t="s">
        <v>284</v>
      </c>
      <c r="E1134" s="127" t="s">
        <v>1151</v>
      </c>
      <c r="F1134" s="127" t="s">
        <v>1069</v>
      </c>
      <c r="G1134" s="128">
        <v>7750</v>
      </c>
      <c r="H1134" s="128">
        <v>8250</v>
      </c>
      <c r="I1134" s="32">
        <v>6.4516129032258007</v>
      </c>
      <c r="J1134" s="7"/>
    </row>
    <row r="1135" spans="1:10" x14ac:dyDescent="0.3">
      <c r="A1135" s="44" t="s">
        <v>427</v>
      </c>
      <c r="B1135" s="126" t="s">
        <v>428</v>
      </c>
      <c r="C1135" s="126" t="s">
        <v>493</v>
      </c>
      <c r="D1135" s="126" t="s">
        <v>494</v>
      </c>
      <c r="E1135" s="127" t="s">
        <v>1151</v>
      </c>
      <c r="F1135" s="127" t="s">
        <v>1069</v>
      </c>
      <c r="G1135" s="128">
        <v>7500</v>
      </c>
      <c r="H1135" s="128">
        <v>7666.6666667</v>
      </c>
      <c r="I1135" s="32">
        <v>2.2222222226666588</v>
      </c>
      <c r="J1135" s="7"/>
    </row>
    <row r="1136" spans="1:10" x14ac:dyDescent="0.3">
      <c r="A1136" s="44" t="s">
        <v>74</v>
      </c>
      <c r="B1136" s="126" t="s">
        <v>75</v>
      </c>
      <c r="C1136" s="126" t="s">
        <v>80</v>
      </c>
      <c r="D1136" s="126" t="s">
        <v>81</v>
      </c>
      <c r="E1136" s="127" t="s">
        <v>1151</v>
      </c>
      <c r="F1136" s="127" t="s">
        <v>1069</v>
      </c>
      <c r="G1136" s="128">
        <v>7716.6666667</v>
      </c>
      <c r="H1136" s="128">
        <v>7716.6666667</v>
      </c>
      <c r="I1136" s="32">
        <v>0</v>
      </c>
      <c r="J1136" s="7"/>
    </row>
    <row r="1137" spans="1:10" x14ac:dyDescent="0.3">
      <c r="A1137" s="44" t="s">
        <v>74</v>
      </c>
      <c r="B1137" s="126" t="s">
        <v>75</v>
      </c>
      <c r="C1137" s="126" t="s">
        <v>241</v>
      </c>
      <c r="D1137" s="126" t="s">
        <v>242</v>
      </c>
      <c r="E1137" s="127" t="s">
        <v>1151</v>
      </c>
      <c r="F1137" s="127" t="s">
        <v>1069</v>
      </c>
      <c r="G1137" s="128">
        <v>7300</v>
      </c>
      <c r="H1137" s="128">
        <v>7575</v>
      </c>
      <c r="I1137" s="32">
        <v>3.7671232876712368</v>
      </c>
      <c r="J1137" s="7"/>
    </row>
    <row r="1138" spans="1:10" x14ac:dyDescent="0.3">
      <c r="A1138" s="44" t="s">
        <v>74</v>
      </c>
      <c r="B1138" s="126" t="s">
        <v>75</v>
      </c>
      <c r="C1138" s="126" t="s">
        <v>243</v>
      </c>
      <c r="D1138" s="126" t="s">
        <v>244</v>
      </c>
      <c r="E1138" s="127" t="s">
        <v>1151</v>
      </c>
      <c r="F1138" s="127" t="s">
        <v>1069</v>
      </c>
      <c r="G1138" s="128">
        <v>7875</v>
      </c>
      <c r="H1138" s="128">
        <v>7775</v>
      </c>
      <c r="I1138" s="32">
        <v>-1.2698412698412653</v>
      </c>
      <c r="J1138" s="7"/>
    </row>
    <row r="1139" spans="1:10" x14ac:dyDescent="0.3">
      <c r="A1139" s="44" t="s">
        <v>74</v>
      </c>
      <c r="B1139" s="126" t="s">
        <v>75</v>
      </c>
      <c r="C1139" s="126" t="s">
        <v>371</v>
      </c>
      <c r="D1139" s="126" t="s">
        <v>372</v>
      </c>
      <c r="E1139" s="127" t="s">
        <v>1151</v>
      </c>
      <c r="F1139" s="127" t="s">
        <v>1069</v>
      </c>
      <c r="G1139" s="128">
        <v>8000</v>
      </c>
      <c r="H1139" s="128">
        <v>7966.6666667</v>
      </c>
      <c r="I1139" s="32">
        <v>-0.41666666624999849</v>
      </c>
      <c r="J1139" s="7"/>
    </row>
    <row r="1140" spans="1:10" x14ac:dyDescent="0.3">
      <c r="A1140" s="44" t="s">
        <v>74</v>
      </c>
      <c r="B1140" s="126" t="s">
        <v>75</v>
      </c>
      <c r="C1140" s="126" t="s">
        <v>247</v>
      </c>
      <c r="D1140" s="126" t="s">
        <v>248</v>
      </c>
      <c r="E1140" s="127" t="s">
        <v>1151</v>
      </c>
      <c r="F1140" s="127" t="s">
        <v>1069</v>
      </c>
      <c r="G1140" s="128">
        <v>7300</v>
      </c>
      <c r="H1140" s="128">
        <v>7233.3333333</v>
      </c>
      <c r="I1140" s="32">
        <v>-0.91324200958904367</v>
      </c>
      <c r="J1140" s="7"/>
    </row>
    <row r="1141" spans="1:10" x14ac:dyDescent="0.3">
      <c r="A1141" s="44" t="s">
        <v>253</v>
      </c>
      <c r="B1141" s="126" t="s">
        <v>254</v>
      </c>
      <c r="C1141" s="126" t="s">
        <v>255</v>
      </c>
      <c r="D1141" s="126" t="s">
        <v>256</v>
      </c>
      <c r="E1141" s="127" t="s">
        <v>1151</v>
      </c>
      <c r="F1141" s="127" t="s">
        <v>1069</v>
      </c>
      <c r="G1141" s="128">
        <v>8315.5</v>
      </c>
      <c r="H1141" s="128">
        <v>8421.8333332999991</v>
      </c>
      <c r="I1141" s="32">
        <v>1.278736495700783</v>
      </c>
      <c r="J1141" s="7"/>
    </row>
    <row r="1142" spans="1:10" x14ac:dyDescent="0.3">
      <c r="A1142" s="44" t="s">
        <v>253</v>
      </c>
      <c r="B1142" s="126" t="s">
        <v>254</v>
      </c>
      <c r="C1142" s="126" t="s">
        <v>257</v>
      </c>
      <c r="D1142" s="126" t="s">
        <v>258</v>
      </c>
      <c r="E1142" s="127" t="s">
        <v>1151</v>
      </c>
      <c r="F1142" s="127" t="s">
        <v>1069</v>
      </c>
      <c r="G1142" s="128">
        <v>7466.6666667</v>
      </c>
      <c r="H1142" s="128">
        <v>7466.6666667</v>
      </c>
      <c r="I1142" s="32">
        <v>0</v>
      </c>
      <c r="J1142" s="7"/>
    </row>
    <row r="1143" spans="1:10" x14ac:dyDescent="0.3">
      <c r="A1143" s="44" t="s">
        <v>253</v>
      </c>
      <c r="B1143" s="126" t="s">
        <v>254</v>
      </c>
      <c r="C1143" s="126" t="s">
        <v>261</v>
      </c>
      <c r="D1143" s="126" t="s">
        <v>262</v>
      </c>
      <c r="E1143" s="127" t="s">
        <v>1151</v>
      </c>
      <c r="F1143" s="127" t="s">
        <v>1069</v>
      </c>
      <c r="G1143" s="128">
        <v>8000</v>
      </c>
      <c r="H1143" s="128">
        <v>8000</v>
      </c>
      <c r="I1143" s="32">
        <v>0</v>
      </c>
      <c r="J1143" s="7"/>
    </row>
    <row r="1144" spans="1:10" x14ac:dyDescent="0.3">
      <c r="A1144" s="44" t="s">
        <v>253</v>
      </c>
      <c r="B1144" s="126" t="s">
        <v>254</v>
      </c>
      <c r="C1144" s="126" t="s">
        <v>263</v>
      </c>
      <c r="D1144" s="126" t="s">
        <v>264</v>
      </c>
      <c r="E1144" s="127" t="s">
        <v>1151</v>
      </c>
      <c r="F1144" s="127" t="s">
        <v>1069</v>
      </c>
      <c r="G1144" s="128">
        <v>9750</v>
      </c>
      <c r="H1144" s="128">
        <v>9875</v>
      </c>
      <c r="I1144" s="32">
        <v>1.2820512820512775</v>
      </c>
      <c r="J1144" s="7"/>
    </row>
    <row r="1145" spans="1:10" x14ac:dyDescent="0.3">
      <c r="A1145" s="44" t="s">
        <v>253</v>
      </c>
      <c r="B1145" s="126" t="s">
        <v>254</v>
      </c>
      <c r="C1145" s="126" t="s">
        <v>272</v>
      </c>
      <c r="D1145" s="126" t="s">
        <v>273</v>
      </c>
      <c r="E1145" s="127" t="s">
        <v>1151</v>
      </c>
      <c r="F1145" s="127" t="s">
        <v>1069</v>
      </c>
      <c r="G1145" s="128">
        <v>7236.5</v>
      </c>
      <c r="H1145" s="128">
        <v>7936.5</v>
      </c>
      <c r="I1145" s="32">
        <v>9.6731845505423806</v>
      </c>
      <c r="J1145" s="7"/>
    </row>
    <row r="1146" spans="1:10" x14ac:dyDescent="0.3">
      <c r="A1146" s="44" t="s">
        <v>353</v>
      </c>
      <c r="B1146" s="126" t="s">
        <v>354</v>
      </c>
      <c r="C1146" s="126" t="s">
        <v>355</v>
      </c>
      <c r="D1146" s="126" t="s">
        <v>356</v>
      </c>
      <c r="E1146" s="127" t="s">
        <v>1151</v>
      </c>
      <c r="F1146" s="127" t="s">
        <v>1069</v>
      </c>
      <c r="G1146" s="128">
        <v>7100</v>
      </c>
      <c r="H1146" s="128">
        <v>7100</v>
      </c>
      <c r="I1146" s="32">
        <v>0</v>
      </c>
      <c r="J1146" s="7"/>
    </row>
    <row r="1147" spans="1:10" x14ac:dyDescent="0.3">
      <c r="A1147" s="44" t="s">
        <v>183</v>
      </c>
      <c r="B1147" s="126" t="s">
        <v>184</v>
      </c>
      <c r="C1147" s="126" t="s">
        <v>185</v>
      </c>
      <c r="D1147" s="126" t="s">
        <v>186</v>
      </c>
      <c r="E1147" s="127" t="s">
        <v>1152</v>
      </c>
      <c r="F1147" s="127" t="s">
        <v>79</v>
      </c>
      <c r="G1147" s="128">
        <v>31666.666666699999</v>
      </c>
      <c r="H1147" s="128">
        <v>32000</v>
      </c>
      <c r="I1147" s="32">
        <v>1.0526315788409901</v>
      </c>
      <c r="J1147" s="7"/>
    </row>
    <row r="1148" spans="1:10" x14ac:dyDescent="0.3">
      <c r="A1148" s="44" t="s">
        <v>83</v>
      </c>
      <c r="B1148" s="126" t="s">
        <v>84</v>
      </c>
      <c r="C1148" s="126" t="s">
        <v>85</v>
      </c>
      <c r="D1148" s="126" t="s">
        <v>86</v>
      </c>
      <c r="E1148" s="127" t="s">
        <v>1153</v>
      </c>
      <c r="F1148" s="127" t="s">
        <v>1069</v>
      </c>
      <c r="G1148" s="128">
        <v>54237.5</v>
      </c>
      <c r="H1148" s="128">
        <v>54718</v>
      </c>
      <c r="I1148" s="130">
        <v>0.88591841438119268</v>
      </c>
      <c r="J1148" s="7"/>
    </row>
    <row r="1149" spans="1:10" x14ac:dyDescent="0.3">
      <c r="A1149" s="44" t="s">
        <v>83</v>
      </c>
      <c r="B1149" s="126" t="s">
        <v>84</v>
      </c>
      <c r="C1149" s="126" t="s">
        <v>407</v>
      </c>
      <c r="D1149" s="126" t="s">
        <v>408</v>
      </c>
      <c r="E1149" s="127" t="s">
        <v>1153</v>
      </c>
      <c r="F1149" s="127" t="s">
        <v>1069</v>
      </c>
      <c r="G1149" s="128">
        <v>52437.333333299997</v>
      </c>
      <c r="H1149" s="128">
        <v>52496.666666700003</v>
      </c>
      <c r="I1149" s="32">
        <v>0.11315093584731706</v>
      </c>
      <c r="J1149" s="7"/>
    </row>
    <row r="1150" spans="1:10" x14ac:dyDescent="0.3">
      <c r="A1150" s="44" t="s">
        <v>83</v>
      </c>
      <c r="B1150" s="126" t="s">
        <v>84</v>
      </c>
      <c r="C1150" s="126" t="s">
        <v>301</v>
      </c>
      <c r="D1150" s="126" t="s">
        <v>302</v>
      </c>
      <c r="E1150" s="127" t="s">
        <v>1153</v>
      </c>
      <c r="F1150" s="127" t="s">
        <v>1069</v>
      </c>
      <c r="G1150" s="128">
        <v>45500</v>
      </c>
      <c r="H1150" s="128">
        <v>46125</v>
      </c>
      <c r="I1150" s="32">
        <v>1.3736263736263687</v>
      </c>
      <c r="J1150" s="7"/>
    </row>
    <row r="1151" spans="1:10" x14ac:dyDescent="0.3">
      <c r="A1151" s="44" t="s">
        <v>83</v>
      </c>
      <c r="B1151" s="126" t="s">
        <v>84</v>
      </c>
      <c r="C1151" s="126" t="s">
        <v>94</v>
      </c>
      <c r="D1151" s="126" t="s">
        <v>95</v>
      </c>
      <c r="E1151" s="127" t="s">
        <v>1153</v>
      </c>
      <c r="F1151" s="127" t="s">
        <v>1069</v>
      </c>
      <c r="G1151" s="128" t="s">
        <v>237</v>
      </c>
      <c r="H1151" s="128">
        <v>56095</v>
      </c>
      <c r="I1151" s="32" t="s">
        <v>237</v>
      </c>
      <c r="J1151" s="7"/>
    </row>
    <row r="1152" spans="1:10" x14ac:dyDescent="0.3">
      <c r="A1152" s="44" t="s">
        <v>83</v>
      </c>
      <c r="B1152" s="126" t="s">
        <v>84</v>
      </c>
      <c r="C1152" s="126" t="s">
        <v>104</v>
      </c>
      <c r="D1152" s="126" t="s">
        <v>105</v>
      </c>
      <c r="E1152" s="127" t="s">
        <v>1153</v>
      </c>
      <c r="F1152" s="127" t="s">
        <v>1069</v>
      </c>
      <c r="G1152" s="128">
        <v>48037.333333299997</v>
      </c>
      <c r="H1152" s="128">
        <v>47763.333333299997</v>
      </c>
      <c r="I1152" s="32">
        <v>-0.57038969690280661</v>
      </c>
      <c r="J1152" s="7"/>
    </row>
    <row r="1153" spans="1:10" x14ac:dyDescent="0.3">
      <c r="A1153" s="44" t="s">
        <v>83</v>
      </c>
      <c r="B1153" s="126" t="s">
        <v>84</v>
      </c>
      <c r="C1153" s="126" t="s">
        <v>108</v>
      </c>
      <c r="D1153" s="126" t="s">
        <v>109</v>
      </c>
      <c r="E1153" s="127" t="s">
        <v>1153</v>
      </c>
      <c r="F1153" s="127" t="s">
        <v>1069</v>
      </c>
      <c r="G1153" s="128">
        <v>50135.6</v>
      </c>
      <c r="H1153" s="128">
        <v>50262.5</v>
      </c>
      <c r="I1153" s="32">
        <v>0.25311355603603314</v>
      </c>
      <c r="J1153" s="7"/>
    </row>
    <row r="1154" spans="1:10" x14ac:dyDescent="0.3">
      <c r="A1154" s="44" t="s">
        <v>83</v>
      </c>
      <c r="B1154" s="126" t="s">
        <v>84</v>
      </c>
      <c r="C1154" s="126" t="s">
        <v>110</v>
      </c>
      <c r="D1154" s="126" t="s">
        <v>111</v>
      </c>
      <c r="E1154" s="127" t="s">
        <v>1153</v>
      </c>
      <c r="F1154" s="127" t="s">
        <v>1069</v>
      </c>
      <c r="G1154" s="128">
        <v>50500</v>
      </c>
      <c r="H1154" s="128">
        <v>53275</v>
      </c>
      <c r="I1154" s="32">
        <v>5.4950495049504999</v>
      </c>
      <c r="J1154" s="7"/>
    </row>
    <row r="1155" spans="1:10" x14ac:dyDescent="0.3">
      <c r="A1155" s="44" t="s">
        <v>473</v>
      </c>
      <c r="B1155" s="126" t="s">
        <v>474</v>
      </c>
      <c r="C1155" s="126" t="s">
        <v>475</v>
      </c>
      <c r="D1155" s="126" t="s">
        <v>476</v>
      </c>
      <c r="E1155" s="127" t="s">
        <v>1153</v>
      </c>
      <c r="F1155" s="127" t="s">
        <v>1069</v>
      </c>
      <c r="G1155" s="128">
        <v>50682</v>
      </c>
      <c r="H1155" s="128">
        <v>50851.333333299997</v>
      </c>
      <c r="I1155" s="32">
        <v>0.33410941419043105</v>
      </c>
      <c r="J1155" s="7"/>
    </row>
    <row r="1156" spans="1:10" x14ac:dyDescent="0.3">
      <c r="A1156" s="44" t="s">
        <v>114</v>
      </c>
      <c r="B1156" s="126" t="s">
        <v>115</v>
      </c>
      <c r="C1156" s="126" t="s">
        <v>116</v>
      </c>
      <c r="D1156" s="126" t="s">
        <v>115</v>
      </c>
      <c r="E1156" s="127" t="s">
        <v>1153</v>
      </c>
      <c r="F1156" s="127" t="s">
        <v>1069</v>
      </c>
      <c r="G1156" s="128">
        <v>53258.25</v>
      </c>
      <c r="H1156" s="128">
        <v>53500</v>
      </c>
      <c r="I1156" s="32">
        <v>0.45392028465074397</v>
      </c>
      <c r="J1156" s="7"/>
    </row>
    <row r="1157" spans="1:10" x14ac:dyDescent="0.3">
      <c r="A1157" s="44" t="s">
        <v>411</v>
      </c>
      <c r="B1157" s="126" t="s">
        <v>412</v>
      </c>
      <c r="C1157" s="126" t="s">
        <v>432</v>
      </c>
      <c r="D1157" s="126" t="s">
        <v>433</v>
      </c>
      <c r="E1157" s="127" t="s">
        <v>1153</v>
      </c>
      <c r="F1157" s="127" t="s">
        <v>1069</v>
      </c>
      <c r="G1157" s="128">
        <v>53969</v>
      </c>
      <c r="H1157" s="128">
        <v>53969</v>
      </c>
      <c r="I1157" s="32">
        <v>0</v>
      </c>
      <c r="J1157" s="7"/>
    </row>
    <row r="1158" spans="1:10" x14ac:dyDescent="0.3">
      <c r="A1158" s="44" t="s">
        <v>117</v>
      </c>
      <c r="B1158" s="126" t="s">
        <v>118</v>
      </c>
      <c r="C1158" s="126" t="s">
        <v>127</v>
      </c>
      <c r="D1158" s="126" t="s">
        <v>128</v>
      </c>
      <c r="E1158" s="127" t="s">
        <v>1153</v>
      </c>
      <c r="F1158" s="127" t="s">
        <v>1069</v>
      </c>
      <c r="G1158" s="128">
        <v>54475</v>
      </c>
      <c r="H1158" s="128">
        <v>54716.666666700003</v>
      </c>
      <c r="I1158" s="32">
        <v>0.44362857586048854</v>
      </c>
      <c r="J1158" s="7"/>
    </row>
    <row r="1159" spans="1:10" x14ac:dyDescent="0.3">
      <c r="A1159" s="44" t="s">
        <v>117</v>
      </c>
      <c r="B1159" s="126" t="s">
        <v>118</v>
      </c>
      <c r="C1159" s="126" t="s">
        <v>288</v>
      </c>
      <c r="D1159" s="126" t="s">
        <v>289</v>
      </c>
      <c r="E1159" s="127" t="s">
        <v>1153</v>
      </c>
      <c r="F1159" s="127" t="s">
        <v>1069</v>
      </c>
      <c r="G1159" s="128">
        <v>54833.333333299997</v>
      </c>
      <c r="H1159" s="128">
        <v>53966.666666700003</v>
      </c>
      <c r="I1159" s="32">
        <v>-1.5805471123413795</v>
      </c>
      <c r="J1159" s="7"/>
    </row>
    <row r="1160" spans="1:10" x14ac:dyDescent="0.3">
      <c r="A1160" s="44" t="s">
        <v>139</v>
      </c>
      <c r="B1160" s="126" t="s">
        <v>140</v>
      </c>
      <c r="C1160" s="126" t="s">
        <v>141</v>
      </c>
      <c r="D1160" s="126" t="s">
        <v>142</v>
      </c>
      <c r="E1160" s="127" t="s">
        <v>1153</v>
      </c>
      <c r="F1160" s="127" t="s">
        <v>1069</v>
      </c>
      <c r="G1160" s="128">
        <v>55200</v>
      </c>
      <c r="H1160" s="128">
        <v>55200</v>
      </c>
      <c r="I1160" s="32">
        <v>0</v>
      </c>
      <c r="J1160" s="7"/>
    </row>
    <row r="1161" spans="1:10" x14ac:dyDescent="0.3">
      <c r="A1161" s="44" t="s">
        <v>139</v>
      </c>
      <c r="B1161" s="126" t="s">
        <v>140</v>
      </c>
      <c r="C1161" s="126" t="s">
        <v>147</v>
      </c>
      <c r="D1161" s="126" t="s">
        <v>148</v>
      </c>
      <c r="E1161" s="127" t="s">
        <v>1153</v>
      </c>
      <c r="F1161" s="127" t="s">
        <v>1069</v>
      </c>
      <c r="G1161" s="128">
        <v>61450</v>
      </c>
      <c r="H1161" s="128">
        <v>61450</v>
      </c>
      <c r="I1161" s="32">
        <v>0</v>
      </c>
      <c r="J1161" s="7"/>
    </row>
    <row r="1162" spans="1:10" x14ac:dyDescent="0.3">
      <c r="A1162" s="44" t="s">
        <v>139</v>
      </c>
      <c r="B1162" s="126" t="s">
        <v>140</v>
      </c>
      <c r="C1162" s="126" t="s">
        <v>309</v>
      </c>
      <c r="D1162" s="126" t="s">
        <v>310</v>
      </c>
      <c r="E1162" s="127" t="s">
        <v>1153</v>
      </c>
      <c r="F1162" s="127" t="s">
        <v>1069</v>
      </c>
      <c r="G1162" s="128">
        <v>52500</v>
      </c>
      <c r="H1162" s="128">
        <v>52950</v>
      </c>
      <c r="I1162" s="32">
        <v>0.85714285714286742</v>
      </c>
      <c r="J1162" s="7"/>
    </row>
    <row r="1163" spans="1:10" x14ac:dyDescent="0.3">
      <c r="A1163" s="44" t="s">
        <v>149</v>
      </c>
      <c r="B1163" s="126" t="s">
        <v>150</v>
      </c>
      <c r="C1163" s="126" t="s">
        <v>151</v>
      </c>
      <c r="D1163" s="126" t="s">
        <v>152</v>
      </c>
      <c r="E1163" s="127" t="s">
        <v>1153</v>
      </c>
      <c r="F1163" s="127" t="s">
        <v>1069</v>
      </c>
      <c r="G1163" s="128">
        <v>62000</v>
      </c>
      <c r="H1163" s="128">
        <v>62000</v>
      </c>
      <c r="I1163" s="32">
        <v>0</v>
      </c>
      <c r="J1163" s="7"/>
    </row>
    <row r="1164" spans="1:10" x14ac:dyDescent="0.3">
      <c r="A1164" s="44" t="s">
        <v>149</v>
      </c>
      <c r="B1164" s="126" t="s">
        <v>150</v>
      </c>
      <c r="C1164" s="126" t="s">
        <v>153</v>
      </c>
      <c r="D1164" s="126" t="s">
        <v>154</v>
      </c>
      <c r="E1164" s="127" t="s">
        <v>1153</v>
      </c>
      <c r="F1164" s="127" t="s">
        <v>1069</v>
      </c>
      <c r="G1164" s="128">
        <v>63333.333333299997</v>
      </c>
      <c r="H1164" s="128">
        <v>60833.333333299997</v>
      </c>
      <c r="I1164" s="32">
        <v>-3.9473684210547089</v>
      </c>
      <c r="J1164" s="7"/>
    </row>
    <row r="1165" spans="1:10" x14ac:dyDescent="0.3">
      <c r="A1165" s="44" t="s">
        <v>149</v>
      </c>
      <c r="B1165" s="126" t="s">
        <v>150</v>
      </c>
      <c r="C1165" s="126" t="s">
        <v>313</v>
      </c>
      <c r="D1165" s="126" t="s">
        <v>314</v>
      </c>
      <c r="E1165" s="127" t="s">
        <v>1153</v>
      </c>
      <c r="F1165" s="127" t="s">
        <v>1069</v>
      </c>
      <c r="G1165" s="128">
        <v>65666.666666699995</v>
      </c>
      <c r="H1165" s="128">
        <v>65666.666666699995</v>
      </c>
      <c r="I1165" s="32">
        <v>0</v>
      </c>
      <c r="J1165" s="7"/>
    </row>
    <row r="1166" spans="1:10" x14ac:dyDescent="0.3">
      <c r="A1166" s="44" t="s">
        <v>317</v>
      </c>
      <c r="B1166" s="126" t="s">
        <v>318</v>
      </c>
      <c r="C1166" s="126" t="s">
        <v>491</v>
      </c>
      <c r="D1166" s="126" t="s">
        <v>492</v>
      </c>
      <c r="E1166" s="127" t="s">
        <v>1153</v>
      </c>
      <c r="F1166" s="127" t="s">
        <v>1069</v>
      </c>
      <c r="G1166" s="128" t="s">
        <v>237</v>
      </c>
      <c r="H1166" s="128">
        <v>57525</v>
      </c>
      <c r="I1166" s="32" t="s">
        <v>237</v>
      </c>
      <c r="J1166" s="7"/>
    </row>
    <row r="1167" spans="1:10" x14ac:dyDescent="0.3">
      <c r="A1167" s="44" t="s">
        <v>317</v>
      </c>
      <c r="B1167" s="126" t="s">
        <v>318</v>
      </c>
      <c r="C1167" s="126" t="s">
        <v>436</v>
      </c>
      <c r="D1167" s="126" t="s">
        <v>437</v>
      </c>
      <c r="E1167" s="127" t="s">
        <v>1153</v>
      </c>
      <c r="F1167" s="127" t="s">
        <v>1069</v>
      </c>
      <c r="G1167" s="128">
        <v>54775</v>
      </c>
      <c r="H1167" s="128">
        <v>54800</v>
      </c>
      <c r="I1167" s="32">
        <v>4.5641259698769865E-2</v>
      </c>
      <c r="J1167" s="7"/>
    </row>
    <row r="1168" spans="1:10" x14ac:dyDescent="0.3">
      <c r="A1168" s="44" t="s">
        <v>417</v>
      </c>
      <c r="B1168" s="126" t="s">
        <v>418</v>
      </c>
      <c r="C1168" s="126" t="s">
        <v>419</v>
      </c>
      <c r="D1168" s="126" t="s">
        <v>420</v>
      </c>
      <c r="E1168" s="127" t="s">
        <v>1153</v>
      </c>
      <c r="F1168" s="127" t="s">
        <v>1069</v>
      </c>
      <c r="G1168" s="128">
        <v>56200</v>
      </c>
      <c r="H1168" s="128">
        <v>56296</v>
      </c>
      <c r="I1168" s="32">
        <v>0.1708185053380884</v>
      </c>
      <c r="J1168" s="7"/>
    </row>
    <row r="1169" spans="1:10" x14ac:dyDescent="0.3">
      <c r="A1169" s="44" t="s">
        <v>417</v>
      </c>
      <c r="B1169" s="126" t="s">
        <v>418</v>
      </c>
      <c r="C1169" s="126" t="s">
        <v>421</v>
      </c>
      <c r="D1169" s="126" t="s">
        <v>422</v>
      </c>
      <c r="E1169" s="127" t="s">
        <v>1153</v>
      </c>
      <c r="F1169" s="127" t="s">
        <v>1069</v>
      </c>
      <c r="G1169" s="128" t="s">
        <v>237</v>
      </c>
      <c r="H1169" s="128">
        <v>53930</v>
      </c>
      <c r="I1169" s="32" t="s">
        <v>237</v>
      </c>
      <c r="J1169" s="7"/>
    </row>
    <row r="1170" spans="1:10" x14ac:dyDescent="0.3">
      <c r="A1170" s="44" t="s">
        <v>68</v>
      </c>
      <c r="B1170" s="126" t="s">
        <v>69</v>
      </c>
      <c r="C1170" s="126" t="s">
        <v>321</v>
      </c>
      <c r="D1170" s="126" t="s">
        <v>322</v>
      </c>
      <c r="E1170" s="127" t="s">
        <v>1153</v>
      </c>
      <c r="F1170" s="127" t="s">
        <v>1069</v>
      </c>
      <c r="G1170" s="128">
        <v>55033.333333299997</v>
      </c>
      <c r="H1170" s="128">
        <v>55033.333333299997</v>
      </c>
      <c r="I1170" s="32">
        <v>0</v>
      </c>
      <c r="J1170" s="7"/>
    </row>
    <row r="1171" spans="1:10" x14ac:dyDescent="0.3">
      <c r="A1171" s="44" t="s">
        <v>68</v>
      </c>
      <c r="B1171" s="126" t="s">
        <v>69</v>
      </c>
      <c r="C1171" s="126" t="s">
        <v>165</v>
      </c>
      <c r="D1171" s="126" t="s">
        <v>166</v>
      </c>
      <c r="E1171" s="127" t="s">
        <v>1153</v>
      </c>
      <c r="F1171" s="127" t="s">
        <v>1069</v>
      </c>
      <c r="G1171" s="128" t="s">
        <v>237</v>
      </c>
      <c r="H1171" s="128">
        <v>55012.5</v>
      </c>
      <c r="I1171" s="32" t="s">
        <v>237</v>
      </c>
      <c r="J1171" s="7"/>
    </row>
    <row r="1172" spans="1:10" x14ac:dyDescent="0.3">
      <c r="A1172" s="44" t="s">
        <v>68</v>
      </c>
      <c r="B1172" s="126" t="s">
        <v>69</v>
      </c>
      <c r="C1172" s="126" t="s">
        <v>70</v>
      </c>
      <c r="D1172" s="126" t="s">
        <v>71</v>
      </c>
      <c r="E1172" s="127" t="s">
        <v>1153</v>
      </c>
      <c r="F1172" s="127" t="s">
        <v>1069</v>
      </c>
      <c r="G1172" s="128">
        <v>57500</v>
      </c>
      <c r="H1172" s="128">
        <v>56750</v>
      </c>
      <c r="I1172" s="32">
        <v>-1.3043478260869601</v>
      </c>
      <c r="J1172" s="7"/>
    </row>
    <row r="1173" spans="1:10" x14ac:dyDescent="0.3">
      <c r="A1173" s="44" t="s">
        <v>68</v>
      </c>
      <c r="B1173" s="126" t="s">
        <v>69</v>
      </c>
      <c r="C1173" s="126" t="s">
        <v>179</v>
      </c>
      <c r="D1173" s="126" t="s">
        <v>180</v>
      </c>
      <c r="E1173" s="127" t="s">
        <v>1153</v>
      </c>
      <c r="F1173" s="127" t="s">
        <v>1069</v>
      </c>
      <c r="G1173" s="128">
        <v>53583.333333299997</v>
      </c>
      <c r="H1173" s="128">
        <v>55050</v>
      </c>
      <c r="I1173" s="32">
        <v>2.7371695179488231</v>
      </c>
      <c r="J1173" s="7"/>
    </row>
    <row r="1174" spans="1:10" x14ac:dyDescent="0.3">
      <c r="A1174" s="44" t="s">
        <v>363</v>
      </c>
      <c r="B1174" s="126" t="s">
        <v>364</v>
      </c>
      <c r="C1174" s="126" t="s">
        <v>827</v>
      </c>
      <c r="D1174" s="126" t="s">
        <v>828</v>
      </c>
      <c r="E1174" s="127" t="s">
        <v>1153</v>
      </c>
      <c r="F1174" s="127" t="s">
        <v>1069</v>
      </c>
      <c r="G1174" s="128" t="s">
        <v>237</v>
      </c>
      <c r="H1174" s="128">
        <v>54750</v>
      </c>
      <c r="I1174" s="32" t="s">
        <v>237</v>
      </c>
      <c r="J1174" s="7"/>
    </row>
    <row r="1175" spans="1:10" x14ac:dyDescent="0.3">
      <c r="A1175" s="44" t="s">
        <v>197</v>
      </c>
      <c r="B1175" s="126" t="s">
        <v>198</v>
      </c>
      <c r="C1175" s="126" t="s">
        <v>199</v>
      </c>
      <c r="D1175" s="126" t="s">
        <v>200</v>
      </c>
      <c r="E1175" s="127" t="s">
        <v>1153</v>
      </c>
      <c r="F1175" s="127" t="s">
        <v>1069</v>
      </c>
      <c r="G1175" s="128">
        <v>57233.333333299997</v>
      </c>
      <c r="H1175" s="128">
        <v>58833.333333299997</v>
      </c>
      <c r="I1175" s="32">
        <v>2.7955736750161941</v>
      </c>
      <c r="J1175" s="7"/>
    </row>
    <row r="1176" spans="1:10" x14ac:dyDescent="0.3">
      <c r="A1176" s="44" t="s">
        <v>197</v>
      </c>
      <c r="B1176" s="126" t="s">
        <v>198</v>
      </c>
      <c r="C1176" s="126" t="s">
        <v>753</v>
      </c>
      <c r="D1176" s="126" t="s">
        <v>754</v>
      </c>
      <c r="E1176" s="127" t="s">
        <v>1153</v>
      </c>
      <c r="F1176" s="127" t="s">
        <v>1069</v>
      </c>
      <c r="G1176" s="128">
        <v>48000</v>
      </c>
      <c r="H1176" s="128">
        <v>51500</v>
      </c>
      <c r="I1176" s="32">
        <v>7.2916666666666741</v>
      </c>
      <c r="J1176" s="7"/>
    </row>
    <row r="1177" spans="1:10" x14ac:dyDescent="0.3">
      <c r="A1177" s="44" t="s">
        <v>203</v>
      </c>
      <c r="B1177" s="126" t="s">
        <v>204</v>
      </c>
      <c r="C1177" s="126" t="s">
        <v>205</v>
      </c>
      <c r="D1177" s="126" t="s">
        <v>206</v>
      </c>
      <c r="E1177" s="127" t="s">
        <v>1153</v>
      </c>
      <c r="F1177" s="127" t="s">
        <v>1069</v>
      </c>
      <c r="G1177" s="128">
        <v>51133.333333299997</v>
      </c>
      <c r="H1177" s="128">
        <v>51100</v>
      </c>
      <c r="I1177" s="32">
        <v>-6.5189048174740805E-2</v>
      </c>
      <c r="J1177" s="7"/>
    </row>
    <row r="1178" spans="1:10" x14ac:dyDescent="0.3">
      <c r="A1178" s="44" t="s">
        <v>203</v>
      </c>
      <c r="B1178" s="126" t="s">
        <v>204</v>
      </c>
      <c r="C1178" s="126" t="s">
        <v>385</v>
      </c>
      <c r="D1178" s="126" t="s">
        <v>386</v>
      </c>
      <c r="E1178" s="127" t="s">
        <v>1153</v>
      </c>
      <c r="F1178" s="127" t="s">
        <v>1069</v>
      </c>
      <c r="G1178" s="128">
        <v>51566.666666700003</v>
      </c>
      <c r="H1178" s="128">
        <v>51733.333333299997</v>
      </c>
      <c r="I1178" s="32">
        <v>0.32320620542964917</v>
      </c>
      <c r="J1178" s="7"/>
    </row>
    <row r="1179" spans="1:10" x14ac:dyDescent="0.3">
      <c r="A1179" s="44" t="s">
        <v>203</v>
      </c>
      <c r="B1179" s="126" t="s">
        <v>204</v>
      </c>
      <c r="C1179" s="126" t="s">
        <v>485</v>
      </c>
      <c r="D1179" s="126" t="s">
        <v>486</v>
      </c>
      <c r="E1179" s="127" t="s">
        <v>1153</v>
      </c>
      <c r="F1179" s="127" t="s">
        <v>1069</v>
      </c>
      <c r="G1179" s="128">
        <v>50466.666666700003</v>
      </c>
      <c r="H1179" s="128">
        <v>50815</v>
      </c>
      <c r="I1179" s="32">
        <v>0.69022457060718967</v>
      </c>
      <c r="J1179" s="7"/>
    </row>
    <row r="1180" spans="1:10" x14ac:dyDescent="0.3">
      <c r="A1180" s="44" t="s">
        <v>203</v>
      </c>
      <c r="B1180" s="126" t="s">
        <v>204</v>
      </c>
      <c r="C1180" s="126" t="s">
        <v>344</v>
      </c>
      <c r="D1180" s="126" t="s">
        <v>345</v>
      </c>
      <c r="E1180" s="127" t="s">
        <v>1153</v>
      </c>
      <c r="F1180" s="127" t="s">
        <v>1069</v>
      </c>
      <c r="G1180" s="128">
        <v>52050</v>
      </c>
      <c r="H1180" s="128">
        <v>52697.5</v>
      </c>
      <c r="I1180" s="32">
        <v>1.2439961575408276</v>
      </c>
      <c r="J1180" s="7"/>
    </row>
    <row r="1181" spans="1:10" x14ac:dyDescent="0.3">
      <c r="A1181" s="44" t="s">
        <v>203</v>
      </c>
      <c r="B1181" s="126" t="s">
        <v>204</v>
      </c>
      <c r="C1181" s="126" t="s">
        <v>346</v>
      </c>
      <c r="D1181" s="126" t="s">
        <v>347</v>
      </c>
      <c r="E1181" s="127" t="s">
        <v>1153</v>
      </c>
      <c r="F1181" s="127" t="s">
        <v>1069</v>
      </c>
      <c r="G1181" s="128">
        <v>53166.666666700003</v>
      </c>
      <c r="H1181" s="128">
        <v>53366.666666700003</v>
      </c>
      <c r="I1181" s="32">
        <v>0.37617554858910829</v>
      </c>
      <c r="J1181" s="7"/>
    </row>
    <row r="1182" spans="1:10" x14ac:dyDescent="0.3">
      <c r="A1182" s="44" t="s">
        <v>203</v>
      </c>
      <c r="B1182" s="126" t="s">
        <v>204</v>
      </c>
      <c r="C1182" s="126" t="s">
        <v>387</v>
      </c>
      <c r="D1182" s="126" t="s">
        <v>388</v>
      </c>
      <c r="E1182" s="127" t="s">
        <v>1153</v>
      </c>
      <c r="F1182" s="127" t="s">
        <v>1069</v>
      </c>
      <c r="G1182" s="128">
        <v>51166.666666700003</v>
      </c>
      <c r="H1182" s="128">
        <v>52000</v>
      </c>
      <c r="I1182" s="32">
        <v>1.6286644950477935</v>
      </c>
      <c r="J1182" s="7"/>
    </row>
    <row r="1183" spans="1:10" x14ac:dyDescent="0.3">
      <c r="A1183" s="44" t="s">
        <v>207</v>
      </c>
      <c r="B1183" s="126" t="s">
        <v>208</v>
      </c>
      <c r="C1183" s="126" t="s">
        <v>209</v>
      </c>
      <c r="D1183" s="126" t="s">
        <v>210</v>
      </c>
      <c r="E1183" s="127" t="s">
        <v>1153</v>
      </c>
      <c r="F1183" s="127" t="s">
        <v>1069</v>
      </c>
      <c r="G1183" s="128">
        <v>53600</v>
      </c>
      <c r="H1183" s="128">
        <v>53600</v>
      </c>
      <c r="I1183" s="32">
        <v>0</v>
      </c>
      <c r="J1183" s="7"/>
    </row>
    <row r="1184" spans="1:10" x14ac:dyDescent="0.3">
      <c r="A1184" s="44" t="s">
        <v>231</v>
      </c>
      <c r="B1184" s="126" t="s">
        <v>232</v>
      </c>
      <c r="C1184" s="126" t="s">
        <v>423</v>
      </c>
      <c r="D1184" s="126" t="s">
        <v>424</v>
      </c>
      <c r="E1184" s="127" t="s">
        <v>1153</v>
      </c>
      <c r="F1184" s="127" t="s">
        <v>1069</v>
      </c>
      <c r="G1184" s="128">
        <v>56333.333333299997</v>
      </c>
      <c r="H1184" s="128">
        <v>56500</v>
      </c>
      <c r="I1184" s="32">
        <v>0.2958579882250234</v>
      </c>
      <c r="J1184" s="7"/>
    </row>
    <row r="1185" spans="1:10" x14ac:dyDescent="0.3">
      <c r="A1185" s="44" t="s">
        <v>231</v>
      </c>
      <c r="B1185" s="126" t="s">
        <v>232</v>
      </c>
      <c r="C1185" s="126" t="s">
        <v>425</v>
      </c>
      <c r="D1185" s="126" t="s">
        <v>426</v>
      </c>
      <c r="E1185" s="127" t="s">
        <v>1153</v>
      </c>
      <c r="F1185" s="127" t="s">
        <v>1069</v>
      </c>
      <c r="G1185" s="128">
        <v>54966.666666700003</v>
      </c>
      <c r="H1185" s="128">
        <v>57750</v>
      </c>
      <c r="I1185" s="32">
        <v>5.063674954454167</v>
      </c>
      <c r="J1185" s="7"/>
    </row>
    <row r="1186" spans="1:10" x14ac:dyDescent="0.3">
      <c r="A1186" s="44" t="s">
        <v>231</v>
      </c>
      <c r="B1186" s="126" t="s">
        <v>232</v>
      </c>
      <c r="C1186" s="126" t="s">
        <v>285</v>
      </c>
      <c r="D1186" s="126" t="s">
        <v>286</v>
      </c>
      <c r="E1186" s="127" t="s">
        <v>1153</v>
      </c>
      <c r="F1186" s="127" t="s">
        <v>1069</v>
      </c>
      <c r="G1186" s="128">
        <v>59250</v>
      </c>
      <c r="H1186" s="128">
        <v>59250</v>
      </c>
      <c r="I1186" s="32">
        <v>0</v>
      </c>
      <c r="J1186" s="7"/>
    </row>
    <row r="1187" spans="1:10" x14ac:dyDescent="0.3">
      <c r="A1187" s="44" t="s">
        <v>427</v>
      </c>
      <c r="B1187" s="126" t="s">
        <v>428</v>
      </c>
      <c r="C1187" s="126" t="s">
        <v>442</v>
      </c>
      <c r="D1187" s="126" t="s">
        <v>443</v>
      </c>
      <c r="E1187" s="127" t="s">
        <v>1153</v>
      </c>
      <c r="F1187" s="127" t="s">
        <v>1069</v>
      </c>
      <c r="G1187" s="128">
        <v>49200</v>
      </c>
      <c r="H1187" s="128">
        <v>49200</v>
      </c>
      <c r="I1187" s="32">
        <v>0</v>
      </c>
      <c r="J1187" s="7"/>
    </row>
    <row r="1188" spans="1:10" x14ac:dyDescent="0.3">
      <c r="A1188" s="44" t="s">
        <v>253</v>
      </c>
      <c r="B1188" s="126" t="s">
        <v>254</v>
      </c>
      <c r="C1188" s="126" t="s">
        <v>255</v>
      </c>
      <c r="D1188" s="126" t="s">
        <v>256</v>
      </c>
      <c r="E1188" s="127" t="s">
        <v>1153</v>
      </c>
      <c r="F1188" s="127" t="s">
        <v>1069</v>
      </c>
      <c r="G1188" s="128">
        <v>59087.8</v>
      </c>
      <c r="H1188" s="128">
        <v>59275.6</v>
      </c>
      <c r="I1188" s="32">
        <v>0.31783210747395874</v>
      </c>
      <c r="J1188" s="7"/>
    </row>
    <row r="1189" spans="1:10" x14ac:dyDescent="0.3">
      <c r="A1189" s="44" t="s">
        <v>253</v>
      </c>
      <c r="B1189" s="126" t="s">
        <v>254</v>
      </c>
      <c r="C1189" s="126" t="s">
        <v>257</v>
      </c>
      <c r="D1189" s="126" t="s">
        <v>258</v>
      </c>
      <c r="E1189" s="127" t="s">
        <v>1153</v>
      </c>
      <c r="F1189" s="127" t="s">
        <v>1069</v>
      </c>
      <c r="G1189" s="128">
        <v>58166.666666700003</v>
      </c>
      <c r="H1189" s="128">
        <v>58046.333333299997</v>
      </c>
      <c r="I1189" s="32">
        <v>-0.20687679094545386</v>
      </c>
      <c r="J1189" s="7"/>
    </row>
    <row r="1190" spans="1:10" x14ac:dyDescent="0.3">
      <c r="A1190" s="44" t="s">
        <v>253</v>
      </c>
      <c r="B1190" s="126" t="s">
        <v>254</v>
      </c>
      <c r="C1190" s="126" t="s">
        <v>259</v>
      </c>
      <c r="D1190" s="126" t="s">
        <v>260</v>
      </c>
      <c r="E1190" s="127" t="s">
        <v>1153</v>
      </c>
      <c r="F1190" s="127" t="s">
        <v>1069</v>
      </c>
      <c r="G1190" s="128">
        <v>57800.25</v>
      </c>
      <c r="H1190" s="128">
        <v>56633.333333299997</v>
      </c>
      <c r="I1190" s="32">
        <v>-2.0188782344367051</v>
      </c>
      <c r="J1190" s="7"/>
    </row>
    <row r="1191" spans="1:10" x14ac:dyDescent="0.3">
      <c r="A1191" s="44" t="s">
        <v>253</v>
      </c>
      <c r="B1191" s="126" t="s">
        <v>254</v>
      </c>
      <c r="C1191" s="126" t="s">
        <v>261</v>
      </c>
      <c r="D1191" s="126" t="s">
        <v>262</v>
      </c>
      <c r="E1191" s="127" t="s">
        <v>1153</v>
      </c>
      <c r="F1191" s="127" t="s">
        <v>1069</v>
      </c>
      <c r="G1191" s="128">
        <v>56133.333333299997</v>
      </c>
      <c r="H1191" s="128">
        <v>55000</v>
      </c>
      <c r="I1191" s="32">
        <v>-2.0190023752387209</v>
      </c>
      <c r="J1191" s="7"/>
    </row>
    <row r="1192" spans="1:10" x14ac:dyDescent="0.3">
      <c r="A1192" s="44" t="s">
        <v>253</v>
      </c>
      <c r="B1192" s="126" t="s">
        <v>254</v>
      </c>
      <c r="C1192" s="126" t="s">
        <v>263</v>
      </c>
      <c r="D1192" s="126" t="s">
        <v>264</v>
      </c>
      <c r="E1192" s="127" t="s">
        <v>1153</v>
      </c>
      <c r="F1192" s="127" t="s">
        <v>1069</v>
      </c>
      <c r="G1192" s="128">
        <v>61866.666666700003</v>
      </c>
      <c r="H1192" s="128">
        <v>64000</v>
      </c>
      <c r="I1192" s="32">
        <v>3.448275862013217</v>
      </c>
      <c r="J1192" s="7"/>
    </row>
    <row r="1193" spans="1:10" x14ac:dyDescent="0.3">
      <c r="A1193" s="44" t="s">
        <v>253</v>
      </c>
      <c r="B1193" s="126" t="s">
        <v>254</v>
      </c>
      <c r="C1193" s="126" t="s">
        <v>265</v>
      </c>
      <c r="D1193" s="126" t="s">
        <v>97</v>
      </c>
      <c r="E1193" s="127" t="s">
        <v>1153</v>
      </c>
      <c r="F1193" s="127" t="s">
        <v>1069</v>
      </c>
      <c r="G1193" s="128">
        <v>61500</v>
      </c>
      <c r="H1193" s="128">
        <v>61500</v>
      </c>
      <c r="I1193" s="130">
        <v>0</v>
      </c>
      <c r="J1193" s="7"/>
    </row>
    <row r="1194" spans="1:10" x14ac:dyDescent="0.3">
      <c r="A1194" s="44" t="s">
        <v>253</v>
      </c>
      <c r="B1194" s="126" t="s">
        <v>254</v>
      </c>
      <c r="C1194" s="126" t="s">
        <v>266</v>
      </c>
      <c r="D1194" s="126" t="s">
        <v>267</v>
      </c>
      <c r="E1194" s="127" t="s">
        <v>1153</v>
      </c>
      <c r="F1194" s="127" t="s">
        <v>1069</v>
      </c>
      <c r="G1194" s="128">
        <v>59475</v>
      </c>
      <c r="H1194" s="128">
        <v>58400</v>
      </c>
      <c r="I1194" s="32">
        <v>-1.8074821353509907</v>
      </c>
      <c r="J1194" s="7"/>
    </row>
    <row r="1195" spans="1:10" x14ac:dyDescent="0.3">
      <c r="A1195" s="44" t="s">
        <v>253</v>
      </c>
      <c r="B1195" s="126" t="s">
        <v>254</v>
      </c>
      <c r="C1195" s="126" t="s">
        <v>270</v>
      </c>
      <c r="D1195" s="126" t="s">
        <v>271</v>
      </c>
      <c r="E1195" s="127" t="s">
        <v>1153</v>
      </c>
      <c r="F1195" s="127" t="s">
        <v>1069</v>
      </c>
      <c r="G1195" s="128">
        <v>63000</v>
      </c>
      <c r="H1195" s="128">
        <v>64000</v>
      </c>
      <c r="I1195" s="32">
        <v>1.5873015873015817</v>
      </c>
      <c r="J1195" s="7"/>
    </row>
    <row r="1196" spans="1:10" x14ac:dyDescent="0.3">
      <c r="A1196" s="44" t="s">
        <v>253</v>
      </c>
      <c r="B1196" s="126" t="s">
        <v>254</v>
      </c>
      <c r="C1196" s="126" t="s">
        <v>272</v>
      </c>
      <c r="D1196" s="126" t="s">
        <v>273</v>
      </c>
      <c r="E1196" s="127" t="s">
        <v>1153</v>
      </c>
      <c r="F1196" s="127" t="s">
        <v>1069</v>
      </c>
      <c r="G1196" s="128">
        <v>55317</v>
      </c>
      <c r="H1196" s="128">
        <v>54121.666666700003</v>
      </c>
      <c r="I1196" s="32">
        <v>-2.1608788135654478</v>
      </c>
      <c r="J1196" s="7"/>
    </row>
    <row r="1197" spans="1:10" x14ac:dyDescent="0.3">
      <c r="A1197" s="44" t="s">
        <v>353</v>
      </c>
      <c r="B1197" s="126" t="s">
        <v>354</v>
      </c>
      <c r="C1197" s="126" t="s">
        <v>355</v>
      </c>
      <c r="D1197" s="126" t="s">
        <v>356</v>
      </c>
      <c r="E1197" s="127" t="s">
        <v>1153</v>
      </c>
      <c r="F1197" s="127" t="s">
        <v>1069</v>
      </c>
      <c r="G1197" s="128">
        <v>50250</v>
      </c>
      <c r="H1197" s="128">
        <v>50250</v>
      </c>
      <c r="I1197" s="32">
        <v>0</v>
      </c>
      <c r="J1197" s="7"/>
    </row>
    <row r="1198" spans="1:10" x14ac:dyDescent="0.3">
      <c r="A1198" s="44" t="s">
        <v>83</v>
      </c>
      <c r="B1198" s="126" t="s">
        <v>84</v>
      </c>
      <c r="C1198" s="126" t="s">
        <v>85</v>
      </c>
      <c r="D1198" s="126" t="s">
        <v>86</v>
      </c>
      <c r="E1198" s="127" t="s">
        <v>1154</v>
      </c>
      <c r="F1198" s="127" t="s">
        <v>1069</v>
      </c>
      <c r="G1198" s="128">
        <v>65741.666666699995</v>
      </c>
      <c r="H1198" s="128">
        <v>65755</v>
      </c>
      <c r="I1198" s="32">
        <v>2.0281404436550687E-2</v>
      </c>
      <c r="J1198" s="7"/>
    </row>
    <row r="1199" spans="1:10" x14ac:dyDescent="0.3">
      <c r="A1199" s="44" t="s">
        <v>83</v>
      </c>
      <c r="B1199" s="126" t="s">
        <v>84</v>
      </c>
      <c r="C1199" s="126" t="s">
        <v>301</v>
      </c>
      <c r="D1199" s="126" t="s">
        <v>302</v>
      </c>
      <c r="E1199" s="127" t="s">
        <v>1154</v>
      </c>
      <c r="F1199" s="127" t="s">
        <v>1069</v>
      </c>
      <c r="G1199" s="128">
        <v>64241.25</v>
      </c>
      <c r="H1199" s="128">
        <v>62366.25</v>
      </c>
      <c r="I1199" s="32">
        <v>-2.918685424084988</v>
      </c>
      <c r="J1199" s="7"/>
    </row>
    <row r="1200" spans="1:10" x14ac:dyDescent="0.3">
      <c r="A1200" s="44" t="s">
        <v>83</v>
      </c>
      <c r="B1200" s="126" t="s">
        <v>84</v>
      </c>
      <c r="C1200" s="126" t="s">
        <v>104</v>
      </c>
      <c r="D1200" s="126" t="s">
        <v>105</v>
      </c>
      <c r="E1200" s="127" t="s">
        <v>1154</v>
      </c>
      <c r="F1200" s="127" t="s">
        <v>1069</v>
      </c>
      <c r="G1200" s="128">
        <v>66591.25</v>
      </c>
      <c r="H1200" s="128">
        <v>67091.25</v>
      </c>
      <c r="I1200" s="32">
        <v>0.75084939838192533</v>
      </c>
      <c r="J1200" s="7"/>
    </row>
    <row r="1201" spans="1:10" x14ac:dyDescent="0.3">
      <c r="A1201" s="44" t="s">
        <v>83</v>
      </c>
      <c r="B1201" s="126" t="s">
        <v>84</v>
      </c>
      <c r="C1201" s="126" t="s">
        <v>108</v>
      </c>
      <c r="D1201" s="126" t="s">
        <v>109</v>
      </c>
      <c r="E1201" s="127" t="s">
        <v>1154</v>
      </c>
      <c r="F1201" s="127" t="s">
        <v>1069</v>
      </c>
      <c r="G1201" s="128">
        <v>66518</v>
      </c>
      <c r="H1201" s="128">
        <v>66088.333333300005</v>
      </c>
      <c r="I1201" s="32">
        <v>-0.64594044724735067</v>
      </c>
      <c r="J1201" s="7"/>
    </row>
    <row r="1202" spans="1:10" x14ac:dyDescent="0.3">
      <c r="A1202" s="44" t="s">
        <v>203</v>
      </c>
      <c r="B1202" s="126" t="s">
        <v>204</v>
      </c>
      <c r="C1202" s="126" t="s">
        <v>485</v>
      </c>
      <c r="D1202" s="126" t="s">
        <v>486</v>
      </c>
      <c r="E1202" s="127" t="s">
        <v>1154</v>
      </c>
      <c r="F1202" s="127" t="s">
        <v>1069</v>
      </c>
      <c r="G1202" s="128">
        <v>66600</v>
      </c>
      <c r="H1202" s="128">
        <v>66880.333333300005</v>
      </c>
      <c r="I1202" s="32">
        <v>0.42092092087087085</v>
      </c>
      <c r="J1202" s="7"/>
    </row>
    <row r="1203" spans="1:10" x14ac:dyDescent="0.3">
      <c r="A1203" s="44" t="s">
        <v>203</v>
      </c>
      <c r="B1203" s="126" t="s">
        <v>204</v>
      </c>
      <c r="C1203" s="126" t="s">
        <v>344</v>
      </c>
      <c r="D1203" s="126" t="s">
        <v>345</v>
      </c>
      <c r="E1203" s="127" t="s">
        <v>1154</v>
      </c>
      <c r="F1203" s="127" t="s">
        <v>1069</v>
      </c>
      <c r="G1203" s="128">
        <v>66400</v>
      </c>
      <c r="H1203" s="128">
        <v>66820.5</v>
      </c>
      <c r="I1203" s="32">
        <v>0.63328313253012691</v>
      </c>
      <c r="J1203" s="7"/>
    </row>
    <row r="1204" spans="1:10" x14ac:dyDescent="0.3">
      <c r="A1204" s="44" t="s">
        <v>203</v>
      </c>
      <c r="B1204" s="126" t="s">
        <v>204</v>
      </c>
      <c r="C1204" s="126" t="s">
        <v>346</v>
      </c>
      <c r="D1204" s="126" t="s">
        <v>347</v>
      </c>
      <c r="E1204" s="127" t="s">
        <v>1154</v>
      </c>
      <c r="F1204" s="127" t="s">
        <v>1069</v>
      </c>
      <c r="G1204" s="128">
        <v>65850</v>
      </c>
      <c r="H1204" s="128">
        <v>65850</v>
      </c>
      <c r="I1204" s="32">
        <v>0</v>
      </c>
      <c r="J1204" s="7"/>
    </row>
    <row r="1205" spans="1:10" x14ac:dyDescent="0.3">
      <c r="A1205" s="44" t="s">
        <v>448</v>
      </c>
      <c r="B1205" s="126" t="s">
        <v>449</v>
      </c>
      <c r="C1205" s="126" t="s">
        <v>452</v>
      </c>
      <c r="D1205" s="126" t="s">
        <v>453</v>
      </c>
      <c r="E1205" s="127" t="s">
        <v>1154</v>
      </c>
      <c r="F1205" s="127" t="s">
        <v>1069</v>
      </c>
      <c r="G1205" s="128">
        <v>72250</v>
      </c>
      <c r="H1205" s="128">
        <v>72250</v>
      </c>
      <c r="I1205" s="32">
        <v>0</v>
      </c>
      <c r="J1205" s="7"/>
    </row>
    <row r="1206" spans="1:10" x14ac:dyDescent="0.3">
      <c r="A1206" s="44" t="s">
        <v>83</v>
      </c>
      <c r="B1206" s="126" t="s">
        <v>84</v>
      </c>
      <c r="C1206" s="126" t="s">
        <v>85</v>
      </c>
      <c r="D1206" s="126" t="s">
        <v>86</v>
      </c>
      <c r="E1206" s="127" t="s">
        <v>1155</v>
      </c>
      <c r="F1206" s="127" t="s">
        <v>1069</v>
      </c>
      <c r="G1206" s="128">
        <v>37970</v>
      </c>
      <c r="H1206" s="128">
        <v>38461.4</v>
      </c>
      <c r="I1206" s="32">
        <v>1.2941796154859242</v>
      </c>
      <c r="J1206" s="7"/>
    </row>
    <row r="1207" spans="1:10" x14ac:dyDescent="0.3">
      <c r="A1207" s="44" t="s">
        <v>83</v>
      </c>
      <c r="B1207" s="126" t="s">
        <v>84</v>
      </c>
      <c r="C1207" s="126" t="s">
        <v>88</v>
      </c>
      <c r="D1207" s="126" t="s">
        <v>89</v>
      </c>
      <c r="E1207" s="127" t="s">
        <v>1155</v>
      </c>
      <c r="F1207" s="127" t="s">
        <v>1069</v>
      </c>
      <c r="G1207" s="128" t="s">
        <v>237</v>
      </c>
      <c r="H1207" s="128">
        <v>39500</v>
      </c>
      <c r="I1207" s="130" t="s">
        <v>237</v>
      </c>
      <c r="J1207" s="7"/>
    </row>
    <row r="1208" spans="1:10" x14ac:dyDescent="0.3">
      <c r="A1208" s="44" t="s">
        <v>83</v>
      </c>
      <c r="B1208" s="126" t="s">
        <v>84</v>
      </c>
      <c r="C1208" s="126" t="s">
        <v>1030</v>
      </c>
      <c r="D1208" s="126" t="s">
        <v>1031</v>
      </c>
      <c r="E1208" s="127" t="s">
        <v>1155</v>
      </c>
      <c r="F1208" s="127" t="s">
        <v>1069</v>
      </c>
      <c r="G1208" s="128">
        <v>41100</v>
      </c>
      <c r="H1208" s="128">
        <v>44400</v>
      </c>
      <c r="I1208" s="32">
        <v>8.0291970802919721</v>
      </c>
      <c r="J1208" s="7"/>
    </row>
    <row r="1209" spans="1:10" x14ac:dyDescent="0.3">
      <c r="A1209" s="44" t="s">
        <v>83</v>
      </c>
      <c r="B1209" s="126" t="s">
        <v>84</v>
      </c>
      <c r="C1209" s="126" t="s">
        <v>94</v>
      </c>
      <c r="D1209" s="126" t="s">
        <v>95</v>
      </c>
      <c r="E1209" s="127" t="s">
        <v>1155</v>
      </c>
      <c r="F1209" s="127" t="s">
        <v>1069</v>
      </c>
      <c r="G1209" s="128" t="s">
        <v>237</v>
      </c>
      <c r="H1209" s="128">
        <v>37578.5</v>
      </c>
      <c r="I1209" s="32" t="s">
        <v>237</v>
      </c>
      <c r="J1209" s="7"/>
    </row>
    <row r="1210" spans="1:10" x14ac:dyDescent="0.3">
      <c r="A1210" s="44" t="s">
        <v>83</v>
      </c>
      <c r="B1210" s="126" t="s">
        <v>84</v>
      </c>
      <c r="C1210" s="126" t="s">
        <v>501</v>
      </c>
      <c r="D1210" s="126" t="s">
        <v>502</v>
      </c>
      <c r="E1210" s="127" t="s">
        <v>1155</v>
      </c>
      <c r="F1210" s="127" t="s">
        <v>1069</v>
      </c>
      <c r="G1210" s="128">
        <v>38766.666666700003</v>
      </c>
      <c r="H1210" s="128">
        <v>39550</v>
      </c>
      <c r="I1210" s="32">
        <v>2.0206362853808946</v>
      </c>
      <c r="J1210" s="7"/>
    </row>
    <row r="1211" spans="1:10" x14ac:dyDescent="0.3">
      <c r="A1211" s="44" t="s">
        <v>83</v>
      </c>
      <c r="B1211" s="126" t="s">
        <v>84</v>
      </c>
      <c r="C1211" s="126" t="s">
        <v>110</v>
      </c>
      <c r="D1211" s="126" t="s">
        <v>111</v>
      </c>
      <c r="E1211" s="127" t="s">
        <v>1155</v>
      </c>
      <c r="F1211" s="127" t="s">
        <v>1069</v>
      </c>
      <c r="G1211" s="128">
        <v>36666.666666700003</v>
      </c>
      <c r="H1211" s="128">
        <v>36658.333333299997</v>
      </c>
      <c r="I1211" s="32">
        <v>-2.2727272909084384E-2</v>
      </c>
      <c r="J1211" s="7"/>
    </row>
    <row r="1212" spans="1:10" x14ac:dyDescent="0.3">
      <c r="A1212" s="44" t="s">
        <v>114</v>
      </c>
      <c r="B1212" s="126" t="s">
        <v>115</v>
      </c>
      <c r="C1212" s="126" t="s">
        <v>116</v>
      </c>
      <c r="D1212" s="126" t="s">
        <v>115</v>
      </c>
      <c r="E1212" s="127" t="s">
        <v>1155</v>
      </c>
      <c r="F1212" s="127" t="s">
        <v>1069</v>
      </c>
      <c r="G1212" s="128">
        <v>37025.5</v>
      </c>
      <c r="H1212" s="128">
        <v>36375.5</v>
      </c>
      <c r="I1212" s="32">
        <v>-1.7555468528446583</v>
      </c>
      <c r="J1212" s="7"/>
    </row>
    <row r="1213" spans="1:10" x14ac:dyDescent="0.3">
      <c r="A1213" s="44" t="s">
        <v>411</v>
      </c>
      <c r="B1213" s="126" t="s">
        <v>412</v>
      </c>
      <c r="C1213" s="126" t="s">
        <v>432</v>
      </c>
      <c r="D1213" s="126" t="s">
        <v>433</v>
      </c>
      <c r="E1213" s="127" t="s">
        <v>1155</v>
      </c>
      <c r="F1213" s="127" t="s">
        <v>1069</v>
      </c>
      <c r="G1213" s="128">
        <v>38625.5</v>
      </c>
      <c r="H1213" s="128">
        <v>38625.5</v>
      </c>
      <c r="I1213" s="32">
        <v>0</v>
      </c>
      <c r="J1213" s="7"/>
    </row>
    <row r="1214" spans="1:10" x14ac:dyDescent="0.3">
      <c r="A1214" s="44" t="s">
        <v>139</v>
      </c>
      <c r="B1214" s="126" t="s">
        <v>140</v>
      </c>
      <c r="C1214" s="126" t="s">
        <v>141</v>
      </c>
      <c r="D1214" s="126" t="s">
        <v>142</v>
      </c>
      <c r="E1214" s="127" t="s">
        <v>1155</v>
      </c>
      <c r="F1214" s="127" t="s">
        <v>1069</v>
      </c>
      <c r="G1214" s="128">
        <v>39733.333333299997</v>
      </c>
      <c r="H1214" s="128">
        <v>39716.666666700003</v>
      </c>
      <c r="I1214" s="130">
        <v>-4.1946308557072598E-2</v>
      </c>
      <c r="J1214" s="7"/>
    </row>
    <row r="1215" spans="1:10" x14ac:dyDescent="0.3">
      <c r="A1215" s="44" t="s">
        <v>139</v>
      </c>
      <c r="B1215" s="126" t="s">
        <v>140</v>
      </c>
      <c r="C1215" s="126" t="s">
        <v>829</v>
      </c>
      <c r="D1215" s="126" t="s">
        <v>830</v>
      </c>
      <c r="E1215" s="127" t="s">
        <v>1155</v>
      </c>
      <c r="F1215" s="127" t="s">
        <v>1069</v>
      </c>
      <c r="G1215" s="128">
        <v>34228.5</v>
      </c>
      <c r="H1215" s="128">
        <v>34228.5</v>
      </c>
      <c r="I1215" s="32">
        <v>0</v>
      </c>
      <c r="J1215" s="7"/>
    </row>
    <row r="1216" spans="1:10" x14ac:dyDescent="0.3">
      <c r="A1216" s="44" t="s">
        <v>139</v>
      </c>
      <c r="B1216" s="126" t="s">
        <v>140</v>
      </c>
      <c r="C1216" s="126" t="s">
        <v>147</v>
      </c>
      <c r="D1216" s="126" t="s">
        <v>148</v>
      </c>
      <c r="E1216" s="127" t="s">
        <v>1155</v>
      </c>
      <c r="F1216" s="127" t="s">
        <v>1069</v>
      </c>
      <c r="G1216" s="128">
        <v>43200</v>
      </c>
      <c r="H1216" s="128">
        <v>43200</v>
      </c>
      <c r="I1216" s="32">
        <v>0</v>
      </c>
      <c r="J1216" s="7"/>
    </row>
    <row r="1217" spans="1:10" x14ac:dyDescent="0.3">
      <c r="A1217" s="44" t="s">
        <v>139</v>
      </c>
      <c r="B1217" s="126" t="s">
        <v>140</v>
      </c>
      <c r="C1217" s="126" t="s">
        <v>309</v>
      </c>
      <c r="D1217" s="126" t="s">
        <v>310</v>
      </c>
      <c r="E1217" s="127" t="s">
        <v>1155</v>
      </c>
      <c r="F1217" s="127" t="s">
        <v>1069</v>
      </c>
      <c r="G1217" s="128">
        <v>41100</v>
      </c>
      <c r="H1217" s="128">
        <v>39500</v>
      </c>
      <c r="I1217" s="32">
        <v>-3.8929440389294356</v>
      </c>
      <c r="J1217" s="7"/>
    </row>
    <row r="1218" spans="1:10" x14ac:dyDescent="0.3">
      <c r="A1218" s="44" t="s">
        <v>139</v>
      </c>
      <c r="B1218" s="126" t="s">
        <v>140</v>
      </c>
      <c r="C1218" s="126" t="s">
        <v>311</v>
      </c>
      <c r="D1218" s="126" t="s">
        <v>312</v>
      </c>
      <c r="E1218" s="127" t="s">
        <v>1155</v>
      </c>
      <c r="F1218" s="127" t="s">
        <v>1069</v>
      </c>
      <c r="G1218" s="128">
        <v>39000</v>
      </c>
      <c r="H1218" s="128">
        <v>39000</v>
      </c>
      <c r="I1218" s="32">
        <v>0</v>
      </c>
      <c r="J1218" s="7"/>
    </row>
    <row r="1219" spans="1:10" x14ac:dyDescent="0.3">
      <c r="A1219" s="44" t="s">
        <v>149</v>
      </c>
      <c r="B1219" s="126" t="s">
        <v>150</v>
      </c>
      <c r="C1219" s="126" t="s">
        <v>153</v>
      </c>
      <c r="D1219" s="126" t="s">
        <v>154</v>
      </c>
      <c r="E1219" s="127" t="s">
        <v>1155</v>
      </c>
      <c r="F1219" s="127" t="s">
        <v>1069</v>
      </c>
      <c r="G1219" s="128">
        <v>44000</v>
      </c>
      <c r="H1219" s="128">
        <v>44000</v>
      </c>
      <c r="I1219" s="32">
        <v>0</v>
      </c>
      <c r="J1219" s="7"/>
    </row>
    <row r="1220" spans="1:10" x14ac:dyDescent="0.3">
      <c r="A1220" s="44" t="s">
        <v>149</v>
      </c>
      <c r="B1220" s="126" t="s">
        <v>150</v>
      </c>
      <c r="C1220" s="126" t="s">
        <v>313</v>
      </c>
      <c r="D1220" s="126" t="s">
        <v>314</v>
      </c>
      <c r="E1220" s="127" t="s">
        <v>1155</v>
      </c>
      <c r="F1220" s="127" t="s">
        <v>1069</v>
      </c>
      <c r="G1220" s="128">
        <v>46750</v>
      </c>
      <c r="H1220" s="128">
        <v>46750</v>
      </c>
      <c r="I1220" s="32">
        <v>0</v>
      </c>
      <c r="J1220" s="7"/>
    </row>
    <row r="1221" spans="1:10" x14ac:dyDescent="0.3">
      <c r="A1221" s="44" t="s">
        <v>317</v>
      </c>
      <c r="B1221" s="126" t="s">
        <v>318</v>
      </c>
      <c r="C1221" s="126" t="s">
        <v>436</v>
      </c>
      <c r="D1221" s="126" t="s">
        <v>437</v>
      </c>
      <c r="E1221" s="127" t="s">
        <v>1155</v>
      </c>
      <c r="F1221" s="127" t="s">
        <v>1069</v>
      </c>
      <c r="G1221" s="128">
        <v>37717.5</v>
      </c>
      <c r="H1221" s="128">
        <v>37750</v>
      </c>
      <c r="I1221" s="32">
        <v>8.6166898654460589E-2</v>
      </c>
      <c r="J1221" s="7"/>
    </row>
    <row r="1222" spans="1:10" x14ac:dyDescent="0.3">
      <c r="A1222" s="44" t="s">
        <v>417</v>
      </c>
      <c r="B1222" s="126" t="s">
        <v>418</v>
      </c>
      <c r="C1222" s="126" t="s">
        <v>419</v>
      </c>
      <c r="D1222" s="126" t="s">
        <v>420</v>
      </c>
      <c r="E1222" s="127" t="s">
        <v>1155</v>
      </c>
      <c r="F1222" s="127" t="s">
        <v>1069</v>
      </c>
      <c r="G1222" s="128">
        <v>38500</v>
      </c>
      <c r="H1222" s="128">
        <v>39292</v>
      </c>
      <c r="I1222" s="32">
        <v>2.0571428571428463</v>
      </c>
      <c r="J1222" s="7"/>
    </row>
    <row r="1223" spans="1:10" x14ac:dyDescent="0.3">
      <c r="A1223" s="44" t="s">
        <v>197</v>
      </c>
      <c r="B1223" s="126" t="s">
        <v>198</v>
      </c>
      <c r="C1223" s="126" t="s">
        <v>199</v>
      </c>
      <c r="D1223" s="126" t="s">
        <v>200</v>
      </c>
      <c r="E1223" s="127" t="s">
        <v>1155</v>
      </c>
      <c r="F1223" s="127" t="s">
        <v>1069</v>
      </c>
      <c r="G1223" s="128">
        <v>38100</v>
      </c>
      <c r="H1223" s="128">
        <v>37666.666666700003</v>
      </c>
      <c r="I1223" s="32">
        <v>-1.1373578301837162</v>
      </c>
      <c r="J1223" s="7"/>
    </row>
    <row r="1224" spans="1:10" x14ac:dyDescent="0.3">
      <c r="A1224" s="44" t="s">
        <v>197</v>
      </c>
      <c r="B1224" s="126" t="s">
        <v>198</v>
      </c>
      <c r="C1224" s="126" t="s">
        <v>201</v>
      </c>
      <c r="D1224" s="126" t="s">
        <v>202</v>
      </c>
      <c r="E1224" s="127" t="s">
        <v>1155</v>
      </c>
      <c r="F1224" s="127" t="s">
        <v>1069</v>
      </c>
      <c r="G1224" s="128">
        <v>37000</v>
      </c>
      <c r="H1224" s="128">
        <v>37000</v>
      </c>
      <c r="I1224" s="32">
        <v>0</v>
      </c>
      <c r="J1224" s="7"/>
    </row>
    <row r="1225" spans="1:10" x14ac:dyDescent="0.3">
      <c r="A1225" s="44" t="s">
        <v>197</v>
      </c>
      <c r="B1225" s="126" t="s">
        <v>198</v>
      </c>
      <c r="C1225" s="126" t="s">
        <v>753</v>
      </c>
      <c r="D1225" s="126" t="s">
        <v>754</v>
      </c>
      <c r="E1225" s="127" t="s">
        <v>1155</v>
      </c>
      <c r="F1225" s="127" t="s">
        <v>1069</v>
      </c>
      <c r="G1225" s="128">
        <v>38000</v>
      </c>
      <c r="H1225" s="128">
        <v>38500</v>
      </c>
      <c r="I1225" s="32">
        <v>1.3157894736842035</v>
      </c>
      <c r="J1225" s="7"/>
    </row>
    <row r="1226" spans="1:10" x14ac:dyDescent="0.3">
      <c r="A1226" s="44" t="s">
        <v>203</v>
      </c>
      <c r="B1226" s="126" t="s">
        <v>204</v>
      </c>
      <c r="C1226" s="126" t="s">
        <v>205</v>
      </c>
      <c r="D1226" s="126" t="s">
        <v>206</v>
      </c>
      <c r="E1226" s="127" t="s">
        <v>1155</v>
      </c>
      <c r="F1226" s="127" t="s">
        <v>1069</v>
      </c>
      <c r="G1226" s="128">
        <v>38800</v>
      </c>
      <c r="H1226" s="128">
        <v>37850</v>
      </c>
      <c r="I1226" s="32">
        <v>-2.4484536082474251</v>
      </c>
      <c r="J1226" s="7"/>
    </row>
    <row r="1227" spans="1:10" x14ac:dyDescent="0.3">
      <c r="A1227" s="44" t="s">
        <v>203</v>
      </c>
      <c r="B1227" s="126" t="s">
        <v>204</v>
      </c>
      <c r="C1227" s="126" t="s">
        <v>485</v>
      </c>
      <c r="D1227" s="126" t="s">
        <v>486</v>
      </c>
      <c r="E1227" s="127" t="s">
        <v>1155</v>
      </c>
      <c r="F1227" s="127" t="s">
        <v>1069</v>
      </c>
      <c r="G1227" s="128">
        <v>37100</v>
      </c>
      <c r="H1227" s="128">
        <v>37586.5</v>
      </c>
      <c r="I1227" s="32">
        <v>1.3113207547169825</v>
      </c>
      <c r="J1227" s="7"/>
    </row>
    <row r="1228" spans="1:10" x14ac:dyDescent="0.3">
      <c r="A1228" s="44" t="s">
        <v>203</v>
      </c>
      <c r="B1228" s="126" t="s">
        <v>204</v>
      </c>
      <c r="C1228" s="126" t="s">
        <v>344</v>
      </c>
      <c r="D1228" s="126" t="s">
        <v>345</v>
      </c>
      <c r="E1228" s="127" t="s">
        <v>1155</v>
      </c>
      <c r="F1228" s="127" t="s">
        <v>1069</v>
      </c>
      <c r="G1228" s="128">
        <v>37000</v>
      </c>
      <c r="H1228" s="128">
        <v>37586.5</v>
      </c>
      <c r="I1228" s="32">
        <v>1.5851351351351406</v>
      </c>
      <c r="J1228" s="7"/>
    </row>
    <row r="1229" spans="1:10" x14ac:dyDescent="0.3">
      <c r="A1229" s="44" t="s">
        <v>203</v>
      </c>
      <c r="B1229" s="126" t="s">
        <v>204</v>
      </c>
      <c r="C1229" s="126" t="s">
        <v>346</v>
      </c>
      <c r="D1229" s="126" t="s">
        <v>347</v>
      </c>
      <c r="E1229" s="127" t="s">
        <v>1155</v>
      </c>
      <c r="F1229" s="127" t="s">
        <v>1069</v>
      </c>
      <c r="G1229" s="128">
        <v>35900</v>
      </c>
      <c r="H1229" s="128">
        <v>35900</v>
      </c>
      <c r="I1229" s="32">
        <v>0</v>
      </c>
      <c r="J1229" s="7"/>
    </row>
    <row r="1230" spans="1:10" x14ac:dyDescent="0.3">
      <c r="A1230" s="44" t="s">
        <v>203</v>
      </c>
      <c r="B1230" s="126" t="s">
        <v>204</v>
      </c>
      <c r="C1230" s="126" t="s">
        <v>387</v>
      </c>
      <c r="D1230" s="126" t="s">
        <v>388</v>
      </c>
      <c r="E1230" s="127" t="s">
        <v>1155</v>
      </c>
      <c r="F1230" s="127" t="s">
        <v>1069</v>
      </c>
      <c r="G1230" s="128">
        <v>36000</v>
      </c>
      <c r="H1230" s="128">
        <v>36150</v>
      </c>
      <c r="I1230" s="32">
        <v>0.41666666666666519</v>
      </c>
      <c r="J1230" s="7"/>
    </row>
    <row r="1231" spans="1:10" x14ac:dyDescent="0.3">
      <c r="A1231" s="44" t="s">
        <v>207</v>
      </c>
      <c r="B1231" s="126" t="s">
        <v>208</v>
      </c>
      <c r="C1231" s="126" t="s">
        <v>209</v>
      </c>
      <c r="D1231" s="126" t="s">
        <v>210</v>
      </c>
      <c r="E1231" s="127" t="s">
        <v>1155</v>
      </c>
      <c r="F1231" s="127" t="s">
        <v>1069</v>
      </c>
      <c r="G1231" s="128">
        <v>42950</v>
      </c>
      <c r="H1231" s="128">
        <v>42950</v>
      </c>
      <c r="I1231" s="32">
        <v>0</v>
      </c>
      <c r="J1231" s="7"/>
    </row>
    <row r="1232" spans="1:10" x14ac:dyDescent="0.3">
      <c r="A1232" s="44" t="s">
        <v>213</v>
      </c>
      <c r="B1232" s="126" t="s">
        <v>214</v>
      </c>
      <c r="C1232" s="126" t="s">
        <v>215</v>
      </c>
      <c r="D1232" s="126" t="s">
        <v>216</v>
      </c>
      <c r="E1232" s="127" t="s">
        <v>1155</v>
      </c>
      <c r="F1232" s="127" t="s">
        <v>1069</v>
      </c>
      <c r="G1232" s="128">
        <v>35785.666666700003</v>
      </c>
      <c r="H1232" s="128">
        <v>35578.5</v>
      </c>
      <c r="I1232" s="32">
        <v>-0.57890961940015861</v>
      </c>
      <c r="J1232" s="7"/>
    </row>
    <row r="1233" spans="1:10" x14ac:dyDescent="0.3">
      <c r="A1233" s="44" t="s">
        <v>217</v>
      </c>
      <c r="B1233" s="126" t="s">
        <v>218</v>
      </c>
      <c r="C1233" s="126" t="s">
        <v>219</v>
      </c>
      <c r="D1233" s="126" t="s">
        <v>220</v>
      </c>
      <c r="E1233" s="127" t="s">
        <v>1155</v>
      </c>
      <c r="F1233" s="127" t="s">
        <v>1069</v>
      </c>
      <c r="G1233" s="128">
        <v>35550</v>
      </c>
      <c r="H1233" s="128">
        <v>35550</v>
      </c>
      <c r="I1233" s="32">
        <v>0</v>
      </c>
      <c r="J1233" s="7"/>
    </row>
    <row r="1234" spans="1:10" x14ac:dyDescent="0.3">
      <c r="A1234" s="44" t="s">
        <v>217</v>
      </c>
      <c r="B1234" s="126" t="s">
        <v>218</v>
      </c>
      <c r="C1234" s="126" t="s">
        <v>221</v>
      </c>
      <c r="D1234" s="126" t="s">
        <v>222</v>
      </c>
      <c r="E1234" s="127" t="s">
        <v>1155</v>
      </c>
      <c r="F1234" s="127" t="s">
        <v>1069</v>
      </c>
      <c r="G1234" s="128">
        <v>51500</v>
      </c>
      <c r="H1234" s="128">
        <v>51450</v>
      </c>
      <c r="I1234" s="130">
        <v>-9.7087378640781097E-2</v>
      </c>
      <c r="J1234" s="7"/>
    </row>
    <row r="1235" spans="1:10" x14ac:dyDescent="0.3">
      <c r="A1235" s="44" t="s">
        <v>217</v>
      </c>
      <c r="B1235" s="126" t="s">
        <v>218</v>
      </c>
      <c r="C1235" s="126" t="s">
        <v>327</v>
      </c>
      <c r="D1235" s="126" t="s">
        <v>328</v>
      </c>
      <c r="E1235" s="127" t="s">
        <v>1155</v>
      </c>
      <c r="F1235" s="127" t="s">
        <v>1069</v>
      </c>
      <c r="G1235" s="128" t="s">
        <v>237</v>
      </c>
      <c r="H1235" s="128">
        <v>37350</v>
      </c>
      <c r="I1235" s="32" t="s">
        <v>237</v>
      </c>
      <c r="J1235" s="7"/>
    </row>
    <row r="1236" spans="1:10" x14ac:dyDescent="0.3">
      <c r="A1236" s="44" t="s">
        <v>217</v>
      </c>
      <c r="B1236" s="126" t="s">
        <v>218</v>
      </c>
      <c r="C1236" s="126" t="s">
        <v>227</v>
      </c>
      <c r="D1236" s="126" t="s">
        <v>228</v>
      </c>
      <c r="E1236" s="127" t="s">
        <v>1155</v>
      </c>
      <c r="F1236" s="127" t="s">
        <v>1069</v>
      </c>
      <c r="G1236" s="128">
        <v>47300</v>
      </c>
      <c r="H1236" s="128">
        <v>47300</v>
      </c>
      <c r="I1236" s="32">
        <v>0</v>
      </c>
      <c r="J1236" s="7"/>
    </row>
    <row r="1237" spans="1:10" x14ac:dyDescent="0.3">
      <c r="A1237" s="44" t="s">
        <v>231</v>
      </c>
      <c r="B1237" s="126" t="s">
        <v>232</v>
      </c>
      <c r="C1237" s="126" t="s">
        <v>423</v>
      </c>
      <c r="D1237" s="126" t="s">
        <v>424</v>
      </c>
      <c r="E1237" s="127" t="s">
        <v>1155</v>
      </c>
      <c r="F1237" s="127" t="s">
        <v>1069</v>
      </c>
      <c r="G1237" s="128">
        <v>40750</v>
      </c>
      <c r="H1237" s="128">
        <v>41450</v>
      </c>
      <c r="I1237" s="32">
        <v>1.7177914110429349</v>
      </c>
      <c r="J1237" s="7"/>
    </row>
    <row r="1238" spans="1:10" x14ac:dyDescent="0.3">
      <c r="A1238" s="44" t="s">
        <v>74</v>
      </c>
      <c r="B1238" s="126" t="s">
        <v>75</v>
      </c>
      <c r="C1238" s="126" t="s">
        <v>80</v>
      </c>
      <c r="D1238" s="126" t="s">
        <v>81</v>
      </c>
      <c r="E1238" s="127" t="s">
        <v>1155</v>
      </c>
      <c r="F1238" s="127" t="s">
        <v>1069</v>
      </c>
      <c r="G1238" s="128">
        <v>39362.5</v>
      </c>
      <c r="H1238" s="128">
        <v>39362.5</v>
      </c>
      <c r="I1238" s="32">
        <v>0</v>
      </c>
      <c r="J1238" s="7"/>
    </row>
    <row r="1239" spans="1:10" x14ac:dyDescent="0.3">
      <c r="A1239" s="44" t="s">
        <v>74</v>
      </c>
      <c r="B1239" s="126" t="s">
        <v>75</v>
      </c>
      <c r="C1239" s="126" t="s">
        <v>243</v>
      </c>
      <c r="D1239" s="126" t="s">
        <v>244</v>
      </c>
      <c r="E1239" s="127" t="s">
        <v>1155</v>
      </c>
      <c r="F1239" s="127" t="s">
        <v>1069</v>
      </c>
      <c r="G1239" s="128">
        <v>38750</v>
      </c>
      <c r="H1239" s="128">
        <v>38750</v>
      </c>
      <c r="I1239" s="32">
        <v>0</v>
      </c>
      <c r="J1239" s="7"/>
    </row>
    <row r="1240" spans="1:10" x14ac:dyDescent="0.3">
      <c r="A1240" s="44" t="s">
        <v>253</v>
      </c>
      <c r="B1240" s="126" t="s">
        <v>254</v>
      </c>
      <c r="C1240" s="126" t="s">
        <v>255</v>
      </c>
      <c r="D1240" s="126" t="s">
        <v>256</v>
      </c>
      <c r="E1240" s="127" t="s">
        <v>1155</v>
      </c>
      <c r="F1240" s="127" t="s">
        <v>1069</v>
      </c>
      <c r="G1240" s="128">
        <v>42201.5</v>
      </c>
      <c r="H1240" s="128">
        <v>42226.5</v>
      </c>
      <c r="I1240" s="32">
        <v>5.923960048812571E-2</v>
      </c>
      <c r="J1240" s="7"/>
    </row>
    <row r="1241" spans="1:10" x14ac:dyDescent="0.3">
      <c r="A1241" s="44" t="s">
        <v>253</v>
      </c>
      <c r="B1241" s="126" t="s">
        <v>254</v>
      </c>
      <c r="C1241" s="126" t="s">
        <v>257</v>
      </c>
      <c r="D1241" s="126" t="s">
        <v>258</v>
      </c>
      <c r="E1241" s="127" t="s">
        <v>1155</v>
      </c>
      <c r="F1241" s="127" t="s">
        <v>1069</v>
      </c>
      <c r="G1241" s="128">
        <v>40400</v>
      </c>
      <c r="H1241" s="128">
        <v>39902</v>
      </c>
      <c r="I1241" s="130">
        <v>-1.2326732673267338</v>
      </c>
      <c r="J1241" s="7"/>
    </row>
    <row r="1242" spans="1:10" x14ac:dyDescent="0.3">
      <c r="A1242" s="44" t="s">
        <v>253</v>
      </c>
      <c r="B1242" s="126" t="s">
        <v>254</v>
      </c>
      <c r="C1242" s="126" t="s">
        <v>460</v>
      </c>
      <c r="D1242" s="126" t="s">
        <v>461</v>
      </c>
      <c r="E1242" s="127" t="s">
        <v>1155</v>
      </c>
      <c r="F1242" s="127" t="s">
        <v>1069</v>
      </c>
      <c r="G1242" s="128" t="s">
        <v>237</v>
      </c>
      <c r="H1242" s="128">
        <v>42000</v>
      </c>
      <c r="I1242" s="32" t="s">
        <v>237</v>
      </c>
      <c r="J1242" s="7"/>
    </row>
    <row r="1243" spans="1:10" x14ac:dyDescent="0.3">
      <c r="A1243" s="44" t="s">
        <v>253</v>
      </c>
      <c r="B1243" s="126" t="s">
        <v>254</v>
      </c>
      <c r="C1243" s="126" t="s">
        <v>259</v>
      </c>
      <c r="D1243" s="126" t="s">
        <v>260</v>
      </c>
      <c r="E1243" s="127" t="s">
        <v>1155</v>
      </c>
      <c r="F1243" s="127" t="s">
        <v>1069</v>
      </c>
      <c r="G1243" s="128">
        <v>42068.5</v>
      </c>
      <c r="H1243" s="128">
        <v>41533.333333299997</v>
      </c>
      <c r="I1243" s="32">
        <v>-1.272131563283696</v>
      </c>
      <c r="J1243" s="7"/>
    </row>
    <row r="1244" spans="1:10" x14ac:dyDescent="0.3">
      <c r="A1244" s="44" t="s">
        <v>253</v>
      </c>
      <c r="B1244" s="126" t="s">
        <v>254</v>
      </c>
      <c r="C1244" s="126" t="s">
        <v>261</v>
      </c>
      <c r="D1244" s="126" t="s">
        <v>262</v>
      </c>
      <c r="E1244" s="127" t="s">
        <v>1155</v>
      </c>
      <c r="F1244" s="127" t="s">
        <v>1069</v>
      </c>
      <c r="G1244" s="128">
        <v>45350</v>
      </c>
      <c r="H1244" s="128">
        <v>45350</v>
      </c>
      <c r="I1244" s="32">
        <v>0</v>
      </c>
      <c r="J1244" s="7"/>
    </row>
    <row r="1245" spans="1:10" x14ac:dyDescent="0.3">
      <c r="A1245" s="44" t="s">
        <v>253</v>
      </c>
      <c r="B1245" s="126" t="s">
        <v>254</v>
      </c>
      <c r="C1245" s="126" t="s">
        <v>263</v>
      </c>
      <c r="D1245" s="126" t="s">
        <v>264</v>
      </c>
      <c r="E1245" s="127" t="s">
        <v>1155</v>
      </c>
      <c r="F1245" s="127" t="s">
        <v>1069</v>
      </c>
      <c r="G1245" s="128">
        <v>44500</v>
      </c>
      <c r="H1245" s="128">
        <v>44500</v>
      </c>
      <c r="I1245" s="32">
        <v>0</v>
      </c>
      <c r="J1245" s="7"/>
    </row>
    <row r="1246" spans="1:10" x14ac:dyDescent="0.3">
      <c r="A1246" s="44" t="s">
        <v>253</v>
      </c>
      <c r="B1246" s="126" t="s">
        <v>254</v>
      </c>
      <c r="C1246" s="126" t="s">
        <v>265</v>
      </c>
      <c r="D1246" s="126" t="s">
        <v>97</v>
      </c>
      <c r="E1246" s="127" t="s">
        <v>1155</v>
      </c>
      <c r="F1246" s="127" t="s">
        <v>1069</v>
      </c>
      <c r="G1246" s="128">
        <v>41500</v>
      </c>
      <c r="H1246" s="128">
        <v>45333.333333299997</v>
      </c>
      <c r="I1246" s="32">
        <v>9.2369477910843258</v>
      </c>
      <c r="J1246" s="7"/>
    </row>
    <row r="1247" spans="1:10" x14ac:dyDescent="0.3">
      <c r="A1247" s="44" t="s">
        <v>253</v>
      </c>
      <c r="B1247" s="126" t="s">
        <v>254</v>
      </c>
      <c r="C1247" s="126" t="s">
        <v>266</v>
      </c>
      <c r="D1247" s="126" t="s">
        <v>267</v>
      </c>
      <c r="E1247" s="127" t="s">
        <v>1155</v>
      </c>
      <c r="F1247" s="127" t="s">
        <v>1069</v>
      </c>
      <c r="G1247" s="128">
        <v>42100</v>
      </c>
      <c r="H1247" s="128">
        <v>42100</v>
      </c>
      <c r="I1247" s="32">
        <v>0</v>
      </c>
      <c r="J1247" s="7"/>
    </row>
    <row r="1248" spans="1:10" x14ac:dyDescent="0.3">
      <c r="A1248" s="44" t="s">
        <v>253</v>
      </c>
      <c r="B1248" s="126" t="s">
        <v>254</v>
      </c>
      <c r="C1248" s="126" t="s">
        <v>270</v>
      </c>
      <c r="D1248" s="126" t="s">
        <v>271</v>
      </c>
      <c r="E1248" s="127" t="s">
        <v>1155</v>
      </c>
      <c r="F1248" s="127" t="s">
        <v>1069</v>
      </c>
      <c r="G1248" s="128">
        <v>45875</v>
      </c>
      <c r="H1248" s="128">
        <v>41250</v>
      </c>
      <c r="I1248" s="32">
        <v>-10.081743869209813</v>
      </c>
      <c r="J1248" s="7"/>
    </row>
    <row r="1249" spans="1:10" x14ac:dyDescent="0.3">
      <c r="A1249" s="44" t="s">
        <v>253</v>
      </c>
      <c r="B1249" s="126" t="s">
        <v>254</v>
      </c>
      <c r="C1249" s="126" t="s">
        <v>272</v>
      </c>
      <c r="D1249" s="126" t="s">
        <v>273</v>
      </c>
      <c r="E1249" s="127" t="s">
        <v>1155</v>
      </c>
      <c r="F1249" s="127" t="s">
        <v>1069</v>
      </c>
      <c r="G1249" s="128">
        <v>38124.5</v>
      </c>
      <c r="H1249" s="128">
        <v>39350.25</v>
      </c>
      <c r="I1249" s="32">
        <v>3.2151241327755153</v>
      </c>
      <c r="J1249" s="7"/>
    </row>
    <row r="1250" spans="1:10" x14ac:dyDescent="0.3">
      <c r="A1250" s="44" t="s">
        <v>253</v>
      </c>
      <c r="B1250" s="126" t="s">
        <v>254</v>
      </c>
      <c r="C1250" s="126" t="s">
        <v>1022</v>
      </c>
      <c r="D1250" s="126" t="s">
        <v>1023</v>
      </c>
      <c r="E1250" s="127" t="s">
        <v>1155</v>
      </c>
      <c r="F1250" s="127" t="s">
        <v>1069</v>
      </c>
      <c r="G1250" s="128">
        <v>43500</v>
      </c>
      <c r="H1250" s="128">
        <v>43500</v>
      </c>
      <c r="I1250" s="32">
        <v>0</v>
      </c>
      <c r="J1250" s="7"/>
    </row>
    <row r="1251" spans="1:10" x14ac:dyDescent="0.3">
      <c r="A1251" s="44" t="s">
        <v>83</v>
      </c>
      <c r="B1251" s="126" t="s">
        <v>84</v>
      </c>
      <c r="C1251" s="126" t="s">
        <v>85</v>
      </c>
      <c r="D1251" s="126" t="s">
        <v>86</v>
      </c>
      <c r="E1251" s="127" t="s">
        <v>1156</v>
      </c>
      <c r="F1251" s="127" t="s">
        <v>1069</v>
      </c>
      <c r="G1251" s="128">
        <v>46458.333333299997</v>
      </c>
      <c r="H1251" s="128">
        <v>49289.4285714</v>
      </c>
      <c r="I1251" s="32">
        <v>6.0938372838070576</v>
      </c>
      <c r="J1251" s="7"/>
    </row>
    <row r="1252" spans="1:10" x14ac:dyDescent="0.3">
      <c r="A1252" s="44" t="s">
        <v>83</v>
      </c>
      <c r="B1252" s="126" t="s">
        <v>84</v>
      </c>
      <c r="C1252" s="126" t="s">
        <v>299</v>
      </c>
      <c r="D1252" s="126" t="s">
        <v>300</v>
      </c>
      <c r="E1252" s="127" t="s">
        <v>1156</v>
      </c>
      <c r="F1252" s="127" t="s">
        <v>1069</v>
      </c>
      <c r="G1252" s="128" t="s">
        <v>237</v>
      </c>
      <c r="H1252" s="128">
        <v>45038</v>
      </c>
      <c r="I1252" s="32" t="s">
        <v>237</v>
      </c>
      <c r="J1252" s="7"/>
    </row>
    <row r="1253" spans="1:10" x14ac:dyDescent="0.3">
      <c r="A1253" s="44" t="s">
        <v>83</v>
      </c>
      <c r="B1253" s="126" t="s">
        <v>84</v>
      </c>
      <c r="C1253" s="126" t="s">
        <v>407</v>
      </c>
      <c r="D1253" s="126" t="s">
        <v>408</v>
      </c>
      <c r="E1253" s="127" t="s">
        <v>1156</v>
      </c>
      <c r="F1253" s="127" t="s">
        <v>1069</v>
      </c>
      <c r="G1253" s="128">
        <v>41319</v>
      </c>
      <c r="H1253" s="128">
        <v>42288</v>
      </c>
      <c r="I1253" s="32">
        <v>2.3451680824802201</v>
      </c>
      <c r="J1253" s="7"/>
    </row>
    <row r="1254" spans="1:10" x14ac:dyDescent="0.3">
      <c r="A1254" s="44" t="s">
        <v>83</v>
      </c>
      <c r="B1254" s="126" t="s">
        <v>84</v>
      </c>
      <c r="C1254" s="126" t="s">
        <v>1030</v>
      </c>
      <c r="D1254" s="126" t="s">
        <v>1031</v>
      </c>
      <c r="E1254" s="127" t="s">
        <v>1156</v>
      </c>
      <c r="F1254" s="127" t="s">
        <v>1069</v>
      </c>
      <c r="G1254" s="128">
        <v>50166.666666700003</v>
      </c>
      <c r="H1254" s="128">
        <v>49250</v>
      </c>
      <c r="I1254" s="32">
        <v>-1.8272425249821755</v>
      </c>
      <c r="J1254" s="7"/>
    </row>
    <row r="1255" spans="1:10" x14ac:dyDescent="0.3">
      <c r="A1255" s="44" t="s">
        <v>83</v>
      </c>
      <c r="B1255" s="126" t="s">
        <v>84</v>
      </c>
      <c r="C1255" s="126" t="s">
        <v>94</v>
      </c>
      <c r="D1255" s="126" t="s">
        <v>95</v>
      </c>
      <c r="E1255" s="127" t="s">
        <v>1156</v>
      </c>
      <c r="F1255" s="127" t="s">
        <v>1069</v>
      </c>
      <c r="G1255" s="128" t="s">
        <v>237</v>
      </c>
      <c r="H1255" s="128">
        <v>49038</v>
      </c>
      <c r="I1255" s="32" t="s">
        <v>237</v>
      </c>
      <c r="J1255" s="7"/>
    </row>
    <row r="1256" spans="1:10" x14ac:dyDescent="0.3">
      <c r="A1256" s="44" t="s">
        <v>83</v>
      </c>
      <c r="B1256" s="126" t="s">
        <v>84</v>
      </c>
      <c r="C1256" s="126" t="s">
        <v>104</v>
      </c>
      <c r="D1256" s="126" t="s">
        <v>105</v>
      </c>
      <c r="E1256" s="127" t="s">
        <v>1156</v>
      </c>
      <c r="F1256" s="127" t="s">
        <v>1069</v>
      </c>
      <c r="G1256" s="128">
        <v>47350</v>
      </c>
      <c r="H1256" s="128">
        <v>45894</v>
      </c>
      <c r="I1256" s="32">
        <v>-3.074973600844777</v>
      </c>
      <c r="J1256" s="7"/>
    </row>
    <row r="1257" spans="1:10" x14ac:dyDescent="0.3">
      <c r="A1257" s="44" t="s">
        <v>83</v>
      </c>
      <c r="B1257" s="126" t="s">
        <v>84</v>
      </c>
      <c r="C1257" s="126" t="s">
        <v>110</v>
      </c>
      <c r="D1257" s="126" t="s">
        <v>111</v>
      </c>
      <c r="E1257" s="127" t="s">
        <v>1156</v>
      </c>
      <c r="F1257" s="127" t="s">
        <v>1069</v>
      </c>
      <c r="G1257" s="128">
        <v>47333.333333299997</v>
      </c>
      <c r="H1257" s="128">
        <v>46500</v>
      </c>
      <c r="I1257" s="32">
        <v>-1.7605633802124987</v>
      </c>
      <c r="J1257" s="7"/>
    </row>
    <row r="1258" spans="1:10" x14ac:dyDescent="0.3">
      <c r="A1258" s="44" t="s">
        <v>83</v>
      </c>
      <c r="B1258" s="126" t="s">
        <v>84</v>
      </c>
      <c r="C1258" s="126" t="s">
        <v>409</v>
      </c>
      <c r="D1258" s="126" t="s">
        <v>410</v>
      </c>
      <c r="E1258" s="127" t="s">
        <v>1156</v>
      </c>
      <c r="F1258" s="127" t="s">
        <v>1069</v>
      </c>
      <c r="G1258" s="128">
        <v>43050</v>
      </c>
      <c r="H1258" s="128">
        <v>43050</v>
      </c>
      <c r="I1258" s="32">
        <v>0</v>
      </c>
      <c r="J1258" s="7"/>
    </row>
    <row r="1259" spans="1:10" x14ac:dyDescent="0.3">
      <c r="A1259" s="44" t="s">
        <v>473</v>
      </c>
      <c r="B1259" s="126" t="s">
        <v>474</v>
      </c>
      <c r="C1259" s="126" t="s">
        <v>475</v>
      </c>
      <c r="D1259" s="126" t="s">
        <v>476</v>
      </c>
      <c r="E1259" s="127" t="s">
        <v>1156</v>
      </c>
      <c r="F1259" s="127" t="s">
        <v>1069</v>
      </c>
      <c r="G1259" s="128">
        <v>48429.333333299997</v>
      </c>
      <c r="H1259" s="128">
        <v>48276</v>
      </c>
      <c r="I1259" s="32">
        <v>-0.3166125212683113</v>
      </c>
      <c r="J1259" s="7"/>
    </row>
    <row r="1260" spans="1:10" x14ac:dyDescent="0.3">
      <c r="A1260" s="44" t="s">
        <v>114</v>
      </c>
      <c r="B1260" s="126" t="s">
        <v>115</v>
      </c>
      <c r="C1260" s="126" t="s">
        <v>116</v>
      </c>
      <c r="D1260" s="126" t="s">
        <v>115</v>
      </c>
      <c r="E1260" s="127" t="s">
        <v>1156</v>
      </c>
      <c r="F1260" s="127" t="s">
        <v>1069</v>
      </c>
      <c r="G1260" s="128">
        <v>46950</v>
      </c>
      <c r="H1260" s="128">
        <v>46615</v>
      </c>
      <c r="I1260" s="32">
        <v>-0.71352502662407336</v>
      </c>
      <c r="J1260" s="7"/>
    </row>
    <row r="1261" spans="1:10" x14ac:dyDescent="0.3">
      <c r="A1261" s="44" t="s">
        <v>411</v>
      </c>
      <c r="B1261" s="126" t="s">
        <v>412</v>
      </c>
      <c r="C1261" s="126" t="s">
        <v>432</v>
      </c>
      <c r="D1261" s="126" t="s">
        <v>433</v>
      </c>
      <c r="E1261" s="127" t="s">
        <v>1156</v>
      </c>
      <c r="F1261" s="127" t="s">
        <v>1069</v>
      </c>
      <c r="G1261" s="128">
        <v>46855.5</v>
      </c>
      <c r="H1261" s="128">
        <v>46855.5</v>
      </c>
      <c r="I1261" s="32">
        <v>0</v>
      </c>
      <c r="J1261" s="7"/>
    </row>
    <row r="1262" spans="1:10" x14ac:dyDescent="0.3">
      <c r="A1262" s="44" t="s">
        <v>117</v>
      </c>
      <c r="B1262" s="126" t="s">
        <v>118</v>
      </c>
      <c r="C1262" s="126" t="s">
        <v>127</v>
      </c>
      <c r="D1262" s="126" t="s">
        <v>128</v>
      </c>
      <c r="E1262" s="127" t="s">
        <v>1156</v>
      </c>
      <c r="F1262" s="127" t="s">
        <v>1069</v>
      </c>
      <c r="G1262" s="128">
        <v>42233.333333299997</v>
      </c>
      <c r="H1262" s="128">
        <v>42233.333333299997</v>
      </c>
      <c r="I1262" s="32">
        <v>0</v>
      </c>
      <c r="J1262" s="7"/>
    </row>
    <row r="1263" spans="1:10" x14ac:dyDescent="0.3">
      <c r="A1263" s="44" t="s">
        <v>117</v>
      </c>
      <c r="B1263" s="126" t="s">
        <v>118</v>
      </c>
      <c r="C1263" s="126" t="s">
        <v>288</v>
      </c>
      <c r="D1263" s="126" t="s">
        <v>289</v>
      </c>
      <c r="E1263" s="127" t="s">
        <v>1156</v>
      </c>
      <c r="F1263" s="127" t="s">
        <v>1069</v>
      </c>
      <c r="G1263" s="128">
        <v>46000</v>
      </c>
      <c r="H1263" s="128">
        <v>46000</v>
      </c>
      <c r="I1263" s="32">
        <v>0</v>
      </c>
      <c r="J1263" s="7"/>
    </row>
    <row r="1264" spans="1:10" x14ac:dyDescent="0.3">
      <c r="A1264" s="44" t="s">
        <v>139</v>
      </c>
      <c r="B1264" s="126" t="s">
        <v>140</v>
      </c>
      <c r="C1264" s="126" t="s">
        <v>141</v>
      </c>
      <c r="D1264" s="126" t="s">
        <v>142</v>
      </c>
      <c r="E1264" s="127" t="s">
        <v>1156</v>
      </c>
      <c r="F1264" s="127" t="s">
        <v>1069</v>
      </c>
      <c r="G1264" s="128">
        <v>50050</v>
      </c>
      <c r="H1264" s="128">
        <v>50050</v>
      </c>
      <c r="I1264" s="32">
        <v>0</v>
      </c>
      <c r="J1264" s="7"/>
    </row>
    <row r="1265" spans="1:10" x14ac:dyDescent="0.3">
      <c r="A1265" s="44" t="s">
        <v>139</v>
      </c>
      <c r="B1265" s="126" t="s">
        <v>140</v>
      </c>
      <c r="C1265" s="126" t="s">
        <v>147</v>
      </c>
      <c r="D1265" s="126" t="s">
        <v>148</v>
      </c>
      <c r="E1265" s="127" t="s">
        <v>1156</v>
      </c>
      <c r="F1265" s="127" t="s">
        <v>1069</v>
      </c>
      <c r="G1265" s="128">
        <v>52183.333333299997</v>
      </c>
      <c r="H1265" s="128">
        <v>52183.333333299997</v>
      </c>
      <c r="I1265" s="32">
        <v>0</v>
      </c>
      <c r="J1265" s="7"/>
    </row>
    <row r="1266" spans="1:10" x14ac:dyDescent="0.3">
      <c r="A1266" s="44" t="s">
        <v>139</v>
      </c>
      <c r="B1266" s="126" t="s">
        <v>140</v>
      </c>
      <c r="C1266" s="126" t="s">
        <v>309</v>
      </c>
      <c r="D1266" s="126" t="s">
        <v>310</v>
      </c>
      <c r="E1266" s="127" t="s">
        <v>1156</v>
      </c>
      <c r="F1266" s="127" t="s">
        <v>1069</v>
      </c>
      <c r="G1266" s="128">
        <v>49833.333333299997</v>
      </c>
      <c r="H1266" s="128">
        <v>49666.666666700003</v>
      </c>
      <c r="I1266" s="32">
        <v>-0.3344481604015459</v>
      </c>
      <c r="J1266" s="7"/>
    </row>
    <row r="1267" spans="1:10" x14ac:dyDescent="0.3">
      <c r="A1267" s="44" t="s">
        <v>139</v>
      </c>
      <c r="B1267" s="126" t="s">
        <v>140</v>
      </c>
      <c r="C1267" s="126" t="s">
        <v>311</v>
      </c>
      <c r="D1267" s="126" t="s">
        <v>312</v>
      </c>
      <c r="E1267" s="127" t="s">
        <v>1156</v>
      </c>
      <c r="F1267" s="127" t="s">
        <v>1069</v>
      </c>
      <c r="G1267" s="128">
        <v>50800</v>
      </c>
      <c r="H1267" s="128">
        <v>50800</v>
      </c>
      <c r="I1267" s="32">
        <v>0</v>
      </c>
      <c r="J1267" s="7"/>
    </row>
    <row r="1268" spans="1:10" x14ac:dyDescent="0.3">
      <c r="A1268" s="44" t="s">
        <v>149</v>
      </c>
      <c r="B1268" s="126" t="s">
        <v>150</v>
      </c>
      <c r="C1268" s="126" t="s">
        <v>151</v>
      </c>
      <c r="D1268" s="126" t="s">
        <v>152</v>
      </c>
      <c r="E1268" s="127" t="s">
        <v>1156</v>
      </c>
      <c r="F1268" s="127" t="s">
        <v>1069</v>
      </c>
      <c r="G1268" s="128">
        <v>55150</v>
      </c>
      <c r="H1268" s="128">
        <v>55150</v>
      </c>
      <c r="I1268" s="32">
        <v>0</v>
      </c>
      <c r="J1268" s="7"/>
    </row>
    <row r="1269" spans="1:10" x14ac:dyDescent="0.3">
      <c r="A1269" s="44" t="s">
        <v>149</v>
      </c>
      <c r="B1269" s="126" t="s">
        <v>150</v>
      </c>
      <c r="C1269" s="126" t="s">
        <v>153</v>
      </c>
      <c r="D1269" s="126" t="s">
        <v>154</v>
      </c>
      <c r="E1269" s="127" t="s">
        <v>1156</v>
      </c>
      <c r="F1269" s="127" t="s">
        <v>1069</v>
      </c>
      <c r="G1269" s="128">
        <v>53000</v>
      </c>
      <c r="H1269" s="128">
        <v>50833.333333299997</v>
      </c>
      <c r="I1269" s="32">
        <v>-4.088050314528302</v>
      </c>
      <c r="J1269" s="7"/>
    </row>
    <row r="1270" spans="1:10" x14ac:dyDescent="0.3">
      <c r="A1270" s="44" t="s">
        <v>149</v>
      </c>
      <c r="B1270" s="126" t="s">
        <v>150</v>
      </c>
      <c r="C1270" s="126" t="s">
        <v>313</v>
      </c>
      <c r="D1270" s="126" t="s">
        <v>314</v>
      </c>
      <c r="E1270" s="127" t="s">
        <v>1156</v>
      </c>
      <c r="F1270" s="127" t="s">
        <v>1069</v>
      </c>
      <c r="G1270" s="128">
        <v>60033.333333299997</v>
      </c>
      <c r="H1270" s="128">
        <v>60033.333333299997</v>
      </c>
      <c r="I1270" s="32">
        <v>0</v>
      </c>
      <c r="J1270" s="7"/>
    </row>
    <row r="1271" spans="1:10" x14ac:dyDescent="0.3">
      <c r="A1271" s="44" t="s">
        <v>317</v>
      </c>
      <c r="B1271" s="126" t="s">
        <v>318</v>
      </c>
      <c r="C1271" s="126" t="s">
        <v>491</v>
      </c>
      <c r="D1271" s="126" t="s">
        <v>492</v>
      </c>
      <c r="E1271" s="127" t="s">
        <v>1156</v>
      </c>
      <c r="F1271" s="127" t="s">
        <v>1069</v>
      </c>
      <c r="G1271" s="128" t="s">
        <v>237</v>
      </c>
      <c r="H1271" s="128">
        <v>49950</v>
      </c>
      <c r="I1271" s="32" t="s">
        <v>237</v>
      </c>
      <c r="J1271" s="7"/>
    </row>
    <row r="1272" spans="1:10" x14ac:dyDescent="0.3">
      <c r="A1272" s="44" t="s">
        <v>317</v>
      </c>
      <c r="B1272" s="126" t="s">
        <v>318</v>
      </c>
      <c r="C1272" s="126" t="s">
        <v>436</v>
      </c>
      <c r="D1272" s="126" t="s">
        <v>437</v>
      </c>
      <c r="E1272" s="127" t="s">
        <v>1156</v>
      </c>
      <c r="F1272" s="127" t="s">
        <v>1069</v>
      </c>
      <c r="G1272" s="128">
        <v>45550</v>
      </c>
      <c r="H1272" s="128">
        <v>45700</v>
      </c>
      <c r="I1272" s="32">
        <v>0.3293084522502765</v>
      </c>
      <c r="J1272" s="7"/>
    </row>
    <row r="1273" spans="1:10" x14ac:dyDescent="0.3">
      <c r="A1273" s="44" t="s">
        <v>417</v>
      </c>
      <c r="B1273" s="126" t="s">
        <v>418</v>
      </c>
      <c r="C1273" s="126" t="s">
        <v>419</v>
      </c>
      <c r="D1273" s="126" t="s">
        <v>420</v>
      </c>
      <c r="E1273" s="127" t="s">
        <v>1156</v>
      </c>
      <c r="F1273" s="127" t="s">
        <v>1069</v>
      </c>
      <c r="G1273" s="128">
        <v>46480</v>
      </c>
      <c r="H1273" s="128">
        <v>46976</v>
      </c>
      <c r="I1273" s="32">
        <v>1.0671256454388933</v>
      </c>
      <c r="J1273" s="7"/>
    </row>
    <row r="1274" spans="1:10" x14ac:dyDescent="0.3">
      <c r="A1274" s="44" t="s">
        <v>417</v>
      </c>
      <c r="B1274" s="126" t="s">
        <v>418</v>
      </c>
      <c r="C1274" s="126" t="s">
        <v>421</v>
      </c>
      <c r="D1274" s="126" t="s">
        <v>422</v>
      </c>
      <c r="E1274" s="127" t="s">
        <v>1156</v>
      </c>
      <c r="F1274" s="127" t="s">
        <v>1069</v>
      </c>
      <c r="G1274" s="128">
        <v>47300</v>
      </c>
      <c r="H1274" s="128">
        <v>48550</v>
      </c>
      <c r="I1274" s="32">
        <v>2.6427061310782207</v>
      </c>
      <c r="J1274" s="7"/>
    </row>
    <row r="1275" spans="1:10" x14ac:dyDescent="0.3">
      <c r="A1275" s="44" t="s">
        <v>68</v>
      </c>
      <c r="B1275" s="126" t="s">
        <v>69</v>
      </c>
      <c r="C1275" s="126" t="s">
        <v>1046</v>
      </c>
      <c r="D1275" s="126" t="s">
        <v>1047</v>
      </c>
      <c r="E1275" s="127" t="s">
        <v>1156</v>
      </c>
      <c r="F1275" s="127" t="s">
        <v>1069</v>
      </c>
      <c r="G1275" s="128">
        <v>45976.25</v>
      </c>
      <c r="H1275" s="128">
        <v>45993.75</v>
      </c>
      <c r="I1275" s="32">
        <v>3.8063130420606939E-2</v>
      </c>
      <c r="J1275" s="7"/>
    </row>
    <row r="1276" spans="1:10" x14ac:dyDescent="0.3">
      <c r="A1276" s="44" t="s">
        <v>68</v>
      </c>
      <c r="B1276" s="126" t="s">
        <v>69</v>
      </c>
      <c r="C1276" s="126" t="s">
        <v>169</v>
      </c>
      <c r="D1276" s="126" t="s">
        <v>170</v>
      </c>
      <c r="E1276" s="127" t="s">
        <v>1156</v>
      </c>
      <c r="F1276" s="127" t="s">
        <v>1069</v>
      </c>
      <c r="G1276" s="128" t="s">
        <v>237</v>
      </c>
      <c r="H1276" s="128">
        <v>49000</v>
      </c>
      <c r="I1276" s="32" t="s">
        <v>237</v>
      </c>
      <c r="J1276" s="7"/>
    </row>
    <row r="1277" spans="1:10" x14ac:dyDescent="0.3">
      <c r="A1277" s="44" t="s">
        <v>363</v>
      </c>
      <c r="B1277" s="126" t="s">
        <v>364</v>
      </c>
      <c r="C1277" s="126" t="s">
        <v>365</v>
      </c>
      <c r="D1277" s="126" t="s">
        <v>366</v>
      </c>
      <c r="E1277" s="127" t="s">
        <v>1156</v>
      </c>
      <c r="F1277" s="127" t="s">
        <v>1069</v>
      </c>
      <c r="G1277" s="128">
        <v>50700</v>
      </c>
      <c r="H1277" s="128">
        <v>50700</v>
      </c>
      <c r="I1277" s="32">
        <v>0</v>
      </c>
      <c r="J1277" s="7"/>
    </row>
    <row r="1278" spans="1:10" x14ac:dyDescent="0.3">
      <c r="A1278" s="44" t="s">
        <v>197</v>
      </c>
      <c r="B1278" s="126" t="s">
        <v>198</v>
      </c>
      <c r="C1278" s="126" t="s">
        <v>199</v>
      </c>
      <c r="D1278" s="126" t="s">
        <v>200</v>
      </c>
      <c r="E1278" s="127" t="s">
        <v>1156</v>
      </c>
      <c r="F1278" s="127" t="s">
        <v>1069</v>
      </c>
      <c r="G1278" s="128">
        <v>48166.666666700003</v>
      </c>
      <c r="H1278" s="128">
        <v>48300</v>
      </c>
      <c r="I1278" s="32">
        <v>0.27681660892713289</v>
      </c>
      <c r="J1278" s="7"/>
    </row>
    <row r="1279" spans="1:10" x14ac:dyDescent="0.3">
      <c r="A1279" s="44" t="s">
        <v>203</v>
      </c>
      <c r="B1279" s="126" t="s">
        <v>204</v>
      </c>
      <c r="C1279" s="126" t="s">
        <v>205</v>
      </c>
      <c r="D1279" s="126" t="s">
        <v>206</v>
      </c>
      <c r="E1279" s="127" t="s">
        <v>1156</v>
      </c>
      <c r="F1279" s="127" t="s">
        <v>1069</v>
      </c>
      <c r="G1279" s="128">
        <v>48800</v>
      </c>
      <c r="H1279" s="128">
        <v>45700</v>
      </c>
      <c r="I1279" s="32">
        <v>-6.3524590163934409</v>
      </c>
      <c r="J1279" s="7"/>
    </row>
    <row r="1280" spans="1:10" x14ac:dyDescent="0.3">
      <c r="A1280" s="44" t="s">
        <v>203</v>
      </c>
      <c r="B1280" s="126" t="s">
        <v>204</v>
      </c>
      <c r="C1280" s="126" t="s">
        <v>385</v>
      </c>
      <c r="D1280" s="126" t="s">
        <v>386</v>
      </c>
      <c r="E1280" s="127" t="s">
        <v>1156</v>
      </c>
      <c r="F1280" s="127" t="s">
        <v>1069</v>
      </c>
      <c r="G1280" s="128">
        <v>45300</v>
      </c>
      <c r="H1280" s="128">
        <v>45466.666666700003</v>
      </c>
      <c r="I1280" s="32">
        <v>0.36791758653422768</v>
      </c>
      <c r="J1280" s="7"/>
    </row>
    <row r="1281" spans="1:10" x14ac:dyDescent="0.3">
      <c r="A1281" s="44" t="s">
        <v>203</v>
      </c>
      <c r="B1281" s="126" t="s">
        <v>204</v>
      </c>
      <c r="C1281" s="126" t="s">
        <v>485</v>
      </c>
      <c r="D1281" s="126" t="s">
        <v>486</v>
      </c>
      <c r="E1281" s="127" t="s">
        <v>1156</v>
      </c>
      <c r="F1281" s="127" t="s">
        <v>1069</v>
      </c>
      <c r="G1281" s="128">
        <v>42333.333333299997</v>
      </c>
      <c r="H1281" s="128">
        <v>42618</v>
      </c>
      <c r="I1281" s="32">
        <v>0.67244094496117235</v>
      </c>
      <c r="J1281" s="7"/>
    </row>
    <row r="1282" spans="1:10" x14ac:dyDescent="0.3">
      <c r="A1282" s="44" t="s">
        <v>203</v>
      </c>
      <c r="B1282" s="126" t="s">
        <v>204</v>
      </c>
      <c r="C1282" s="126" t="s">
        <v>344</v>
      </c>
      <c r="D1282" s="126" t="s">
        <v>345</v>
      </c>
      <c r="E1282" s="127" t="s">
        <v>1156</v>
      </c>
      <c r="F1282" s="127" t="s">
        <v>1069</v>
      </c>
      <c r="G1282" s="128">
        <v>44950</v>
      </c>
      <c r="H1282" s="128">
        <v>45527</v>
      </c>
      <c r="I1282" s="32">
        <v>1.2836484983314689</v>
      </c>
      <c r="J1282" s="7"/>
    </row>
    <row r="1283" spans="1:10" x14ac:dyDescent="0.3">
      <c r="A1283" s="44" t="s">
        <v>203</v>
      </c>
      <c r="B1283" s="126" t="s">
        <v>204</v>
      </c>
      <c r="C1283" s="126" t="s">
        <v>346</v>
      </c>
      <c r="D1283" s="126" t="s">
        <v>347</v>
      </c>
      <c r="E1283" s="127" t="s">
        <v>1156</v>
      </c>
      <c r="F1283" s="127" t="s">
        <v>1069</v>
      </c>
      <c r="G1283" s="128">
        <v>45333.333333299997</v>
      </c>
      <c r="H1283" s="128">
        <v>45466.666666700003</v>
      </c>
      <c r="I1283" s="32">
        <v>0.29411764720610467</v>
      </c>
      <c r="J1283" s="7"/>
    </row>
    <row r="1284" spans="1:10" x14ac:dyDescent="0.3">
      <c r="A1284" s="44" t="s">
        <v>203</v>
      </c>
      <c r="B1284" s="126" t="s">
        <v>204</v>
      </c>
      <c r="C1284" s="126" t="s">
        <v>387</v>
      </c>
      <c r="D1284" s="126" t="s">
        <v>388</v>
      </c>
      <c r="E1284" s="127" t="s">
        <v>1156</v>
      </c>
      <c r="F1284" s="127" t="s">
        <v>1069</v>
      </c>
      <c r="G1284" s="128">
        <v>44800</v>
      </c>
      <c r="H1284" s="128">
        <v>45100</v>
      </c>
      <c r="I1284" s="32">
        <v>0.66964285714286031</v>
      </c>
      <c r="J1284" s="7"/>
    </row>
    <row r="1285" spans="1:10" x14ac:dyDescent="0.3">
      <c r="A1285" s="44" t="s">
        <v>207</v>
      </c>
      <c r="B1285" s="126" t="s">
        <v>208</v>
      </c>
      <c r="C1285" s="126" t="s">
        <v>209</v>
      </c>
      <c r="D1285" s="126" t="s">
        <v>210</v>
      </c>
      <c r="E1285" s="127" t="s">
        <v>1156</v>
      </c>
      <c r="F1285" s="127" t="s">
        <v>1069</v>
      </c>
      <c r="G1285" s="128">
        <v>49750</v>
      </c>
      <c r="H1285" s="128">
        <v>46250</v>
      </c>
      <c r="I1285" s="32">
        <v>-7.0351758793969825</v>
      </c>
      <c r="J1285" s="7"/>
    </row>
    <row r="1286" spans="1:10" x14ac:dyDescent="0.3">
      <c r="A1286" s="44" t="s">
        <v>213</v>
      </c>
      <c r="B1286" s="126" t="s">
        <v>214</v>
      </c>
      <c r="C1286" s="126" t="s">
        <v>325</v>
      </c>
      <c r="D1286" s="126" t="s">
        <v>326</v>
      </c>
      <c r="E1286" s="127" t="s">
        <v>1156</v>
      </c>
      <c r="F1286" s="127" t="s">
        <v>1069</v>
      </c>
      <c r="G1286" s="128">
        <v>49700</v>
      </c>
      <c r="H1286" s="128">
        <v>47950</v>
      </c>
      <c r="I1286" s="32">
        <v>-3.5211267605633756</v>
      </c>
      <c r="J1286" s="7"/>
    </row>
    <row r="1287" spans="1:10" x14ac:dyDescent="0.3">
      <c r="A1287" s="44" t="s">
        <v>217</v>
      </c>
      <c r="B1287" s="126" t="s">
        <v>218</v>
      </c>
      <c r="C1287" s="126" t="s">
        <v>227</v>
      </c>
      <c r="D1287" s="126" t="s">
        <v>228</v>
      </c>
      <c r="E1287" s="127" t="s">
        <v>1156</v>
      </c>
      <c r="F1287" s="127" t="s">
        <v>1069</v>
      </c>
      <c r="G1287" s="128" t="s">
        <v>237</v>
      </c>
      <c r="H1287" s="128">
        <v>63850</v>
      </c>
      <c r="I1287" s="32" t="s">
        <v>237</v>
      </c>
      <c r="J1287" s="7"/>
    </row>
    <row r="1288" spans="1:10" x14ac:dyDescent="0.3">
      <c r="A1288" s="44" t="s">
        <v>231</v>
      </c>
      <c r="B1288" s="126" t="s">
        <v>232</v>
      </c>
      <c r="C1288" s="126" t="s">
        <v>423</v>
      </c>
      <c r="D1288" s="126" t="s">
        <v>424</v>
      </c>
      <c r="E1288" s="127" t="s">
        <v>1156</v>
      </c>
      <c r="F1288" s="127" t="s">
        <v>1069</v>
      </c>
      <c r="G1288" s="128">
        <v>48966.666666700003</v>
      </c>
      <c r="H1288" s="128">
        <v>48933.333333299997</v>
      </c>
      <c r="I1288" s="32">
        <v>-6.8073519537059646E-2</v>
      </c>
      <c r="J1288" s="7"/>
    </row>
    <row r="1289" spans="1:10" x14ac:dyDescent="0.3">
      <c r="A1289" s="44" t="s">
        <v>231</v>
      </c>
      <c r="B1289" s="126" t="s">
        <v>232</v>
      </c>
      <c r="C1289" s="126" t="s">
        <v>285</v>
      </c>
      <c r="D1289" s="126" t="s">
        <v>286</v>
      </c>
      <c r="E1289" s="127" t="s">
        <v>1156</v>
      </c>
      <c r="F1289" s="127" t="s">
        <v>1069</v>
      </c>
      <c r="G1289" s="128">
        <v>50550</v>
      </c>
      <c r="H1289" s="128">
        <v>50550</v>
      </c>
      <c r="I1289" s="32">
        <v>0</v>
      </c>
      <c r="J1289" s="7"/>
    </row>
    <row r="1290" spans="1:10" x14ac:dyDescent="0.3">
      <c r="A1290" s="44" t="s">
        <v>427</v>
      </c>
      <c r="B1290" s="126" t="s">
        <v>428</v>
      </c>
      <c r="C1290" s="126" t="s">
        <v>442</v>
      </c>
      <c r="D1290" s="126" t="s">
        <v>443</v>
      </c>
      <c r="E1290" s="127" t="s">
        <v>1156</v>
      </c>
      <c r="F1290" s="127" t="s">
        <v>1069</v>
      </c>
      <c r="G1290" s="128">
        <v>42900</v>
      </c>
      <c r="H1290" s="128">
        <v>42900</v>
      </c>
      <c r="I1290" s="32">
        <v>0</v>
      </c>
      <c r="J1290" s="7"/>
    </row>
    <row r="1291" spans="1:10" x14ac:dyDescent="0.3">
      <c r="A1291" s="44" t="s">
        <v>74</v>
      </c>
      <c r="B1291" s="126" t="s">
        <v>75</v>
      </c>
      <c r="C1291" s="126" t="s">
        <v>80</v>
      </c>
      <c r="D1291" s="126" t="s">
        <v>81</v>
      </c>
      <c r="E1291" s="127" t="s">
        <v>1156</v>
      </c>
      <c r="F1291" s="127" t="s">
        <v>1069</v>
      </c>
      <c r="G1291" s="128">
        <v>50200</v>
      </c>
      <c r="H1291" s="128">
        <v>50200</v>
      </c>
      <c r="I1291" s="32">
        <v>0</v>
      </c>
      <c r="J1291" s="7"/>
    </row>
    <row r="1292" spans="1:10" x14ac:dyDescent="0.3">
      <c r="A1292" s="44" t="s">
        <v>74</v>
      </c>
      <c r="B1292" s="126" t="s">
        <v>75</v>
      </c>
      <c r="C1292" s="126" t="s">
        <v>243</v>
      </c>
      <c r="D1292" s="126" t="s">
        <v>244</v>
      </c>
      <c r="E1292" s="127" t="s">
        <v>1156</v>
      </c>
      <c r="F1292" s="127" t="s">
        <v>1069</v>
      </c>
      <c r="G1292" s="128">
        <v>50666.666666700003</v>
      </c>
      <c r="H1292" s="128">
        <v>50766.666666700003</v>
      </c>
      <c r="I1292" s="32">
        <v>0.19736842105249064</v>
      </c>
      <c r="J1292" s="7"/>
    </row>
    <row r="1293" spans="1:10" x14ac:dyDescent="0.3">
      <c r="A1293" s="44" t="s">
        <v>253</v>
      </c>
      <c r="B1293" s="126" t="s">
        <v>254</v>
      </c>
      <c r="C1293" s="126" t="s">
        <v>255</v>
      </c>
      <c r="D1293" s="126" t="s">
        <v>256</v>
      </c>
      <c r="E1293" s="127" t="s">
        <v>1156</v>
      </c>
      <c r="F1293" s="127" t="s">
        <v>1069</v>
      </c>
      <c r="G1293" s="128">
        <v>54433.5</v>
      </c>
      <c r="H1293" s="128">
        <v>53933.5</v>
      </c>
      <c r="I1293" s="32">
        <v>-0.9185519946356524</v>
      </c>
      <c r="J1293" s="7"/>
    </row>
    <row r="1294" spans="1:10" x14ac:dyDescent="0.3">
      <c r="A1294" s="44" t="s">
        <v>253</v>
      </c>
      <c r="B1294" s="126" t="s">
        <v>254</v>
      </c>
      <c r="C1294" s="126" t="s">
        <v>257</v>
      </c>
      <c r="D1294" s="126" t="s">
        <v>258</v>
      </c>
      <c r="E1294" s="127" t="s">
        <v>1156</v>
      </c>
      <c r="F1294" s="127" t="s">
        <v>1069</v>
      </c>
      <c r="G1294" s="128">
        <v>52200</v>
      </c>
      <c r="H1294" s="128">
        <v>51678</v>
      </c>
      <c r="I1294" s="32">
        <v>-1.0000000000000009</v>
      </c>
      <c r="J1294" s="7"/>
    </row>
    <row r="1295" spans="1:10" x14ac:dyDescent="0.3">
      <c r="A1295" s="44" t="s">
        <v>253</v>
      </c>
      <c r="B1295" s="126" t="s">
        <v>254</v>
      </c>
      <c r="C1295" s="126" t="s">
        <v>259</v>
      </c>
      <c r="D1295" s="126" t="s">
        <v>260</v>
      </c>
      <c r="E1295" s="127" t="s">
        <v>1156</v>
      </c>
      <c r="F1295" s="127" t="s">
        <v>1069</v>
      </c>
      <c r="G1295" s="128">
        <v>51587.5</v>
      </c>
      <c r="H1295" s="128">
        <v>52850</v>
      </c>
      <c r="I1295" s="32">
        <v>2.4472982796220011</v>
      </c>
      <c r="J1295" s="7"/>
    </row>
    <row r="1296" spans="1:10" x14ac:dyDescent="0.3">
      <c r="A1296" s="44" t="s">
        <v>253</v>
      </c>
      <c r="B1296" s="126" t="s">
        <v>254</v>
      </c>
      <c r="C1296" s="126" t="s">
        <v>261</v>
      </c>
      <c r="D1296" s="126" t="s">
        <v>262</v>
      </c>
      <c r="E1296" s="127" t="s">
        <v>1156</v>
      </c>
      <c r="F1296" s="127" t="s">
        <v>1069</v>
      </c>
      <c r="G1296" s="128">
        <v>50933.333333299997</v>
      </c>
      <c r="H1296" s="128">
        <v>51933.333333299997</v>
      </c>
      <c r="I1296" s="32">
        <v>1.9633507853415999</v>
      </c>
      <c r="J1296" s="7"/>
    </row>
    <row r="1297" spans="1:10" x14ac:dyDescent="0.3">
      <c r="A1297" s="44" t="s">
        <v>253</v>
      </c>
      <c r="B1297" s="126" t="s">
        <v>254</v>
      </c>
      <c r="C1297" s="126" t="s">
        <v>263</v>
      </c>
      <c r="D1297" s="126" t="s">
        <v>264</v>
      </c>
      <c r="E1297" s="127" t="s">
        <v>1156</v>
      </c>
      <c r="F1297" s="127" t="s">
        <v>1069</v>
      </c>
      <c r="G1297" s="128">
        <v>53000</v>
      </c>
      <c r="H1297" s="128">
        <v>53000</v>
      </c>
      <c r="I1297" s="32">
        <v>0</v>
      </c>
      <c r="J1297" s="7"/>
    </row>
    <row r="1298" spans="1:10" x14ac:dyDescent="0.3">
      <c r="A1298" s="44" t="s">
        <v>253</v>
      </c>
      <c r="B1298" s="126" t="s">
        <v>254</v>
      </c>
      <c r="C1298" s="126" t="s">
        <v>265</v>
      </c>
      <c r="D1298" s="126" t="s">
        <v>97</v>
      </c>
      <c r="E1298" s="127" t="s">
        <v>1156</v>
      </c>
      <c r="F1298" s="127" t="s">
        <v>1069</v>
      </c>
      <c r="G1298" s="128">
        <v>53666.666666700003</v>
      </c>
      <c r="H1298" s="128">
        <v>53666.666666700003</v>
      </c>
      <c r="I1298" s="32">
        <v>0</v>
      </c>
      <c r="J1298" s="7"/>
    </row>
    <row r="1299" spans="1:10" x14ac:dyDescent="0.3">
      <c r="A1299" s="44" t="s">
        <v>253</v>
      </c>
      <c r="B1299" s="126" t="s">
        <v>254</v>
      </c>
      <c r="C1299" s="126" t="s">
        <v>266</v>
      </c>
      <c r="D1299" s="126" t="s">
        <v>267</v>
      </c>
      <c r="E1299" s="127" t="s">
        <v>1156</v>
      </c>
      <c r="F1299" s="127" t="s">
        <v>1069</v>
      </c>
      <c r="G1299" s="128">
        <v>49500</v>
      </c>
      <c r="H1299" s="128">
        <v>50333.333333299997</v>
      </c>
      <c r="I1299" s="32">
        <v>1.6835016834343408</v>
      </c>
      <c r="J1299" s="7"/>
    </row>
    <row r="1300" spans="1:10" x14ac:dyDescent="0.3">
      <c r="A1300" s="44" t="s">
        <v>253</v>
      </c>
      <c r="B1300" s="126" t="s">
        <v>254</v>
      </c>
      <c r="C1300" s="126" t="s">
        <v>270</v>
      </c>
      <c r="D1300" s="126" t="s">
        <v>271</v>
      </c>
      <c r="E1300" s="127" t="s">
        <v>1156</v>
      </c>
      <c r="F1300" s="127" t="s">
        <v>1069</v>
      </c>
      <c r="G1300" s="128">
        <v>59450</v>
      </c>
      <c r="H1300" s="128">
        <v>52883.333333299997</v>
      </c>
      <c r="I1300" s="32">
        <v>-11.045696663919269</v>
      </c>
      <c r="J1300" s="7"/>
    </row>
    <row r="1301" spans="1:10" x14ac:dyDescent="0.3">
      <c r="A1301" s="44" t="s">
        <v>253</v>
      </c>
      <c r="B1301" s="126" t="s">
        <v>254</v>
      </c>
      <c r="C1301" s="126" t="s">
        <v>272</v>
      </c>
      <c r="D1301" s="126" t="s">
        <v>273</v>
      </c>
      <c r="E1301" s="127" t="s">
        <v>1156</v>
      </c>
      <c r="F1301" s="127" t="s">
        <v>1069</v>
      </c>
      <c r="G1301" s="128">
        <v>45279.75</v>
      </c>
      <c r="H1301" s="128">
        <v>45665</v>
      </c>
      <c r="I1301" s="32">
        <v>0.85082183536790978</v>
      </c>
      <c r="J1301" s="7"/>
    </row>
    <row r="1302" spans="1:10" x14ac:dyDescent="0.3">
      <c r="A1302" s="44" t="s">
        <v>353</v>
      </c>
      <c r="B1302" s="126" t="s">
        <v>354</v>
      </c>
      <c r="C1302" s="126" t="s">
        <v>355</v>
      </c>
      <c r="D1302" s="126" t="s">
        <v>356</v>
      </c>
      <c r="E1302" s="127" t="s">
        <v>1156</v>
      </c>
      <c r="F1302" s="127" t="s">
        <v>1069</v>
      </c>
      <c r="G1302" s="128">
        <v>44000</v>
      </c>
      <c r="H1302" s="128">
        <v>42500</v>
      </c>
      <c r="I1302" s="32">
        <v>-3.4090909090909061</v>
      </c>
      <c r="J1302" s="7"/>
    </row>
    <row r="1303" spans="1:10" x14ac:dyDescent="0.3">
      <c r="A1303" s="44" t="s">
        <v>197</v>
      </c>
      <c r="B1303" s="126" t="s">
        <v>198</v>
      </c>
      <c r="C1303" s="126" t="s">
        <v>199</v>
      </c>
      <c r="D1303" s="126" t="s">
        <v>200</v>
      </c>
      <c r="E1303" s="127" t="s">
        <v>1157</v>
      </c>
      <c r="F1303" s="127" t="s">
        <v>73</v>
      </c>
      <c r="G1303" s="128">
        <v>175750</v>
      </c>
      <c r="H1303" s="128">
        <v>168966.66666670001</v>
      </c>
      <c r="I1303" s="32">
        <v>-3.8596491227880447</v>
      </c>
      <c r="J1303" s="7"/>
    </row>
    <row r="1304" spans="1:10" x14ac:dyDescent="0.3">
      <c r="A1304" s="44" t="s">
        <v>231</v>
      </c>
      <c r="B1304" s="126" t="s">
        <v>232</v>
      </c>
      <c r="C1304" s="126" t="s">
        <v>423</v>
      </c>
      <c r="D1304" s="126" t="s">
        <v>424</v>
      </c>
      <c r="E1304" s="127" t="s">
        <v>1157</v>
      </c>
      <c r="F1304" s="127" t="s">
        <v>73</v>
      </c>
      <c r="G1304" s="128">
        <v>167000</v>
      </c>
      <c r="H1304" s="128">
        <v>167500</v>
      </c>
      <c r="I1304" s="32">
        <v>0.29940119760478723</v>
      </c>
      <c r="J1304" s="7"/>
    </row>
    <row r="1305" spans="1:10" x14ac:dyDescent="0.3">
      <c r="A1305" s="44" t="s">
        <v>448</v>
      </c>
      <c r="B1305" s="126" t="s">
        <v>449</v>
      </c>
      <c r="C1305" s="126" t="s">
        <v>564</v>
      </c>
      <c r="D1305" s="126" t="s">
        <v>565</v>
      </c>
      <c r="E1305" s="127" t="s">
        <v>1157</v>
      </c>
      <c r="F1305" s="127" t="s">
        <v>73</v>
      </c>
      <c r="G1305" s="128">
        <v>169000</v>
      </c>
      <c r="H1305" s="128">
        <v>169000</v>
      </c>
      <c r="I1305" s="32">
        <v>0</v>
      </c>
      <c r="J1305" s="7"/>
    </row>
    <row r="1306" spans="1:10" x14ac:dyDescent="0.3">
      <c r="A1306" s="44" t="s">
        <v>317</v>
      </c>
      <c r="B1306" s="126" t="s">
        <v>318</v>
      </c>
      <c r="C1306" s="126" t="s">
        <v>415</v>
      </c>
      <c r="D1306" s="126" t="s">
        <v>416</v>
      </c>
      <c r="E1306" s="127" t="s">
        <v>1157</v>
      </c>
      <c r="F1306" s="127" t="s">
        <v>297</v>
      </c>
      <c r="G1306" s="128">
        <v>49000</v>
      </c>
      <c r="H1306" s="128">
        <v>49700</v>
      </c>
      <c r="I1306" s="32">
        <v>1.4285714285714235</v>
      </c>
      <c r="J1306" s="7"/>
    </row>
    <row r="1307" spans="1:10" x14ac:dyDescent="0.3">
      <c r="A1307" s="44" t="s">
        <v>183</v>
      </c>
      <c r="B1307" s="126" t="s">
        <v>184</v>
      </c>
      <c r="C1307" s="126" t="s">
        <v>193</v>
      </c>
      <c r="D1307" s="126" t="s">
        <v>194</v>
      </c>
      <c r="E1307" s="127" t="s">
        <v>1157</v>
      </c>
      <c r="F1307" s="127" t="s">
        <v>297</v>
      </c>
      <c r="G1307" s="128">
        <v>44500</v>
      </c>
      <c r="H1307" s="128">
        <v>44500</v>
      </c>
      <c r="I1307" s="32">
        <v>0</v>
      </c>
      <c r="J1307" s="7"/>
    </row>
    <row r="1308" spans="1:10" x14ac:dyDescent="0.3">
      <c r="A1308" s="44" t="s">
        <v>231</v>
      </c>
      <c r="B1308" s="126" t="s">
        <v>232</v>
      </c>
      <c r="C1308" s="126" t="s">
        <v>423</v>
      </c>
      <c r="D1308" s="126" t="s">
        <v>424</v>
      </c>
      <c r="E1308" s="127" t="s">
        <v>1157</v>
      </c>
      <c r="F1308" s="127" t="s">
        <v>297</v>
      </c>
      <c r="G1308" s="128">
        <v>46750</v>
      </c>
      <c r="H1308" s="128">
        <v>47000</v>
      </c>
      <c r="I1308" s="32">
        <v>0.53475935828877219</v>
      </c>
      <c r="J1308" s="7"/>
    </row>
    <row r="1309" spans="1:10" x14ac:dyDescent="0.3">
      <c r="A1309" s="44" t="s">
        <v>149</v>
      </c>
      <c r="B1309" s="126" t="s">
        <v>150</v>
      </c>
      <c r="C1309" s="126" t="s">
        <v>153</v>
      </c>
      <c r="D1309" s="126" t="s">
        <v>154</v>
      </c>
      <c r="E1309" s="127" t="s">
        <v>1158</v>
      </c>
      <c r="F1309" s="127" t="s">
        <v>952</v>
      </c>
      <c r="G1309" s="128">
        <v>9750</v>
      </c>
      <c r="H1309" s="128">
        <v>9666.6666667000009</v>
      </c>
      <c r="I1309" s="32">
        <v>-0.85470085435896959</v>
      </c>
      <c r="J1309" s="7"/>
    </row>
    <row r="1310" spans="1:10" x14ac:dyDescent="0.3">
      <c r="A1310" s="44" t="s">
        <v>149</v>
      </c>
      <c r="B1310" s="126" t="s">
        <v>150</v>
      </c>
      <c r="C1310" s="126" t="s">
        <v>315</v>
      </c>
      <c r="D1310" s="126" t="s">
        <v>316</v>
      </c>
      <c r="E1310" s="127" t="s">
        <v>1158</v>
      </c>
      <c r="F1310" s="127" t="s">
        <v>952</v>
      </c>
      <c r="G1310" s="128">
        <v>10166.666666700001</v>
      </c>
      <c r="H1310" s="128">
        <v>10100</v>
      </c>
      <c r="I1310" s="32">
        <v>-0.65573770524376407</v>
      </c>
      <c r="J1310" s="7"/>
    </row>
    <row r="1311" spans="1:10" x14ac:dyDescent="0.3">
      <c r="A1311" s="44" t="s">
        <v>317</v>
      </c>
      <c r="B1311" s="126" t="s">
        <v>318</v>
      </c>
      <c r="C1311" s="126" t="s">
        <v>491</v>
      </c>
      <c r="D1311" s="126" t="s">
        <v>492</v>
      </c>
      <c r="E1311" s="127" t="s">
        <v>1158</v>
      </c>
      <c r="F1311" s="127" t="s">
        <v>952</v>
      </c>
      <c r="G1311" s="128" t="s">
        <v>237</v>
      </c>
      <c r="H1311" s="128">
        <v>15000</v>
      </c>
      <c r="I1311" s="32" t="s">
        <v>237</v>
      </c>
      <c r="J1311" s="7"/>
    </row>
    <row r="1312" spans="1:10" x14ac:dyDescent="0.3">
      <c r="A1312" s="44" t="s">
        <v>207</v>
      </c>
      <c r="B1312" s="126" t="s">
        <v>208</v>
      </c>
      <c r="C1312" s="126" t="s">
        <v>281</v>
      </c>
      <c r="D1312" s="126" t="s">
        <v>282</v>
      </c>
      <c r="E1312" s="127" t="s">
        <v>1158</v>
      </c>
      <c r="F1312" s="127" t="s">
        <v>952</v>
      </c>
      <c r="G1312" s="128">
        <v>9900</v>
      </c>
      <c r="H1312" s="128">
        <v>9900</v>
      </c>
      <c r="I1312" s="32">
        <v>0</v>
      </c>
      <c r="J1312" s="7"/>
    </row>
    <row r="1313" spans="1:10" x14ac:dyDescent="0.3">
      <c r="A1313" s="44" t="s">
        <v>253</v>
      </c>
      <c r="B1313" s="126" t="s">
        <v>254</v>
      </c>
      <c r="C1313" s="126" t="s">
        <v>255</v>
      </c>
      <c r="D1313" s="126" t="s">
        <v>256</v>
      </c>
      <c r="E1313" s="127" t="s">
        <v>1158</v>
      </c>
      <c r="F1313" s="127" t="s">
        <v>952</v>
      </c>
      <c r="G1313" s="128">
        <v>9118</v>
      </c>
      <c r="H1313" s="128">
        <v>9117.8571429000003</v>
      </c>
      <c r="I1313" s="32">
        <v>-1.5667591577117612E-3</v>
      </c>
      <c r="J1313" s="7"/>
    </row>
    <row r="1314" spans="1:10" x14ac:dyDescent="0.3">
      <c r="A1314" s="44" t="s">
        <v>253</v>
      </c>
      <c r="B1314" s="126" t="s">
        <v>254</v>
      </c>
      <c r="C1314" s="126" t="s">
        <v>261</v>
      </c>
      <c r="D1314" s="126" t="s">
        <v>262</v>
      </c>
      <c r="E1314" s="127" t="s">
        <v>1158</v>
      </c>
      <c r="F1314" s="127" t="s">
        <v>952</v>
      </c>
      <c r="G1314" s="128">
        <v>8733.3333332999991</v>
      </c>
      <c r="H1314" s="128">
        <v>8850</v>
      </c>
      <c r="I1314" s="130">
        <v>1.3358778629822154</v>
      </c>
      <c r="J1314" s="7"/>
    </row>
    <row r="1315" spans="1:10" x14ac:dyDescent="0.3">
      <c r="A1315" s="44" t="s">
        <v>253</v>
      </c>
      <c r="B1315" s="126" t="s">
        <v>254</v>
      </c>
      <c r="C1315" s="126" t="s">
        <v>263</v>
      </c>
      <c r="D1315" s="126" t="s">
        <v>264</v>
      </c>
      <c r="E1315" s="127" t="s">
        <v>1158</v>
      </c>
      <c r="F1315" s="127" t="s">
        <v>952</v>
      </c>
      <c r="G1315" s="128">
        <v>12333.333333299999</v>
      </c>
      <c r="H1315" s="128">
        <v>12000</v>
      </c>
      <c r="I1315" s="32">
        <v>-2.7027027024397299</v>
      </c>
      <c r="J1315" s="7"/>
    </row>
    <row r="1316" spans="1:10" x14ac:dyDescent="0.3">
      <c r="A1316" s="44" t="s">
        <v>253</v>
      </c>
      <c r="B1316" s="126" t="s">
        <v>254</v>
      </c>
      <c r="C1316" s="126" t="s">
        <v>266</v>
      </c>
      <c r="D1316" s="126" t="s">
        <v>267</v>
      </c>
      <c r="E1316" s="127" t="s">
        <v>1158</v>
      </c>
      <c r="F1316" s="127" t="s">
        <v>952</v>
      </c>
      <c r="G1316" s="128">
        <v>8650</v>
      </c>
      <c r="H1316" s="128">
        <v>9600</v>
      </c>
      <c r="I1316" s="32">
        <v>10.982658959537561</v>
      </c>
      <c r="J1316" s="7"/>
    </row>
    <row r="1317" spans="1:10" x14ac:dyDescent="0.3">
      <c r="A1317" s="44" t="s">
        <v>253</v>
      </c>
      <c r="B1317" s="126" t="s">
        <v>254</v>
      </c>
      <c r="C1317" s="126" t="s">
        <v>272</v>
      </c>
      <c r="D1317" s="126" t="s">
        <v>273</v>
      </c>
      <c r="E1317" s="127" t="s">
        <v>1158</v>
      </c>
      <c r="F1317" s="127" t="s">
        <v>952</v>
      </c>
      <c r="G1317" s="128">
        <v>8304.5</v>
      </c>
      <c r="H1317" s="128">
        <v>8429.5</v>
      </c>
      <c r="I1317" s="32">
        <v>1.5052080197483386</v>
      </c>
      <c r="J1317" s="7"/>
    </row>
    <row r="1318" spans="1:10" x14ac:dyDescent="0.3">
      <c r="A1318" s="44" t="s">
        <v>83</v>
      </c>
      <c r="B1318" s="126" t="s">
        <v>84</v>
      </c>
      <c r="C1318" s="126" t="s">
        <v>100</v>
      </c>
      <c r="D1318" s="126" t="s">
        <v>101</v>
      </c>
      <c r="E1318" s="127" t="s">
        <v>1159</v>
      </c>
      <c r="F1318" s="127" t="s">
        <v>458</v>
      </c>
      <c r="G1318" s="128">
        <v>43333.333333299997</v>
      </c>
      <c r="H1318" s="128">
        <v>41666.666666700003</v>
      </c>
      <c r="I1318" s="32">
        <v>-3.8461538460029421</v>
      </c>
      <c r="J1318" s="7"/>
    </row>
    <row r="1319" spans="1:10" x14ac:dyDescent="0.3">
      <c r="A1319" s="44" t="s">
        <v>473</v>
      </c>
      <c r="B1319" s="126" t="s">
        <v>474</v>
      </c>
      <c r="C1319" s="126" t="s">
        <v>475</v>
      </c>
      <c r="D1319" s="126" t="s">
        <v>476</v>
      </c>
      <c r="E1319" s="127" t="s">
        <v>1159</v>
      </c>
      <c r="F1319" s="127" t="s">
        <v>458</v>
      </c>
      <c r="G1319" s="128">
        <v>48610.5</v>
      </c>
      <c r="H1319" s="128">
        <v>47991.5</v>
      </c>
      <c r="I1319" s="32">
        <v>-1.2733874368706322</v>
      </c>
      <c r="J1319" s="7"/>
    </row>
    <row r="1320" spans="1:10" x14ac:dyDescent="0.3">
      <c r="A1320" s="44" t="s">
        <v>114</v>
      </c>
      <c r="B1320" s="126" t="s">
        <v>115</v>
      </c>
      <c r="C1320" s="126" t="s">
        <v>116</v>
      </c>
      <c r="D1320" s="126" t="s">
        <v>115</v>
      </c>
      <c r="E1320" s="127" t="s">
        <v>1159</v>
      </c>
      <c r="F1320" s="127" t="s">
        <v>458</v>
      </c>
      <c r="G1320" s="128">
        <v>50625</v>
      </c>
      <c r="H1320" s="128">
        <v>50950</v>
      </c>
      <c r="I1320" s="32">
        <v>0.64197530864198438</v>
      </c>
      <c r="J1320" s="7"/>
    </row>
    <row r="1321" spans="1:10" x14ac:dyDescent="0.3">
      <c r="A1321" s="44" t="s">
        <v>117</v>
      </c>
      <c r="B1321" s="126" t="s">
        <v>118</v>
      </c>
      <c r="C1321" s="126" t="s">
        <v>127</v>
      </c>
      <c r="D1321" s="126" t="s">
        <v>128</v>
      </c>
      <c r="E1321" s="127" t="s">
        <v>1159</v>
      </c>
      <c r="F1321" s="127" t="s">
        <v>458</v>
      </c>
      <c r="G1321" s="128">
        <v>47666.666666700003</v>
      </c>
      <c r="H1321" s="128">
        <v>47333.333333299997</v>
      </c>
      <c r="I1321" s="32">
        <v>-0.69930069944008633</v>
      </c>
      <c r="J1321" s="7"/>
    </row>
    <row r="1322" spans="1:10" x14ac:dyDescent="0.3">
      <c r="A1322" s="44" t="s">
        <v>377</v>
      </c>
      <c r="B1322" s="126" t="s">
        <v>378</v>
      </c>
      <c r="C1322" s="126" t="s">
        <v>379</v>
      </c>
      <c r="D1322" s="126" t="s">
        <v>380</v>
      </c>
      <c r="E1322" s="127" t="s">
        <v>1159</v>
      </c>
      <c r="F1322" s="127" t="s">
        <v>458</v>
      </c>
      <c r="G1322" s="128">
        <v>46750</v>
      </c>
      <c r="H1322" s="128">
        <v>46750</v>
      </c>
      <c r="I1322" s="32">
        <v>0</v>
      </c>
      <c r="J1322" s="7"/>
    </row>
    <row r="1323" spans="1:10" x14ac:dyDescent="0.3">
      <c r="A1323" s="44" t="s">
        <v>317</v>
      </c>
      <c r="B1323" s="126" t="s">
        <v>318</v>
      </c>
      <c r="C1323" s="126" t="s">
        <v>319</v>
      </c>
      <c r="D1323" s="126" t="s">
        <v>320</v>
      </c>
      <c r="E1323" s="127" t="s">
        <v>1159</v>
      </c>
      <c r="F1323" s="127" t="s">
        <v>458</v>
      </c>
      <c r="G1323" s="128">
        <v>47300</v>
      </c>
      <c r="H1323" s="128">
        <v>48300</v>
      </c>
      <c r="I1323" s="32">
        <v>2.114164904862581</v>
      </c>
      <c r="J1323" s="7"/>
    </row>
    <row r="1324" spans="1:10" x14ac:dyDescent="0.3">
      <c r="A1324" s="44" t="s">
        <v>317</v>
      </c>
      <c r="B1324" s="126" t="s">
        <v>318</v>
      </c>
      <c r="C1324" s="126" t="s">
        <v>491</v>
      </c>
      <c r="D1324" s="126" t="s">
        <v>492</v>
      </c>
      <c r="E1324" s="127" t="s">
        <v>1159</v>
      </c>
      <c r="F1324" s="127" t="s">
        <v>458</v>
      </c>
      <c r="G1324" s="128">
        <v>48434.666666700003</v>
      </c>
      <c r="H1324" s="128">
        <v>47534.666666700003</v>
      </c>
      <c r="I1324" s="32">
        <v>-1.8581732092703196</v>
      </c>
      <c r="J1324" s="7"/>
    </row>
    <row r="1325" spans="1:10" x14ac:dyDescent="0.3">
      <c r="A1325" s="44" t="s">
        <v>317</v>
      </c>
      <c r="B1325" s="126" t="s">
        <v>318</v>
      </c>
      <c r="C1325" s="126" t="s">
        <v>434</v>
      </c>
      <c r="D1325" s="126" t="s">
        <v>435</v>
      </c>
      <c r="E1325" s="127" t="s">
        <v>1159</v>
      </c>
      <c r="F1325" s="127" t="s">
        <v>458</v>
      </c>
      <c r="G1325" s="128">
        <v>50000</v>
      </c>
      <c r="H1325" s="128">
        <v>50000</v>
      </c>
      <c r="I1325" s="32">
        <v>0</v>
      </c>
      <c r="J1325" s="7"/>
    </row>
    <row r="1326" spans="1:10" x14ac:dyDescent="0.3">
      <c r="A1326" s="44" t="s">
        <v>317</v>
      </c>
      <c r="B1326" s="126" t="s">
        <v>318</v>
      </c>
      <c r="C1326" s="126" t="s">
        <v>436</v>
      </c>
      <c r="D1326" s="126" t="s">
        <v>437</v>
      </c>
      <c r="E1326" s="127" t="s">
        <v>1159</v>
      </c>
      <c r="F1326" s="127" t="s">
        <v>458</v>
      </c>
      <c r="G1326" s="128">
        <v>46434.666666700003</v>
      </c>
      <c r="H1326" s="128">
        <v>46534.666666700003</v>
      </c>
      <c r="I1326" s="32">
        <v>0.21535634296199202</v>
      </c>
      <c r="J1326" s="7"/>
    </row>
    <row r="1327" spans="1:10" x14ac:dyDescent="0.3">
      <c r="A1327" s="44" t="s">
        <v>317</v>
      </c>
      <c r="B1327" s="126" t="s">
        <v>318</v>
      </c>
      <c r="C1327" s="126" t="s">
        <v>415</v>
      </c>
      <c r="D1327" s="126" t="s">
        <v>416</v>
      </c>
      <c r="E1327" s="127" t="s">
        <v>1159</v>
      </c>
      <c r="F1327" s="127" t="s">
        <v>458</v>
      </c>
      <c r="G1327" s="128">
        <v>46534.666666700003</v>
      </c>
      <c r="H1327" s="128">
        <v>48433.333333299997</v>
      </c>
      <c r="I1327" s="32">
        <v>4.0801123175524312</v>
      </c>
      <c r="J1327" s="7"/>
    </row>
    <row r="1328" spans="1:10" x14ac:dyDescent="0.3">
      <c r="A1328" s="44" t="s">
        <v>417</v>
      </c>
      <c r="B1328" s="126" t="s">
        <v>418</v>
      </c>
      <c r="C1328" s="126" t="s">
        <v>419</v>
      </c>
      <c r="D1328" s="126" t="s">
        <v>420</v>
      </c>
      <c r="E1328" s="127" t="s">
        <v>1159</v>
      </c>
      <c r="F1328" s="127" t="s">
        <v>458</v>
      </c>
      <c r="G1328" s="128">
        <v>47000</v>
      </c>
      <c r="H1328" s="128">
        <v>49184</v>
      </c>
      <c r="I1328" s="32">
        <v>4.6468085106383006</v>
      </c>
      <c r="J1328" s="7"/>
    </row>
    <row r="1329" spans="1:10" x14ac:dyDescent="0.3">
      <c r="A1329" s="44" t="s">
        <v>417</v>
      </c>
      <c r="B1329" s="126" t="s">
        <v>418</v>
      </c>
      <c r="C1329" s="126" t="s">
        <v>421</v>
      </c>
      <c r="D1329" s="126" t="s">
        <v>422</v>
      </c>
      <c r="E1329" s="127" t="s">
        <v>1159</v>
      </c>
      <c r="F1329" s="127" t="s">
        <v>458</v>
      </c>
      <c r="G1329" s="128">
        <v>45233.333333299997</v>
      </c>
      <c r="H1329" s="128">
        <v>47350</v>
      </c>
      <c r="I1329" s="32">
        <v>4.6794399411235643</v>
      </c>
      <c r="J1329" s="7"/>
    </row>
    <row r="1330" spans="1:10" x14ac:dyDescent="0.3">
      <c r="A1330" s="44" t="s">
        <v>417</v>
      </c>
      <c r="B1330" s="126" t="s">
        <v>418</v>
      </c>
      <c r="C1330" s="126" t="s">
        <v>438</v>
      </c>
      <c r="D1330" s="126" t="s">
        <v>439</v>
      </c>
      <c r="E1330" s="127" t="s">
        <v>1159</v>
      </c>
      <c r="F1330" s="127" t="s">
        <v>458</v>
      </c>
      <c r="G1330" s="128">
        <v>40666.666666700003</v>
      </c>
      <c r="H1330" s="128">
        <v>41000</v>
      </c>
      <c r="I1330" s="32">
        <v>0.81967213106488579</v>
      </c>
      <c r="J1330" s="7"/>
    </row>
    <row r="1331" spans="1:10" x14ac:dyDescent="0.3">
      <c r="A1331" s="44" t="s">
        <v>183</v>
      </c>
      <c r="B1331" s="126" t="s">
        <v>184</v>
      </c>
      <c r="C1331" s="126" t="s">
        <v>193</v>
      </c>
      <c r="D1331" s="126" t="s">
        <v>194</v>
      </c>
      <c r="E1331" s="127" t="s">
        <v>1159</v>
      </c>
      <c r="F1331" s="127" t="s">
        <v>458</v>
      </c>
      <c r="G1331" s="128" t="s">
        <v>237</v>
      </c>
      <c r="H1331" s="128">
        <v>53333.333333299997</v>
      </c>
      <c r="I1331" s="32" t="s">
        <v>237</v>
      </c>
      <c r="J1331" s="7"/>
    </row>
    <row r="1332" spans="1:10" x14ac:dyDescent="0.3">
      <c r="A1332" s="44" t="s">
        <v>363</v>
      </c>
      <c r="B1332" s="126" t="s">
        <v>364</v>
      </c>
      <c r="C1332" s="126" t="s">
        <v>518</v>
      </c>
      <c r="D1332" s="126" t="s">
        <v>519</v>
      </c>
      <c r="E1332" s="127" t="s">
        <v>1159</v>
      </c>
      <c r="F1332" s="127" t="s">
        <v>458</v>
      </c>
      <c r="G1332" s="128">
        <v>47066.666666700003</v>
      </c>
      <c r="H1332" s="128">
        <v>48333.333333299997</v>
      </c>
      <c r="I1332" s="32">
        <v>2.6912181301680604</v>
      </c>
      <c r="J1332" s="7"/>
    </row>
    <row r="1333" spans="1:10" x14ac:dyDescent="0.3">
      <c r="A1333" s="44" t="s">
        <v>363</v>
      </c>
      <c r="B1333" s="126" t="s">
        <v>364</v>
      </c>
      <c r="C1333" s="126" t="s">
        <v>827</v>
      </c>
      <c r="D1333" s="126" t="s">
        <v>828</v>
      </c>
      <c r="E1333" s="127" t="s">
        <v>1159</v>
      </c>
      <c r="F1333" s="127" t="s">
        <v>458</v>
      </c>
      <c r="G1333" s="128" t="s">
        <v>237</v>
      </c>
      <c r="H1333" s="128">
        <v>53000</v>
      </c>
      <c r="I1333" s="32" t="s">
        <v>237</v>
      </c>
      <c r="J1333" s="7"/>
    </row>
    <row r="1334" spans="1:10" x14ac:dyDescent="0.3">
      <c r="A1334" s="44" t="s">
        <v>197</v>
      </c>
      <c r="B1334" s="126" t="s">
        <v>198</v>
      </c>
      <c r="C1334" s="126" t="s">
        <v>199</v>
      </c>
      <c r="D1334" s="126" t="s">
        <v>200</v>
      </c>
      <c r="E1334" s="127" t="s">
        <v>1159</v>
      </c>
      <c r="F1334" s="127" t="s">
        <v>458</v>
      </c>
      <c r="G1334" s="128">
        <v>49325</v>
      </c>
      <c r="H1334" s="128">
        <v>51350</v>
      </c>
      <c r="I1334" s="32">
        <v>4.1054232133806323</v>
      </c>
      <c r="J1334" s="7"/>
    </row>
    <row r="1335" spans="1:10" x14ac:dyDescent="0.3">
      <c r="A1335" s="44" t="s">
        <v>197</v>
      </c>
      <c r="B1335" s="126" t="s">
        <v>198</v>
      </c>
      <c r="C1335" s="126" t="s">
        <v>201</v>
      </c>
      <c r="D1335" s="126" t="s">
        <v>202</v>
      </c>
      <c r="E1335" s="127" t="s">
        <v>1159</v>
      </c>
      <c r="F1335" s="127" t="s">
        <v>458</v>
      </c>
      <c r="G1335" s="128">
        <v>50500</v>
      </c>
      <c r="H1335" s="128">
        <v>50500</v>
      </c>
      <c r="I1335" s="32">
        <v>0</v>
      </c>
      <c r="J1335" s="7"/>
    </row>
    <row r="1336" spans="1:10" x14ac:dyDescent="0.3">
      <c r="A1336" s="44" t="s">
        <v>207</v>
      </c>
      <c r="B1336" s="126" t="s">
        <v>208</v>
      </c>
      <c r="C1336" s="126" t="s">
        <v>209</v>
      </c>
      <c r="D1336" s="126" t="s">
        <v>210</v>
      </c>
      <c r="E1336" s="127" t="s">
        <v>1159</v>
      </c>
      <c r="F1336" s="127" t="s">
        <v>458</v>
      </c>
      <c r="G1336" s="128">
        <v>44200</v>
      </c>
      <c r="H1336" s="128">
        <v>42397.666666700003</v>
      </c>
      <c r="I1336" s="130">
        <v>-4.0776772246606257</v>
      </c>
      <c r="J1336" s="7"/>
    </row>
    <row r="1337" spans="1:10" x14ac:dyDescent="0.3">
      <c r="A1337" s="44" t="s">
        <v>231</v>
      </c>
      <c r="B1337" s="126" t="s">
        <v>232</v>
      </c>
      <c r="C1337" s="126" t="s">
        <v>423</v>
      </c>
      <c r="D1337" s="126" t="s">
        <v>424</v>
      </c>
      <c r="E1337" s="127" t="s">
        <v>1159</v>
      </c>
      <c r="F1337" s="127" t="s">
        <v>458</v>
      </c>
      <c r="G1337" s="128">
        <v>47267.333333299997</v>
      </c>
      <c r="H1337" s="128">
        <v>46950</v>
      </c>
      <c r="I1337" s="32">
        <v>-0.67135865495596692</v>
      </c>
      <c r="J1337" s="7"/>
    </row>
    <row r="1338" spans="1:10" x14ac:dyDescent="0.3">
      <c r="A1338" s="44" t="s">
        <v>231</v>
      </c>
      <c r="B1338" s="126" t="s">
        <v>232</v>
      </c>
      <c r="C1338" s="126" t="s">
        <v>233</v>
      </c>
      <c r="D1338" s="126" t="s">
        <v>234</v>
      </c>
      <c r="E1338" s="127" t="s">
        <v>1159</v>
      </c>
      <c r="F1338" s="127" t="s">
        <v>458</v>
      </c>
      <c r="G1338" s="128" t="s">
        <v>237</v>
      </c>
      <c r="H1338" s="128">
        <v>51500</v>
      </c>
      <c r="I1338" s="32" t="s">
        <v>237</v>
      </c>
      <c r="J1338" s="7"/>
    </row>
    <row r="1339" spans="1:10" x14ac:dyDescent="0.3">
      <c r="A1339" s="44" t="s">
        <v>231</v>
      </c>
      <c r="B1339" s="126" t="s">
        <v>232</v>
      </c>
      <c r="C1339" s="126" t="s">
        <v>468</v>
      </c>
      <c r="D1339" s="126" t="s">
        <v>469</v>
      </c>
      <c r="E1339" s="127" t="s">
        <v>1159</v>
      </c>
      <c r="F1339" s="127" t="s">
        <v>458</v>
      </c>
      <c r="G1339" s="128">
        <v>55802</v>
      </c>
      <c r="H1339" s="128">
        <v>55800</v>
      </c>
      <c r="I1339" s="32">
        <v>-3.5841009282777669E-3</v>
      </c>
      <c r="J1339" s="7"/>
    </row>
    <row r="1340" spans="1:10" x14ac:dyDescent="0.3">
      <c r="A1340" s="44" t="s">
        <v>231</v>
      </c>
      <c r="B1340" s="126" t="s">
        <v>232</v>
      </c>
      <c r="C1340" s="126" t="s">
        <v>285</v>
      </c>
      <c r="D1340" s="126" t="s">
        <v>286</v>
      </c>
      <c r="E1340" s="127" t="s">
        <v>1159</v>
      </c>
      <c r="F1340" s="127" t="s">
        <v>458</v>
      </c>
      <c r="G1340" s="128" t="s">
        <v>237</v>
      </c>
      <c r="H1340" s="128">
        <v>45800</v>
      </c>
      <c r="I1340" s="32" t="s">
        <v>237</v>
      </c>
      <c r="J1340" s="7"/>
    </row>
    <row r="1341" spans="1:10" x14ac:dyDescent="0.3">
      <c r="A1341" s="44" t="s">
        <v>427</v>
      </c>
      <c r="B1341" s="126" t="s">
        <v>428</v>
      </c>
      <c r="C1341" s="126" t="s">
        <v>429</v>
      </c>
      <c r="D1341" s="126" t="s">
        <v>430</v>
      </c>
      <c r="E1341" s="127" t="s">
        <v>1159</v>
      </c>
      <c r="F1341" s="127" t="s">
        <v>458</v>
      </c>
      <c r="G1341" s="128">
        <v>38966.666666700003</v>
      </c>
      <c r="H1341" s="128">
        <v>39750</v>
      </c>
      <c r="I1341" s="32">
        <v>2.0102651838306063</v>
      </c>
      <c r="J1341" s="7"/>
    </row>
    <row r="1342" spans="1:10" x14ac:dyDescent="0.3">
      <c r="A1342" s="44" t="s">
        <v>736</v>
      </c>
      <c r="B1342" s="126" t="s">
        <v>737</v>
      </c>
      <c r="C1342" s="126" t="s">
        <v>838</v>
      </c>
      <c r="D1342" s="126" t="s">
        <v>737</v>
      </c>
      <c r="E1342" s="127" t="s">
        <v>1159</v>
      </c>
      <c r="F1342" s="127" t="s">
        <v>458</v>
      </c>
      <c r="G1342" s="128">
        <v>40333.333333299997</v>
      </c>
      <c r="H1342" s="128">
        <v>42750</v>
      </c>
      <c r="I1342" s="32">
        <v>5.9917355372776759</v>
      </c>
      <c r="J1342" s="7"/>
    </row>
    <row r="1343" spans="1:10" x14ac:dyDescent="0.3">
      <c r="A1343" s="44" t="s">
        <v>448</v>
      </c>
      <c r="B1343" s="126" t="s">
        <v>449</v>
      </c>
      <c r="C1343" s="126" t="s">
        <v>450</v>
      </c>
      <c r="D1343" s="126" t="s">
        <v>451</v>
      </c>
      <c r="E1343" s="127" t="s">
        <v>1159</v>
      </c>
      <c r="F1343" s="127" t="s">
        <v>458</v>
      </c>
      <c r="G1343" s="128">
        <v>51000</v>
      </c>
      <c r="H1343" s="128">
        <v>49500</v>
      </c>
      <c r="I1343" s="32">
        <v>-2.9411764705882359</v>
      </c>
      <c r="J1343" s="7"/>
    </row>
    <row r="1344" spans="1:10" x14ac:dyDescent="0.3">
      <c r="A1344" s="44" t="s">
        <v>448</v>
      </c>
      <c r="B1344" s="126" t="s">
        <v>449</v>
      </c>
      <c r="C1344" s="126" t="s">
        <v>452</v>
      </c>
      <c r="D1344" s="126" t="s">
        <v>453</v>
      </c>
      <c r="E1344" s="127" t="s">
        <v>1159</v>
      </c>
      <c r="F1344" s="127" t="s">
        <v>458</v>
      </c>
      <c r="G1344" s="128" t="s">
        <v>237</v>
      </c>
      <c r="H1344" s="128">
        <v>45500</v>
      </c>
      <c r="I1344" s="32" t="s">
        <v>237</v>
      </c>
      <c r="J1344" s="7"/>
    </row>
    <row r="1345" spans="1:10" x14ac:dyDescent="0.3">
      <c r="A1345" s="44" t="s">
        <v>473</v>
      </c>
      <c r="B1345" s="126" t="s">
        <v>474</v>
      </c>
      <c r="C1345" s="126" t="s">
        <v>475</v>
      </c>
      <c r="D1345" s="126" t="s">
        <v>476</v>
      </c>
      <c r="E1345" s="127" t="s">
        <v>1159</v>
      </c>
      <c r="F1345" s="127" t="s">
        <v>297</v>
      </c>
      <c r="G1345" s="128">
        <v>98637.5</v>
      </c>
      <c r="H1345" s="128">
        <v>98447</v>
      </c>
      <c r="I1345" s="32">
        <v>-0.19313141553668478</v>
      </c>
      <c r="J1345" s="7"/>
    </row>
    <row r="1346" spans="1:10" x14ac:dyDescent="0.3">
      <c r="A1346" s="44" t="s">
        <v>114</v>
      </c>
      <c r="B1346" s="126" t="s">
        <v>115</v>
      </c>
      <c r="C1346" s="126" t="s">
        <v>116</v>
      </c>
      <c r="D1346" s="126" t="s">
        <v>115</v>
      </c>
      <c r="E1346" s="127" t="s">
        <v>1159</v>
      </c>
      <c r="F1346" s="127" t="s">
        <v>297</v>
      </c>
      <c r="G1346" s="128">
        <v>104150</v>
      </c>
      <c r="H1346" s="128">
        <v>105166.6666667</v>
      </c>
      <c r="I1346" s="32">
        <v>0.97615618502160384</v>
      </c>
      <c r="J1346" s="7"/>
    </row>
    <row r="1347" spans="1:10" x14ac:dyDescent="0.3">
      <c r="A1347" s="44" t="s">
        <v>317</v>
      </c>
      <c r="B1347" s="126" t="s">
        <v>318</v>
      </c>
      <c r="C1347" s="126" t="s">
        <v>434</v>
      </c>
      <c r="D1347" s="126" t="s">
        <v>435</v>
      </c>
      <c r="E1347" s="127" t="s">
        <v>1159</v>
      </c>
      <c r="F1347" s="127" t="s">
        <v>297</v>
      </c>
      <c r="G1347" s="128">
        <v>106500</v>
      </c>
      <c r="H1347" s="128">
        <v>108250</v>
      </c>
      <c r="I1347" s="32">
        <v>1.6431924882629012</v>
      </c>
      <c r="J1347" s="7"/>
    </row>
    <row r="1348" spans="1:10" x14ac:dyDescent="0.3">
      <c r="A1348" s="44" t="s">
        <v>317</v>
      </c>
      <c r="B1348" s="126" t="s">
        <v>318</v>
      </c>
      <c r="C1348" s="126" t="s">
        <v>436</v>
      </c>
      <c r="D1348" s="126" t="s">
        <v>437</v>
      </c>
      <c r="E1348" s="127" t="s">
        <v>1159</v>
      </c>
      <c r="F1348" s="127" t="s">
        <v>297</v>
      </c>
      <c r="G1348" s="128">
        <v>103777.6666667</v>
      </c>
      <c r="H1348" s="128">
        <v>103777.6666667</v>
      </c>
      <c r="I1348" s="32">
        <v>0</v>
      </c>
      <c r="J1348" s="7"/>
    </row>
    <row r="1349" spans="1:10" x14ac:dyDescent="0.3">
      <c r="A1349" s="44" t="s">
        <v>317</v>
      </c>
      <c r="B1349" s="126" t="s">
        <v>318</v>
      </c>
      <c r="C1349" s="126" t="s">
        <v>415</v>
      </c>
      <c r="D1349" s="126" t="s">
        <v>416</v>
      </c>
      <c r="E1349" s="127" t="s">
        <v>1159</v>
      </c>
      <c r="F1349" s="127" t="s">
        <v>297</v>
      </c>
      <c r="G1349" s="128">
        <v>103133.3333333</v>
      </c>
      <c r="H1349" s="128">
        <v>105777.6666667</v>
      </c>
      <c r="I1349" s="32">
        <v>2.5639948287661696</v>
      </c>
      <c r="J1349" s="7"/>
    </row>
    <row r="1350" spans="1:10" x14ac:dyDescent="0.3">
      <c r="A1350" s="44" t="s">
        <v>417</v>
      </c>
      <c r="B1350" s="126" t="s">
        <v>418</v>
      </c>
      <c r="C1350" s="126" t="s">
        <v>419</v>
      </c>
      <c r="D1350" s="126" t="s">
        <v>420</v>
      </c>
      <c r="E1350" s="127" t="s">
        <v>1159</v>
      </c>
      <c r="F1350" s="127" t="s">
        <v>297</v>
      </c>
      <c r="G1350" s="128">
        <v>90875</v>
      </c>
      <c r="H1350" s="128">
        <v>95700</v>
      </c>
      <c r="I1350" s="32">
        <v>5.3094910591471756</v>
      </c>
      <c r="J1350" s="7"/>
    </row>
    <row r="1351" spans="1:10" x14ac:dyDescent="0.3">
      <c r="A1351" s="44" t="s">
        <v>417</v>
      </c>
      <c r="B1351" s="126" t="s">
        <v>418</v>
      </c>
      <c r="C1351" s="126" t="s">
        <v>438</v>
      </c>
      <c r="D1351" s="126" t="s">
        <v>439</v>
      </c>
      <c r="E1351" s="127" t="s">
        <v>1159</v>
      </c>
      <c r="F1351" s="127" t="s">
        <v>297</v>
      </c>
      <c r="G1351" s="128">
        <v>88500</v>
      </c>
      <c r="H1351" s="128">
        <v>88500</v>
      </c>
      <c r="I1351" s="32">
        <v>0</v>
      </c>
      <c r="J1351" s="7"/>
    </row>
    <row r="1352" spans="1:10" x14ac:dyDescent="0.3">
      <c r="A1352" s="44" t="s">
        <v>363</v>
      </c>
      <c r="B1352" s="126" t="s">
        <v>364</v>
      </c>
      <c r="C1352" s="126" t="s">
        <v>518</v>
      </c>
      <c r="D1352" s="126" t="s">
        <v>519</v>
      </c>
      <c r="E1352" s="127" t="s">
        <v>1159</v>
      </c>
      <c r="F1352" s="127" t="s">
        <v>297</v>
      </c>
      <c r="G1352" s="128">
        <v>97650</v>
      </c>
      <c r="H1352" s="128">
        <v>99000</v>
      </c>
      <c r="I1352" s="32">
        <v>1.3824884792626779</v>
      </c>
      <c r="J1352" s="7"/>
    </row>
    <row r="1353" spans="1:10" x14ac:dyDescent="0.3">
      <c r="A1353" s="44" t="s">
        <v>363</v>
      </c>
      <c r="B1353" s="126" t="s">
        <v>364</v>
      </c>
      <c r="C1353" s="126" t="s">
        <v>827</v>
      </c>
      <c r="D1353" s="126" t="s">
        <v>828</v>
      </c>
      <c r="E1353" s="127" t="s">
        <v>1159</v>
      </c>
      <c r="F1353" s="127" t="s">
        <v>297</v>
      </c>
      <c r="G1353" s="128">
        <v>101000</v>
      </c>
      <c r="H1353" s="128">
        <v>100750</v>
      </c>
      <c r="I1353" s="32">
        <v>-0.24752475247524774</v>
      </c>
      <c r="J1353" s="7"/>
    </row>
    <row r="1354" spans="1:10" x14ac:dyDescent="0.3">
      <c r="A1354" s="44" t="s">
        <v>197</v>
      </c>
      <c r="B1354" s="126" t="s">
        <v>198</v>
      </c>
      <c r="C1354" s="126" t="s">
        <v>199</v>
      </c>
      <c r="D1354" s="126" t="s">
        <v>200</v>
      </c>
      <c r="E1354" s="127" t="s">
        <v>1159</v>
      </c>
      <c r="F1354" s="127" t="s">
        <v>297</v>
      </c>
      <c r="G1354" s="128">
        <v>95140</v>
      </c>
      <c r="H1354" s="128">
        <v>94560</v>
      </c>
      <c r="I1354" s="32">
        <v>-0.60962791675425176</v>
      </c>
      <c r="J1354" s="7"/>
    </row>
    <row r="1355" spans="1:10" x14ac:dyDescent="0.3">
      <c r="A1355" s="44" t="s">
        <v>197</v>
      </c>
      <c r="B1355" s="126" t="s">
        <v>198</v>
      </c>
      <c r="C1355" s="126" t="s">
        <v>201</v>
      </c>
      <c r="D1355" s="126" t="s">
        <v>202</v>
      </c>
      <c r="E1355" s="127" t="s">
        <v>1159</v>
      </c>
      <c r="F1355" s="127" t="s">
        <v>297</v>
      </c>
      <c r="G1355" s="128">
        <v>97500</v>
      </c>
      <c r="H1355" s="128">
        <v>97500</v>
      </c>
      <c r="I1355" s="32">
        <v>0</v>
      </c>
      <c r="J1355" s="7"/>
    </row>
    <row r="1356" spans="1:10" x14ac:dyDescent="0.3">
      <c r="A1356" s="44" t="s">
        <v>207</v>
      </c>
      <c r="B1356" s="126" t="s">
        <v>208</v>
      </c>
      <c r="C1356" s="126" t="s">
        <v>209</v>
      </c>
      <c r="D1356" s="126" t="s">
        <v>210</v>
      </c>
      <c r="E1356" s="127" t="s">
        <v>1159</v>
      </c>
      <c r="F1356" s="127" t="s">
        <v>297</v>
      </c>
      <c r="G1356" s="128">
        <v>87200</v>
      </c>
      <c r="H1356" s="128">
        <v>84844.25</v>
      </c>
      <c r="I1356" s="32">
        <v>-2.7015481651376128</v>
      </c>
      <c r="J1356" s="7"/>
    </row>
    <row r="1357" spans="1:10" x14ac:dyDescent="0.3">
      <c r="A1357" s="44" t="s">
        <v>231</v>
      </c>
      <c r="B1357" s="126" t="s">
        <v>232</v>
      </c>
      <c r="C1357" s="126" t="s">
        <v>423</v>
      </c>
      <c r="D1357" s="126" t="s">
        <v>424</v>
      </c>
      <c r="E1357" s="127" t="s">
        <v>1159</v>
      </c>
      <c r="F1357" s="127" t="s">
        <v>297</v>
      </c>
      <c r="G1357" s="128">
        <v>101500</v>
      </c>
      <c r="H1357" s="128">
        <v>103000</v>
      </c>
      <c r="I1357" s="32">
        <v>1.4778325123152802</v>
      </c>
      <c r="J1357" s="7"/>
    </row>
    <row r="1358" spans="1:10" x14ac:dyDescent="0.3">
      <c r="A1358" s="44" t="s">
        <v>231</v>
      </c>
      <c r="B1358" s="126" t="s">
        <v>232</v>
      </c>
      <c r="C1358" s="126" t="s">
        <v>425</v>
      </c>
      <c r="D1358" s="126" t="s">
        <v>426</v>
      </c>
      <c r="E1358" s="127" t="s">
        <v>1159</v>
      </c>
      <c r="F1358" s="127" t="s">
        <v>297</v>
      </c>
      <c r="G1358" s="128">
        <v>90250</v>
      </c>
      <c r="H1358" s="128">
        <v>91950</v>
      </c>
      <c r="I1358" s="32">
        <v>1.8836565096952862</v>
      </c>
      <c r="J1358" s="7"/>
    </row>
    <row r="1359" spans="1:10" x14ac:dyDescent="0.3">
      <c r="A1359" s="44" t="s">
        <v>231</v>
      </c>
      <c r="B1359" s="126" t="s">
        <v>232</v>
      </c>
      <c r="C1359" s="126" t="s">
        <v>238</v>
      </c>
      <c r="D1359" s="126" t="s">
        <v>239</v>
      </c>
      <c r="E1359" s="127" t="s">
        <v>1159</v>
      </c>
      <c r="F1359" s="127" t="s">
        <v>297</v>
      </c>
      <c r="G1359" s="128">
        <v>104700</v>
      </c>
      <c r="H1359" s="128">
        <v>104700</v>
      </c>
      <c r="I1359" s="32">
        <v>0</v>
      </c>
      <c r="J1359" s="7"/>
    </row>
    <row r="1360" spans="1:10" x14ac:dyDescent="0.3">
      <c r="A1360" s="44" t="s">
        <v>427</v>
      </c>
      <c r="B1360" s="126" t="s">
        <v>428</v>
      </c>
      <c r="C1360" s="126" t="s">
        <v>429</v>
      </c>
      <c r="D1360" s="126" t="s">
        <v>430</v>
      </c>
      <c r="E1360" s="127" t="s">
        <v>1159</v>
      </c>
      <c r="F1360" s="127" t="s">
        <v>297</v>
      </c>
      <c r="G1360" s="128">
        <v>86666.666666699995</v>
      </c>
      <c r="H1360" s="128">
        <v>90000</v>
      </c>
      <c r="I1360" s="32">
        <v>3.8461538461139089</v>
      </c>
      <c r="J1360" s="7"/>
    </row>
    <row r="1361" spans="1:10" x14ac:dyDescent="0.3">
      <c r="A1361" s="44" t="s">
        <v>736</v>
      </c>
      <c r="B1361" s="126" t="s">
        <v>737</v>
      </c>
      <c r="C1361" s="126" t="s">
        <v>838</v>
      </c>
      <c r="D1361" s="126" t="s">
        <v>737</v>
      </c>
      <c r="E1361" s="127" t="s">
        <v>1159</v>
      </c>
      <c r="F1361" s="127" t="s">
        <v>297</v>
      </c>
      <c r="G1361" s="128">
        <v>88333.333333300005</v>
      </c>
      <c r="H1361" s="128">
        <v>87500</v>
      </c>
      <c r="I1361" s="32">
        <v>-0.94339622637772402</v>
      </c>
      <c r="J1361" s="7"/>
    </row>
    <row r="1362" spans="1:10" x14ac:dyDescent="0.3">
      <c r="A1362" s="44" t="s">
        <v>736</v>
      </c>
      <c r="B1362" s="126" t="s">
        <v>737</v>
      </c>
      <c r="C1362" s="126" t="s">
        <v>844</v>
      </c>
      <c r="D1362" s="126" t="s">
        <v>845</v>
      </c>
      <c r="E1362" s="127" t="s">
        <v>1159</v>
      </c>
      <c r="F1362" s="127" t="s">
        <v>297</v>
      </c>
      <c r="G1362" s="128">
        <v>84333.333333300005</v>
      </c>
      <c r="H1362" s="128">
        <v>84333.333333300005</v>
      </c>
      <c r="I1362" s="32">
        <v>0</v>
      </c>
      <c r="J1362" s="7"/>
    </row>
    <row r="1363" spans="1:10" x14ac:dyDescent="0.3">
      <c r="A1363" s="44" t="s">
        <v>736</v>
      </c>
      <c r="B1363" s="126" t="s">
        <v>737</v>
      </c>
      <c r="C1363" s="126" t="s">
        <v>738</v>
      </c>
      <c r="D1363" s="126" t="s">
        <v>739</v>
      </c>
      <c r="E1363" s="127" t="s">
        <v>1159</v>
      </c>
      <c r="F1363" s="127" t="s">
        <v>297</v>
      </c>
      <c r="G1363" s="128">
        <v>81666.666666699995</v>
      </c>
      <c r="H1363" s="128">
        <v>90000</v>
      </c>
      <c r="I1363" s="32">
        <v>10.204081632608087</v>
      </c>
      <c r="J1363" s="7"/>
    </row>
    <row r="1364" spans="1:10" x14ac:dyDescent="0.3">
      <c r="A1364" s="44" t="s">
        <v>736</v>
      </c>
      <c r="B1364" s="126" t="s">
        <v>737</v>
      </c>
      <c r="C1364" s="126" t="s">
        <v>805</v>
      </c>
      <c r="D1364" s="126" t="s">
        <v>806</v>
      </c>
      <c r="E1364" s="127" t="s">
        <v>1159</v>
      </c>
      <c r="F1364" s="127" t="s">
        <v>297</v>
      </c>
      <c r="G1364" s="128">
        <v>96666.666666699995</v>
      </c>
      <c r="H1364" s="128">
        <v>100000</v>
      </c>
      <c r="I1364" s="32">
        <v>3.4482758620332898</v>
      </c>
      <c r="J1364" s="7"/>
    </row>
    <row r="1365" spans="1:10" x14ac:dyDescent="0.3">
      <c r="A1365" s="44" t="s">
        <v>448</v>
      </c>
      <c r="B1365" s="126" t="s">
        <v>449</v>
      </c>
      <c r="C1365" s="126" t="s">
        <v>816</v>
      </c>
      <c r="D1365" s="126" t="s">
        <v>817</v>
      </c>
      <c r="E1365" s="127" t="s">
        <v>1159</v>
      </c>
      <c r="F1365" s="127" t="s">
        <v>297</v>
      </c>
      <c r="G1365" s="128">
        <v>103500</v>
      </c>
      <c r="H1365" s="128">
        <v>105666.6666667</v>
      </c>
      <c r="I1365" s="32">
        <v>2.0933977456038644</v>
      </c>
      <c r="J1365" s="7"/>
    </row>
    <row r="1366" spans="1:10" x14ac:dyDescent="0.3">
      <c r="A1366" s="44" t="s">
        <v>448</v>
      </c>
      <c r="B1366" s="126" t="s">
        <v>449</v>
      </c>
      <c r="C1366" s="126" t="s">
        <v>452</v>
      </c>
      <c r="D1366" s="126" t="s">
        <v>453</v>
      </c>
      <c r="E1366" s="127" t="s">
        <v>1159</v>
      </c>
      <c r="F1366" s="127" t="s">
        <v>297</v>
      </c>
      <c r="G1366" s="128" t="s">
        <v>237</v>
      </c>
      <c r="H1366" s="128">
        <v>95750</v>
      </c>
      <c r="I1366" s="32" t="s">
        <v>237</v>
      </c>
      <c r="J1366" s="7"/>
    </row>
    <row r="1367" spans="1:10" x14ac:dyDescent="0.3">
      <c r="A1367" s="44" t="s">
        <v>83</v>
      </c>
      <c r="B1367" s="126" t="s">
        <v>84</v>
      </c>
      <c r="C1367" s="126" t="s">
        <v>100</v>
      </c>
      <c r="D1367" s="126" t="s">
        <v>101</v>
      </c>
      <c r="E1367" s="127" t="s">
        <v>1159</v>
      </c>
      <c r="F1367" s="127" t="s">
        <v>1131</v>
      </c>
      <c r="G1367" s="128">
        <v>19625</v>
      </c>
      <c r="H1367" s="128">
        <v>19500</v>
      </c>
      <c r="I1367" s="32">
        <v>-0.63694267515923553</v>
      </c>
      <c r="J1367" s="7"/>
    </row>
    <row r="1368" spans="1:10" x14ac:dyDescent="0.3">
      <c r="A1368" s="44" t="s">
        <v>83</v>
      </c>
      <c r="B1368" s="126" t="s">
        <v>84</v>
      </c>
      <c r="C1368" s="126" t="s">
        <v>501</v>
      </c>
      <c r="D1368" s="126" t="s">
        <v>502</v>
      </c>
      <c r="E1368" s="127" t="s">
        <v>1159</v>
      </c>
      <c r="F1368" s="127" t="s">
        <v>1131</v>
      </c>
      <c r="G1368" s="128">
        <v>23533.333333300001</v>
      </c>
      <c r="H1368" s="128">
        <v>23533.333333300001</v>
      </c>
      <c r="I1368" s="32">
        <v>0</v>
      </c>
      <c r="J1368" s="7"/>
    </row>
    <row r="1369" spans="1:10" x14ac:dyDescent="0.3">
      <c r="A1369" s="44" t="s">
        <v>473</v>
      </c>
      <c r="B1369" s="126" t="s">
        <v>474</v>
      </c>
      <c r="C1369" s="126" t="s">
        <v>475</v>
      </c>
      <c r="D1369" s="126" t="s">
        <v>476</v>
      </c>
      <c r="E1369" s="127" t="s">
        <v>1159</v>
      </c>
      <c r="F1369" s="127" t="s">
        <v>1131</v>
      </c>
      <c r="G1369" s="128">
        <v>22055</v>
      </c>
      <c r="H1369" s="128">
        <v>22138</v>
      </c>
      <c r="I1369" s="32">
        <v>0.37633189752890317</v>
      </c>
      <c r="J1369" s="7"/>
    </row>
    <row r="1370" spans="1:10" x14ac:dyDescent="0.3">
      <c r="A1370" s="44" t="s">
        <v>114</v>
      </c>
      <c r="B1370" s="126" t="s">
        <v>115</v>
      </c>
      <c r="C1370" s="126" t="s">
        <v>116</v>
      </c>
      <c r="D1370" s="126" t="s">
        <v>115</v>
      </c>
      <c r="E1370" s="127" t="s">
        <v>1159</v>
      </c>
      <c r="F1370" s="127" t="s">
        <v>1131</v>
      </c>
      <c r="G1370" s="128">
        <v>21300</v>
      </c>
      <c r="H1370" s="128">
        <v>21300</v>
      </c>
      <c r="I1370" s="32">
        <v>0</v>
      </c>
      <c r="J1370" s="7"/>
    </row>
    <row r="1371" spans="1:10" x14ac:dyDescent="0.3">
      <c r="A1371" s="44" t="s">
        <v>117</v>
      </c>
      <c r="B1371" s="126" t="s">
        <v>118</v>
      </c>
      <c r="C1371" s="126" t="s">
        <v>119</v>
      </c>
      <c r="D1371" s="126" t="s">
        <v>120</v>
      </c>
      <c r="E1371" s="127" t="s">
        <v>1159</v>
      </c>
      <c r="F1371" s="127" t="s">
        <v>1131</v>
      </c>
      <c r="G1371" s="128">
        <v>20823.25</v>
      </c>
      <c r="H1371" s="128">
        <v>20836.5</v>
      </c>
      <c r="I1371" s="32">
        <v>6.3630797305891384E-2</v>
      </c>
      <c r="J1371" s="7"/>
    </row>
    <row r="1372" spans="1:10" x14ac:dyDescent="0.3">
      <c r="A1372" s="44" t="s">
        <v>117</v>
      </c>
      <c r="B1372" s="126" t="s">
        <v>118</v>
      </c>
      <c r="C1372" s="126" t="s">
        <v>127</v>
      </c>
      <c r="D1372" s="126" t="s">
        <v>128</v>
      </c>
      <c r="E1372" s="127" t="s">
        <v>1159</v>
      </c>
      <c r="F1372" s="127" t="s">
        <v>1131</v>
      </c>
      <c r="G1372" s="128">
        <v>19666.666666699999</v>
      </c>
      <c r="H1372" s="128">
        <v>19166.666666699999</v>
      </c>
      <c r="I1372" s="32">
        <v>-2.5423728813516178</v>
      </c>
      <c r="J1372" s="7"/>
    </row>
    <row r="1373" spans="1:10" x14ac:dyDescent="0.3">
      <c r="A1373" s="44" t="s">
        <v>117</v>
      </c>
      <c r="B1373" s="126" t="s">
        <v>118</v>
      </c>
      <c r="C1373" s="126" t="s">
        <v>129</v>
      </c>
      <c r="D1373" s="126" t="s">
        <v>130</v>
      </c>
      <c r="E1373" s="127" t="s">
        <v>1159</v>
      </c>
      <c r="F1373" s="127" t="s">
        <v>1131</v>
      </c>
      <c r="G1373" s="128">
        <v>24200</v>
      </c>
      <c r="H1373" s="128">
        <v>24200</v>
      </c>
      <c r="I1373" s="32">
        <v>0</v>
      </c>
      <c r="J1373" s="7"/>
    </row>
    <row r="1374" spans="1:10" x14ac:dyDescent="0.3">
      <c r="A1374" s="44" t="s">
        <v>117</v>
      </c>
      <c r="B1374" s="126" t="s">
        <v>118</v>
      </c>
      <c r="C1374" s="126" t="s">
        <v>489</v>
      </c>
      <c r="D1374" s="126" t="s">
        <v>490</v>
      </c>
      <c r="E1374" s="127" t="s">
        <v>1159</v>
      </c>
      <c r="F1374" s="127" t="s">
        <v>1131</v>
      </c>
      <c r="G1374" s="128">
        <v>24000</v>
      </c>
      <c r="H1374" s="128">
        <v>24666.666666699999</v>
      </c>
      <c r="I1374" s="32">
        <v>2.7777777779166568</v>
      </c>
      <c r="J1374" s="7"/>
    </row>
    <row r="1375" spans="1:10" x14ac:dyDescent="0.3">
      <c r="A1375" s="44" t="s">
        <v>117</v>
      </c>
      <c r="B1375" s="126" t="s">
        <v>118</v>
      </c>
      <c r="C1375" s="126" t="s">
        <v>342</v>
      </c>
      <c r="D1375" s="126" t="s">
        <v>343</v>
      </c>
      <c r="E1375" s="127" t="s">
        <v>1159</v>
      </c>
      <c r="F1375" s="127" t="s">
        <v>1131</v>
      </c>
      <c r="G1375" s="128">
        <v>24750</v>
      </c>
      <c r="H1375" s="128">
        <v>25250</v>
      </c>
      <c r="I1375" s="32">
        <v>2.020202020202011</v>
      </c>
      <c r="J1375" s="7"/>
    </row>
    <row r="1376" spans="1:10" x14ac:dyDescent="0.3">
      <c r="A1376" s="44" t="s">
        <v>317</v>
      </c>
      <c r="B1376" s="126" t="s">
        <v>318</v>
      </c>
      <c r="C1376" s="126" t="s">
        <v>434</v>
      </c>
      <c r="D1376" s="126" t="s">
        <v>435</v>
      </c>
      <c r="E1376" s="127" t="s">
        <v>1159</v>
      </c>
      <c r="F1376" s="127" t="s">
        <v>1131</v>
      </c>
      <c r="G1376" s="128">
        <v>21750</v>
      </c>
      <c r="H1376" s="128">
        <v>21333.333333300001</v>
      </c>
      <c r="I1376" s="32">
        <v>-1.9157088124137855</v>
      </c>
      <c r="J1376" s="7"/>
    </row>
    <row r="1377" spans="1:10" x14ac:dyDescent="0.3">
      <c r="A1377" s="44" t="s">
        <v>417</v>
      </c>
      <c r="B1377" s="126" t="s">
        <v>418</v>
      </c>
      <c r="C1377" s="126" t="s">
        <v>419</v>
      </c>
      <c r="D1377" s="126" t="s">
        <v>420</v>
      </c>
      <c r="E1377" s="127" t="s">
        <v>1159</v>
      </c>
      <c r="F1377" s="127" t="s">
        <v>1131</v>
      </c>
      <c r="G1377" s="128" t="s">
        <v>237</v>
      </c>
      <c r="H1377" s="128">
        <v>22250</v>
      </c>
      <c r="I1377" s="32" t="s">
        <v>237</v>
      </c>
      <c r="J1377" s="7"/>
    </row>
    <row r="1378" spans="1:10" x14ac:dyDescent="0.3">
      <c r="A1378" s="44" t="s">
        <v>417</v>
      </c>
      <c r="B1378" s="126" t="s">
        <v>418</v>
      </c>
      <c r="C1378" s="126" t="s">
        <v>438</v>
      </c>
      <c r="D1378" s="126" t="s">
        <v>439</v>
      </c>
      <c r="E1378" s="127" t="s">
        <v>1159</v>
      </c>
      <c r="F1378" s="127" t="s">
        <v>1131</v>
      </c>
      <c r="G1378" s="128">
        <v>19500</v>
      </c>
      <c r="H1378" s="128">
        <v>19750</v>
      </c>
      <c r="I1378" s="32">
        <v>1.2820512820512775</v>
      </c>
      <c r="J1378" s="7"/>
    </row>
    <row r="1379" spans="1:10" x14ac:dyDescent="0.3">
      <c r="A1379" s="44" t="s">
        <v>183</v>
      </c>
      <c r="B1379" s="126" t="s">
        <v>184</v>
      </c>
      <c r="C1379" s="126" t="s">
        <v>456</v>
      </c>
      <c r="D1379" s="126" t="s">
        <v>457</v>
      </c>
      <c r="E1379" s="127" t="s">
        <v>1159</v>
      </c>
      <c r="F1379" s="127" t="s">
        <v>1131</v>
      </c>
      <c r="G1379" s="128">
        <v>24000</v>
      </c>
      <c r="H1379" s="128">
        <v>23875</v>
      </c>
      <c r="I1379" s="32">
        <v>-0.52083333333333703</v>
      </c>
      <c r="J1379" s="7"/>
    </row>
    <row r="1380" spans="1:10" x14ac:dyDescent="0.3">
      <c r="A1380" s="44" t="s">
        <v>183</v>
      </c>
      <c r="B1380" s="126" t="s">
        <v>184</v>
      </c>
      <c r="C1380" s="126" t="s">
        <v>193</v>
      </c>
      <c r="D1380" s="126" t="s">
        <v>194</v>
      </c>
      <c r="E1380" s="127" t="s">
        <v>1159</v>
      </c>
      <c r="F1380" s="127" t="s">
        <v>1131</v>
      </c>
      <c r="G1380" s="128" t="s">
        <v>237</v>
      </c>
      <c r="H1380" s="128">
        <v>25500</v>
      </c>
      <c r="I1380" s="32" t="s">
        <v>237</v>
      </c>
      <c r="J1380" s="7"/>
    </row>
    <row r="1381" spans="1:10" x14ac:dyDescent="0.3">
      <c r="A1381" s="44" t="s">
        <v>363</v>
      </c>
      <c r="B1381" s="126" t="s">
        <v>364</v>
      </c>
      <c r="C1381" s="126" t="s">
        <v>827</v>
      </c>
      <c r="D1381" s="126" t="s">
        <v>828</v>
      </c>
      <c r="E1381" s="127" t="s">
        <v>1159</v>
      </c>
      <c r="F1381" s="127" t="s">
        <v>1131</v>
      </c>
      <c r="G1381" s="128">
        <v>22500</v>
      </c>
      <c r="H1381" s="128">
        <v>23200</v>
      </c>
      <c r="I1381" s="32">
        <v>3.1111111111111089</v>
      </c>
      <c r="J1381" s="7"/>
    </row>
    <row r="1382" spans="1:10" x14ac:dyDescent="0.3">
      <c r="A1382" s="44" t="s">
        <v>197</v>
      </c>
      <c r="B1382" s="126" t="s">
        <v>198</v>
      </c>
      <c r="C1382" s="126" t="s">
        <v>199</v>
      </c>
      <c r="D1382" s="126" t="s">
        <v>200</v>
      </c>
      <c r="E1382" s="127" t="s">
        <v>1159</v>
      </c>
      <c r="F1382" s="127" t="s">
        <v>1131</v>
      </c>
      <c r="G1382" s="128">
        <v>23300</v>
      </c>
      <c r="H1382" s="128">
        <v>22900</v>
      </c>
      <c r="I1382" s="32">
        <v>-1.7167381974248941</v>
      </c>
      <c r="J1382" s="7"/>
    </row>
    <row r="1383" spans="1:10" x14ac:dyDescent="0.3">
      <c r="A1383" s="44" t="s">
        <v>197</v>
      </c>
      <c r="B1383" s="126" t="s">
        <v>198</v>
      </c>
      <c r="C1383" s="126" t="s">
        <v>201</v>
      </c>
      <c r="D1383" s="126" t="s">
        <v>202</v>
      </c>
      <c r="E1383" s="127" t="s">
        <v>1159</v>
      </c>
      <c r="F1383" s="127" t="s">
        <v>1131</v>
      </c>
      <c r="G1383" s="128">
        <v>21250</v>
      </c>
      <c r="H1383" s="128">
        <v>21250</v>
      </c>
      <c r="I1383" s="32">
        <v>0</v>
      </c>
      <c r="J1383" s="7"/>
    </row>
    <row r="1384" spans="1:10" x14ac:dyDescent="0.3">
      <c r="A1384" s="44" t="s">
        <v>207</v>
      </c>
      <c r="B1384" s="126" t="s">
        <v>208</v>
      </c>
      <c r="C1384" s="126" t="s">
        <v>281</v>
      </c>
      <c r="D1384" s="126" t="s">
        <v>282</v>
      </c>
      <c r="E1384" s="127" t="s">
        <v>1159</v>
      </c>
      <c r="F1384" s="127" t="s">
        <v>1131</v>
      </c>
      <c r="G1384" s="128">
        <v>23000</v>
      </c>
      <c r="H1384" s="128">
        <v>23500</v>
      </c>
      <c r="I1384" s="32">
        <v>2.1739130434782705</v>
      </c>
      <c r="J1384" s="7"/>
    </row>
    <row r="1385" spans="1:10" x14ac:dyDescent="0.3">
      <c r="A1385" s="44" t="s">
        <v>427</v>
      </c>
      <c r="B1385" s="126" t="s">
        <v>428</v>
      </c>
      <c r="C1385" s="126" t="s">
        <v>429</v>
      </c>
      <c r="D1385" s="126" t="s">
        <v>430</v>
      </c>
      <c r="E1385" s="127" t="s">
        <v>1159</v>
      </c>
      <c r="F1385" s="127" t="s">
        <v>1131</v>
      </c>
      <c r="G1385" s="128">
        <v>19166.666666699999</v>
      </c>
      <c r="H1385" s="128">
        <v>19375</v>
      </c>
      <c r="I1385" s="32">
        <v>1.0869565215633425</v>
      </c>
      <c r="J1385" s="7"/>
    </row>
    <row r="1386" spans="1:10" x14ac:dyDescent="0.3">
      <c r="A1386" s="44" t="s">
        <v>74</v>
      </c>
      <c r="B1386" s="126" t="s">
        <v>75</v>
      </c>
      <c r="C1386" s="126" t="s">
        <v>241</v>
      </c>
      <c r="D1386" s="126" t="s">
        <v>242</v>
      </c>
      <c r="E1386" s="127" t="s">
        <v>1159</v>
      </c>
      <c r="F1386" s="127" t="s">
        <v>1131</v>
      </c>
      <c r="G1386" s="128">
        <v>22750</v>
      </c>
      <c r="H1386" s="128">
        <v>22750</v>
      </c>
      <c r="I1386" s="32">
        <v>0</v>
      </c>
      <c r="J1386" s="7"/>
    </row>
    <row r="1387" spans="1:10" x14ac:dyDescent="0.3">
      <c r="A1387" s="44" t="s">
        <v>74</v>
      </c>
      <c r="B1387" s="126" t="s">
        <v>75</v>
      </c>
      <c r="C1387" s="126" t="s">
        <v>243</v>
      </c>
      <c r="D1387" s="126" t="s">
        <v>244</v>
      </c>
      <c r="E1387" s="127" t="s">
        <v>1159</v>
      </c>
      <c r="F1387" s="127" t="s">
        <v>1131</v>
      </c>
      <c r="G1387" s="128">
        <v>22100</v>
      </c>
      <c r="H1387" s="128">
        <v>22100</v>
      </c>
      <c r="I1387" s="32">
        <v>0</v>
      </c>
      <c r="J1387" s="7"/>
    </row>
    <row r="1388" spans="1:10" x14ac:dyDescent="0.3">
      <c r="A1388" s="44" t="s">
        <v>448</v>
      </c>
      <c r="B1388" s="126" t="s">
        <v>449</v>
      </c>
      <c r="C1388" s="126" t="s">
        <v>452</v>
      </c>
      <c r="D1388" s="126" t="s">
        <v>453</v>
      </c>
      <c r="E1388" s="127" t="s">
        <v>1159</v>
      </c>
      <c r="F1388" s="127" t="s">
        <v>1131</v>
      </c>
      <c r="G1388" s="128" t="s">
        <v>237</v>
      </c>
      <c r="H1388" s="128">
        <v>20750</v>
      </c>
      <c r="I1388" s="32" t="s">
        <v>237</v>
      </c>
      <c r="J1388" s="7"/>
    </row>
    <row r="1389" spans="1:10" x14ac:dyDescent="0.3">
      <c r="A1389" s="44" t="s">
        <v>114</v>
      </c>
      <c r="B1389" s="126" t="s">
        <v>115</v>
      </c>
      <c r="C1389" s="126" t="s">
        <v>116</v>
      </c>
      <c r="D1389" s="126" t="s">
        <v>115</v>
      </c>
      <c r="E1389" s="127" t="s">
        <v>1159</v>
      </c>
      <c r="F1389" s="127" t="s">
        <v>79</v>
      </c>
      <c r="G1389" s="128">
        <v>179962.5</v>
      </c>
      <c r="H1389" s="128">
        <v>184962.5</v>
      </c>
      <c r="I1389" s="32">
        <v>2.7783566020698647</v>
      </c>
      <c r="J1389" s="7"/>
    </row>
    <row r="1390" spans="1:10" x14ac:dyDescent="0.3">
      <c r="A1390" s="44" t="s">
        <v>377</v>
      </c>
      <c r="B1390" s="126" t="s">
        <v>378</v>
      </c>
      <c r="C1390" s="126" t="s">
        <v>861</v>
      </c>
      <c r="D1390" s="126" t="s">
        <v>862</v>
      </c>
      <c r="E1390" s="127" t="s">
        <v>1159</v>
      </c>
      <c r="F1390" s="127" t="s">
        <v>79</v>
      </c>
      <c r="G1390" s="128">
        <v>155500</v>
      </c>
      <c r="H1390" s="128">
        <v>151500</v>
      </c>
      <c r="I1390" s="32">
        <v>-2.5723472668810254</v>
      </c>
      <c r="J1390" s="7"/>
    </row>
    <row r="1391" spans="1:10" x14ac:dyDescent="0.3">
      <c r="A1391" s="44" t="s">
        <v>317</v>
      </c>
      <c r="B1391" s="126" t="s">
        <v>318</v>
      </c>
      <c r="C1391" s="126" t="s">
        <v>436</v>
      </c>
      <c r="D1391" s="126" t="s">
        <v>437</v>
      </c>
      <c r="E1391" s="127" t="s">
        <v>1159</v>
      </c>
      <c r="F1391" s="127" t="s">
        <v>79</v>
      </c>
      <c r="G1391" s="128">
        <v>183426</v>
      </c>
      <c r="H1391" s="128">
        <v>182829.33333329999</v>
      </c>
      <c r="I1391" s="32">
        <v>-0.32529012609990859</v>
      </c>
      <c r="J1391" s="7"/>
    </row>
    <row r="1392" spans="1:10" x14ac:dyDescent="0.3">
      <c r="A1392" s="44" t="s">
        <v>317</v>
      </c>
      <c r="B1392" s="126" t="s">
        <v>318</v>
      </c>
      <c r="C1392" s="126" t="s">
        <v>415</v>
      </c>
      <c r="D1392" s="126" t="s">
        <v>416</v>
      </c>
      <c r="E1392" s="127" t="s">
        <v>1159</v>
      </c>
      <c r="F1392" s="127" t="s">
        <v>79</v>
      </c>
      <c r="G1392" s="128">
        <v>183370.5</v>
      </c>
      <c r="H1392" s="128">
        <v>186450</v>
      </c>
      <c r="I1392" s="32">
        <v>1.6793868152183755</v>
      </c>
      <c r="J1392" s="7"/>
    </row>
    <row r="1393" spans="1:10" x14ac:dyDescent="0.3">
      <c r="A1393" s="44" t="s">
        <v>417</v>
      </c>
      <c r="B1393" s="126" t="s">
        <v>418</v>
      </c>
      <c r="C1393" s="126" t="s">
        <v>419</v>
      </c>
      <c r="D1393" s="126" t="s">
        <v>420</v>
      </c>
      <c r="E1393" s="127" t="s">
        <v>1159</v>
      </c>
      <c r="F1393" s="127" t="s">
        <v>79</v>
      </c>
      <c r="G1393" s="128">
        <v>165533.33333329999</v>
      </c>
      <c r="H1393" s="128">
        <v>173640</v>
      </c>
      <c r="I1393" s="32">
        <v>4.897301651249486</v>
      </c>
      <c r="J1393" s="7"/>
    </row>
    <row r="1394" spans="1:10" x14ac:dyDescent="0.3">
      <c r="A1394" s="44" t="s">
        <v>417</v>
      </c>
      <c r="B1394" s="126" t="s">
        <v>418</v>
      </c>
      <c r="C1394" s="126" t="s">
        <v>421</v>
      </c>
      <c r="D1394" s="126" t="s">
        <v>422</v>
      </c>
      <c r="E1394" s="127" t="s">
        <v>1159</v>
      </c>
      <c r="F1394" s="127" t="s">
        <v>79</v>
      </c>
      <c r="G1394" s="128">
        <v>161833.33333329999</v>
      </c>
      <c r="H1394" s="128">
        <v>161833.33333329999</v>
      </c>
      <c r="I1394" s="32">
        <v>0</v>
      </c>
      <c r="J1394" s="7"/>
    </row>
    <row r="1395" spans="1:10" x14ac:dyDescent="0.3">
      <c r="A1395" s="44" t="s">
        <v>417</v>
      </c>
      <c r="B1395" s="126" t="s">
        <v>418</v>
      </c>
      <c r="C1395" s="126" t="s">
        <v>438</v>
      </c>
      <c r="D1395" s="126" t="s">
        <v>439</v>
      </c>
      <c r="E1395" s="127" t="s">
        <v>1159</v>
      </c>
      <c r="F1395" s="127" t="s">
        <v>79</v>
      </c>
      <c r="G1395" s="128" t="s">
        <v>237</v>
      </c>
      <c r="H1395" s="128">
        <v>171500</v>
      </c>
      <c r="I1395" s="32" t="s">
        <v>237</v>
      </c>
      <c r="J1395" s="7"/>
    </row>
    <row r="1396" spans="1:10" x14ac:dyDescent="0.3">
      <c r="A1396" s="44" t="s">
        <v>363</v>
      </c>
      <c r="B1396" s="126" t="s">
        <v>364</v>
      </c>
      <c r="C1396" s="126" t="s">
        <v>518</v>
      </c>
      <c r="D1396" s="126" t="s">
        <v>519</v>
      </c>
      <c r="E1396" s="127" t="s">
        <v>1159</v>
      </c>
      <c r="F1396" s="127" t="s">
        <v>79</v>
      </c>
      <c r="G1396" s="128">
        <v>166200</v>
      </c>
      <c r="H1396" s="128">
        <v>168500</v>
      </c>
      <c r="I1396" s="32">
        <v>1.3838748495788256</v>
      </c>
      <c r="J1396" s="7"/>
    </row>
    <row r="1397" spans="1:10" x14ac:dyDescent="0.3">
      <c r="A1397" s="44" t="s">
        <v>197</v>
      </c>
      <c r="B1397" s="126" t="s">
        <v>198</v>
      </c>
      <c r="C1397" s="126" t="s">
        <v>199</v>
      </c>
      <c r="D1397" s="126" t="s">
        <v>200</v>
      </c>
      <c r="E1397" s="127" t="s">
        <v>1159</v>
      </c>
      <c r="F1397" s="127" t="s">
        <v>79</v>
      </c>
      <c r="G1397" s="128">
        <v>170880</v>
      </c>
      <c r="H1397" s="128">
        <v>165100</v>
      </c>
      <c r="I1397" s="32">
        <v>-3.3824906367041163</v>
      </c>
      <c r="J1397" s="7"/>
    </row>
    <row r="1398" spans="1:10" x14ac:dyDescent="0.3">
      <c r="A1398" s="44" t="s">
        <v>197</v>
      </c>
      <c r="B1398" s="126" t="s">
        <v>198</v>
      </c>
      <c r="C1398" s="126" t="s">
        <v>201</v>
      </c>
      <c r="D1398" s="126" t="s">
        <v>202</v>
      </c>
      <c r="E1398" s="127" t="s">
        <v>1159</v>
      </c>
      <c r="F1398" s="127" t="s">
        <v>79</v>
      </c>
      <c r="G1398" s="128">
        <v>168500</v>
      </c>
      <c r="H1398" s="128">
        <v>168500</v>
      </c>
      <c r="I1398" s="32">
        <v>0</v>
      </c>
      <c r="J1398" s="7"/>
    </row>
    <row r="1399" spans="1:10" x14ac:dyDescent="0.3">
      <c r="A1399" s="44" t="s">
        <v>197</v>
      </c>
      <c r="B1399" s="126" t="s">
        <v>198</v>
      </c>
      <c r="C1399" s="126" t="s">
        <v>753</v>
      </c>
      <c r="D1399" s="126" t="s">
        <v>754</v>
      </c>
      <c r="E1399" s="127" t="s">
        <v>1159</v>
      </c>
      <c r="F1399" s="127" t="s">
        <v>79</v>
      </c>
      <c r="G1399" s="128">
        <v>163000</v>
      </c>
      <c r="H1399" s="128">
        <v>163000</v>
      </c>
      <c r="I1399" s="32">
        <v>0</v>
      </c>
      <c r="J1399" s="7"/>
    </row>
    <row r="1400" spans="1:10" x14ac:dyDescent="0.3">
      <c r="A1400" s="44" t="s">
        <v>207</v>
      </c>
      <c r="B1400" s="126" t="s">
        <v>208</v>
      </c>
      <c r="C1400" s="126" t="s">
        <v>209</v>
      </c>
      <c r="D1400" s="126" t="s">
        <v>210</v>
      </c>
      <c r="E1400" s="127" t="s">
        <v>1159</v>
      </c>
      <c r="F1400" s="127" t="s">
        <v>79</v>
      </c>
      <c r="G1400" s="128">
        <v>168866.66666670001</v>
      </c>
      <c r="H1400" s="128">
        <v>160538.33333329999</v>
      </c>
      <c r="I1400" s="32">
        <v>-4.9318989341087915</v>
      </c>
      <c r="J1400" s="7"/>
    </row>
    <row r="1401" spans="1:10" x14ac:dyDescent="0.3">
      <c r="A1401" s="44" t="s">
        <v>231</v>
      </c>
      <c r="B1401" s="126" t="s">
        <v>232</v>
      </c>
      <c r="C1401" s="126" t="s">
        <v>423</v>
      </c>
      <c r="D1401" s="126" t="s">
        <v>424</v>
      </c>
      <c r="E1401" s="127" t="s">
        <v>1159</v>
      </c>
      <c r="F1401" s="127" t="s">
        <v>79</v>
      </c>
      <c r="G1401" s="128">
        <v>174896.4</v>
      </c>
      <c r="H1401" s="128">
        <v>175200</v>
      </c>
      <c r="I1401" s="32">
        <v>0.17358847866508764</v>
      </c>
      <c r="J1401" s="7"/>
    </row>
    <row r="1402" spans="1:10" x14ac:dyDescent="0.3">
      <c r="A1402" s="44" t="s">
        <v>427</v>
      </c>
      <c r="B1402" s="126" t="s">
        <v>428</v>
      </c>
      <c r="C1402" s="126" t="s">
        <v>429</v>
      </c>
      <c r="D1402" s="126" t="s">
        <v>430</v>
      </c>
      <c r="E1402" s="127" t="s">
        <v>1159</v>
      </c>
      <c r="F1402" s="127" t="s">
        <v>79</v>
      </c>
      <c r="G1402" s="128">
        <v>144333.33333329999</v>
      </c>
      <c r="H1402" s="128">
        <v>142666.66666670001</v>
      </c>
      <c r="I1402" s="32">
        <v>-1.1547344110395152</v>
      </c>
      <c r="J1402" s="7"/>
    </row>
    <row r="1403" spans="1:10" x14ac:dyDescent="0.3">
      <c r="A1403" s="44" t="s">
        <v>736</v>
      </c>
      <c r="B1403" s="126" t="s">
        <v>737</v>
      </c>
      <c r="C1403" s="126" t="s">
        <v>838</v>
      </c>
      <c r="D1403" s="126" t="s">
        <v>737</v>
      </c>
      <c r="E1403" s="127" t="s">
        <v>1159</v>
      </c>
      <c r="F1403" s="127" t="s">
        <v>79</v>
      </c>
      <c r="G1403" s="128">
        <v>154666.66666670001</v>
      </c>
      <c r="H1403" s="128">
        <v>158333.33333329999</v>
      </c>
      <c r="I1403" s="32">
        <v>2.3706896551287882</v>
      </c>
      <c r="J1403" s="7"/>
    </row>
    <row r="1404" spans="1:10" x14ac:dyDescent="0.3">
      <c r="A1404" s="44" t="s">
        <v>736</v>
      </c>
      <c r="B1404" s="126" t="s">
        <v>737</v>
      </c>
      <c r="C1404" s="126" t="s">
        <v>844</v>
      </c>
      <c r="D1404" s="126" t="s">
        <v>845</v>
      </c>
      <c r="E1404" s="127" t="s">
        <v>1159</v>
      </c>
      <c r="F1404" s="127" t="s">
        <v>79</v>
      </c>
      <c r="G1404" s="128">
        <v>141666.66666670001</v>
      </c>
      <c r="H1404" s="128">
        <v>142500</v>
      </c>
      <c r="I1404" s="32">
        <v>0.58823529409397501</v>
      </c>
      <c r="J1404" s="7"/>
    </row>
    <row r="1405" spans="1:10" x14ac:dyDescent="0.3">
      <c r="A1405" s="44" t="s">
        <v>736</v>
      </c>
      <c r="B1405" s="126" t="s">
        <v>737</v>
      </c>
      <c r="C1405" s="126" t="s">
        <v>805</v>
      </c>
      <c r="D1405" s="126" t="s">
        <v>806</v>
      </c>
      <c r="E1405" s="127" t="s">
        <v>1159</v>
      </c>
      <c r="F1405" s="127" t="s">
        <v>79</v>
      </c>
      <c r="G1405" s="128">
        <v>172500</v>
      </c>
      <c r="H1405" s="128">
        <v>162500</v>
      </c>
      <c r="I1405" s="32">
        <v>-5.7971014492753659</v>
      </c>
      <c r="J1405" s="7"/>
    </row>
    <row r="1406" spans="1:10" x14ac:dyDescent="0.3">
      <c r="A1406" s="44" t="s">
        <v>448</v>
      </c>
      <c r="B1406" s="126" t="s">
        <v>449</v>
      </c>
      <c r="C1406" s="126" t="s">
        <v>450</v>
      </c>
      <c r="D1406" s="126" t="s">
        <v>451</v>
      </c>
      <c r="E1406" s="127" t="s">
        <v>1159</v>
      </c>
      <c r="F1406" s="127" t="s">
        <v>79</v>
      </c>
      <c r="G1406" s="128">
        <v>175000</v>
      </c>
      <c r="H1406" s="128">
        <v>162500</v>
      </c>
      <c r="I1406" s="32">
        <v>-7.1428571428571397</v>
      </c>
      <c r="J1406" s="7"/>
    </row>
    <row r="1407" spans="1:10" x14ac:dyDescent="0.3">
      <c r="A1407" s="44" t="s">
        <v>448</v>
      </c>
      <c r="B1407" s="126" t="s">
        <v>449</v>
      </c>
      <c r="C1407" s="126" t="s">
        <v>816</v>
      </c>
      <c r="D1407" s="126" t="s">
        <v>817</v>
      </c>
      <c r="E1407" s="127" t="s">
        <v>1159</v>
      </c>
      <c r="F1407" s="127" t="s">
        <v>79</v>
      </c>
      <c r="G1407" s="128">
        <v>157500</v>
      </c>
      <c r="H1407" s="128">
        <v>157500</v>
      </c>
      <c r="I1407" s="32">
        <v>0</v>
      </c>
      <c r="J1407" s="7"/>
    </row>
    <row r="1408" spans="1:10" x14ac:dyDescent="0.3">
      <c r="A1408" s="44" t="s">
        <v>253</v>
      </c>
      <c r="B1408" s="126" t="s">
        <v>254</v>
      </c>
      <c r="C1408" s="126" t="s">
        <v>255</v>
      </c>
      <c r="D1408" s="126" t="s">
        <v>256</v>
      </c>
      <c r="E1408" s="127" t="s">
        <v>1160</v>
      </c>
      <c r="F1408" s="127" t="s">
        <v>1072</v>
      </c>
      <c r="G1408" s="128">
        <v>60600</v>
      </c>
      <c r="H1408" s="128">
        <v>60466.5</v>
      </c>
      <c r="I1408" s="32">
        <v>-0.22029702970296494</v>
      </c>
      <c r="J1408" s="7"/>
    </row>
    <row r="1409" spans="1:10" x14ac:dyDescent="0.3">
      <c r="A1409" s="44" t="s">
        <v>253</v>
      </c>
      <c r="B1409" s="126" t="s">
        <v>254</v>
      </c>
      <c r="C1409" s="126" t="s">
        <v>272</v>
      </c>
      <c r="D1409" s="126" t="s">
        <v>273</v>
      </c>
      <c r="E1409" s="127" t="s">
        <v>1160</v>
      </c>
      <c r="F1409" s="127" t="s">
        <v>1072</v>
      </c>
      <c r="G1409" s="128">
        <v>47063</v>
      </c>
      <c r="H1409" s="128">
        <v>47063</v>
      </c>
      <c r="I1409" s="32">
        <v>0</v>
      </c>
      <c r="J1409" s="7"/>
    </row>
    <row r="1410" spans="1:10" x14ac:dyDescent="0.3">
      <c r="A1410" s="44" t="s">
        <v>417</v>
      </c>
      <c r="B1410" s="126" t="s">
        <v>418</v>
      </c>
      <c r="C1410" s="126" t="s">
        <v>419</v>
      </c>
      <c r="D1410" s="126" t="s">
        <v>420</v>
      </c>
      <c r="E1410" s="127" t="s">
        <v>1160</v>
      </c>
      <c r="F1410" s="127" t="s">
        <v>458</v>
      </c>
      <c r="G1410" s="128">
        <v>254800</v>
      </c>
      <c r="H1410" s="128">
        <v>262715</v>
      </c>
      <c r="I1410" s="32">
        <v>3.1063579277865072</v>
      </c>
      <c r="J1410" s="7"/>
    </row>
    <row r="1411" spans="1:10" x14ac:dyDescent="0.3">
      <c r="A1411" s="44" t="s">
        <v>117</v>
      </c>
      <c r="B1411" s="126" t="s">
        <v>118</v>
      </c>
      <c r="C1411" s="126" t="s">
        <v>489</v>
      </c>
      <c r="D1411" s="126" t="s">
        <v>490</v>
      </c>
      <c r="E1411" s="127" t="s">
        <v>1161</v>
      </c>
      <c r="F1411" s="127" t="s">
        <v>1144</v>
      </c>
      <c r="G1411" s="128">
        <v>14750</v>
      </c>
      <c r="H1411" s="128">
        <v>14500</v>
      </c>
      <c r="I1411" s="32">
        <v>-1.6949152542372836</v>
      </c>
      <c r="J1411" s="7"/>
    </row>
    <row r="1412" spans="1:10" x14ac:dyDescent="0.3">
      <c r="A1412" s="44" t="s">
        <v>83</v>
      </c>
      <c r="B1412" s="126" t="s">
        <v>84</v>
      </c>
      <c r="C1412" s="126" t="s">
        <v>85</v>
      </c>
      <c r="D1412" s="126" t="s">
        <v>86</v>
      </c>
      <c r="E1412" s="127" t="s">
        <v>1162</v>
      </c>
      <c r="F1412" s="127" t="s">
        <v>1072</v>
      </c>
      <c r="G1412" s="128">
        <v>7460</v>
      </c>
      <c r="H1412" s="128">
        <v>7250</v>
      </c>
      <c r="I1412" s="130">
        <v>-2.8150134048257391</v>
      </c>
      <c r="J1412" s="7"/>
    </row>
    <row r="1413" spans="1:10" x14ac:dyDescent="0.3">
      <c r="A1413" s="44" t="s">
        <v>411</v>
      </c>
      <c r="B1413" s="126" t="s">
        <v>412</v>
      </c>
      <c r="C1413" s="126" t="s">
        <v>432</v>
      </c>
      <c r="D1413" s="126" t="s">
        <v>433</v>
      </c>
      <c r="E1413" s="127" t="s">
        <v>1162</v>
      </c>
      <c r="F1413" s="127" t="s">
        <v>1072</v>
      </c>
      <c r="G1413" s="128">
        <v>6078</v>
      </c>
      <c r="H1413" s="128">
        <v>6078</v>
      </c>
      <c r="I1413" s="32">
        <v>0</v>
      </c>
      <c r="J1413" s="7"/>
    </row>
    <row r="1414" spans="1:10" x14ac:dyDescent="0.3">
      <c r="A1414" s="44" t="s">
        <v>139</v>
      </c>
      <c r="B1414" s="126" t="s">
        <v>140</v>
      </c>
      <c r="C1414" s="126" t="s">
        <v>143</v>
      </c>
      <c r="D1414" s="126" t="s">
        <v>144</v>
      </c>
      <c r="E1414" s="127" t="s">
        <v>1162</v>
      </c>
      <c r="F1414" s="127" t="s">
        <v>1072</v>
      </c>
      <c r="G1414" s="128">
        <v>7100</v>
      </c>
      <c r="H1414" s="128">
        <v>7100</v>
      </c>
      <c r="I1414" s="32">
        <v>0</v>
      </c>
      <c r="J1414" s="7"/>
    </row>
    <row r="1415" spans="1:10" x14ac:dyDescent="0.3">
      <c r="A1415" s="44" t="s">
        <v>149</v>
      </c>
      <c r="B1415" s="126" t="s">
        <v>150</v>
      </c>
      <c r="C1415" s="126" t="s">
        <v>153</v>
      </c>
      <c r="D1415" s="126" t="s">
        <v>154</v>
      </c>
      <c r="E1415" s="127" t="s">
        <v>1162</v>
      </c>
      <c r="F1415" s="127" t="s">
        <v>1072</v>
      </c>
      <c r="G1415" s="128">
        <v>6500</v>
      </c>
      <c r="H1415" s="128">
        <v>6666.6666667</v>
      </c>
      <c r="I1415" s="32">
        <v>2.5641025646153892</v>
      </c>
      <c r="J1415" s="7"/>
    </row>
    <row r="1416" spans="1:10" x14ac:dyDescent="0.3">
      <c r="A1416" s="44" t="s">
        <v>149</v>
      </c>
      <c r="B1416" s="126" t="s">
        <v>150</v>
      </c>
      <c r="C1416" s="126" t="s">
        <v>315</v>
      </c>
      <c r="D1416" s="126" t="s">
        <v>316</v>
      </c>
      <c r="E1416" s="127" t="s">
        <v>1162</v>
      </c>
      <c r="F1416" s="127" t="s">
        <v>1072</v>
      </c>
      <c r="G1416" s="128">
        <v>7833.3333333</v>
      </c>
      <c r="H1416" s="128">
        <v>7933.3333333</v>
      </c>
      <c r="I1416" s="32">
        <v>1.2765957446862819</v>
      </c>
      <c r="J1416" s="7"/>
    </row>
    <row r="1417" spans="1:10" x14ac:dyDescent="0.3">
      <c r="A1417" s="44" t="s">
        <v>183</v>
      </c>
      <c r="B1417" s="126" t="s">
        <v>184</v>
      </c>
      <c r="C1417" s="126" t="s">
        <v>456</v>
      </c>
      <c r="D1417" s="126" t="s">
        <v>457</v>
      </c>
      <c r="E1417" s="127" t="s">
        <v>1162</v>
      </c>
      <c r="F1417" s="127" t="s">
        <v>1072</v>
      </c>
      <c r="G1417" s="128">
        <v>6833.3333333</v>
      </c>
      <c r="H1417" s="128">
        <v>6833.3333333</v>
      </c>
      <c r="I1417" s="32">
        <v>0</v>
      </c>
      <c r="J1417" s="7"/>
    </row>
    <row r="1418" spans="1:10" x14ac:dyDescent="0.3">
      <c r="A1418" s="44" t="s">
        <v>183</v>
      </c>
      <c r="B1418" s="126" t="s">
        <v>184</v>
      </c>
      <c r="C1418" s="126" t="s">
        <v>189</v>
      </c>
      <c r="D1418" s="126" t="s">
        <v>190</v>
      </c>
      <c r="E1418" s="127" t="s">
        <v>1162</v>
      </c>
      <c r="F1418" s="127" t="s">
        <v>1072</v>
      </c>
      <c r="G1418" s="128">
        <v>5833.3333333</v>
      </c>
      <c r="H1418" s="128">
        <v>5833.3333333</v>
      </c>
      <c r="I1418" s="32">
        <v>0</v>
      </c>
      <c r="J1418" s="7"/>
    </row>
    <row r="1419" spans="1:10" x14ac:dyDescent="0.3">
      <c r="A1419" s="44" t="s">
        <v>183</v>
      </c>
      <c r="B1419" s="126" t="s">
        <v>184</v>
      </c>
      <c r="C1419" s="126" t="s">
        <v>195</v>
      </c>
      <c r="D1419" s="126" t="s">
        <v>196</v>
      </c>
      <c r="E1419" s="127" t="s">
        <v>1162</v>
      </c>
      <c r="F1419" s="127" t="s">
        <v>1072</v>
      </c>
      <c r="G1419" s="128">
        <v>5900</v>
      </c>
      <c r="H1419" s="128">
        <v>6200</v>
      </c>
      <c r="I1419" s="32">
        <v>5.0847457627118731</v>
      </c>
      <c r="J1419" s="7"/>
    </row>
    <row r="1420" spans="1:10" x14ac:dyDescent="0.3">
      <c r="A1420" s="44" t="s">
        <v>363</v>
      </c>
      <c r="B1420" s="126" t="s">
        <v>364</v>
      </c>
      <c r="C1420" s="126" t="s">
        <v>365</v>
      </c>
      <c r="D1420" s="126" t="s">
        <v>366</v>
      </c>
      <c r="E1420" s="127" t="s">
        <v>1162</v>
      </c>
      <c r="F1420" s="127" t="s">
        <v>1072</v>
      </c>
      <c r="G1420" s="128">
        <v>8000</v>
      </c>
      <c r="H1420" s="128">
        <v>8000</v>
      </c>
      <c r="I1420" s="32">
        <v>0</v>
      </c>
      <c r="J1420" s="7"/>
    </row>
    <row r="1421" spans="1:10" x14ac:dyDescent="0.3">
      <c r="A1421" s="44" t="s">
        <v>203</v>
      </c>
      <c r="B1421" s="126" t="s">
        <v>204</v>
      </c>
      <c r="C1421" s="126" t="s">
        <v>205</v>
      </c>
      <c r="D1421" s="126" t="s">
        <v>206</v>
      </c>
      <c r="E1421" s="127" t="s">
        <v>1162</v>
      </c>
      <c r="F1421" s="127" t="s">
        <v>1072</v>
      </c>
      <c r="G1421" s="128">
        <v>5475</v>
      </c>
      <c r="H1421" s="128">
        <v>5550</v>
      </c>
      <c r="I1421" s="32">
        <v>1.3698630136986356</v>
      </c>
      <c r="J1421" s="7"/>
    </row>
    <row r="1422" spans="1:10" x14ac:dyDescent="0.3">
      <c r="A1422" s="44" t="s">
        <v>203</v>
      </c>
      <c r="B1422" s="126" t="s">
        <v>204</v>
      </c>
      <c r="C1422" s="126" t="s">
        <v>479</v>
      </c>
      <c r="D1422" s="126" t="s">
        <v>480</v>
      </c>
      <c r="E1422" s="127" t="s">
        <v>1162</v>
      </c>
      <c r="F1422" s="127" t="s">
        <v>1072</v>
      </c>
      <c r="G1422" s="128">
        <v>7000</v>
      </c>
      <c r="H1422" s="128">
        <v>7000</v>
      </c>
      <c r="I1422" s="130">
        <v>0</v>
      </c>
      <c r="J1422" s="7"/>
    </row>
    <row r="1423" spans="1:10" x14ac:dyDescent="0.3">
      <c r="A1423" s="44" t="s">
        <v>203</v>
      </c>
      <c r="B1423" s="126" t="s">
        <v>204</v>
      </c>
      <c r="C1423" s="126" t="s">
        <v>481</v>
      </c>
      <c r="D1423" s="126" t="s">
        <v>418</v>
      </c>
      <c r="E1423" s="127" t="s">
        <v>1162</v>
      </c>
      <c r="F1423" s="127" t="s">
        <v>1072</v>
      </c>
      <c r="G1423" s="128">
        <v>6000</v>
      </c>
      <c r="H1423" s="128">
        <v>6500</v>
      </c>
      <c r="I1423" s="32">
        <v>8.333333333333325</v>
      </c>
      <c r="J1423" s="7"/>
    </row>
    <row r="1424" spans="1:10" x14ac:dyDescent="0.3">
      <c r="A1424" s="44" t="s">
        <v>203</v>
      </c>
      <c r="B1424" s="126" t="s">
        <v>204</v>
      </c>
      <c r="C1424" s="126" t="s">
        <v>1063</v>
      </c>
      <c r="D1424" s="126" t="s">
        <v>1064</v>
      </c>
      <c r="E1424" s="127" t="s">
        <v>1162</v>
      </c>
      <c r="F1424" s="127" t="s">
        <v>1072</v>
      </c>
      <c r="G1424" s="128">
        <v>6333.3333333</v>
      </c>
      <c r="H1424" s="128">
        <v>6333.3333333</v>
      </c>
      <c r="I1424" s="32">
        <v>0</v>
      </c>
      <c r="J1424" s="7"/>
    </row>
    <row r="1425" spans="1:10" x14ac:dyDescent="0.3">
      <c r="A1425" s="44" t="s">
        <v>203</v>
      </c>
      <c r="B1425" s="126" t="s">
        <v>204</v>
      </c>
      <c r="C1425" s="126" t="s">
        <v>385</v>
      </c>
      <c r="D1425" s="126" t="s">
        <v>386</v>
      </c>
      <c r="E1425" s="127" t="s">
        <v>1162</v>
      </c>
      <c r="F1425" s="127" t="s">
        <v>1072</v>
      </c>
      <c r="G1425" s="128">
        <v>5875</v>
      </c>
      <c r="H1425" s="128">
        <v>5740</v>
      </c>
      <c r="I1425" s="130">
        <v>-2.297872340425533</v>
      </c>
      <c r="J1425" s="7"/>
    </row>
    <row r="1426" spans="1:10" x14ac:dyDescent="0.3">
      <c r="A1426" s="44" t="s">
        <v>203</v>
      </c>
      <c r="B1426" s="126" t="s">
        <v>204</v>
      </c>
      <c r="C1426" s="126" t="s">
        <v>485</v>
      </c>
      <c r="D1426" s="126" t="s">
        <v>486</v>
      </c>
      <c r="E1426" s="127" t="s">
        <v>1162</v>
      </c>
      <c r="F1426" s="127" t="s">
        <v>1072</v>
      </c>
      <c r="G1426" s="128">
        <v>6000</v>
      </c>
      <c r="H1426" s="128">
        <v>6000</v>
      </c>
      <c r="I1426" s="32">
        <v>0</v>
      </c>
      <c r="J1426" s="7"/>
    </row>
    <row r="1427" spans="1:10" x14ac:dyDescent="0.3">
      <c r="A1427" s="44" t="s">
        <v>203</v>
      </c>
      <c r="B1427" s="126" t="s">
        <v>204</v>
      </c>
      <c r="C1427" s="126" t="s">
        <v>387</v>
      </c>
      <c r="D1427" s="126" t="s">
        <v>388</v>
      </c>
      <c r="E1427" s="127" t="s">
        <v>1162</v>
      </c>
      <c r="F1427" s="127" t="s">
        <v>1072</v>
      </c>
      <c r="G1427" s="128">
        <v>5750</v>
      </c>
      <c r="H1427" s="128">
        <v>5750</v>
      </c>
      <c r="I1427" s="32">
        <v>0</v>
      </c>
      <c r="J1427" s="7"/>
    </row>
    <row r="1428" spans="1:10" x14ac:dyDescent="0.3">
      <c r="A1428" s="44" t="s">
        <v>74</v>
      </c>
      <c r="B1428" s="126" t="s">
        <v>75</v>
      </c>
      <c r="C1428" s="126" t="s">
        <v>80</v>
      </c>
      <c r="D1428" s="126" t="s">
        <v>81</v>
      </c>
      <c r="E1428" s="127" t="s">
        <v>1162</v>
      </c>
      <c r="F1428" s="127" t="s">
        <v>1072</v>
      </c>
      <c r="G1428" s="128">
        <v>5987.5</v>
      </c>
      <c r="H1428" s="128">
        <v>6150</v>
      </c>
      <c r="I1428" s="32">
        <v>2.7139874739039671</v>
      </c>
      <c r="J1428" s="7"/>
    </row>
    <row r="1429" spans="1:10" x14ac:dyDescent="0.3">
      <c r="A1429" s="44" t="s">
        <v>74</v>
      </c>
      <c r="B1429" s="126" t="s">
        <v>75</v>
      </c>
      <c r="C1429" s="126" t="s">
        <v>241</v>
      </c>
      <c r="D1429" s="126" t="s">
        <v>242</v>
      </c>
      <c r="E1429" s="127" t="s">
        <v>1162</v>
      </c>
      <c r="F1429" s="127" t="s">
        <v>1072</v>
      </c>
      <c r="G1429" s="128">
        <v>5700</v>
      </c>
      <c r="H1429" s="128">
        <v>5650</v>
      </c>
      <c r="I1429" s="32">
        <v>-0.87719298245614308</v>
      </c>
      <c r="J1429" s="7"/>
    </row>
    <row r="1430" spans="1:10" x14ac:dyDescent="0.3">
      <c r="A1430" s="44" t="s">
        <v>74</v>
      </c>
      <c r="B1430" s="126" t="s">
        <v>75</v>
      </c>
      <c r="C1430" s="126" t="s">
        <v>339</v>
      </c>
      <c r="D1430" s="126" t="s">
        <v>340</v>
      </c>
      <c r="E1430" s="127" t="s">
        <v>1162</v>
      </c>
      <c r="F1430" s="127" t="s">
        <v>1072</v>
      </c>
      <c r="G1430" s="128">
        <v>5900</v>
      </c>
      <c r="H1430" s="128">
        <v>5900</v>
      </c>
      <c r="I1430" s="32">
        <v>0</v>
      </c>
      <c r="J1430" s="7"/>
    </row>
    <row r="1431" spans="1:10" x14ac:dyDescent="0.3">
      <c r="A1431" s="44" t="s">
        <v>74</v>
      </c>
      <c r="B1431" s="126" t="s">
        <v>75</v>
      </c>
      <c r="C1431" s="126" t="s">
        <v>243</v>
      </c>
      <c r="D1431" s="126" t="s">
        <v>244</v>
      </c>
      <c r="E1431" s="127" t="s">
        <v>1162</v>
      </c>
      <c r="F1431" s="127" t="s">
        <v>1072</v>
      </c>
      <c r="G1431" s="128">
        <v>6150</v>
      </c>
      <c r="H1431" s="128">
        <v>6150</v>
      </c>
      <c r="I1431" s="32">
        <v>0</v>
      </c>
      <c r="J1431" s="7"/>
    </row>
    <row r="1432" spans="1:10" x14ac:dyDescent="0.3">
      <c r="A1432" s="44" t="s">
        <v>74</v>
      </c>
      <c r="B1432" s="126" t="s">
        <v>75</v>
      </c>
      <c r="C1432" s="126" t="s">
        <v>545</v>
      </c>
      <c r="D1432" s="126" t="s">
        <v>546</v>
      </c>
      <c r="E1432" s="127" t="s">
        <v>1162</v>
      </c>
      <c r="F1432" s="127" t="s">
        <v>1072</v>
      </c>
      <c r="G1432" s="128">
        <v>5950</v>
      </c>
      <c r="H1432" s="128">
        <v>6450</v>
      </c>
      <c r="I1432" s="32">
        <v>8.4033613445378066</v>
      </c>
      <c r="J1432" s="7"/>
    </row>
    <row r="1433" spans="1:10" x14ac:dyDescent="0.3">
      <c r="A1433" s="44" t="s">
        <v>253</v>
      </c>
      <c r="B1433" s="126" t="s">
        <v>254</v>
      </c>
      <c r="C1433" s="126" t="s">
        <v>263</v>
      </c>
      <c r="D1433" s="126" t="s">
        <v>264</v>
      </c>
      <c r="E1433" s="127" t="s">
        <v>1162</v>
      </c>
      <c r="F1433" s="127" t="s">
        <v>1072</v>
      </c>
      <c r="G1433" s="128">
        <v>9000</v>
      </c>
      <c r="H1433" s="128">
        <v>9000</v>
      </c>
      <c r="I1433" s="32">
        <v>0</v>
      </c>
      <c r="J1433" s="7"/>
    </row>
    <row r="1434" spans="1:10" x14ac:dyDescent="0.3">
      <c r="A1434" s="44" t="s">
        <v>253</v>
      </c>
      <c r="B1434" s="126" t="s">
        <v>254</v>
      </c>
      <c r="C1434" s="126" t="s">
        <v>554</v>
      </c>
      <c r="D1434" s="126" t="s">
        <v>555</v>
      </c>
      <c r="E1434" s="127" t="s">
        <v>1162</v>
      </c>
      <c r="F1434" s="127" t="s">
        <v>1072</v>
      </c>
      <c r="G1434" s="128">
        <v>8500</v>
      </c>
      <c r="H1434" s="128">
        <v>8550</v>
      </c>
      <c r="I1434" s="32">
        <v>0.58823529411764497</v>
      </c>
      <c r="J1434" s="7"/>
    </row>
    <row r="1435" spans="1:10" x14ac:dyDescent="0.3">
      <c r="A1435" s="44" t="s">
        <v>83</v>
      </c>
      <c r="B1435" s="126" t="s">
        <v>84</v>
      </c>
      <c r="C1435" s="126" t="s">
        <v>108</v>
      </c>
      <c r="D1435" s="126" t="s">
        <v>109</v>
      </c>
      <c r="E1435" s="127" t="s">
        <v>1162</v>
      </c>
      <c r="F1435" s="127" t="s">
        <v>458</v>
      </c>
      <c r="G1435" s="128">
        <v>21166.666666699999</v>
      </c>
      <c r="H1435" s="128">
        <v>20933.333333300001</v>
      </c>
      <c r="I1435" s="32">
        <v>-1.1023622050376214</v>
      </c>
      <c r="J1435" s="7"/>
    </row>
    <row r="1436" spans="1:10" x14ac:dyDescent="0.3">
      <c r="A1436" s="44" t="s">
        <v>117</v>
      </c>
      <c r="B1436" s="126" t="s">
        <v>118</v>
      </c>
      <c r="C1436" s="126" t="s">
        <v>119</v>
      </c>
      <c r="D1436" s="126" t="s">
        <v>120</v>
      </c>
      <c r="E1436" s="127" t="s">
        <v>1162</v>
      </c>
      <c r="F1436" s="127" t="s">
        <v>458</v>
      </c>
      <c r="G1436" s="128">
        <v>23200</v>
      </c>
      <c r="H1436" s="128">
        <v>23200</v>
      </c>
      <c r="I1436" s="32">
        <v>0</v>
      </c>
      <c r="J1436" s="7"/>
    </row>
    <row r="1437" spans="1:10" x14ac:dyDescent="0.3">
      <c r="A1437" s="44" t="s">
        <v>117</v>
      </c>
      <c r="B1437" s="126" t="s">
        <v>118</v>
      </c>
      <c r="C1437" s="126" t="s">
        <v>290</v>
      </c>
      <c r="D1437" s="126" t="s">
        <v>291</v>
      </c>
      <c r="E1437" s="127" t="s">
        <v>1162</v>
      </c>
      <c r="F1437" s="127" t="s">
        <v>458</v>
      </c>
      <c r="G1437" s="128">
        <v>23500</v>
      </c>
      <c r="H1437" s="128">
        <v>23125</v>
      </c>
      <c r="I1437" s="32">
        <v>-1.5957446808510634</v>
      </c>
      <c r="J1437" s="7"/>
    </row>
    <row r="1438" spans="1:10" x14ac:dyDescent="0.3">
      <c r="A1438" s="44" t="s">
        <v>207</v>
      </c>
      <c r="B1438" s="126" t="s">
        <v>208</v>
      </c>
      <c r="C1438" s="126" t="s">
        <v>209</v>
      </c>
      <c r="D1438" s="126" t="s">
        <v>210</v>
      </c>
      <c r="E1438" s="127" t="s">
        <v>1162</v>
      </c>
      <c r="F1438" s="127" t="s">
        <v>458</v>
      </c>
      <c r="G1438" s="128" t="s">
        <v>237</v>
      </c>
      <c r="H1438" s="128">
        <v>22500</v>
      </c>
      <c r="I1438" s="32" t="s">
        <v>237</v>
      </c>
      <c r="J1438" s="7"/>
    </row>
    <row r="1439" spans="1:10" x14ac:dyDescent="0.3">
      <c r="A1439" s="44" t="s">
        <v>117</v>
      </c>
      <c r="B1439" s="126" t="s">
        <v>118</v>
      </c>
      <c r="C1439" s="126" t="s">
        <v>137</v>
      </c>
      <c r="D1439" s="126" t="s">
        <v>138</v>
      </c>
      <c r="E1439" s="127" t="s">
        <v>1162</v>
      </c>
      <c r="F1439" s="127" t="s">
        <v>1069</v>
      </c>
      <c r="G1439" s="128" t="s">
        <v>237</v>
      </c>
      <c r="H1439" s="128">
        <v>11000</v>
      </c>
      <c r="I1439" s="32" t="s">
        <v>237</v>
      </c>
      <c r="J1439" s="7"/>
    </row>
    <row r="1440" spans="1:10" x14ac:dyDescent="0.3">
      <c r="A1440" s="44" t="s">
        <v>68</v>
      </c>
      <c r="B1440" s="126" t="s">
        <v>69</v>
      </c>
      <c r="C1440" s="126" t="s">
        <v>159</v>
      </c>
      <c r="D1440" s="126" t="s">
        <v>160</v>
      </c>
      <c r="E1440" s="127" t="s">
        <v>1162</v>
      </c>
      <c r="F1440" s="127" t="s">
        <v>1069</v>
      </c>
      <c r="G1440" s="128">
        <v>11000</v>
      </c>
      <c r="H1440" s="128">
        <v>11000</v>
      </c>
      <c r="I1440" s="32">
        <v>0</v>
      </c>
      <c r="J1440" s="7"/>
    </row>
    <row r="1441" spans="1:10" x14ac:dyDescent="0.3">
      <c r="A1441" s="44" t="s">
        <v>417</v>
      </c>
      <c r="B1441" s="126" t="s">
        <v>418</v>
      </c>
      <c r="C1441" s="126" t="s">
        <v>419</v>
      </c>
      <c r="D1441" s="126" t="s">
        <v>420</v>
      </c>
      <c r="E1441" s="127" t="s">
        <v>1162</v>
      </c>
      <c r="F1441" s="127" t="s">
        <v>78</v>
      </c>
      <c r="G1441" s="128">
        <v>28975</v>
      </c>
      <c r="H1441" s="128">
        <v>29035</v>
      </c>
      <c r="I1441" s="32">
        <v>0.20707506471095982</v>
      </c>
      <c r="J1441" s="7"/>
    </row>
    <row r="1442" spans="1:10" x14ac:dyDescent="0.3">
      <c r="A1442" s="44" t="s">
        <v>417</v>
      </c>
      <c r="B1442" s="126" t="s">
        <v>418</v>
      </c>
      <c r="C1442" s="126" t="s">
        <v>421</v>
      </c>
      <c r="D1442" s="126" t="s">
        <v>422</v>
      </c>
      <c r="E1442" s="127" t="s">
        <v>1162</v>
      </c>
      <c r="F1442" s="127" t="s">
        <v>78</v>
      </c>
      <c r="G1442" s="128" t="s">
        <v>237</v>
      </c>
      <c r="H1442" s="128">
        <v>26766.5</v>
      </c>
      <c r="I1442" s="32" t="s">
        <v>237</v>
      </c>
      <c r="J1442" s="7"/>
    </row>
    <row r="1443" spans="1:10" x14ac:dyDescent="0.3">
      <c r="A1443" s="44" t="s">
        <v>417</v>
      </c>
      <c r="B1443" s="126" t="s">
        <v>418</v>
      </c>
      <c r="C1443" s="126" t="s">
        <v>438</v>
      </c>
      <c r="D1443" s="126" t="s">
        <v>439</v>
      </c>
      <c r="E1443" s="127" t="s">
        <v>1162</v>
      </c>
      <c r="F1443" s="127" t="s">
        <v>78</v>
      </c>
      <c r="G1443" s="128" t="s">
        <v>237</v>
      </c>
      <c r="H1443" s="128">
        <v>28500</v>
      </c>
      <c r="I1443" s="32" t="s">
        <v>237</v>
      </c>
      <c r="J1443" s="7"/>
    </row>
    <row r="1444" spans="1:10" x14ac:dyDescent="0.3">
      <c r="A1444" s="44" t="s">
        <v>183</v>
      </c>
      <c r="B1444" s="126" t="s">
        <v>184</v>
      </c>
      <c r="C1444" s="126" t="s">
        <v>185</v>
      </c>
      <c r="D1444" s="126" t="s">
        <v>186</v>
      </c>
      <c r="E1444" s="127" t="s">
        <v>1162</v>
      </c>
      <c r="F1444" s="127" t="s">
        <v>78</v>
      </c>
      <c r="G1444" s="128">
        <v>29266.666666699999</v>
      </c>
      <c r="H1444" s="128">
        <v>29283.333333300001</v>
      </c>
      <c r="I1444" s="32">
        <v>5.6947607972612779E-2</v>
      </c>
      <c r="J1444" s="7"/>
    </row>
    <row r="1445" spans="1:10" x14ac:dyDescent="0.3">
      <c r="A1445" s="44" t="s">
        <v>183</v>
      </c>
      <c r="B1445" s="126" t="s">
        <v>184</v>
      </c>
      <c r="C1445" s="126" t="s">
        <v>456</v>
      </c>
      <c r="D1445" s="126" t="s">
        <v>457</v>
      </c>
      <c r="E1445" s="127" t="s">
        <v>1162</v>
      </c>
      <c r="F1445" s="127" t="s">
        <v>78</v>
      </c>
      <c r="G1445" s="128">
        <v>32250</v>
      </c>
      <c r="H1445" s="128">
        <v>32250</v>
      </c>
      <c r="I1445" s="32">
        <v>0</v>
      </c>
      <c r="J1445" s="7"/>
    </row>
    <row r="1446" spans="1:10" x14ac:dyDescent="0.3">
      <c r="A1446" s="44" t="s">
        <v>183</v>
      </c>
      <c r="B1446" s="126" t="s">
        <v>184</v>
      </c>
      <c r="C1446" s="126" t="s">
        <v>195</v>
      </c>
      <c r="D1446" s="126" t="s">
        <v>196</v>
      </c>
      <c r="E1446" s="127" t="s">
        <v>1162</v>
      </c>
      <c r="F1446" s="127" t="s">
        <v>78</v>
      </c>
      <c r="G1446" s="128">
        <v>32000</v>
      </c>
      <c r="H1446" s="128">
        <v>32000</v>
      </c>
      <c r="I1446" s="32">
        <v>0</v>
      </c>
      <c r="J1446" s="7"/>
    </row>
    <row r="1447" spans="1:10" x14ac:dyDescent="0.3">
      <c r="A1447" s="44" t="s">
        <v>203</v>
      </c>
      <c r="B1447" s="126" t="s">
        <v>204</v>
      </c>
      <c r="C1447" s="126" t="s">
        <v>387</v>
      </c>
      <c r="D1447" s="126" t="s">
        <v>388</v>
      </c>
      <c r="E1447" s="127" t="s">
        <v>1162</v>
      </c>
      <c r="F1447" s="127" t="s">
        <v>78</v>
      </c>
      <c r="G1447" s="128">
        <v>29666.666666699999</v>
      </c>
      <c r="H1447" s="128">
        <v>29666.666666699999</v>
      </c>
      <c r="I1447" s="32">
        <v>0</v>
      </c>
      <c r="J1447" s="7"/>
    </row>
    <row r="1448" spans="1:10" x14ac:dyDescent="0.3">
      <c r="A1448" s="44" t="s">
        <v>427</v>
      </c>
      <c r="B1448" s="126" t="s">
        <v>428</v>
      </c>
      <c r="C1448" s="126" t="s">
        <v>442</v>
      </c>
      <c r="D1448" s="126" t="s">
        <v>443</v>
      </c>
      <c r="E1448" s="127" t="s">
        <v>1162</v>
      </c>
      <c r="F1448" s="127" t="s">
        <v>78</v>
      </c>
      <c r="G1448" s="128">
        <v>25325</v>
      </c>
      <c r="H1448" s="128">
        <v>25275</v>
      </c>
      <c r="I1448" s="32">
        <v>-0.19743336623889718</v>
      </c>
      <c r="J1448" s="7"/>
    </row>
    <row r="1449" spans="1:10" x14ac:dyDescent="0.3">
      <c r="A1449" s="44" t="s">
        <v>74</v>
      </c>
      <c r="B1449" s="126" t="s">
        <v>75</v>
      </c>
      <c r="C1449" s="126" t="s">
        <v>339</v>
      </c>
      <c r="D1449" s="126" t="s">
        <v>340</v>
      </c>
      <c r="E1449" s="127" t="s">
        <v>1162</v>
      </c>
      <c r="F1449" s="127" t="s">
        <v>78</v>
      </c>
      <c r="G1449" s="128">
        <v>29250</v>
      </c>
      <c r="H1449" s="128">
        <v>29250</v>
      </c>
      <c r="I1449" s="32">
        <v>0</v>
      </c>
      <c r="J1449" s="7"/>
    </row>
    <row r="1450" spans="1:10" x14ac:dyDescent="0.3">
      <c r="A1450" s="44" t="s">
        <v>117</v>
      </c>
      <c r="B1450" s="126" t="s">
        <v>118</v>
      </c>
      <c r="C1450" s="126" t="s">
        <v>119</v>
      </c>
      <c r="D1450" s="126" t="s">
        <v>120</v>
      </c>
      <c r="E1450" s="127" t="s">
        <v>1162</v>
      </c>
      <c r="F1450" s="127" t="s">
        <v>928</v>
      </c>
      <c r="G1450" s="128">
        <v>15375</v>
      </c>
      <c r="H1450" s="128">
        <v>15500</v>
      </c>
      <c r="I1450" s="32">
        <v>0.81300813008129413</v>
      </c>
      <c r="J1450" s="7"/>
    </row>
    <row r="1451" spans="1:10" x14ac:dyDescent="0.3">
      <c r="A1451" s="44" t="s">
        <v>117</v>
      </c>
      <c r="B1451" s="126" t="s">
        <v>118</v>
      </c>
      <c r="C1451" s="126" t="s">
        <v>342</v>
      </c>
      <c r="D1451" s="126" t="s">
        <v>343</v>
      </c>
      <c r="E1451" s="127" t="s">
        <v>1162</v>
      </c>
      <c r="F1451" s="127" t="s">
        <v>928</v>
      </c>
      <c r="G1451" s="128">
        <v>15000</v>
      </c>
      <c r="H1451" s="128">
        <v>15000</v>
      </c>
      <c r="I1451" s="32">
        <v>0</v>
      </c>
      <c r="J1451" s="7"/>
    </row>
    <row r="1452" spans="1:10" x14ac:dyDescent="0.3">
      <c r="A1452" s="44" t="s">
        <v>117</v>
      </c>
      <c r="B1452" s="126" t="s">
        <v>118</v>
      </c>
      <c r="C1452" s="126" t="s">
        <v>131</v>
      </c>
      <c r="D1452" s="126" t="s">
        <v>132</v>
      </c>
      <c r="E1452" s="127" t="s">
        <v>1162</v>
      </c>
      <c r="F1452" s="127" t="s">
        <v>928</v>
      </c>
      <c r="G1452" s="128">
        <v>13000</v>
      </c>
      <c r="H1452" s="128">
        <v>13500</v>
      </c>
      <c r="I1452" s="32">
        <v>3.8461538461538547</v>
      </c>
      <c r="J1452" s="7"/>
    </row>
    <row r="1453" spans="1:10" x14ac:dyDescent="0.3">
      <c r="A1453" s="44" t="s">
        <v>117</v>
      </c>
      <c r="B1453" s="126" t="s">
        <v>118</v>
      </c>
      <c r="C1453" s="126" t="s">
        <v>290</v>
      </c>
      <c r="D1453" s="126" t="s">
        <v>291</v>
      </c>
      <c r="E1453" s="127" t="s">
        <v>1162</v>
      </c>
      <c r="F1453" s="127" t="s">
        <v>928</v>
      </c>
      <c r="G1453" s="128">
        <v>15000</v>
      </c>
      <c r="H1453" s="128">
        <v>15333.333333299999</v>
      </c>
      <c r="I1453" s="32">
        <v>2.2222222219999921</v>
      </c>
      <c r="J1453" s="7"/>
    </row>
    <row r="1454" spans="1:10" x14ac:dyDescent="0.3">
      <c r="A1454" s="44" t="s">
        <v>139</v>
      </c>
      <c r="B1454" s="126" t="s">
        <v>140</v>
      </c>
      <c r="C1454" s="126" t="s">
        <v>143</v>
      </c>
      <c r="D1454" s="126" t="s">
        <v>144</v>
      </c>
      <c r="E1454" s="127" t="s">
        <v>1162</v>
      </c>
      <c r="F1454" s="127" t="s">
        <v>928</v>
      </c>
      <c r="G1454" s="128">
        <v>15250</v>
      </c>
      <c r="H1454" s="128">
        <v>15250</v>
      </c>
      <c r="I1454" s="32">
        <v>0</v>
      </c>
      <c r="J1454" s="7"/>
    </row>
    <row r="1455" spans="1:10" x14ac:dyDescent="0.3">
      <c r="A1455" s="44" t="s">
        <v>149</v>
      </c>
      <c r="B1455" s="126" t="s">
        <v>150</v>
      </c>
      <c r="C1455" s="126" t="s">
        <v>151</v>
      </c>
      <c r="D1455" s="126" t="s">
        <v>152</v>
      </c>
      <c r="E1455" s="127" t="s">
        <v>1162</v>
      </c>
      <c r="F1455" s="127" t="s">
        <v>928</v>
      </c>
      <c r="G1455" s="128">
        <v>17525</v>
      </c>
      <c r="H1455" s="128">
        <v>17675</v>
      </c>
      <c r="I1455" s="32">
        <v>0.85592011412267688</v>
      </c>
      <c r="J1455" s="7"/>
    </row>
    <row r="1456" spans="1:10" x14ac:dyDescent="0.3">
      <c r="A1456" s="44" t="s">
        <v>417</v>
      </c>
      <c r="B1456" s="126" t="s">
        <v>418</v>
      </c>
      <c r="C1456" s="126" t="s">
        <v>419</v>
      </c>
      <c r="D1456" s="126" t="s">
        <v>420</v>
      </c>
      <c r="E1456" s="127" t="s">
        <v>1162</v>
      </c>
      <c r="F1456" s="127" t="s">
        <v>928</v>
      </c>
      <c r="G1456" s="128">
        <v>12650</v>
      </c>
      <c r="H1456" s="128">
        <v>12675</v>
      </c>
      <c r="I1456" s="32">
        <v>0.19762845849802257</v>
      </c>
      <c r="J1456" s="7"/>
    </row>
    <row r="1457" spans="1:10" x14ac:dyDescent="0.3">
      <c r="A1457" s="44" t="s">
        <v>417</v>
      </c>
      <c r="B1457" s="126" t="s">
        <v>418</v>
      </c>
      <c r="C1457" s="126" t="s">
        <v>421</v>
      </c>
      <c r="D1457" s="126" t="s">
        <v>422</v>
      </c>
      <c r="E1457" s="127" t="s">
        <v>1162</v>
      </c>
      <c r="F1457" s="127" t="s">
        <v>928</v>
      </c>
      <c r="G1457" s="128" t="s">
        <v>237</v>
      </c>
      <c r="H1457" s="128">
        <v>11505.5</v>
      </c>
      <c r="I1457" s="32" t="s">
        <v>237</v>
      </c>
      <c r="J1457" s="7"/>
    </row>
    <row r="1458" spans="1:10" x14ac:dyDescent="0.3">
      <c r="A1458" s="44" t="s">
        <v>417</v>
      </c>
      <c r="B1458" s="126" t="s">
        <v>418</v>
      </c>
      <c r="C1458" s="126" t="s">
        <v>438</v>
      </c>
      <c r="D1458" s="126" t="s">
        <v>439</v>
      </c>
      <c r="E1458" s="127" t="s">
        <v>1162</v>
      </c>
      <c r="F1458" s="127" t="s">
        <v>928</v>
      </c>
      <c r="G1458" s="128" t="s">
        <v>237</v>
      </c>
      <c r="H1458" s="128">
        <v>12000</v>
      </c>
      <c r="I1458" s="32" t="s">
        <v>237</v>
      </c>
      <c r="J1458" s="7"/>
    </row>
    <row r="1459" spans="1:10" x14ac:dyDescent="0.3">
      <c r="A1459" s="44" t="s">
        <v>68</v>
      </c>
      <c r="B1459" s="126" t="s">
        <v>69</v>
      </c>
      <c r="C1459" s="126" t="s">
        <v>157</v>
      </c>
      <c r="D1459" s="126" t="s">
        <v>158</v>
      </c>
      <c r="E1459" s="127" t="s">
        <v>1162</v>
      </c>
      <c r="F1459" s="127" t="s">
        <v>928</v>
      </c>
      <c r="G1459" s="128">
        <v>12500</v>
      </c>
      <c r="H1459" s="128">
        <v>13000</v>
      </c>
      <c r="I1459" s="32">
        <v>4.0000000000000036</v>
      </c>
      <c r="J1459" s="7"/>
    </row>
    <row r="1460" spans="1:10" x14ac:dyDescent="0.3">
      <c r="A1460" s="44" t="s">
        <v>68</v>
      </c>
      <c r="B1460" s="126" t="s">
        <v>69</v>
      </c>
      <c r="C1460" s="126" t="s">
        <v>294</v>
      </c>
      <c r="D1460" s="126" t="s">
        <v>295</v>
      </c>
      <c r="E1460" s="127" t="s">
        <v>1162</v>
      </c>
      <c r="F1460" s="127" t="s">
        <v>928</v>
      </c>
      <c r="G1460" s="128">
        <v>14000</v>
      </c>
      <c r="H1460" s="128">
        <v>13500</v>
      </c>
      <c r="I1460" s="32">
        <v>-3.5714285714285698</v>
      </c>
      <c r="J1460" s="7"/>
    </row>
    <row r="1461" spans="1:10" x14ac:dyDescent="0.3">
      <c r="A1461" s="44" t="s">
        <v>183</v>
      </c>
      <c r="B1461" s="126" t="s">
        <v>184</v>
      </c>
      <c r="C1461" s="126" t="s">
        <v>185</v>
      </c>
      <c r="D1461" s="126" t="s">
        <v>186</v>
      </c>
      <c r="E1461" s="127" t="s">
        <v>1162</v>
      </c>
      <c r="F1461" s="127" t="s">
        <v>928</v>
      </c>
      <c r="G1461" s="128">
        <v>12850</v>
      </c>
      <c r="H1461" s="128">
        <v>12516.666666700001</v>
      </c>
      <c r="I1461" s="32">
        <v>-2.5940337221789789</v>
      </c>
      <c r="J1461" s="7"/>
    </row>
    <row r="1462" spans="1:10" x14ac:dyDescent="0.3">
      <c r="A1462" s="44" t="s">
        <v>183</v>
      </c>
      <c r="B1462" s="126" t="s">
        <v>184</v>
      </c>
      <c r="C1462" s="126" t="s">
        <v>187</v>
      </c>
      <c r="D1462" s="126" t="s">
        <v>188</v>
      </c>
      <c r="E1462" s="127" t="s">
        <v>1162</v>
      </c>
      <c r="F1462" s="127" t="s">
        <v>928</v>
      </c>
      <c r="G1462" s="128">
        <v>15000</v>
      </c>
      <c r="H1462" s="128">
        <v>14500</v>
      </c>
      <c r="I1462" s="32">
        <v>-3.3333333333333326</v>
      </c>
      <c r="J1462" s="7"/>
    </row>
    <row r="1463" spans="1:10" x14ac:dyDescent="0.3">
      <c r="A1463" s="44" t="s">
        <v>183</v>
      </c>
      <c r="B1463" s="126" t="s">
        <v>184</v>
      </c>
      <c r="C1463" s="126" t="s">
        <v>456</v>
      </c>
      <c r="D1463" s="126" t="s">
        <v>457</v>
      </c>
      <c r="E1463" s="127" t="s">
        <v>1162</v>
      </c>
      <c r="F1463" s="127" t="s">
        <v>928</v>
      </c>
      <c r="G1463" s="128">
        <v>15500</v>
      </c>
      <c r="H1463" s="128">
        <v>15500</v>
      </c>
      <c r="I1463" s="32">
        <v>0</v>
      </c>
      <c r="J1463" s="7"/>
    </row>
    <row r="1464" spans="1:10" x14ac:dyDescent="0.3">
      <c r="A1464" s="44" t="s">
        <v>183</v>
      </c>
      <c r="B1464" s="126" t="s">
        <v>184</v>
      </c>
      <c r="C1464" s="126" t="s">
        <v>189</v>
      </c>
      <c r="D1464" s="126" t="s">
        <v>190</v>
      </c>
      <c r="E1464" s="127" t="s">
        <v>1162</v>
      </c>
      <c r="F1464" s="127" t="s">
        <v>928</v>
      </c>
      <c r="G1464" s="128">
        <v>11166.666666700001</v>
      </c>
      <c r="H1464" s="128">
        <v>12000</v>
      </c>
      <c r="I1464" s="32">
        <v>7.4626865668433906</v>
      </c>
      <c r="J1464" s="7"/>
    </row>
    <row r="1465" spans="1:10" x14ac:dyDescent="0.3">
      <c r="A1465" s="44" t="s">
        <v>183</v>
      </c>
      <c r="B1465" s="126" t="s">
        <v>184</v>
      </c>
      <c r="C1465" s="126" t="s">
        <v>195</v>
      </c>
      <c r="D1465" s="126" t="s">
        <v>196</v>
      </c>
      <c r="E1465" s="127" t="s">
        <v>1162</v>
      </c>
      <c r="F1465" s="127" t="s">
        <v>928</v>
      </c>
      <c r="G1465" s="128">
        <v>12050</v>
      </c>
      <c r="H1465" s="128">
        <v>12750</v>
      </c>
      <c r="I1465" s="32">
        <v>5.8091286307053958</v>
      </c>
      <c r="J1465" s="7"/>
    </row>
    <row r="1466" spans="1:10" x14ac:dyDescent="0.3">
      <c r="A1466" s="44" t="s">
        <v>203</v>
      </c>
      <c r="B1466" s="126" t="s">
        <v>204</v>
      </c>
      <c r="C1466" s="126" t="s">
        <v>205</v>
      </c>
      <c r="D1466" s="126" t="s">
        <v>206</v>
      </c>
      <c r="E1466" s="127" t="s">
        <v>1162</v>
      </c>
      <c r="F1466" s="127" t="s">
        <v>928</v>
      </c>
      <c r="G1466" s="128">
        <v>11750</v>
      </c>
      <c r="H1466" s="128">
        <v>11750</v>
      </c>
      <c r="I1466" s="32">
        <v>0</v>
      </c>
      <c r="J1466" s="7"/>
    </row>
    <row r="1467" spans="1:10" x14ac:dyDescent="0.3">
      <c r="A1467" s="44" t="s">
        <v>203</v>
      </c>
      <c r="B1467" s="126" t="s">
        <v>204</v>
      </c>
      <c r="C1467" s="126" t="s">
        <v>1063</v>
      </c>
      <c r="D1467" s="126" t="s">
        <v>1064</v>
      </c>
      <c r="E1467" s="127" t="s">
        <v>1162</v>
      </c>
      <c r="F1467" s="127" t="s">
        <v>928</v>
      </c>
      <c r="G1467" s="128">
        <v>11333.333333299999</v>
      </c>
      <c r="H1467" s="128">
        <v>11333.333333299999</v>
      </c>
      <c r="I1467" s="32">
        <v>0</v>
      </c>
      <c r="J1467" s="7"/>
    </row>
    <row r="1468" spans="1:10" x14ac:dyDescent="0.3">
      <c r="A1468" s="44" t="s">
        <v>203</v>
      </c>
      <c r="B1468" s="126" t="s">
        <v>204</v>
      </c>
      <c r="C1468" s="126" t="s">
        <v>385</v>
      </c>
      <c r="D1468" s="126" t="s">
        <v>386</v>
      </c>
      <c r="E1468" s="127" t="s">
        <v>1162</v>
      </c>
      <c r="F1468" s="127" t="s">
        <v>928</v>
      </c>
      <c r="G1468" s="128">
        <v>12125</v>
      </c>
      <c r="H1468" s="128">
        <v>12125</v>
      </c>
      <c r="I1468" s="32">
        <v>0</v>
      </c>
      <c r="J1468" s="7"/>
    </row>
    <row r="1469" spans="1:10" x14ac:dyDescent="0.3">
      <c r="A1469" s="44" t="s">
        <v>203</v>
      </c>
      <c r="B1469" s="126" t="s">
        <v>204</v>
      </c>
      <c r="C1469" s="126" t="s">
        <v>485</v>
      </c>
      <c r="D1469" s="126" t="s">
        <v>486</v>
      </c>
      <c r="E1469" s="127" t="s">
        <v>1162</v>
      </c>
      <c r="F1469" s="127" t="s">
        <v>928</v>
      </c>
      <c r="G1469" s="128">
        <v>12350</v>
      </c>
      <c r="H1469" s="128">
        <v>12400</v>
      </c>
      <c r="I1469" s="32">
        <v>0.40485829959513442</v>
      </c>
      <c r="J1469" s="7"/>
    </row>
    <row r="1470" spans="1:10" x14ac:dyDescent="0.3">
      <c r="A1470" s="44" t="s">
        <v>203</v>
      </c>
      <c r="B1470" s="126" t="s">
        <v>204</v>
      </c>
      <c r="C1470" s="126" t="s">
        <v>387</v>
      </c>
      <c r="D1470" s="126" t="s">
        <v>388</v>
      </c>
      <c r="E1470" s="127" t="s">
        <v>1162</v>
      </c>
      <c r="F1470" s="127" t="s">
        <v>928</v>
      </c>
      <c r="G1470" s="128">
        <v>10750</v>
      </c>
      <c r="H1470" s="128">
        <v>10750</v>
      </c>
      <c r="I1470" s="32">
        <v>0</v>
      </c>
      <c r="J1470" s="7"/>
    </row>
    <row r="1471" spans="1:10" x14ac:dyDescent="0.3">
      <c r="A1471" s="44" t="s">
        <v>207</v>
      </c>
      <c r="B1471" s="126" t="s">
        <v>208</v>
      </c>
      <c r="C1471" s="126" t="s">
        <v>209</v>
      </c>
      <c r="D1471" s="126" t="s">
        <v>210</v>
      </c>
      <c r="E1471" s="127" t="s">
        <v>1162</v>
      </c>
      <c r="F1471" s="127" t="s">
        <v>928</v>
      </c>
      <c r="G1471" s="128" t="s">
        <v>237</v>
      </c>
      <c r="H1471" s="128">
        <v>15000</v>
      </c>
      <c r="I1471" s="32" t="s">
        <v>237</v>
      </c>
      <c r="J1471" s="7"/>
    </row>
    <row r="1472" spans="1:10" x14ac:dyDescent="0.3">
      <c r="A1472" s="44" t="s">
        <v>427</v>
      </c>
      <c r="B1472" s="126" t="s">
        <v>428</v>
      </c>
      <c r="C1472" s="126" t="s">
        <v>442</v>
      </c>
      <c r="D1472" s="126" t="s">
        <v>443</v>
      </c>
      <c r="E1472" s="127" t="s">
        <v>1162</v>
      </c>
      <c r="F1472" s="127" t="s">
        <v>928</v>
      </c>
      <c r="G1472" s="128">
        <v>10750</v>
      </c>
      <c r="H1472" s="128">
        <v>10750</v>
      </c>
      <c r="I1472" s="32">
        <v>0</v>
      </c>
      <c r="J1472" s="7"/>
    </row>
    <row r="1473" spans="1:10" x14ac:dyDescent="0.3">
      <c r="A1473" s="44" t="s">
        <v>74</v>
      </c>
      <c r="B1473" s="126" t="s">
        <v>75</v>
      </c>
      <c r="C1473" s="126" t="s">
        <v>80</v>
      </c>
      <c r="D1473" s="126" t="s">
        <v>81</v>
      </c>
      <c r="E1473" s="127" t="s">
        <v>1162</v>
      </c>
      <c r="F1473" s="127" t="s">
        <v>928</v>
      </c>
      <c r="G1473" s="128">
        <v>12180</v>
      </c>
      <c r="H1473" s="128">
        <v>12180</v>
      </c>
      <c r="I1473" s="32">
        <v>0</v>
      </c>
      <c r="J1473" s="7"/>
    </row>
    <row r="1474" spans="1:10" x14ac:dyDescent="0.3">
      <c r="A1474" s="44" t="s">
        <v>74</v>
      </c>
      <c r="B1474" s="126" t="s">
        <v>75</v>
      </c>
      <c r="C1474" s="126" t="s">
        <v>339</v>
      </c>
      <c r="D1474" s="126" t="s">
        <v>340</v>
      </c>
      <c r="E1474" s="127" t="s">
        <v>1162</v>
      </c>
      <c r="F1474" s="127" t="s">
        <v>928</v>
      </c>
      <c r="G1474" s="128">
        <v>12400</v>
      </c>
      <c r="H1474" s="128">
        <v>12400</v>
      </c>
      <c r="I1474" s="32">
        <v>0</v>
      </c>
      <c r="J1474" s="7"/>
    </row>
    <row r="1475" spans="1:10" x14ac:dyDescent="0.3">
      <c r="A1475" s="44" t="s">
        <v>74</v>
      </c>
      <c r="B1475" s="126" t="s">
        <v>75</v>
      </c>
      <c r="C1475" s="126" t="s">
        <v>251</v>
      </c>
      <c r="D1475" s="126" t="s">
        <v>252</v>
      </c>
      <c r="E1475" s="127" t="s">
        <v>1162</v>
      </c>
      <c r="F1475" s="127" t="s">
        <v>928</v>
      </c>
      <c r="G1475" s="128">
        <v>14100</v>
      </c>
      <c r="H1475" s="128">
        <v>13800</v>
      </c>
      <c r="I1475" s="32">
        <v>-2.1276595744680882</v>
      </c>
      <c r="J1475" s="7"/>
    </row>
    <row r="1476" spans="1:10" x14ac:dyDescent="0.3">
      <c r="A1476" s="44" t="s">
        <v>253</v>
      </c>
      <c r="B1476" s="126" t="s">
        <v>254</v>
      </c>
      <c r="C1476" s="126" t="s">
        <v>263</v>
      </c>
      <c r="D1476" s="126" t="s">
        <v>264</v>
      </c>
      <c r="E1476" s="127" t="s">
        <v>1162</v>
      </c>
      <c r="F1476" s="127" t="s">
        <v>928</v>
      </c>
      <c r="G1476" s="128">
        <v>16000</v>
      </c>
      <c r="H1476" s="128">
        <v>16000</v>
      </c>
      <c r="I1476" s="32">
        <v>0</v>
      </c>
      <c r="J1476" s="7"/>
    </row>
    <row r="1477" spans="1:10" x14ac:dyDescent="0.3">
      <c r="A1477" s="44" t="s">
        <v>83</v>
      </c>
      <c r="B1477" s="126" t="s">
        <v>84</v>
      </c>
      <c r="C1477" s="126" t="s">
        <v>108</v>
      </c>
      <c r="D1477" s="126" t="s">
        <v>109</v>
      </c>
      <c r="E1477" s="127" t="s">
        <v>1162</v>
      </c>
      <c r="F1477" s="127" t="s">
        <v>79</v>
      </c>
      <c r="G1477" s="128">
        <v>44833.333333299997</v>
      </c>
      <c r="H1477" s="128">
        <v>45425</v>
      </c>
      <c r="I1477" s="32">
        <v>1.3197026023058278</v>
      </c>
      <c r="J1477" s="7"/>
    </row>
    <row r="1478" spans="1:10" x14ac:dyDescent="0.3">
      <c r="A1478" s="44" t="s">
        <v>83</v>
      </c>
      <c r="B1478" s="126" t="s">
        <v>84</v>
      </c>
      <c r="C1478" s="126" t="s">
        <v>409</v>
      </c>
      <c r="D1478" s="126" t="s">
        <v>410</v>
      </c>
      <c r="E1478" s="127" t="s">
        <v>1162</v>
      </c>
      <c r="F1478" s="127" t="s">
        <v>79</v>
      </c>
      <c r="G1478" s="128">
        <v>42765</v>
      </c>
      <c r="H1478" s="128">
        <v>42779.5</v>
      </c>
      <c r="I1478" s="32">
        <v>3.3906231731561931E-2</v>
      </c>
      <c r="J1478" s="7"/>
    </row>
    <row r="1479" spans="1:10" x14ac:dyDescent="0.3">
      <c r="A1479" s="44" t="s">
        <v>417</v>
      </c>
      <c r="B1479" s="126" t="s">
        <v>418</v>
      </c>
      <c r="C1479" s="126" t="s">
        <v>419</v>
      </c>
      <c r="D1479" s="126" t="s">
        <v>420</v>
      </c>
      <c r="E1479" s="127" t="s">
        <v>1162</v>
      </c>
      <c r="F1479" s="127" t="s">
        <v>79</v>
      </c>
      <c r="G1479" s="128">
        <v>51550</v>
      </c>
      <c r="H1479" s="128">
        <v>51536.666666700003</v>
      </c>
      <c r="I1479" s="32">
        <v>-2.5864856062074448E-2</v>
      </c>
      <c r="J1479" s="7"/>
    </row>
    <row r="1480" spans="1:10" x14ac:dyDescent="0.3">
      <c r="A1480" s="44" t="s">
        <v>417</v>
      </c>
      <c r="B1480" s="126" t="s">
        <v>418</v>
      </c>
      <c r="C1480" s="126" t="s">
        <v>421</v>
      </c>
      <c r="D1480" s="126" t="s">
        <v>422</v>
      </c>
      <c r="E1480" s="127" t="s">
        <v>1162</v>
      </c>
      <c r="F1480" s="127" t="s">
        <v>79</v>
      </c>
      <c r="G1480" s="128">
        <v>49340</v>
      </c>
      <c r="H1480" s="128">
        <v>49340</v>
      </c>
      <c r="I1480" s="32">
        <v>0</v>
      </c>
      <c r="J1480" s="7"/>
    </row>
    <row r="1481" spans="1:10" x14ac:dyDescent="0.3">
      <c r="A1481" s="44" t="s">
        <v>417</v>
      </c>
      <c r="B1481" s="126" t="s">
        <v>418</v>
      </c>
      <c r="C1481" s="126" t="s">
        <v>438</v>
      </c>
      <c r="D1481" s="126" t="s">
        <v>439</v>
      </c>
      <c r="E1481" s="127" t="s">
        <v>1162</v>
      </c>
      <c r="F1481" s="127" t="s">
        <v>79</v>
      </c>
      <c r="G1481" s="128" t="s">
        <v>237</v>
      </c>
      <c r="H1481" s="128">
        <v>51000</v>
      </c>
      <c r="I1481" s="130" t="s">
        <v>237</v>
      </c>
      <c r="J1481" s="7"/>
    </row>
    <row r="1482" spans="1:10" x14ac:dyDescent="0.3">
      <c r="A1482" s="44" t="s">
        <v>183</v>
      </c>
      <c r="B1482" s="126" t="s">
        <v>184</v>
      </c>
      <c r="C1482" s="126" t="s">
        <v>185</v>
      </c>
      <c r="D1482" s="126" t="s">
        <v>186</v>
      </c>
      <c r="E1482" s="127" t="s">
        <v>1162</v>
      </c>
      <c r="F1482" s="127" t="s">
        <v>79</v>
      </c>
      <c r="G1482" s="128" t="s">
        <v>237</v>
      </c>
      <c r="H1482" s="128">
        <v>56850</v>
      </c>
      <c r="I1482" s="32" t="s">
        <v>237</v>
      </c>
      <c r="J1482" s="7"/>
    </row>
    <row r="1483" spans="1:10" x14ac:dyDescent="0.3">
      <c r="A1483" s="44" t="s">
        <v>183</v>
      </c>
      <c r="B1483" s="126" t="s">
        <v>184</v>
      </c>
      <c r="C1483" s="126" t="s">
        <v>187</v>
      </c>
      <c r="D1483" s="126" t="s">
        <v>188</v>
      </c>
      <c r="E1483" s="127" t="s">
        <v>1162</v>
      </c>
      <c r="F1483" s="127" t="s">
        <v>79</v>
      </c>
      <c r="G1483" s="128">
        <v>49833.333333299997</v>
      </c>
      <c r="H1483" s="128">
        <v>49833.333333299997</v>
      </c>
      <c r="I1483" s="32">
        <v>0</v>
      </c>
      <c r="J1483" s="7"/>
    </row>
    <row r="1484" spans="1:10" x14ac:dyDescent="0.3">
      <c r="A1484" s="44" t="s">
        <v>183</v>
      </c>
      <c r="B1484" s="126" t="s">
        <v>184</v>
      </c>
      <c r="C1484" s="126" t="s">
        <v>195</v>
      </c>
      <c r="D1484" s="126" t="s">
        <v>196</v>
      </c>
      <c r="E1484" s="127" t="s">
        <v>1162</v>
      </c>
      <c r="F1484" s="127" t="s">
        <v>79</v>
      </c>
      <c r="G1484" s="128">
        <v>50333.333333299997</v>
      </c>
      <c r="H1484" s="128">
        <v>51000</v>
      </c>
      <c r="I1484" s="32">
        <v>1.3245033113253868</v>
      </c>
      <c r="J1484" s="7"/>
    </row>
    <row r="1485" spans="1:10" x14ac:dyDescent="0.3">
      <c r="A1485" s="44" t="s">
        <v>197</v>
      </c>
      <c r="B1485" s="126" t="s">
        <v>198</v>
      </c>
      <c r="C1485" s="126" t="s">
        <v>201</v>
      </c>
      <c r="D1485" s="126" t="s">
        <v>202</v>
      </c>
      <c r="E1485" s="127" t="s">
        <v>1162</v>
      </c>
      <c r="F1485" s="127" t="s">
        <v>79</v>
      </c>
      <c r="G1485" s="128">
        <v>53666.666666700003</v>
      </c>
      <c r="H1485" s="128">
        <v>53666.666666700003</v>
      </c>
      <c r="I1485" s="32">
        <v>0</v>
      </c>
      <c r="J1485" s="7"/>
    </row>
    <row r="1486" spans="1:10" x14ac:dyDescent="0.3">
      <c r="A1486" s="44" t="s">
        <v>203</v>
      </c>
      <c r="B1486" s="126" t="s">
        <v>204</v>
      </c>
      <c r="C1486" s="126" t="s">
        <v>387</v>
      </c>
      <c r="D1486" s="126" t="s">
        <v>388</v>
      </c>
      <c r="E1486" s="127" t="s">
        <v>1162</v>
      </c>
      <c r="F1486" s="127" t="s">
        <v>79</v>
      </c>
      <c r="G1486" s="128">
        <v>53666.666666700003</v>
      </c>
      <c r="H1486" s="128">
        <v>53666.666666700003</v>
      </c>
      <c r="I1486" s="32">
        <v>0</v>
      </c>
      <c r="J1486" s="7"/>
    </row>
    <row r="1487" spans="1:10" x14ac:dyDescent="0.3">
      <c r="A1487" s="44" t="s">
        <v>427</v>
      </c>
      <c r="B1487" s="126" t="s">
        <v>428</v>
      </c>
      <c r="C1487" s="126" t="s">
        <v>442</v>
      </c>
      <c r="D1487" s="126" t="s">
        <v>443</v>
      </c>
      <c r="E1487" s="127" t="s">
        <v>1162</v>
      </c>
      <c r="F1487" s="127" t="s">
        <v>79</v>
      </c>
      <c r="G1487" s="128">
        <v>51800</v>
      </c>
      <c r="H1487" s="128">
        <v>44666.666666700003</v>
      </c>
      <c r="I1487" s="32">
        <v>-13.770913770849413</v>
      </c>
      <c r="J1487" s="7"/>
    </row>
    <row r="1488" spans="1:10" x14ac:dyDescent="0.3">
      <c r="A1488" s="44" t="s">
        <v>736</v>
      </c>
      <c r="B1488" s="126" t="s">
        <v>737</v>
      </c>
      <c r="C1488" s="126" t="s">
        <v>838</v>
      </c>
      <c r="D1488" s="126" t="s">
        <v>737</v>
      </c>
      <c r="E1488" s="127" t="s">
        <v>1162</v>
      </c>
      <c r="F1488" s="127" t="s">
        <v>79</v>
      </c>
      <c r="G1488" s="128">
        <v>63333.333333299997</v>
      </c>
      <c r="H1488" s="128">
        <v>66400</v>
      </c>
      <c r="I1488" s="32">
        <v>4.8421052632130701</v>
      </c>
      <c r="J1488" s="7"/>
    </row>
    <row r="1489" spans="1:10" x14ac:dyDescent="0.3">
      <c r="A1489" s="44" t="s">
        <v>736</v>
      </c>
      <c r="B1489" s="126" t="s">
        <v>737</v>
      </c>
      <c r="C1489" s="126" t="s">
        <v>805</v>
      </c>
      <c r="D1489" s="126" t="s">
        <v>806</v>
      </c>
      <c r="E1489" s="127" t="s">
        <v>1162</v>
      </c>
      <c r="F1489" s="127" t="s">
        <v>79</v>
      </c>
      <c r="G1489" s="128">
        <v>92500</v>
      </c>
      <c r="H1489" s="128">
        <v>91666.666666699995</v>
      </c>
      <c r="I1489" s="32">
        <v>-0.90090090086486496</v>
      </c>
      <c r="J1489" s="7"/>
    </row>
    <row r="1490" spans="1:10" x14ac:dyDescent="0.3">
      <c r="A1490" s="44" t="s">
        <v>448</v>
      </c>
      <c r="B1490" s="126" t="s">
        <v>449</v>
      </c>
      <c r="C1490" s="126" t="s">
        <v>452</v>
      </c>
      <c r="D1490" s="126" t="s">
        <v>453</v>
      </c>
      <c r="E1490" s="127" t="s">
        <v>1162</v>
      </c>
      <c r="F1490" s="127" t="s">
        <v>79</v>
      </c>
      <c r="G1490" s="128" t="s">
        <v>237</v>
      </c>
      <c r="H1490" s="128">
        <v>53000</v>
      </c>
      <c r="I1490" s="32" t="s">
        <v>237</v>
      </c>
      <c r="J1490" s="7"/>
    </row>
    <row r="1491" spans="1:10" x14ac:dyDescent="0.3">
      <c r="A1491" s="44" t="s">
        <v>74</v>
      </c>
      <c r="B1491" s="126" t="s">
        <v>75</v>
      </c>
      <c r="C1491" s="126" t="s">
        <v>241</v>
      </c>
      <c r="D1491" s="126" t="s">
        <v>242</v>
      </c>
      <c r="E1491" s="127" t="s">
        <v>1163</v>
      </c>
      <c r="F1491" s="127" t="s">
        <v>1072</v>
      </c>
      <c r="G1491" s="128">
        <v>10233.333333299999</v>
      </c>
      <c r="H1491" s="128">
        <v>10400</v>
      </c>
      <c r="I1491" s="32">
        <v>1.6286644954450535</v>
      </c>
      <c r="J1491" s="7"/>
    </row>
    <row r="1492" spans="1:10" x14ac:dyDescent="0.3">
      <c r="A1492" s="44" t="s">
        <v>74</v>
      </c>
      <c r="B1492" s="126" t="s">
        <v>75</v>
      </c>
      <c r="C1492" s="126" t="s">
        <v>243</v>
      </c>
      <c r="D1492" s="126" t="s">
        <v>244</v>
      </c>
      <c r="E1492" s="127" t="s">
        <v>1163</v>
      </c>
      <c r="F1492" s="127" t="s">
        <v>1072</v>
      </c>
      <c r="G1492" s="128">
        <v>11250</v>
      </c>
      <c r="H1492" s="128">
        <v>11260</v>
      </c>
      <c r="I1492" s="32">
        <v>8.8888888888893902E-2</v>
      </c>
      <c r="J1492" s="7"/>
    </row>
    <row r="1493" spans="1:10" x14ac:dyDescent="0.3">
      <c r="A1493" s="44" t="s">
        <v>74</v>
      </c>
      <c r="B1493" s="126" t="s">
        <v>75</v>
      </c>
      <c r="C1493" s="126" t="s">
        <v>545</v>
      </c>
      <c r="D1493" s="126" t="s">
        <v>546</v>
      </c>
      <c r="E1493" s="127" t="s">
        <v>1163</v>
      </c>
      <c r="F1493" s="127" t="s">
        <v>1072</v>
      </c>
      <c r="G1493" s="128">
        <v>11300</v>
      </c>
      <c r="H1493" s="128">
        <v>11300</v>
      </c>
      <c r="I1493" s="32">
        <v>0</v>
      </c>
      <c r="J1493" s="7"/>
    </row>
    <row r="1494" spans="1:10" x14ac:dyDescent="0.3">
      <c r="A1494" s="44" t="s">
        <v>117</v>
      </c>
      <c r="B1494" s="126" t="s">
        <v>118</v>
      </c>
      <c r="C1494" s="126" t="s">
        <v>119</v>
      </c>
      <c r="D1494" s="126" t="s">
        <v>120</v>
      </c>
      <c r="E1494" s="127" t="s">
        <v>1163</v>
      </c>
      <c r="F1494" s="127" t="s">
        <v>458</v>
      </c>
      <c r="G1494" s="128">
        <v>38800</v>
      </c>
      <c r="H1494" s="128">
        <v>40800</v>
      </c>
      <c r="I1494" s="32">
        <v>5.1546391752577359</v>
      </c>
      <c r="J1494" s="7"/>
    </row>
    <row r="1495" spans="1:10" x14ac:dyDescent="0.3">
      <c r="A1495" s="44" t="s">
        <v>207</v>
      </c>
      <c r="B1495" s="126" t="s">
        <v>208</v>
      </c>
      <c r="C1495" s="126" t="s">
        <v>211</v>
      </c>
      <c r="D1495" s="126" t="s">
        <v>212</v>
      </c>
      <c r="E1495" s="127" t="s">
        <v>1163</v>
      </c>
      <c r="F1495" s="127" t="s">
        <v>458</v>
      </c>
      <c r="G1495" s="128">
        <v>49000</v>
      </c>
      <c r="H1495" s="128">
        <v>46000</v>
      </c>
      <c r="I1495" s="32">
        <v>-6.122448979591832</v>
      </c>
      <c r="J1495" s="7"/>
    </row>
    <row r="1496" spans="1:10" x14ac:dyDescent="0.3">
      <c r="A1496" s="44" t="s">
        <v>74</v>
      </c>
      <c r="B1496" s="126" t="s">
        <v>75</v>
      </c>
      <c r="C1496" s="126" t="s">
        <v>243</v>
      </c>
      <c r="D1496" s="126" t="s">
        <v>244</v>
      </c>
      <c r="E1496" s="127" t="s">
        <v>1163</v>
      </c>
      <c r="F1496" s="127" t="s">
        <v>458</v>
      </c>
      <c r="G1496" s="128">
        <v>45200</v>
      </c>
      <c r="H1496" s="128">
        <v>46500</v>
      </c>
      <c r="I1496" s="32">
        <v>2.8761061946902755</v>
      </c>
      <c r="J1496" s="7"/>
    </row>
    <row r="1497" spans="1:10" x14ac:dyDescent="0.3">
      <c r="A1497" s="44" t="s">
        <v>114</v>
      </c>
      <c r="B1497" s="126" t="s">
        <v>115</v>
      </c>
      <c r="C1497" s="126" t="s">
        <v>116</v>
      </c>
      <c r="D1497" s="126" t="s">
        <v>115</v>
      </c>
      <c r="E1497" s="127" t="s">
        <v>1163</v>
      </c>
      <c r="F1497" s="127" t="s">
        <v>78</v>
      </c>
      <c r="G1497" s="128">
        <v>66300</v>
      </c>
      <c r="H1497" s="128">
        <v>66300</v>
      </c>
      <c r="I1497" s="32">
        <v>0</v>
      </c>
      <c r="J1497" s="7"/>
    </row>
    <row r="1498" spans="1:10" x14ac:dyDescent="0.3">
      <c r="A1498" s="44" t="s">
        <v>117</v>
      </c>
      <c r="B1498" s="126" t="s">
        <v>118</v>
      </c>
      <c r="C1498" s="126" t="s">
        <v>119</v>
      </c>
      <c r="D1498" s="126" t="s">
        <v>120</v>
      </c>
      <c r="E1498" s="127" t="s">
        <v>1163</v>
      </c>
      <c r="F1498" s="127" t="s">
        <v>78</v>
      </c>
      <c r="G1498" s="128">
        <v>63500</v>
      </c>
      <c r="H1498" s="128">
        <v>62000</v>
      </c>
      <c r="I1498" s="32">
        <v>-2.3622047244094446</v>
      </c>
      <c r="J1498" s="7"/>
    </row>
    <row r="1499" spans="1:10" x14ac:dyDescent="0.3">
      <c r="A1499" s="44" t="s">
        <v>377</v>
      </c>
      <c r="B1499" s="126" t="s">
        <v>378</v>
      </c>
      <c r="C1499" s="126" t="s">
        <v>379</v>
      </c>
      <c r="D1499" s="126" t="s">
        <v>380</v>
      </c>
      <c r="E1499" s="127" t="s">
        <v>1163</v>
      </c>
      <c r="F1499" s="127" t="s">
        <v>78</v>
      </c>
      <c r="G1499" s="128">
        <v>51000</v>
      </c>
      <c r="H1499" s="128">
        <v>51000</v>
      </c>
      <c r="I1499" s="32">
        <v>0</v>
      </c>
      <c r="J1499" s="7"/>
    </row>
    <row r="1500" spans="1:10" x14ac:dyDescent="0.3">
      <c r="A1500" s="44" t="s">
        <v>183</v>
      </c>
      <c r="B1500" s="126" t="s">
        <v>184</v>
      </c>
      <c r="C1500" s="126" t="s">
        <v>185</v>
      </c>
      <c r="D1500" s="126" t="s">
        <v>186</v>
      </c>
      <c r="E1500" s="127" t="s">
        <v>1163</v>
      </c>
      <c r="F1500" s="127" t="s">
        <v>78</v>
      </c>
      <c r="G1500" s="128">
        <v>44775</v>
      </c>
      <c r="H1500" s="128">
        <v>45862.5</v>
      </c>
      <c r="I1500" s="32">
        <v>2.4288107202680154</v>
      </c>
      <c r="J1500" s="7"/>
    </row>
    <row r="1501" spans="1:10" x14ac:dyDescent="0.3">
      <c r="A1501" s="44" t="s">
        <v>183</v>
      </c>
      <c r="B1501" s="126" t="s">
        <v>184</v>
      </c>
      <c r="C1501" s="126" t="s">
        <v>456</v>
      </c>
      <c r="D1501" s="126" t="s">
        <v>457</v>
      </c>
      <c r="E1501" s="127" t="s">
        <v>1163</v>
      </c>
      <c r="F1501" s="127" t="s">
        <v>78</v>
      </c>
      <c r="G1501" s="128">
        <v>41666.666666700003</v>
      </c>
      <c r="H1501" s="128">
        <v>41666.666666700003</v>
      </c>
      <c r="I1501" s="32">
        <v>0</v>
      </c>
      <c r="J1501" s="7"/>
    </row>
    <row r="1502" spans="1:10" x14ac:dyDescent="0.3">
      <c r="A1502" s="44" t="s">
        <v>197</v>
      </c>
      <c r="B1502" s="126" t="s">
        <v>198</v>
      </c>
      <c r="C1502" s="126" t="s">
        <v>199</v>
      </c>
      <c r="D1502" s="126" t="s">
        <v>200</v>
      </c>
      <c r="E1502" s="127" t="s">
        <v>1163</v>
      </c>
      <c r="F1502" s="127" t="s">
        <v>78</v>
      </c>
      <c r="G1502" s="128">
        <v>41860</v>
      </c>
      <c r="H1502" s="128">
        <v>40500</v>
      </c>
      <c r="I1502" s="32">
        <v>-3.2489249880554238</v>
      </c>
      <c r="J1502" s="7"/>
    </row>
    <row r="1503" spans="1:10" x14ac:dyDescent="0.3">
      <c r="A1503" s="44" t="s">
        <v>197</v>
      </c>
      <c r="B1503" s="126" t="s">
        <v>198</v>
      </c>
      <c r="C1503" s="126" t="s">
        <v>201</v>
      </c>
      <c r="D1503" s="126" t="s">
        <v>202</v>
      </c>
      <c r="E1503" s="127" t="s">
        <v>1163</v>
      </c>
      <c r="F1503" s="127" t="s">
        <v>78</v>
      </c>
      <c r="G1503" s="128">
        <v>50333.333333299997</v>
      </c>
      <c r="H1503" s="128">
        <v>50333.333333299997</v>
      </c>
      <c r="I1503" s="32">
        <v>0</v>
      </c>
      <c r="J1503" s="7"/>
    </row>
    <row r="1504" spans="1:10" x14ac:dyDescent="0.3">
      <c r="A1504" s="44" t="s">
        <v>231</v>
      </c>
      <c r="B1504" s="126" t="s">
        <v>232</v>
      </c>
      <c r="C1504" s="126" t="s">
        <v>368</v>
      </c>
      <c r="D1504" s="126" t="s">
        <v>369</v>
      </c>
      <c r="E1504" s="127" t="s">
        <v>1163</v>
      </c>
      <c r="F1504" s="127" t="s">
        <v>78</v>
      </c>
      <c r="G1504" s="128">
        <v>51000</v>
      </c>
      <c r="H1504" s="128">
        <v>54000</v>
      </c>
      <c r="I1504" s="32">
        <v>5.8823529411764719</v>
      </c>
      <c r="J1504" s="7"/>
    </row>
    <row r="1505" spans="1:10" x14ac:dyDescent="0.3">
      <c r="A1505" s="44" t="s">
        <v>74</v>
      </c>
      <c r="B1505" s="126" t="s">
        <v>75</v>
      </c>
      <c r="C1505" s="126" t="s">
        <v>80</v>
      </c>
      <c r="D1505" s="126" t="s">
        <v>81</v>
      </c>
      <c r="E1505" s="127" t="s">
        <v>1163</v>
      </c>
      <c r="F1505" s="127" t="s">
        <v>78</v>
      </c>
      <c r="G1505" s="128">
        <v>36924.5</v>
      </c>
      <c r="H1505" s="128">
        <v>36925</v>
      </c>
      <c r="I1505" s="32">
        <v>1.3541144768369762E-3</v>
      </c>
      <c r="J1505" s="7"/>
    </row>
    <row r="1506" spans="1:10" x14ac:dyDescent="0.3">
      <c r="A1506" s="44" t="s">
        <v>74</v>
      </c>
      <c r="B1506" s="126" t="s">
        <v>75</v>
      </c>
      <c r="C1506" s="126" t="s">
        <v>339</v>
      </c>
      <c r="D1506" s="126" t="s">
        <v>340</v>
      </c>
      <c r="E1506" s="127" t="s">
        <v>1163</v>
      </c>
      <c r="F1506" s="127" t="s">
        <v>78</v>
      </c>
      <c r="G1506" s="128">
        <v>39250</v>
      </c>
      <c r="H1506" s="128">
        <v>39250</v>
      </c>
      <c r="I1506" s="32">
        <v>0</v>
      </c>
      <c r="J1506" s="7"/>
    </row>
    <row r="1507" spans="1:10" x14ac:dyDescent="0.3">
      <c r="A1507" s="44" t="s">
        <v>74</v>
      </c>
      <c r="B1507" s="126" t="s">
        <v>75</v>
      </c>
      <c r="C1507" s="126" t="s">
        <v>545</v>
      </c>
      <c r="D1507" s="126" t="s">
        <v>546</v>
      </c>
      <c r="E1507" s="127" t="s">
        <v>1163</v>
      </c>
      <c r="F1507" s="127" t="s">
        <v>78</v>
      </c>
      <c r="G1507" s="128">
        <v>37500</v>
      </c>
      <c r="H1507" s="128">
        <v>38000</v>
      </c>
      <c r="I1507" s="32">
        <v>1.3333333333333419</v>
      </c>
      <c r="J1507" s="7"/>
    </row>
    <row r="1508" spans="1:10" x14ac:dyDescent="0.3">
      <c r="A1508" s="44" t="s">
        <v>736</v>
      </c>
      <c r="B1508" s="126" t="s">
        <v>737</v>
      </c>
      <c r="C1508" s="126" t="s">
        <v>805</v>
      </c>
      <c r="D1508" s="126" t="s">
        <v>806</v>
      </c>
      <c r="E1508" s="127" t="s">
        <v>1163</v>
      </c>
      <c r="F1508" s="127" t="s">
        <v>78</v>
      </c>
      <c r="G1508" s="128" t="s">
        <v>237</v>
      </c>
      <c r="H1508" s="128">
        <v>67000</v>
      </c>
      <c r="I1508" s="32" t="s">
        <v>237</v>
      </c>
      <c r="J1508" s="7"/>
    </row>
    <row r="1509" spans="1:10" x14ac:dyDescent="0.3">
      <c r="A1509" s="44" t="s">
        <v>448</v>
      </c>
      <c r="B1509" s="126" t="s">
        <v>449</v>
      </c>
      <c r="C1509" s="126" t="s">
        <v>450</v>
      </c>
      <c r="D1509" s="126" t="s">
        <v>451</v>
      </c>
      <c r="E1509" s="127" t="s">
        <v>1163</v>
      </c>
      <c r="F1509" s="127" t="s">
        <v>78</v>
      </c>
      <c r="G1509" s="128">
        <v>46000</v>
      </c>
      <c r="H1509" s="128">
        <v>46666.666666700003</v>
      </c>
      <c r="I1509" s="32">
        <v>1.4492753623913002</v>
      </c>
      <c r="J1509" s="7"/>
    </row>
    <row r="1510" spans="1:10" x14ac:dyDescent="0.3">
      <c r="A1510" s="44" t="s">
        <v>448</v>
      </c>
      <c r="B1510" s="126" t="s">
        <v>449</v>
      </c>
      <c r="C1510" s="126" t="s">
        <v>816</v>
      </c>
      <c r="D1510" s="126" t="s">
        <v>817</v>
      </c>
      <c r="E1510" s="127" t="s">
        <v>1163</v>
      </c>
      <c r="F1510" s="127" t="s">
        <v>78</v>
      </c>
      <c r="G1510" s="128">
        <v>44666.666666700003</v>
      </c>
      <c r="H1510" s="128">
        <v>45666.666666700003</v>
      </c>
      <c r="I1510" s="32">
        <v>2.2388059701475838</v>
      </c>
      <c r="J1510" s="7"/>
    </row>
    <row r="1511" spans="1:10" x14ac:dyDescent="0.3">
      <c r="A1511" s="44" t="s">
        <v>448</v>
      </c>
      <c r="B1511" s="126" t="s">
        <v>449</v>
      </c>
      <c r="C1511" s="126" t="s">
        <v>452</v>
      </c>
      <c r="D1511" s="126" t="s">
        <v>453</v>
      </c>
      <c r="E1511" s="127" t="s">
        <v>1163</v>
      </c>
      <c r="F1511" s="127" t="s">
        <v>78</v>
      </c>
      <c r="G1511" s="128">
        <v>48000</v>
      </c>
      <c r="H1511" s="128">
        <v>48000</v>
      </c>
      <c r="I1511" s="32">
        <v>0</v>
      </c>
      <c r="J1511" s="7"/>
    </row>
    <row r="1512" spans="1:10" x14ac:dyDescent="0.3">
      <c r="A1512" s="44" t="s">
        <v>139</v>
      </c>
      <c r="B1512" s="126" t="s">
        <v>140</v>
      </c>
      <c r="C1512" s="126" t="s">
        <v>829</v>
      </c>
      <c r="D1512" s="126" t="s">
        <v>830</v>
      </c>
      <c r="E1512" s="127" t="s">
        <v>1163</v>
      </c>
      <c r="F1512" s="127" t="s">
        <v>297</v>
      </c>
      <c r="G1512" s="128">
        <v>82154.333333300005</v>
      </c>
      <c r="H1512" s="128">
        <v>82154.333333300005</v>
      </c>
      <c r="I1512" s="32">
        <v>0</v>
      </c>
      <c r="J1512" s="7"/>
    </row>
    <row r="1513" spans="1:10" x14ac:dyDescent="0.3">
      <c r="A1513" s="44" t="s">
        <v>183</v>
      </c>
      <c r="B1513" s="126" t="s">
        <v>184</v>
      </c>
      <c r="C1513" s="126" t="s">
        <v>195</v>
      </c>
      <c r="D1513" s="126" t="s">
        <v>196</v>
      </c>
      <c r="E1513" s="127" t="s">
        <v>1163</v>
      </c>
      <c r="F1513" s="127" t="s">
        <v>297</v>
      </c>
      <c r="G1513" s="128" t="s">
        <v>237</v>
      </c>
      <c r="H1513" s="128">
        <v>82000</v>
      </c>
      <c r="I1513" s="32" t="s">
        <v>237</v>
      </c>
      <c r="J1513" s="7"/>
    </row>
    <row r="1514" spans="1:10" x14ac:dyDescent="0.3">
      <c r="A1514" s="44" t="s">
        <v>197</v>
      </c>
      <c r="B1514" s="126" t="s">
        <v>198</v>
      </c>
      <c r="C1514" s="126" t="s">
        <v>199</v>
      </c>
      <c r="D1514" s="126" t="s">
        <v>200</v>
      </c>
      <c r="E1514" s="127" t="s">
        <v>1163</v>
      </c>
      <c r="F1514" s="127" t="s">
        <v>297</v>
      </c>
      <c r="G1514" s="128">
        <v>60000</v>
      </c>
      <c r="H1514" s="128">
        <v>59000</v>
      </c>
      <c r="I1514" s="130">
        <v>-1.6666666666666718</v>
      </c>
      <c r="J1514" s="7"/>
    </row>
    <row r="1515" spans="1:10" x14ac:dyDescent="0.3">
      <c r="A1515" s="44" t="s">
        <v>197</v>
      </c>
      <c r="B1515" s="126" t="s">
        <v>198</v>
      </c>
      <c r="C1515" s="126" t="s">
        <v>753</v>
      </c>
      <c r="D1515" s="126" t="s">
        <v>754</v>
      </c>
      <c r="E1515" s="127" t="s">
        <v>1163</v>
      </c>
      <c r="F1515" s="127" t="s">
        <v>297</v>
      </c>
      <c r="G1515" s="128">
        <v>83500</v>
      </c>
      <c r="H1515" s="128">
        <v>83500</v>
      </c>
      <c r="I1515" s="32">
        <v>0</v>
      </c>
      <c r="J1515" s="7"/>
    </row>
    <row r="1516" spans="1:10" x14ac:dyDescent="0.3">
      <c r="A1516" s="44" t="s">
        <v>231</v>
      </c>
      <c r="B1516" s="126" t="s">
        <v>232</v>
      </c>
      <c r="C1516" s="126" t="s">
        <v>368</v>
      </c>
      <c r="D1516" s="126" t="s">
        <v>369</v>
      </c>
      <c r="E1516" s="127" t="s">
        <v>1163</v>
      </c>
      <c r="F1516" s="127" t="s">
        <v>297</v>
      </c>
      <c r="G1516" s="128" t="s">
        <v>237</v>
      </c>
      <c r="H1516" s="128">
        <v>61500</v>
      </c>
      <c r="I1516" s="32" t="s">
        <v>237</v>
      </c>
      <c r="J1516" s="7"/>
    </row>
    <row r="1517" spans="1:10" x14ac:dyDescent="0.3">
      <c r="A1517" s="44" t="s">
        <v>448</v>
      </c>
      <c r="B1517" s="126" t="s">
        <v>449</v>
      </c>
      <c r="C1517" s="126" t="s">
        <v>564</v>
      </c>
      <c r="D1517" s="126" t="s">
        <v>565</v>
      </c>
      <c r="E1517" s="127" t="s">
        <v>1163</v>
      </c>
      <c r="F1517" s="127" t="s">
        <v>297</v>
      </c>
      <c r="G1517" s="128">
        <v>82666.666666699995</v>
      </c>
      <c r="H1517" s="128">
        <v>74000</v>
      </c>
      <c r="I1517" s="32">
        <v>-10.483870967778032</v>
      </c>
      <c r="J1517" s="7"/>
    </row>
    <row r="1518" spans="1:10" x14ac:dyDescent="0.3">
      <c r="A1518" s="44" t="s">
        <v>448</v>
      </c>
      <c r="B1518" s="126" t="s">
        <v>449</v>
      </c>
      <c r="C1518" s="126" t="s">
        <v>816</v>
      </c>
      <c r="D1518" s="126" t="s">
        <v>817</v>
      </c>
      <c r="E1518" s="127" t="s">
        <v>1163</v>
      </c>
      <c r="F1518" s="127" t="s">
        <v>297</v>
      </c>
      <c r="G1518" s="128">
        <v>66000</v>
      </c>
      <c r="H1518" s="128">
        <v>70000</v>
      </c>
      <c r="I1518" s="130">
        <v>6.0606060606060552</v>
      </c>
      <c r="J1518" s="7"/>
    </row>
    <row r="1519" spans="1:10" x14ac:dyDescent="0.3">
      <c r="A1519" s="44" t="s">
        <v>448</v>
      </c>
      <c r="B1519" s="126" t="s">
        <v>449</v>
      </c>
      <c r="C1519" s="126" t="s">
        <v>566</v>
      </c>
      <c r="D1519" s="126" t="s">
        <v>567</v>
      </c>
      <c r="E1519" s="127" t="s">
        <v>1163</v>
      </c>
      <c r="F1519" s="127" t="s">
        <v>297</v>
      </c>
      <c r="G1519" s="128">
        <v>67000</v>
      </c>
      <c r="H1519" s="128">
        <v>67000</v>
      </c>
      <c r="I1519" s="32">
        <v>0</v>
      </c>
      <c r="J1519" s="7"/>
    </row>
    <row r="1520" spans="1:10" x14ac:dyDescent="0.3">
      <c r="A1520" s="44" t="s">
        <v>114</v>
      </c>
      <c r="B1520" s="126" t="s">
        <v>115</v>
      </c>
      <c r="C1520" s="126" t="s">
        <v>116</v>
      </c>
      <c r="D1520" s="126" t="s">
        <v>115</v>
      </c>
      <c r="E1520" s="127" t="s">
        <v>1163</v>
      </c>
      <c r="F1520" s="127" t="s">
        <v>928</v>
      </c>
      <c r="G1520" s="128">
        <v>22200</v>
      </c>
      <c r="H1520" s="128">
        <v>22200</v>
      </c>
      <c r="I1520" s="130">
        <v>0</v>
      </c>
      <c r="J1520" s="7"/>
    </row>
    <row r="1521" spans="1:10" x14ac:dyDescent="0.3">
      <c r="A1521" s="44" t="s">
        <v>117</v>
      </c>
      <c r="B1521" s="126" t="s">
        <v>118</v>
      </c>
      <c r="C1521" s="126" t="s">
        <v>119</v>
      </c>
      <c r="D1521" s="126" t="s">
        <v>120</v>
      </c>
      <c r="E1521" s="127" t="s">
        <v>1163</v>
      </c>
      <c r="F1521" s="127" t="s">
        <v>928</v>
      </c>
      <c r="G1521" s="128">
        <v>23433.333333300001</v>
      </c>
      <c r="H1521" s="128">
        <v>23433.333333300001</v>
      </c>
      <c r="I1521" s="32">
        <v>0</v>
      </c>
      <c r="J1521" s="7"/>
    </row>
    <row r="1522" spans="1:10" x14ac:dyDescent="0.3">
      <c r="A1522" s="44" t="s">
        <v>117</v>
      </c>
      <c r="B1522" s="126" t="s">
        <v>118</v>
      </c>
      <c r="C1522" s="126" t="s">
        <v>131</v>
      </c>
      <c r="D1522" s="126" t="s">
        <v>132</v>
      </c>
      <c r="E1522" s="127" t="s">
        <v>1163</v>
      </c>
      <c r="F1522" s="127" t="s">
        <v>928</v>
      </c>
      <c r="G1522" s="128">
        <v>28500</v>
      </c>
      <c r="H1522" s="128">
        <v>28000</v>
      </c>
      <c r="I1522" s="32">
        <v>-1.7543859649122862</v>
      </c>
      <c r="J1522" s="7"/>
    </row>
    <row r="1523" spans="1:10" x14ac:dyDescent="0.3">
      <c r="A1523" s="44" t="s">
        <v>183</v>
      </c>
      <c r="B1523" s="126" t="s">
        <v>184</v>
      </c>
      <c r="C1523" s="126" t="s">
        <v>185</v>
      </c>
      <c r="D1523" s="126" t="s">
        <v>186</v>
      </c>
      <c r="E1523" s="127" t="s">
        <v>1163</v>
      </c>
      <c r="F1523" s="127" t="s">
        <v>928</v>
      </c>
      <c r="G1523" s="128">
        <v>18033.333333300001</v>
      </c>
      <c r="H1523" s="128">
        <v>18000</v>
      </c>
      <c r="I1523" s="32">
        <v>-0.18484288336448884</v>
      </c>
      <c r="J1523" s="7"/>
    </row>
    <row r="1524" spans="1:10" x14ac:dyDescent="0.3">
      <c r="A1524" s="44" t="s">
        <v>183</v>
      </c>
      <c r="B1524" s="126" t="s">
        <v>184</v>
      </c>
      <c r="C1524" s="126" t="s">
        <v>187</v>
      </c>
      <c r="D1524" s="126" t="s">
        <v>188</v>
      </c>
      <c r="E1524" s="127" t="s">
        <v>1163</v>
      </c>
      <c r="F1524" s="127" t="s">
        <v>928</v>
      </c>
      <c r="G1524" s="128">
        <v>22125</v>
      </c>
      <c r="H1524" s="128">
        <v>22125</v>
      </c>
      <c r="I1524" s="32">
        <v>0</v>
      </c>
      <c r="J1524" s="7"/>
    </row>
    <row r="1525" spans="1:10" x14ac:dyDescent="0.3">
      <c r="A1525" s="44" t="s">
        <v>183</v>
      </c>
      <c r="B1525" s="126" t="s">
        <v>184</v>
      </c>
      <c r="C1525" s="126" t="s">
        <v>456</v>
      </c>
      <c r="D1525" s="126" t="s">
        <v>457</v>
      </c>
      <c r="E1525" s="127" t="s">
        <v>1163</v>
      </c>
      <c r="F1525" s="127" t="s">
        <v>928</v>
      </c>
      <c r="G1525" s="128">
        <v>17300</v>
      </c>
      <c r="H1525" s="128">
        <v>17733.333333300001</v>
      </c>
      <c r="I1525" s="32">
        <v>2.5048169554913402</v>
      </c>
      <c r="J1525" s="7"/>
    </row>
    <row r="1526" spans="1:10" x14ac:dyDescent="0.3">
      <c r="A1526" s="44" t="s">
        <v>183</v>
      </c>
      <c r="B1526" s="126" t="s">
        <v>184</v>
      </c>
      <c r="C1526" s="126" t="s">
        <v>189</v>
      </c>
      <c r="D1526" s="126" t="s">
        <v>190</v>
      </c>
      <c r="E1526" s="127" t="s">
        <v>1163</v>
      </c>
      <c r="F1526" s="127" t="s">
        <v>928</v>
      </c>
      <c r="G1526" s="128">
        <v>16400</v>
      </c>
      <c r="H1526" s="128">
        <v>17350</v>
      </c>
      <c r="I1526" s="32">
        <v>5.7926829268292623</v>
      </c>
      <c r="J1526" s="7"/>
    </row>
    <row r="1527" spans="1:10" x14ac:dyDescent="0.3">
      <c r="A1527" s="44" t="s">
        <v>183</v>
      </c>
      <c r="B1527" s="126" t="s">
        <v>184</v>
      </c>
      <c r="C1527" s="126" t="s">
        <v>195</v>
      </c>
      <c r="D1527" s="126" t="s">
        <v>196</v>
      </c>
      <c r="E1527" s="127" t="s">
        <v>1163</v>
      </c>
      <c r="F1527" s="127" t="s">
        <v>928</v>
      </c>
      <c r="G1527" s="128">
        <v>21500</v>
      </c>
      <c r="H1527" s="128">
        <v>21500</v>
      </c>
      <c r="I1527" s="32">
        <v>0</v>
      </c>
      <c r="J1527" s="7"/>
    </row>
    <row r="1528" spans="1:10" x14ac:dyDescent="0.3">
      <c r="A1528" s="44" t="s">
        <v>207</v>
      </c>
      <c r="B1528" s="126" t="s">
        <v>208</v>
      </c>
      <c r="C1528" s="126" t="s">
        <v>209</v>
      </c>
      <c r="D1528" s="126" t="s">
        <v>210</v>
      </c>
      <c r="E1528" s="127" t="s">
        <v>1163</v>
      </c>
      <c r="F1528" s="127" t="s">
        <v>928</v>
      </c>
      <c r="G1528" s="128">
        <v>21400</v>
      </c>
      <c r="H1528" s="128">
        <v>21500</v>
      </c>
      <c r="I1528" s="32">
        <v>0.46728971962617383</v>
      </c>
      <c r="J1528" s="7"/>
    </row>
    <row r="1529" spans="1:10" x14ac:dyDescent="0.3">
      <c r="A1529" s="44" t="s">
        <v>207</v>
      </c>
      <c r="B1529" s="126" t="s">
        <v>208</v>
      </c>
      <c r="C1529" s="126" t="s">
        <v>211</v>
      </c>
      <c r="D1529" s="126" t="s">
        <v>212</v>
      </c>
      <c r="E1529" s="127" t="s">
        <v>1163</v>
      </c>
      <c r="F1529" s="127" t="s">
        <v>928</v>
      </c>
      <c r="G1529" s="128">
        <v>27000</v>
      </c>
      <c r="H1529" s="128">
        <v>27500</v>
      </c>
      <c r="I1529" s="32">
        <v>1.8518518518518601</v>
      </c>
      <c r="J1529" s="7"/>
    </row>
    <row r="1530" spans="1:10" x14ac:dyDescent="0.3">
      <c r="A1530" s="44" t="s">
        <v>231</v>
      </c>
      <c r="B1530" s="126" t="s">
        <v>232</v>
      </c>
      <c r="C1530" s="126" t="s">
        <v>368</v>
      </c>
      <c r="D1530" s="126" t="s">
        <v>369</v>
      </c>
      <c r="E1530" s="127" t="s">
        <v>1163</v>
      </c>
      <c r="F1530" s="127" t="s">
        <v>928</v>
      </c>
      <c r="G1530" s="128">
        <v>21000</v>
      </c>
      <c r="H1530" s="128">
        <v>21333.333333300001</v>
      </c>
      <c r="I1530" s="32">
        <v>1.5873015871428642</v>
      </c>
      <c r="J1530" s="7"/>
    </row>
    <row r="1531" spans="1:10" x14ac:dyDescent="0.3">
      <c r="A1531" s="44" t="s">
        <v>74</v>
      </c>
      <c r="B1531" s="126" t="s">
        <v>75</v>
      </c>
      <c r="C1531" s="126" t="s">
        <v>80</v>
      </c>
      <c r="D1531" s="126" t="s">
        <v>81</v>
      </c>
      <c r="E1531" s="127" t="s">
        <v>1163</v>
      </c>
      <c r="F1531" s="127" t="s">
        <v>928</v>
      </c>
      <c r="G1531" s="128">
        <v>17650</v>
      </c>
      <c r="H1531" s="128">
        <v>17650</v>
      </c>
      <c r="I1531" s="32">
        <v>0</v>
      </c>
      <c r="J1531" s="7"/>
    </row>
    <row r="1532" spans="1:10" x14ac:dyDescent="0.3">
      <c r="A1532" s="44" t="s">
        <v>74</v>
      </c>
      <c r="B1532" s="126" t="s">
        <v>75</v>
      </c>
      <c r="C1532" s="126" t="s">
        <v>241</v>
      </c>
      <c r="D1532" s="126" t="s">
        <v>242</v>
      </c>
      <c r="E1532" s="127" t="s">
        <v>1163</v>
      </c>
      <c r="F1532" s="127" t="s">
        <v>928</v>
      </c>
      <c r="G1532" s="128">
        <v>21200</v>
      </c>
      <c r="H1532" s="128">
        <v>23866.666666699999</v>
      </c>
      <c r="I1532" s="32">
        <v>12.578616352358484</v>
      </c>
      <c r="J1532" s="7"/>
    </row>
    <row r="1533" spans="1:10" x14ac:dyDescent="0.3">
      <c r="A1533" s="44" t="s">
        <v>74</v>
      </c>
      <c r="B1533" s="126" t="s">
        <v>75</v>
      </c>
      <c r="C1533" s="126" t="s">
        <v>243</v>
      </c>
      <c r="D1533" s="126" t="s">
        <v>244</v>
      </c>
      <c r="E1533" s="127" t="s">
        <v>1163</v>
      </c>
      <c r="F1533" s="127" t="s">
        <v>928</v>
      </c>
      <c r="G1533" s="128">
        <v>24500</v>
      </c>
      <c r="H1533" s="128">
        <v>24500</v>
      </c>
      <c r="I1533" s="130">
        <v>0</v>
      </c>
      <c r="J1533" s="7"/>
    </row>
    <row r="1534" spans="1:10" x14ac:dyDescent="0.3">
      <c r="A1534" s="44" t="s">
        <v>74</v>
      </c>
      <c r="B1534" s="126" t="s">
        <v>75</v>
      </c>
      <c r="C1534" s="126" t="s">
        <v>545</v>
      </c>
      <c r="D1534" s="126" t="s">
        <v>546</v>
      </c>
      <c r="E1534" s="127" t="s">
        <v>1163</v>
      </c>
      <c r="F1534" s="127" t="s">
        <v>928</v>
      </c>
      <c r="G1534" s="128">
        <v>28000</v>
      </c>
      <c r="H1534" s="128">
        <v>28000</v>
      </c>
      <c r="I1534" s="32">
        <v>0</v>
      </c>
      <c r="J1534" s="7"/>
    </row>
    <row r="1535" spans="1:10" x14ac:dyDescent="0.3">
      <c r="A1535" s="44" t="s">
        <v>74</v>
      </c>
      <c r="B1535" s="126" t="s">
        <v>75</v>
      </c>
      <c r="C1535" s="126" t="s">
        <v>713</v>
      </c>
      <c r="D1535" s="126" t="s">
        <v>714</v>
      </c>
      <c r="E1535" s="127" t="s">
        <v>1163</v>
      </c>
      <c r="F1535" s="127" t="s">
        <v>928</v>
      </c>
      <c r="G1535" s="128">
        <v>24000</v>
      </c>
      <c r="H1535" s="128">
        <v>19300</v>
      </c>
      <c r="I1535" s="32">
        <v>-19.583333333333329</v>
      </c>
      <c r="J1535" s="7"/>
    </row>
    <row r="1536" spans="1:10" x14ac:dyDescent="0.3">
      <c r="A1536" s="44" t="s">
        <v>74</v>
      </c>
      <c r="B1536" s="126" t="s">
        <v>75</v>
      </c>
      <c r="C1536" s="126" t="s">
        <v>251</v>
      </c>
      <c r="D1536" s="126" t="s">
        <v>252</v>
      </c>
      <c r="E1536" s="127" t="s">
        <v>1163</v>
      </c>
      <c r="F1536" s="127" t="s">
        <v>928</v>
      </c>
      <c r="G1536" s="128">
        <v>17000</v>
      </c>
      <c r="H1536" s="128">
        <v>17000</v>
      </c>
      <c r="I1536" s="32">
        <v>0</v>
      </c>
      <c r="J1536" s="7"/>
    </row>
    <row r="1537" spans="1:10" x14ac:dyDescent="0.3">
      <c r="A1537" s="44" t="s">
        <v>114</v>
      </c>
      <c r="B1537" s="126" t="s">
        <v>115</v>
      </c>
      <c r="C1537" s="126" t="s">
        <v>116</v>
      </c>
      <c r="D1537" s="126" t="s">
        <v>115</v>
      </c>
      <c r="E1537" s="127" t="s">
        <v>1163</v>
      </c>
      <c r="F1537" s="127" t="s">
        <v>79</v>
      </c>
      <c r="G1537" s="128">
        <v>105275</v>
      </c>
      <c r="H1537" s="128">
        <v>106443.75</v>
      </c>
      <c r="I1537" s="130">
        <v>1.1101876038945635</v>
      </c>
      <c r="J1537" s="7"/>
    </row>
    <row r="1538" spans="1:10" x14ac:dyDescent="0.3">
      <c r="A1538" s="44" t="s">
        <v>139</v>
      </c>
      <c r="B1538" s="126" t="s">
        <v>140</v>
      </c>
      <c r="C1538" s="126" t="s">
        <v>141</v>
      </c>
      <c r="D1538" s="126" t="s">
        <v>142</v>
      </c>
      <c r="E1538" s="127" t="s">
        <v>1163</v>
      </c>
      <c r="F1538" s="127" t="s">
        <v>79</v>
      </c>
      <c r="G1538" s="128">
        <v>91300</v>
      </c>
      <c r="H1538" s="128">
        <v>91300</v>
      </c>
      <c r="I1538" s="32">
        <v>0</v>
      </c>
      <c r="J1538" s="7"/>
    </row>
    <row r="1539" spans="1:10" x14ac:dyDescent="0.3">
      <c r="A1539" s="44" t="s">
        <v>139</v>
      </c>
      <c r="B1539" s="126" t="s">
        <v>140</v>
      </c>
      <c r="C1539" s="126" t="s">
        <v>829</v>
      </c>
      <c r="D1539" s="126" t="s">
        <v>830</v>
      </c>
      <c r="E1539" s="127" t="s">
        <v>1163</v>
      </c>
      <c r="F1539" s="127" t="s">
        <v>79</v>
      </c>
      <c r="G1539" s="128">
        <v>133579.4</v>
      </c>
      <c r="H1539" s="128">
        <v>133726.39999999999</v>
      </c>
      <c r="I1539" s="32">
        <v>0.11004690843048337</v>
      </c>
      <c r="J1539" s="7"/>
    </row>
    <row r="1540" spans="1:10" x14ac:dyDescent="0.3">
      <c r="A1540" s="44" t="s">
        <v>317</v>
      </c>
      <c r="B1540" s="126" t="s">
        <v>318</v>
      </c>
      <c r="C1540" s="126" t="s">
        <v>491</v>
      </c>
      <c r="D1540" s="126" t="s">
        <v>492</v>
      </c>
      <c r="E1540" s="127" t="s">
        <v>1163</v>
      </c>
      <c r="F1540" s="127" t="s">
        <v>79</v>
      </c>
      <c r="G1540" s="128">
        <v>100470</v>
      </c>
      <c r="H1540" s="128">
        <v>93470</v>
      </c>
      <c r="I1540" s="32">
        <v>-6.9672539066387928</v>
      </c>
      <c r="J1540" s="7"/>
    </row>
    <row r="1541" spans="1:10" x14ac:dyDescent="0.3">
      <c r="A1541" s="44" t="s">
        <v>183</v>
      </c>
      <c r="B1541" s="126" t="s">
        <v>184</v>
      </c>
      <c r="C1541" s="126" t="s">
        <v>185</v>
      </c>
      <c r="D1541" s="126" t="s">
        <v>186</v>
      </c>
      <c r="E1541" s="127" t="s">
        <v>1163</v>
      </c>
      <c r="F1541" s="127" t="s">
        <v>79</v>
      </c>
      <c r="G1541" s="128">
        <v>109625</v>
      </c>
      <c r="H1541" s="128">
        <v>109625</v>
      </c>
      <c r="I1541" s="32">
        <v>0</v>
      </c>
      <c r="J1541" s="7"/>
    </row>
    <row r="1542" spans="1:10" x14ac:dyDescent="0.3">
      <c r="A1542" s="44" t="s">
        <v>183</v>
      </c>
      <c r="B1542" s="126" t="s">
        <v>184</v>
      </c>
      <c r="C1542" s="126" t="s">
        <v>187</v>
      </c>
      <c r="D1542" s="126" t="s">
        <v>188</v>
      </c>
      <c r="E1542" s="127" t="s">
        <v>1163</v>
      </c>
      <c r="F1542" s="127" t="s">
        <v>79</v>
      </c>
      <c r="G1542" s="128">
        <v>108500</v>
      </c>
      <c r="H1542" s="128">
        <v>121000</v>
      </c>
      <c r="I1542" s="32">
        <v>11.520737327188947</v>
      </c>
      <c r="J1542" s="7"/>
    </row>
    <row r="1543" spans="1:10" x14ac:dyDescent="0.3">
      <c r="A1543" s="44" t="s">
        <v>183</v>
      </c>
      <c r="B1543" s="126" t="s">
        <v>184</v>
      </c>
      <c r="C1543" s="126" t="s">
        <v>189</v>
      </c>
      <c r="D1543" s="126" t="s">
        <v>190</v>
      </c>
      <c r="E1543" s="127" t="s">
        <v>1163</v>
      </c>
      <c r="F1543" s="127" t="s">
        <v>79</v>
      </c>
      <c r="G1543" s="128">
        <v>95000</v>
      </c>
      <c r="H1543" s="128">
        <v>95000</v>
      </c>
      <c r="I1543" s="32">
        <v>0</v>
      </c>
      <c r="J1543" s="7"/>
    </row>
    <row r="1544" spans="1:10" x14ac:dyDescent="0.3">
      <c r="A1544" s="44" t="s">
        <v>183</v>
      </c>
      <c r="B1544" s="126" t="s">
        <v>184</v>
      </c>
      <c r="C1544" s="126" t="s">
        <v>193</v>
      </c>
      <c r="D1544" s="126" t="s">
        <v>194</v>
      </c>
      <c r="E1544" s="127" t="s">
        <v>1163</v>
      </c>
      <c r="F1544" s="127" t="s">
        <v>79</v>
      </c>
      <c r="G1544" s="128">
        <v>104650</v>
      </c>
      <c r="H1544" s="128">
        <v>110800</v>
      </c>
      <c r="I1544" s="32">
        <v>5.8767319636884752</v>
      </c>
      <c r="J1544" s="7"/>
    </row>
    <row r="1545" spans="1:10" x14ac:dyDescent="0.3">
      <c r="A1545" s="44" t="s">
        <v>183</v>
      </c>
      <c r="B1545" s="126" t="s">
        <v>184</v>
      </c>
      <c r="C1545" s="126" t="s">
        <v>195</v>
      </c>
      <c r="D1545" s="126" t="s">
        <v>196</v>
      </c>
      <c r="E1545" s="127" t="s">
        <v>1163</v>
      </c>
      <c r="F1545" s="127" t="s">
        <v>79</v>
      </c>
      <c r="G1545" s="128">
        <v>114000</v>
      </c>
      <c r="H1545" s="128">
        <v>114000</v>
      </c>
      <c r="I1545" s="32">
        <v>0</v>
      </c>
      <c r="J1545" s="7"/>
    </row>
    <row r="1546" spans="1:10" x14ac:dyDescent="0.3">
      <c r="A1546" s="44" t="s">
        <v>363</v>
      </c>
      <c r="B1546" s="126" t="s">
        <v>364</v>
      </c>
      <c r="C1546" s="126" t="s">
        <v>365</v>
      </c>
      <c r="D1546" s="126" t="s">
        <v>366</v>
      </c>
      <c r="E1546" s="127" t="s">
        <v>1163</v>
      </c>
      <c r="F1546" s="127" t="s">
        <v>79</v>
      </c>
      <c r="G1546" s="128">
        <v>120233.3333333</v>
      </c>
      <c r="H1546" s="128">
        <v>120233.3333333</v>
      </c>
      <c r="I1546" s="130">
        <v>0</v>
      </c>
      <c r="J1546" s="7"/>
    </row>
    <row r="1547" spans="1:10" x14ac:dyDescent="0.3">
      <c r="A1547" s="44" t="s">
        <v>197</v>
      </c>
      <c r="B1547" s="126" t="s">
        <v>198</v>
      </c>
      <c r="C1547" s="126" t="s">
        <v>199</v>
      </c>
      <c r="D1547" s="126" t="s">
        <v>200</v>
      </c>
      <c r="E1547" s="127" t="s">
        <v>1163</v>
      </c>
      <c r="F1547" s="127" t="s">
        <v>79</v>
      </c>
      <c r="G1547" s="128">
        <v>100050</v>
      </c>
      <c r="H1547" s="128">
        <v>91385.7142857</v>
      </c>
      <c r="I1547" s="32">
        <v>-8.6599557364317796</v>
      </c>
      <c r="J1547" s="7"/>
    </row>
    <row r="1548" spans="1:10" x14ac:dyDescent="0.3">
      <c r="A1548" s="44" t="s">
        <v>197</v>
      </c>
      <c r="B1548" s="126" t="s">
        <v>198</v>
      </c>
      <c r="C1548" s="126" t="s">
        <v>201</v>
      </c>
      <c r="D1548" s="126" t="s">
        <v>202</v>
      </c>
      <c r="E1548" s="127" t="s">
        <v>1163</v>
      </c>
      <c r="F1548" s="127" t="s">
        <v>79</v>
      </c>
      <c r="G1548" s="128">
        <v>103600</v>
      </c>
      <c r="H1548" s="128">
        <v>105000</v>
      </c>
      <c r="I1548" s="32">
        <v>1.3513513513513598</v>
      </c>
      <c r="J1548" s="7"/>
    </row>
    <row r="1549" spans="1:10" x14ac:dyDescent="0.3">
      <c r="A1549" s="44" t="s">
        <v>197</v>
      </c>
      <c r="B1549" s="126" t="s">
        <v>198</v>
      </c>
      <c r="C1549" s="126" t="s">
        <v>753</v>
      </c>
      <c r="D1549" s="126" t="s">
        <v>754</v>
      </c>
      <c r="E1549" s="127" t="s">
        <v>1163</v>
      </c>
      <c r="F1549" s="127" t="s">
        <v>79</v>
      </c>
      <c r="G1549" s="128">
        <v>132500</v>
      </c>
      <c r="H1549" s="128">
        <v>130000</v>
      </c>
      <c r="I1549" s="32">
        <v>-1.8867924528301883</v>
      </c>
      <c r="J1549" s="7"/>
    </row>
    <row r="1550" spans="1:10" x14ac:dyDescent="0.3">
      <c r="A1550" s="44" t="s">
        <v>231</v>
      </c>
      <c r="B1550" s="126" t="s">
        <v>232</v>
      </c>
      <c r="C1550" s="126" t="s">
        <v>233</v>
      </c>
      <c r="D1550" s="126" t="s">
        <v>234</v>
      </c>
      <c r="E1550" s="127" t="s">
        <v>1163</v>
      </c>
      <c r="F1550" s="127" t="s">
        <v>79</v>
      </c>
      <c r="G1550" s="128">
        <v>132500</v>
      </c>
      <c r="H1550" s="128">
        <v>142500</v>
      </c>
      <c r="I1550" s="32">
        <v>7.547169811320753</v>
      </c>
      <c r="J1550" s="7"/>
    </row>
    <row r="1551" spans="1:10" x14ac:dyDescent="0.3">
      <c r="A1551" s="44" t="s">
        <v>231</v>
      </c>
      <c r="B1551" s="126" t="s">
        <v>232</v>
      </c>
      <c r="C1551" s="126" t="s">
        <v>368</v>
      </c>
      <c r="D1551" s="126" t="s">
        <v>369</v>
      </c>
      <c r="E1551" s="127" t="s">
        <v>1163</v>
      </c>
      <c r="F1551" s="127" t="s">
        <v>79</v>
      </c>
      <c r="G1551" s="128">
        <v>89000</v>
      </c>
      <c r="H1551" s="128">
        <v>105000</v>
      </c>
      <c r="I1551" s="32">
        <v>17.977528089887642</v>
      </c>
      <c r="J1551" s="7"/>
    </row>
    <row r="1552" spans="1:10" x14ac:dyDescent="0.3">
      <c r="A1552" s="44" t="s">
        <v>427</v>
      </c>
      <c r="B1552" s="126" t="s">
        <v>428</v>
      </c>
      <c r="C1552" s="126" t="s">
        <v>442</v>
      </c>
      <c r="D1552" s="126" t="s">
        <v>443</v>
      </c>
      <c r="E1552" s="127" t="s">
        <v>1163</v>
      </c>
      <c r="F1552" s="127" t="s">
        <v>79</v>
      </c>
      <c r="G1552" s="128">
        <v>82333.333333300005</v>
      </c>
      <c r="H1552" s="128">
        <v>82333.333333300005</v>
      </c>
      <c r="I1552" s="32">
        <v>0</v>
      </c>
      <c r="J1552" s="7"/>
    </row>
    <row r="1553" spans="1:10" x14ac:dyDescent="0.3">
      <c r="A1553" s="44" t="s">
        <v>74</v>
      </c>
      <c r="B1553" s="126" t="s">
        <v>75</v>
      </c>
      <c r="C1553" s="126" t="s">
        <v>80</v>
      </c>
      <c r="D1553" s="126" t="s">
        <v>81</v>
      </c>
      <c r="E1553" s="127" t="s">
        <v>1163</v>
      </c>
      <c r="F1553" s="127" t="s">
        <v>79</v>
      </c>
      <c r="G1553" s="128">
        <v>94975</v>
      </c>
      <c r="H1553" s="128">
        <v>96600</v>
      </c>
      <c r="I1553" s="32">
        <v>1.710976572782319</v>
      </c>
      <c r="J1553" s="7"/>
    </row>
    <row r="1554" spans="1:10" x14ac:dyDescent="0.3">
      <c r="A1554" s="44" t="s">
        <v>74</v>
      </c>
      <c r="B1554" s="126" t="s">
        <v>75</v>
      </c>
      <c r="C1554" s="126" t="s">
        <v>545</v>
      </c>
      <c r="D1554" s="126" t="s">
        <v>546</v>
      </c>
      <c r="E1554" s="127" t="s">
        <v>1163</v>
      </c>
      <c r="F1554" s="127" t="s">
        <v>79</v>
      </c>
      <c r="G1554" s="128">
        <v>86000</v>
      </c>
      <c r="H1554" s="128">
        <v>86000</v>
      </c>
      <c r="I1554" s="32">
        <v>0</v>
      </c>
      <c r="J1554" s="7"/>
    </row>
    <row r="1555" spans="1:10" x14ac:dyDescent="0.3">
      <c r="A1555" s="44" t="s">
        <v>253</v>
      </c>
      <c r="B1555" s="126" t="s">
        <v>254</v>
      </c>
      <c r="C1555" s="126" t="s">
        <v>259</v>
      </c>
      <c r="D1555" s="126" t="s">
        <v>260</v>
      </c>
      <c r="E1555" s="127" t="s">
        <v>1163</v>
      </c>
      <c r="F1555" s="127" t="s">
        <v>79</v>
      </c>
      <c r="G1555" s="128">
        <v>174083.33333329999</v>
      </c>
      <c r="H1555" s="128">
        <v>169300</v>
      </c>
      <c r="I1555" s="32">
        <v>-2.7477261847587808</v>
      </c>
      <c r="J1555" s="7"/>
    </row>
    <row r="1556" spans="1:10" x14ac:dyDescent="0.3">
      <c r="A1556" s="44" t="s">
        <v>736</v>
      </c>
      <c r="B1556" s="126" t="s">
        <v>737</v>
      </c>
      <c r="C1556" s="126" t="s">
        <v>805</v>
      </c>
      <c r="D1556" s="126" t="s">
        <v>806</v>
      </c>
      <c r="E1556" s="127" t="s">
        <v>1163</v>
      </c>
      <c r="F1556" s="127" t="s">
        <v>79</v>
      </c>
      <c r="G1556" s="128">
        <v>120666.6666667</v>
      </c>
      <c r="H1556" s="128">
        <v>123500</v>
      </c>
      <c r="I1556" s="32">
        <v>2.3480662983142775</v>
      </c>
      <c r="J1556" s="7"/>
    </row>
    <row r="1557" spans="1:10" x14ac:dyDescent="0.3">
      <c r="A1557" s="44" t="s">
        <v>448</v>
      </c>
      <c r="B1557" s="126" t="s">
        <v>449</v>
      </c>
      <c r="C1557" s="126" t="s">
        <v>450</v>
      </c>
      <c r="D1557" s="126" t="s">
        <v>451</v>
      </c>
      <c r="E1557" s="127" t="s">
        <v>1163</v>
      </c>
      <c r="F1557" s="127" t="s">
        <v>79</v>
      </c>
      <c r="G1557" s="128">
        <v>111000</v>
      </c>
      <c r="H1557" s="128">
        <v>91000</v>
      </c>
      <c r="I1557" s="32">
        <v>-18.018018018018022</v>
      </c>
      <c r="J1557" s="7"/>
    </row>
    <row r="1558" spans="1:10" x14ac:dyDescent="0.3">
      <c r="A1558" s="44" t="s">
        <v>448</v>
      </c>
      <c r="B1558" s="126" t="s">
        <v>449</v>
      </c>
      <c r="C1558" s="126" t="s">
        <v>816</v>
      </c>
      <c r="D1558" s="126" t="s">
        <v>817</v>
      </c>
      <c r="E1558" s="127" t="s">
        <v>1163</v>
      </c>
      <c r="F1558" s="127" t="s">
        <v>79</v>
      </c>
      <c r="G1558" s="128">
        <v>112000</v>
      </c>
      <c r="H1558" s="128">
        <v>105857.1428571</v>
      </c>
      <c r="I1558" s="32">
        <v>-5.4846938775892866</v>
      </c>
      <c r="J1558" s="7"/>
    </row>
    <row r="1559" spans="1:10" x14ac:dyDescent="0.3">
      <c r="A1559" s="44" t="s">
        <v>448</v>
      </c>
      <c r="B1559" s="126" t="s">
        <v>449</v>
      </c>
      <c r="C1559" s="126" t="s">
        <v>566</v>
      </c>
      <c r="D1559" s="126" t="s">
        <v>567</v>
      </c>
      <c r="E1559" s="127" t="s">
        <v>1163</v>
      </c>
      <c r="F1559" s="127" t="s">
        <v>79</v>
      </c>
      <c r="G1559" s="128">
        <v>116000</v>
      </c>
      <c r="H1559" s="128">
        <v>116000</v>
      </c>
      <c r="I1559" s="32">
        <v>0</v>
      </c>
      <c r="J1559" s="7"/>
    </row>
    <row r="1560" spans="1:10" x14ac:dyDescent="0.3">
      <c r="A1560" s="44" t="s">
        <v>117</v>
      </c>
      <c r="B1560" s="126" t="s">
        <v>118</v>
      </c>
      <c r="C1560" s="126" t="s">
        <v>127</v>
      </c>
      <c r="D1560" s="126" t="s">
        <v>128</v>
      </c>
      <c r="E1560" s="127" t="s">
        <v>1164</v>
      </c>
      <c r="F1560" s="127" t="s">
        <v>78</v>
      </c>
      <c r="G1560" s="128">
        <v>247400</v>
      </c>
      <c r="H1560" s="128">
        <v>247400</v>
      </c>
      <c r="I1560" s="32">
        <v>0</v>
      </c>
      <c r="J1560" s="7"/>
    </row>
    <row r="1561" spans="1:10" x14ac:dyDescent="0.3">
      <c r="A1561" s="44" t="s">
        <v>117</v>
      </c>
      <c r="B1561" s="126" t="s">
        <v>118</v>
      </c>
      <c r="C1561" s="126" t="s">
        <v>127</v>
      </c>
      <c r="D1561" s="126" t="s">
        <v>128</v>
      </c>
      <c r="E1561" s="127" t="s">
        <v>1164</v>
      </c>
      <c r="F1561" s="127" t="s">
        <v>928</v>
      </c>
      <c r="G1561" s="128">
        <v>59233.333333299997</v>
      </c>
      <c r="H1561" s="128">
        <v>59900</v>
      </c>
      <c r="I1561" s="32">
        <v>1.1254924029831859</v>
      </c>
      <c r="J1561" s="7"/>
    </row>
    <row r="1562" spans="1:10" x14ac:dyDescent="0.3">
      <c r="A1562" s="44" t="s">
        <v>117</v>
      </c>
      <c r="B1562" s="126" t="s">
        <v>118</v>
      </c>
      <c r="C1562" s="126" t="s">
        <v>127</v>
      </c>
      <c r="D1562" s="126" t="s">
        <v>128</v>
      </c>
      <c r="E1562" s="127" t="s">
        <v>1164</v>
      </c>
      <c r="F1562" s="127" t="s">
        <v>79</v>
      </c>
      <c r="G1562" s="128">
        <v>477850</v>
      </c>
      <c r="H1562" s="128">
        <v>477850</v>
      </c>
      <c r="I1562" s="32">
        <v>0</v>
      </c>
      <c r="J1562" s="7"/>
    </row>
    <row r="1563" spans="1:10" x14ac:dyDescent="0.3">
      <c r="A1563" s="44" t="s">
        <v>68</v>
      </c>
      <c r="B1563" s="126" t="s">
        <v>69</v>
      </c>
      <c r="C1563" s="126" t="s">
        <v>179</v>
      </c>
      <c r="D1563" s="126" t="s">
        <v>180</v>
      </c>
      <c r="E1563" s="127" t="s">
        <v>1164</v>
      </c>
      <c r="F1563" s="127" t="s">
        <v>79</v>
      </c>
      <c r="G1563" s="128">
        <v>433625</v>
      </c>
      <c r="H1563" s="128">
        <v>436125</v>
      </c>
      <c r="I1563" s="32">
        <v>0.57653502450274452</v>
      </c>
      <c r="J1563" s="7"/>
    </row>
    <row r="1564" spans="1:10" x14ac:dyDescent="0.3">
      <c r="A1564" s="44" t="s">
        <v>114</v>
      </c>
      <c r="B1564" s="126" t="s">
        <v>115</v>
      </c>
      <c r="C1564" s="126" t="s">
        <v>116</v>
      </c>
      <c r="D1564" s="126" t="s">
        <v>115</v>
      </c>
      <c r="E1564" s="127" t="s">
        <v>1165</v>
      </c>
      <c r="F1564" s="127" t="s">
        <v>79</v>
      </c>
      <c r="G1564" s="128">
        <v>315250</v>
      </c>
      <c r="H1564" s="128">
        <v>320250</v>
      </c>
      <c r="I1564" s="32">
        <v>1.5860428231562196</v>
      </c>
      <c r="J1564" s="7"/>
    </row>
    <row r="1565" spans="1:10" x14ac:dyDescent="0.3">
      <c r="A1565" s="44" t="s">
        <v>417</v>
      </c>
      <c r="B1565" s="126" t="s">
        <v>418</v>
      </c>
      <c r="C1565" s="126" t="s">
        <v>419</v>
      </c>
      <c r="D1565" s="126" t="s">
        <v>420</v>
      </c>
      <c r="E1565" s="127" t="s">
        <v>1166</v>
      </c>
      <c r="F1565" s="127" t="s">
        <v>78</v>
      </c>
      <c r="G1565" s="128">
        <v>171275</v>
      </c>
      <c r="H1565" s="128">
        <v>177515</v>
      </c>
      <c r="I1565" s="32">
        <v>3.6432637571157445</v>
      </c>
      <c r="J1565" s="7"/>
    </row>
    <row r="1566" spans="1:10" x14ac:dyDescent="0.3">
      <c r="A1566" s="44" t="s">
        <v>83</v>
      </c>
      <c r="B1566" s="126" t="s">
        <v>84</v>
      </c>
      <c r="C1566" s="126" t="s">
        <v>85</v>
      </c>
      <c r="D1566" s="126" t="s">
        <v>86</v>
      </c>
      <c r="E1566" s="127" t="s">
        <v>1166</v>
      </c>
      <c r="F1566" s="127" t="s">
        <v>928</v>
      </c>
      <c r="G1566" s="128">
        <v>52016.666666700003</v>
      </c>
      <c r="H1566" s="128">
        <v>52473.5</v>
      </c>
      <c r="I1566" s="32">
        <v>0.87824415245056908</v>
      </c>
      <c r="J1566" s="7"/>
    </row>
    <row r="1567" spans="1:10" x14ac:dyDescent="0.3">
      <c r="A1567" s="44" t="s">
        <v>83</v>
      </c>
      <c r="B1567" s="126" t="s">
        <v>84</v>
      </c>
      <c r="C1567" s="126" t="s">
        <v>299</v>
      </c>
      <c r="D1567" s="126" t="s">
        <v>300</v>
      </c>
      <c r="E1567" s="127" t="s">
        <v>1166</v>
      </c>
      <c r="F1567" s="127" t="s">
        <v>928</v>
      </c>
      <c r="G1567" s="128">
        <v>49066.666666700003</v>
      </c>
      <c r="H1567" s="128">
        <v>46160.666666700003</v>
      </c>
      <c r="I1567" s="32">
        <v>-5.9225543478220626</v>
      </c>
      <c r="J1567" s="7"/>
    </row>
    <row r="1568" spans="1:10" x14ac:dyDescent="0.3">
      <c r="A1568" s="44" t="s">
        <v>83</v>
      </c>
      <c r="B1568" s="126" t="s">
        <v>84</v>
      </c>
      <c r="C1568" s="126" t="s">
        <v>488</v>
      </c>
      <c r="D1568" s="126" t="s">
        <v>234</v>
      </c>
      <c r="E1568" s="127" t="s">
        <v>1166</v>
      </c>
      <c r="F1568" s="127" t="s">
        <v>928</v>
      </c>
      <c r="G1568" s="128">
        <v>52870</v>
      </c>
      <c r="H1568" s="128">
        <v>52870.5</v>
      </c>
      <c r="I1568" s="32">
        <v>9.4571590694148E-4</v>
      </c>
      <c r="J1568" s="7"/>
    </row>
    <row r="1569" spans="1:10" x14ac:dyDescent="0.3">
      <c r="A1569" s="44" t="s">
        <v>83</v>
      </c>
      <c r="B1569" s="126" t="s">
        <v>84</v>
      </c>
      <c r="C1569" s="126" t="s">
        <v>301</v>
      </c>
      <c r="D1569" s="126" t="s">
        <v>302</v>
      </c>
      <c r="E1569" s="127" t="s">
        <v>1166</v>
      </c>
      <c r="F1569" s="127" t="s">
        <v>928</v>
      </c>
      <c r="G1569" s="128">
        <v>45108.2</v>
      </c>
      <c r="H1569" s="128">
        <v>45108.2</v>
      </c>
      <c r="I1569" s="32">
        <v>0</v>
      </c>
      <c r="J1569" s="7"/>
    </row>
    <row r="1570" spans="1:10" x14ac:dyDescent="0.3">
      <c r="A1570" s="44" t="s">
        <v>83</v>
      </c>
      <c r="B1570" s="126" t="s">
        <v>84</v>
      </c>
      <c r="C1570" s="126" t="s">
        <v>92</v>
      </c>
      <c r="D1570" s="126" t="s">
        <v>93</v>
      </c>
      <c r="E1570" s="127" t="s">
        <v>1166</v>
      </c>
      <c r="F1570" s="127" t="s">
        <v>928</v>
      </c>
      <c r="G1570" s="128">
        <v>49745</v>
      </c>
      <c r="H1570" s="128">
        <v>50060.25</v>
      </c>
      <c r="I1570" s="32">
        <v>0.63373203337018236</v>
      </c>
      <c r="J1570" s="7"/>
    </row>
    <row r="1571" spans="1:10" x14ac:dyDescent="0.3">
      <c r="A1571" s="44" t="s">
        <v>83</v>
      </c>
      <c r="B1571" s="126" t="s">
        <v>84</v>
      </c>
      <c r="C1571" s="126" t="s">
        <v>94</v>
      </c>
      <c r="D1571" s="126" t="s">
        <v>95</v>
      </c>
      <c r="E1571" s="127" t="s">
        <v>1166</v>
      </c>
      <c r="F1571" s="127" t="s">
        <v>928</v>
      </c>
      <c r="G1571" s="128">
        <v>51125</v>
      </c>
      <c r="H1571" s="128">
        <v>51735.25</v>
      </c>
      <c r="I1571" s="32">
        <v>1.1936430317848412</v>
      </c>
      <c r="J1571" s="7"/>
    </row>
    <row r="1572" spans="1:10" x14ac:dyDescent="0.3">
      <c r="A1572" s="44" t="s">
        <v>83</v>
      </c>
      <c r="B1572" s="126" t="s">
        <v>84</v>
      </c>
      <c r="C1572" s="126" t="s">
        <v>98</v>
      </c>
      <c r="D1572" s="126" t="s">
        <v>99</v>
      </c>
      <c r="E1572" s="127" t="s">
        <v>1166</v>
      </c>
      <c r="F1572" s="127" t="s">
        <v>928</v>
      </c>
      <c r="G1572" s="128">
        <v>45470.5</v>
      </c>
      <c r="H1572" s="128">
        <v>45470.5</v>
      </c>
      <c r="I1572" s="32">
        <v>0</v>
      </c>
      <c r="J1572" s="7"/>
    </row>
    <row r="1573" spans="1:10" x14ac:dyDescent="0.3">
      <c r="A1573" s="44" t="s">
        <v>83</v>
      </c>
      <c r="B1573" s="126" t="s">
        <v>84</v>
      </c>
      <c r="C1573" s="126" t="s">
        <v>104</v>
      </c>
      <c r="D1573" s="126" t="s">
        <v>105</v>
      </c>
      <c r="E1573" s="127" t="s">
        <v>1166</v>
      </c>
      <c r="F1573" s="127" t="s">
        <v>928</v>
      </c>
      <c r="G1573" s="128">
        <v>47347</v>
      </c>
      <c r="H1573" s="128">
        <v>48349.666666700003</v>
      </c>
      <c r="I1573" s="32">
        <v>2.1176984110925723</v>
      </c>
      <c r="J1573" s="7"/>
    </row>
    <row r="1574" spans="1:10" x14ac:dyDescent="0.3">
      <c r="A1574" s="44" t="s">
        <v>83</v>
      </c>
      <c r="B1574" s="126" t="s">
        <v>84</v>
      </c>
      <c r="C1574" s="126" t="s">
        <v>501</v>
      </c>
      <c r="D1574" s="126" t="s">
        <v>502</v>
      </c>
      <c r="E1574" s="127" t="s">
        <v>1166</v>
      </c>
      <c r="F1574" s="127" t="s">
        <v>928</v>
      </c>
      <c r="G1574" s="128" t="s">
        <v>237</v>
      </c>
      <c r="H1574" s="128">
        <v>54900</v>
      </c>
      <c r="I1574" s="32" t="s">
        <v>237</v>
      </c>
      <c r="J1574" s="7"/>
    </row>
    <row r="1575" spans="1:10" x14ac:dyDescent="0.3">
      <c r="A1575" s="44" t="s">
        <v>83</v>
      </c>
      <c r="B1575" s="126" t="s">
        <v>84</v>
      </c>
      <c r="C1575" s="126" t="s">
        <v>108</v>
      </c>
      <c r="D1575" s="126" t="s">
        <v>109</v>
      </c>
      <c r="E1575" s="127" t="s">
        <v>1166</v>
      </c>
      <c r="F1575" s="127" t="s">
        <v>928</v>
      </c>
      <c r="G1575" s="128">
        <v>44680.333333299997</v>
      </c>
      <c r="H1575" s="128">
        <v>46180.333333299997</v>
      </c>
      <c r="I1575" s="32">
        <v>3.3571817578228691</v>
      </c>
      <c r="J1575" s="7"/>
    </row>
    <row r="1576" spans="1:10" x14ac:dyDescent="0.3">
      <c r="A1576" s="44" t="s">
        <v>83</v>
      </c>
      <c r="B1576" s="126" t="s">
        <v>84</v>
      </c>
      <c r="C1576" s="126" t="s">
        <v>110</v>
      </c>
      <c r="D1576" s="126" t="s">
        <v>111</v>
      </c>
      <c r="E1576" s="127" t="s">
        <v>1166</v>
      </c>
      <c r="F1576" s="127" t="s">
        <v>928</v>
      </c>
      <c r="G1576" s="128">
        <v>49000</v>
      </c>
      <c r="H1576" s="128">
        <v>47383.333333299997</v>
      </c>
      <c r="I1576" s="32">
        <v>-3.2993197279591935</v>
      </c>
      <c r="J1576" s="7"/>
    </row>
    <row r="1577" spans="1:10" x14ac:dyDescent="0.3">
      <c r="A1577" s="44" t="s">
        <v>83</v>
      </c>
      <c r="B1577" s="126" t="s">
        <v>84</v>
      </c>
      <c r="C1577" s="126" t="s">
        <v>112</v>
      </c>
      <c r="D1577" s="126" t="s">
        <v>113</v>
      </c>
      <c r="E1577" s="127" t="s">
        <v>1166</v>
      </c>
      <c r="F1577" s="127" t="s">
        <v>928</v>
      </c>
      <c r="G1577" s="128" t="s">
        <v>237</v>
      </c>
      <c r="H1577" s="128">
        <v>51575.5</v>
      </c>
      <c r="I1577" s="32" t="s">
        <v>237</v>
      </c>
      <c r="J1577" s="7"/>
    </row>
    <row r="1578" spans="1:10" x14ac:dyDescent="0.3">
      <c r="A1578" s="44" t="s">
        <v>83</v>
      </c>
      <c r="B1578" s="126" t="s">
        <v>84</v>
      </c>
      <c r="C1578" s="126" t="s">
        <v>409</v>
      </c>
      <c r="D1578" s="126" t="s">
        <v>410</v>
      </c>
      <c r="E1578" s="127" t="s">
        <v>1166</v>
      </c>
      <c r="F1578" s="127" t="s">
        <v>928</v>
      </c>
      <c r="G1578" s="128">
        <v>45913.666666700003</v>
      </c>
      <c r="H1578" s="128">
        <v>45913.666666700003</v>
      </c>
      <c r="I1578" s="32">
        <v>0</v>
      </c>
      <c r="J1578" s="7"/>
    </row>
    <row r="1579" spans="1:10" x14ac:dyDescent="0.3">
      <c r="A1579" s="44" t="s">
        <v>114</v>
      </c>
      <c r="B1579" s="126" t="s">
        <v>115</v>
      </c>
      <c r="C1579" s="126" t="s">
        <v>116</v>
      </c>
      <c r="D1579" s="126" t="s">
        <v>115</v>
      </c>
      <c r="E1579" s="127" t="s">
        <v>1166</v>
      </c>
      <c r="F1579" s="127" t="s">
        <v>928</v>
      </c>
      <c r="G1579" s="128">
        <v>49764.666666700003</v>
      </c>
      <c r="H1579" s="128">
        <v>51261</v>
      </c>
      <c r="I1579" s="32">
        <v>3.0068187602294794</v>
      </c>
      <c r="J1579" s="7"/>
    </row>
    <row r="1580" spans="1:10" x14ac:dyDescent="0.3">
      <c r="A1580" s="44" t="s">
        <v>139</v>
      </c>
      <c r="B1580" s="126" t="s">
        <v>140</v>
      </c>
      <c r="C1580" s="126" t="s">
        <v>141</v>
      </c>
      <c r="D1580" s="126" t="s">
        <v>142</v>
      </c>
      <c r="E1580" s="127" t="s">
        <v>1166</v>
      </c>
      <c r="F1580" s="127" t="s">
        <v>928</v>
      </c>
      <c r="G1580" s="128">
        <v>51866.666666700003</v>
      </c>
      <c r="H1580" s="128">
        <v>51866.666666700003</v>
      </c>
      <c r="I1580" s="32">
        <v>0</v>
      </c>
      <c r="J1580" s="7"/>
    </row>
    <row r="1581" spans="1:10" x14ac:dyDescent="0.3">
      <c r="A1581" s="44" t="s">
        <v>139</v>
      </c>
      <c r="B1581" s="126" t="s">
        <v>140</v>
      </c>
      <c r="C1581" s="126" t="s">
        <v>147</v>
      </c>
      <c r="D1581" s="126" t="s">
        <v>148</v>
      </c>
      <c r="E1581" s="127" t="s">
        <v>1166</v>
      </c>
      <c r="F1581" s="127" t="s">
        <v>928</v>
      </c>
      <c r="G1581" s="128">
        <v>55033.333333299997</v>
      </c>
      <c r="H1581" s="128">
        <v>55033.333333299997</v>
      </c>
      <c r="I1581" s="32">
        <v>0</v>
      </c>
      <c r="J1581" s="7"/>
    </row>
    <row r="1582" spans="1:10" x14ac:dyDescent="0.3">
      <c r="A1582" s="44" t="s">
        <v>149</v>
      </c>
      <c r="B1582" s="126" t="s">
        <v>150</v>
      </c>
      <c r="C1582" s="126" t="s">
        <v>151</v>
      </c>
      <c r="D1582" s="126" t="s">
        <v>152</v>
      </c>
      <c r="E1582" s="127" t="s">
        <v>1166</v>
      </c>
      <c r="F1582" s="127" t="s">
        <v>928</v>
      </c>
      <c r="G1582" s="128">
        <v>55000</v>
      </c>
      <c r="H1582" s="128">
        <v>54050</v>
      </c>
      <c r="I1582" s="32">
        <v>-1.7272727272727217</v>
      </c>
      <c r="J1582" s="7"/>
    </row>
    <row r="1583" spans="1:10" x14ac:dyDescent="0.3">
      <c r="A1583" s="44" t="s">
        <v>149</v>
      </c>
      <c r="B1583" s="126" t="s">
        <v>150</v>
      </c>
      <c r="C1583" s="126" t="s">
        <v>153</v>
      </c>
      <c r="D1583" s="126" t="s">
        <v>154</v>
      </c>
      <c r="E1583" s="127" t="s">
        <v>1166</v>
      </c>
      <c r="F1583" s="127" t="s">
        <v>928</v>
      </c>
      <c r="G1583" s="128">
        <v>57500</v>
      </c>
      <c r="H1583" s="128">
        <v>56000</v>
      </c>
      <c r="I1583" s="130">
        <v>-2.6086956521739091</v>
      </c>
      <c r="J1583" s="7"/>
    </row>
    <row r="1584" spans="1:10" x14ac:dyDescent="0.3">
      <c r="A1584" s="44" t="s">
        <v>149</v>
      </c>
      <c r="B1584" s="126" t="s">
        <v>150</v>
      </c>
      <c r="C1584" s="126" t="s">
        <v>313</v>
      </c>
      <c r="D1584" s="126" t="s">
        <v>314</v>
      </c>
      <c r="E1584" s="127" t="s">
        <v>1166</v>
      </c>
      <c r="F1584" s="127" t="s">
        <v>928</v>
      </c>
      <c r="G1584" s="128">
        <v>55500</v>
      </c>
      <c r="H1584" s="128">
        <v>55000</v>
      </c>
      <c r="I1584" s="32">
        <v>-0.9009009009009028</v>
      </c>
      <c r="J1584" s="7"/>
    </row>
    <row r="1585" spans="1:10" x14ac:dyDescent="0.3">
      <c r="A1585" s="44" t="s">
        <v>149</v>
      </c>
      <c r="B1585" s="126" t="s">
        <v>150</v>
      </c>
      <c r="C1585" s="126" t="s">
        <v>315</v>
      </c>
      <c r="D1585" s="126" t="s">
        <v>316</v>
      </c>
      <c r="E1585" s="127" t="s">
        <v>1166</v>
      </c>
      <c r="F1585" s="127" t="s">
        <v>928</v>
      </c>
      <c r="G1585" s="128">
        <v>57666.666666700003</v>
      </c>
      <c r="H1585" s="128">
        <v>57966.666666700003</v>
      </c>
      <c r="I1585" s="32">
        <v>0.52023121387252402</v>
      </c>
      <c r="J1585" s="7"/>
    </row>
    <row r="1586" spans="1:10" x14ac:dyDescent="0.3">
      <c r="A1586" s="44" t="s">
        <v>417</v>
      </c>
      <c r="B1586" s="126" t="s">
        <v>418</v>
      </c>
      <c r="C1586" s="126" t="s">
        <v>419</v>
      </c>
      <c r="D1586" s="126" t="s">
        <v>420</v>
      </c>
      <c r="E1586" s="127" t="s">
        <v>1166</v>
      </c>
      <c r="F1586" s="127" t="s">
        <v>928</v>
      </c>
      <c r="G1586" s="128">
        <v>49200</v>
      </c>
      <c r="H1586" s="128">
        <v>49653.333333299997</v>
      </c>
      <c r="I1586" s="32">
        <v>0.92140921402439346</v>
      </c>
      <c r="J1586" s="7"/>
    </row>
    <row r="1587" spans="1:10" x14ac:dyDescent="0.3">
      <c r="A1587" s="44" t="s">
        <v>183</v>
      </c>
      <c r="B1587" s="126" t="s">
        <v>184</v>
      </c>
      <c r="C1587" s="126" t="s">
        <v>195</v>
      </c>
      <c r="D1587" s="126" t="s">
        <v>196</v>
      </c>
      <c r="E1587" s="127" t="s">
        <v>1166</v>
      </c>
      <c r="F1587" s="127" t="s">
        <v>928</v>
      </c>
      <c r="G1587" s="128" t="s">
        <v>237</v>
      </c>
      <c r="H1587" s="128">
        <v>51000</v>
      </c>
      <c r="I1587" s="32" t="s">
        <v>237</v>
      </c>
      <c r="J1587" s="7"/>
    </row>
    <row r="1588" spans="1:10" x14ac:dyDescent="0.3">
      <c r="A1588" s="44" t="s">
        <v>363</v>
      </c>
      <c r="B1588" s="126" t="s">
        <v>364</v>
      </c>
      <c r="C1588" s="126" t="s">
        <v>365</v>
      </c>
      <c r="D1588" s="126" t="s">
        <v>366</v>
      </c>
      <c r="E1588" s="127" t="s">
        <v>1166</v>
      </c>
      <c r="F1588" s="127" t="s">
        <v>928</v>
      </c>
      <c r="G1588" s="128">
        <v>59400</v>
      </c>
      <c r="H1588" s="128">
        <v>59400</v>
      </c>
      <c r="I1588" s="32">
        <v>0</v>
      </c>
      <c r="J1588" s="7"/>
    </row>
    <row r="1589" spans="1:10" x14ac:dyDescent="0.3">
      <c r="A1589" s="44" t="s">
        <v>203</v>
      </c>
      <c r="B1589" s="126" t="s">
        <v>204</v>
      </c>
      <c r="C1589" s="126" t="s">
        <v>205</v>
      </c>
      <c r="D1589" s="126" t="s">
        <v>206</v>
      </c>
      <c r="E1589" s="127" t="s">
        <v>1166</v>
      </c>
      <c r="F1589" s="127" t="s">
        <v>928</v>
      </c>
      <c r="G1589" s="128">
        <v>46250</v>
      </c>
      <c r="H1589" s="128">
        <v>46525</v>
      </c>
      <c r="I1589" s="32">
        <v>0.59459459459458852</v>
      </c>
      <c r="J1589" s="7"/>
    </row>
    <row r="1590" spans="1:10" x14ac:dyDescent="0.3">
      <c r="A1590" s="44" t="s">
        <v>203</v>
      </c>
      <c r="B1590" s="126" t="s">
        <v>204</v>
      </c>
      <c r="C1590" s="126" t="s">
        <v>479</v>
      </c>
      <c r="D1590" s="126" t="s">
        <v>480</v>
      </c>
      <c r="E1590" s="127" t="s">
        <v>1166</v>
      </c>
      <c r="F1590" s="127" t="s">
        <v>928</v>
      </c>
      <c r="G1590" s="128">
        <v>50000</v>
      </c>
      <c r="H1590" s="128">
        <v>49750</v>
      </c>
      <c r="I1590" s="32">
        <v>-0.50000000000000044</v>
      </c>
      <c r="J1590" s="7"/>
    </row>
    <row r="1591" spans="1:10" x14ac:dyDescent="0.3">
      <c r="A1591" s="44" t="s">
        <v>203</v>
      </c>
      <c r="B1591" s="126" t="s">
        <v>204</v>
      </c>
      <c r="C1591" s="126" t="s">
        <v>387</v>
      </c>
      <c r="D1591" s="126" t="s">
        <v>388</v>
      </c>
      <c r="E1591" s="127" t="s">
        <v>1166</v>
      </c>
      <c r="F1591" s="127" t="s">
        <v>928</v>
      </c>
      <c r="G1591" s="128">
        <v>50603</v>
      </c>
      <c r="H1591" s="128">
        <v>50500</v>
      </c>
      <c r="I1591" s="32">
        <v>-0.20354524435309829</v>
      </c>
      <c r="J1591" s="7"/>
    </row>
    <row r="1592" spans="1:10" x14ac:dyDescent="0.3">
      <c r="A1592" s="44" t="s">
        <v>427</v>
      </c>
      <c r="B1592" s="126" t="s">
        <v>428</v>
      </c>
      <c r="C1592" s="126" t="s">
        <v>442</v>
      </c>
      <c r="D1592" s="126" t="s">
        <v>443</v>
      </c>
      <c r="E1592" s="127" t="s">
        <v>1166</v>
      </c>
      <c r="F1592" s="127" t="s">
        <v>928</v>
      </c>
      <c r="G1592" s="128">
        <v>43900</v>
      </c>
      <c r="H1592" s="128">
        <v>45450</v>
      </c>
      <c r="I1592" s="32">
        <v>3.530751708428248</v>
      </c>
      <c r="J1592" s="7"/>
    </row>
    <row r="1593" spans="1:10" x14ac:dyDescent="0.3">
      <c r="A1593" s="44" t="s">
        <v>427</v>
      </c>
      <c r="B1593" s="126" t="s">
        <v>428</v>
      </c>
      <c r="C1593" s="126" t="s">
        <v>493</v>
      </c>
      <c r="D1593" s="126" t="s">
        <v>494</v>
      </c>
      <c r="E1593" s="127" t="s">
        <v>1166</v>
      </c>
      <c r="F1593" s="127" t="s">
        <v>928</v>
      </c>
      <c r="G1593" s="128">
        <v>50000</v>
      </c>
      <c r="H1593" s="128">
        <v>51000</v>
      </c>
      <c r="I1593" s="32">
        <v>2.0000000000000018</v>
      </c>
      <c r="J1593" s="7"/>
    </row>
    <row r="1594" spans="1:10" x14ac:dyDescent="0.3">
      <c r="A1594" s="44" t="s">
        <v>427</v>
      </c>
      <c r="B1594" s="126" t="s">
        <v>428</v>
      </c>
      <c r="C1594" s="126" t="s">
        <v>429</v>
      </c>
      <c r="D1594" s="126" t="s">
        <v>430</v>
      </c>
      <c r="E1594" s="127" t="s">
        <v>1166</v>
      </c>
      <c r="F1594" s="127" t="s">
        <v>928</v>
      </c>
      <c r="G1594" s="128">
        <v>47700</v>
      </c>
      <c r="H1594" s="128">
        <v>47700</v>
      </c>
      <c r="I1594" s="32">
        <v>0</v>
      </c>
      <c r="J1594" s="7"/>
    </row>
    <row r="1595" spans="1:10" x14ac:dyDescent="0.3">
      <c r="A1595" s="44" t="s">
        <v>74</v>
      </c>
      <c r="B1595" s="126" t="s">
        <v>75</v>
      </c>
      <c r="C1595" s="126" t="s">
        <v>243</v>
      </c>
      <c r="D1595" s="126" t="s">
        <v>244</v>
      </c>
      <c r="E1595" s="127" t="s">
        <v>1166</v>
      </c>
      <c r="F1595" s="127" t="s">
        <v>928</v>
      </c>
      <c r="G1595" s="128">
        <v>49700</v>
      </c>
      <c r="H1595" s="128">
        <v>49700</v>
      </c>
      <c r="I1595" s="32">
        <v>0</v>
      </c>
      <c r="J1595" s="7"/>
    </row>
    <row r="1596" spans="1:10" x14ac:dyDescent="0.3">
      <c r="A1596" s="44" t="s">
        <v>253</v>
      </c>
      <c r="B1596" s="126" t="s">
        <v>254</v>
      </c>
      <c r="C1596" s="126" t="s">
        <v>255</v>
      </c>
      <c r="D1596" s="126" t="s">
        <v>256</v>
      </c>
      <c r="E1596" s="127" t="s">
        <v>1166</v>
      </c>
      <c r="F1596" s="127" t="s">
        <v>928</v>
      </c>
      <c r="G1596" s="128">
        <v>54333.25</v>
      </c>
      <c r="H1596" s="128">
        <v>56416.666666700003</v>
      </c>
      <c r="I1596" s="32">
        <v>3.834515083673451</v>
      </c>
      <c r="J1596" s="7"/>
    </row>
    <row r="1597" spans="1:10" x14ac:dyDescent="0.3">
      <c r="A1597" s="44" t="s">
        <v>253</v>
      </c>
      <c r="B1597" s="126" t="s">
        <v>254</v>
      </c>
      <c r="C1597" s="126" t="s">
        <v>257</v>
      </c>
      <c r="D1597" s="126" t="s">
        <v>258</v>
      </c>
      <c r="E1597" s="127" t="s">
        <v>1166</v>
      </c>
      <c r="F1597" s="127" t="s">
        <v>928</v>
      </c>
      <c r="G1597" s="128">
        <v>55007.5</v>
      </c>
      <c r="H1597" s="128">
        <v>56292.5</v>
      </c>
      <c r="I1597" s="32">
        <v>2.3360450847611736</v>
      </c>
      <c r="J1597" s="7"/>
    </row>
    <row r="1598" spans="1:10" x14ac:dyDescent="0.3">
      <c r="A1598" s="44" t="s">
        <v>253</v>
      </c>
      <c r="B1598" s="126" t="s">
        <v>254</v>
      </c>
      <c r="C1598" s="126" t="s">
        <v>261</v>
      </c>
      <c r="D1598" s="126" t="s">
        <v>262</v>
      </c>
      <c r="E1598" s="127" t="s">
        <v>1166</v>
      </c>
      <c r="F1598" s="127" t="s">
        <v>928</v>
      </c>
      <c r="G1598" s="128">
        <v>56900</v>
      </c>
      <c r="H1598" s="128">
        <v>57850</v>
      </c>
      <c r="I1598" s="130">
        <v>1.6695957820738183</v>
      </c>
      <c r="J1598" s="7"/>
    </row>
    <row r="1599" spans="1:10" x14ac:dyDescent="0.3">
      <c r="A1599" s="44" t="s">
        <v>253</v>
      </c>
      <c r="B1599" s="126" t="s">
        <v>254</v>
      </c>
      <c r="C1599" s="126" t="s">
        <v>263</v>
      </c>
      <c r="D1599" s="126" t="s">
        <v>264</v>
      </c>
      <c r="E1599" s="127" t="s">
        <v>1166</v>
      </c>
      <c r="F1599" s="127" t="s">
        <v>928</v>
      </c>
      <c r="G1599" s="128">
        <v>55000</v>
      </c>
      <c r="H1599" s="128">
        <v>57500</v>
      </c>
      <c r="I1599" s="32">
        <v>4.5454545454545414</v>
      </c>
      <c r="J1599" s="7"/>
    </row>
    <row r="1600" spans="1:10" x14ac:dyDescent="0.3">
      <c r="A1600" s="44" t="s">
        <v>253</v>
      </c>
      <c r="B1600" s="126" t="s">
        <v>254</v>
      </c>
      <c r="C1600" s="126" t="s">
        <v>266</v>
      </c>
      <c r="D1600" s="126" t="s">
        <v>267</v>
      </c>
      <c r="E1600" s="127" t="s">
        <v>1166</v>
      </c>
      <c r="F1600" s="127" t="s">
        <v>928</v>
      </c>
      <c r="G1600" s="128">
        <v>52644.333333299997</v>
      </c>
      <c r="H1600" s="128">
        <v>52644.333333299997</v>
      </c>
      <c r="I1600" s="32">
        <v>0</v>
      </c>
      <c r="J1600" s="7"/>
    </row>
    <row r="1601" spans="1:10" x14ac:dyDescent="0.3">
      <c r="A1601" s="44" t="s">
        <v>253</v>
      </c>
      <c r="B1601" s="126" t="s">
        <v>254</v>
      </c>
      <c r="C1601" s="126" t="s">
        <v>272</v>
      </c>
      <c r="D1601" s="126" t="s">
        <v>273</v>
      </c>
      <c r="E1601" s="127" t="s">
        <v>1166</v>
      </c>
      <c r="F1601" s="127" t="s">
        <v>928</v>
      </c>
      <c r="G1601" s="128">
        <v>51450</v>
      </c>
      <c r="H1601" s="128">
        <v>53305.5</v>
      </c>
      <c r="I1601" s="32">
        <v>3.6064139941690998</v>
      </c>
      <c r="J1601" s="7"/>
    </row>
    <row r="1602" spans="1:10" x14ac:dyDescent="0.3">
      <c r="A1602" s="44" t="s">
        <v>114</v>
      </c>
      <c r="B1602" s="126" t="s">
        <v>115</v>
      </c>
      <c r="C1602" s="126" t="s">
        <v>116</v>
      </c>
      <c r="D1602" s="126" t="s">
        <v>115</v>
      </c>
      <c r="E1602" s="127" t="s">
        <v>1166</v>
      </c>
      <c r="F1602" s="127" t="s">
        <v>79</v>
      </c>
      <c r="G1602" s="128">
        <v>238483.33333329999</v>
      </c>
      <c r="H1602" s="128">
        <v>235075</v>
      </c>
      <c r="I1602" s="32">
        <v>-1.4291704521491977</v>
      </c>
      <c r="J1602" s="7"/>
    </row>
    <row r="1603" spans="1:10" x14ac:dyDescent="0.3">
      <c r="A1603" s="44" t="s">
        <v>417</v>
      </c>
      <c r="B1603" s="126" t="s">
        <v>418</v>
      </c>
      <c r="C1603" s="126" t="s">
        <v>419</v>
      </c>
      <c r="D1603" s="126" t="s">
        <v>420</v>
      </c>
      <c r="E1603" s="127" t="s">
        <v>1166</v>
      </c>
      <c r="F1603" s="127" t="s">
        <v>79</v>
      </c>
      <c r="G1603" s="128">
        <v>233150</v>
      </c>
      <c r="H1603" s="128">
        <v>233150</v>
      </c>
      <c r="I1603" s="32">
        <v>0</v>
      </c>
      <c r="J1603" s="7"/>
    </row>
    <row r="1604" spans="1:10" x14ac:dyDescent="0.3">
      <c r="A1604" s="44" t="s">
        <v>427</v>
      </c>
      <c r="B1604" s="126" t="s">
        <v>428</v>
      </c>
      <c r="C1604" s="126" t="s">
        <v>442</v>
      </c>
      <c r="D1604" s="126" t="s">
        <v>443</v>
      </c>
      <c r="E1604" s="127" t="s">
        <v>1166</v>
      </c>
      <c r="F1604" s="127" t="s">
        <v>79</v>
      </c>
      <c r="G1604" s="128">
        <v>215625</v>
      </c>
      <c r="H1604" s="128">
        <v>227375</v>
      </c>
      <c r="I1604" s="32">
        <v>5.4492753623188506</v>
      </c>
      <c r="J1604" s="7"/>
    </row>
    <row r="1605" spans="1:10" x14ac:dyDescent="0.3">
      <c r="A1605" s="44" t="s">
        <v>203</v>
      </c>
      <c r="B1605" s="126" t="s">
        <v>204</v>
      </c>
      <c r="C1605" s="126" t="s">
        <v>479</v>
      </c>
      <c r="D1605" s="126" t="s">
        <v>480</v>
      </c>
      <c r="E1605" s="127" t="s">
        <v>1167</v>
      </c>
      <c r="F1605" s="127" t="s">
        <v>1069</v>
      </c>
      <c r="G1605" s="128">
        <v>13500</v>
      </c>
      <c r="H1605" s="128">
        <v>13333.333333299999</v>
      </c>
      <c r="I1605" s="32">
        <v>-1.234567901481487</v>
      </c>
      <c r="J1605" s="7"/>
    </row>
    <row r="1606" spans="1:10" x14ac:dyDescent="0.3">
      <c r="A1606" s="44" t="s">
        <v>203</v>
      </c>
      <c r="B1606" s="126" t="s">
        <v>204</v>
      </c>
      <c r="C1606" s="126" t="s">
        <v>344</v>
      </c>
      <c r="D1606" s="126" t="s">
        <v>345</v>
      </c>
      <c r="E1606" s="127" t="s">
        <v>1167</v>
      </c>
      <c r="F1606" s="127" t="s">
        <v>1069</v>
      </c>
      <c r="G1606" s="128">
        <v>14000</v>
      </c>
      <c r="H1606" s="128">
        <v>14000</v>
      </c>
      <c r="I1606" s="32">
        <v>0</v>
      </c>
      <c r="J1606" s="7"/>
    </row>
    <row r="1607" spans="1:10" x14ac:dyDescent="0.3">
      <c r="A1607" s="44" t="s">
        <v>203</v>
      </c>
      <c r="B1607" s="126" t="s">
        <v>204</v>
      </c>
      <c r="C1607" s="126" t="s">
        <v>393</v>
      </c>
      <c r="D1607" s="126" t="s">
        <v>97</v>
      </c>
      <c r="E1607" s="127" t="s">
        <v>1167</v>
      </c>
      <c r="F1607" s="127" t="s">
        <v>1069</v>
      </c>
      <c r="G1607" s="128">
        <v>14250</v>
      </c>
      <c r="H1607" s="128">
        <v>13500</v>
      </c>
      <c r="I1607" s="32">
        <v>-5.2631578947368478</v>
      </c>
      <c r="J1607" s="7"/>
    </row>
    <row r="1608" spans="1:10" x14ac:dyDescent="0.3">
      <c r="A1608" s="44" t="s">
        <v>203</v>
      </c>
      <c r="B1608" s="126" t="s">
        <v>204</v>
      </c>
      <c r="C1608" s="126" t="s">
        <v>346</v>
      </c>
      <c r="D1608" s="126" t="s">
        <v>347</v>
      </c>
      <c r="E1608" s="127" t="s">
        <v>1167</v>
      </c>
      <c r="F1608" s="127" t="s">
        <v>1069</v>
      </c>
      <c r="G1608" s="128">
        <v>12000</v>
      </c>
      <c r="H1608" s="128">
        <v>11800</v>
      </c>
      <c r="I1608" s="32">
        <v>-1.6666666666666718</v>
      </c>
      <c r="J1608" s="7"/>
    </row>
    <row r="1609" spans="1:10" x14ac:dyDescent="0.3">
      <c r="A1609" s="44" t="s">
        <v>203</v>
      </c>
      <c r="B1609" s="126" t="s">
        <v>204</v>
      </c>
      <c r="C1609" s="126" t="s">
        <v>387</v>
      </c>
      <c r="D1609" s="126" t="s">
        <v>388</v>
      </c>
      <c r="E1609" s="127" t="s">
        <v>1167</v>
      </c>
      <c r="F1609" s="127" t="s">
        <v>1069</v>
      </c>
      <c r="G1609" s="128">
        <v>11666.666666700001</v>
      </c>
      <c r="H1609" s="128">
        <v>12000</v>
      </c>
      <c r="I1609" s="32">
        <v>2.857142856848971</v>
      </c>
      <c r="J1609" s="7"/>
    </row>
    <row r="1610" spans="1:10" x14ac:dyDescent="0.3">
      <c r="A1610" s="44" t="s">
        <v>353</v>
      </c>
      <c r="B1610" s="126" t="s">
        <v>354</v>
      </c>
      <c r="C1610" s="126" t="s">
        <v>355</v>
      </c>
      <c r="D1610" s="126" t="s">
        <v>356</v>
      </c>
      <c r="E1610" s="127" t="s">
        <v>1167</v>
      </c>
      <c r="F1610" s="127" t="s">
        <v>1069</v>
      </c>
      <c r="G1610" s="128">
        <v>11600</v>
      </c>
      <c r="H1610" s="128">
        <v>11725</v>
      </c>
      <c r="I1610" s="32">
        <v>1.0775862068965525</v>
      </c>
      <c r="J1610" s="7"/>
    </row>
    <row r="1611" spans="1:10" x14ac:dyDescent="0.3">
      <c r="A1611" s="44" t="s">
        <v>83</v>
      </c>
      <c r="B1611" s="126" t="s">
        <v>84</v>
      </c>
      <c r="C1611" s="126" t="s">
        <v>501</v>
      </c>
      <c r="D1611" s="126" t="s">
        <v>502</v>
      </c>
      <c r="E1611" s="127" t="s">
        <v>1168</v>
      </c>
      <c r="F1611" s="127" t="s">
        <v>726</v>
      </c>
      <c r="G1611" s="128">
        <v>19450</v>
      </c>
      <c r="H1611" s="128">
        <v>23850</v>
      </c>
      <c r="I1611" s="32">
        <v>22.622107969151671</v>
      </c>
      <c r="J1611" s="7"/>
    </row>
    <row r="1612" spans="1:10" x14ac:dyDescent="0.3">
      <c r="A1612" s="44" t="s">
        <v>377</v>
      </c>
      <c r="B1612" s="126" t="s">
        <v>378</v>
      </c>
      <c r="C1612" s="126" t="s">
        <v>861</v>
      </c>
      <c r="D1612" s="126" t="s">
        <v>862</v>
      </c>
      <c r="E1612" s="127" t="s">
        <v>1168</v>
      </c>
      <c r="F1612" s="127" t="s">
        <v>726</v>
      </c>
      <c r="G1612" s="128">
        <v>21833.333333300001</v>
      </c>
      <c r="H1612" s="128">
        <v>19500</v>
      </c>
      <c r="I1612" s="32">
        <v>-10.687022900627008</v>
      </c>
      <c r="J1612" s="7"/>
    </row>
    <row r="1613" spans="1:10" x14ac:dyDescent="0.3">
      <c r="A1613" s="44" t="s">
        <v>377</v>
      </c>
      <c r="B1613" s="126" t="s">
        <v>378</v>
      </c>
      <c r="C1613" s="126" t="s">
        <v>381</v>
      </c>
      <c r="D1613" s="126" t="s">
        <v>382</v>
      </c>
      <c r="E1613" s="127" t="s">
        <v>1168</v>
      </c>
      <c r="F1613" s="127" t="s">
        <v>726</v>
      </c>
      <c r="G1613" s="128">
        <v>21166.666666699999</v>
      </c>
      <c r="H1613" s="128">
        <v>21933.333333300001</v>
      </c>
      <c r="I1613" s="32">
        <v>3.6220472437738405</v>
      </c>
      <c r="J1613" s="7"/>
    </row>
    <row r="1614" spans="1:10" x14ac:dyDescent="0.3">
      <c r="A1614" s="44" t="s">
        <v>377</v>
      </c>
      <c r="B1614" s="126" t="s">
        <v>378</v>
      </c>
      <c r="C1614" s="126" t="s">
        <v>383</v>
      </c>
      <c r="D1614" s="126" t="s">
        <v>384</v>
      </c>
      <c r="E1614" s="127" t="s">
        <v>1168</v>
      </c>
      <c r="F1614" s="127" t="s">
        <v>726</v>
      </c>
      <c r="G1614" s="128">
        <v>21250</v>
      </c>
      <c r="H1614" s="128">
        <v>21500</v>
      </c>
      <c r="I1614" s="32">
        <v>1.1764705882352899</v>
      </c>
      <c r="J1614" s="7"/>
    </row>
    <row r="1615" spans="1:10" x14ac:dyDescent="0.3">
      <c r="A1615" s="44" t="s">
        <v>377</v>
      </c>
      <c r="B1615" s="126" t="s">
        <v>378</v>
      </c>
      <c r="C1615" s="126" t="s">
        <v>1112</v>
      </c>
      <c r="D1615" s="126" t="s">
        <v>1113</v>
      </c>
      <c r="E1615" s="127" t="s">
        <v>1168</v>
      </c>
      <c r="F1615" s="127" t="s">
        <v>726</v>
      </c>
      <c r="G1615" s="128">
        <v>22200</v>
      </c>
      <c r="H1615" s="128">
        <v>21933.333333300001</v>
      </c>
      <c r="I1615" s="32">
        <v>-1.2012012013513429</v>
      </c>
      <c r="J1615" s="7"/>
    </row>
    <row r="1616" spans="1:10" x14ac:dyDescent="0.3">
      <c r="A1616" s="44" t="s">
        <v>317</v>
      </c>
      <c r="B1616" s="126" t="s">
        <v>318</v>
      </c>
      <c r="C1616" s="126" t="s">
        <v>319</v>
      </c>
      <c r="D1616" s="126" t="s">
        <v>320</v>
      </c>
      <c r="E1616" s="127" t="s">
        <v>1168</v>
      </c>
      <c r="F1616" s="127" t="s">
        <v>726</v>
      </c>
      <c r="G1616" s="128">
        <v>18500</v>
      </c>
      <c r="H1616" s="128">
        <v>18500</v>
      </c>
      <c r="I1616" s="32">
        <v>0</v>
      </c>
      <c r="J1616" s="7"/>
    </row>
    <row r="1617" spans="1:10" x14ac:dyDescent="0.3">
      <c r="A1617" s="44" t="s">
        <v>183</v>
      </c>
      <c r="B1617" s="126" t="s">
        <v>184</v>
      </c>
      <c r="C1617" s="126" t="s">
        <v>185</v>
      </c>
      <c r="D1617" s="126" t="s">
        <v>186</v>
      </c>
      <c r="E1617" s="127" t="s">
        <v>1168</v>
      </c>
      <c r="F1617" s="127" t="s">
        <v>726</v>
      </c>
      <c r="G1617" s="128">
        <v>20556</v>
      </c>
      <c r="H1617" s="128">
        <v>20431</v>
      </c>
      <c r="I1617" s="32">
        <v>-0.60809496010897357</v>
      </c>
      <c r="J1617" s="7"/>
    </row>
    <row r="1618" spans="1:10" x14ac:dyDescent="0.3">
      <c r="A1618" s="44" t="s">
        <v>183</v>
      </c>
      <c r="B1618" s="126" t="s">
        <v>184</v>
      </c>
      <c r="C1618" s="126" t="s">
        <v>187</v>
      </c>
      <c r="D1618" s="126" t="s">
        <v>188</v>
      </c>
      <c r="E1618" s="127" t="s">
        <v>1168</v>
      </c>
      <c r="F1618" s="127" t="s">
        <v>726</v>
      </c>
      <c r="G1618" s="128">
        <v>21750</v>
      </c>
      <c r="H1618" s="128">
        <v>22750</v>
      </c>
      <c r="I1618" s="32">
        <v>4.5977011494252817</v>
      </c>
      <c r="J1618" s="7"/>
    </row>
    <row r="1619" spans="1:10" x14ac:dyDescent="0.3">
      <c r="A1619" s="44" t="s">
        <v>183</v>
      </c>
      <c r="B1619" s="126" t="s">
        <v>184</v>
      </c>
      <c r="C1619" s="126" t="s">
        <v>456</v>
      </c>
      <c r="D1619" s="126" t="s">
        <v>457</v>
      </c>
      <c r="E1619" s="127" t="s">
        <v>1168</v>
      </c>
      <c r="F1619" s="127" t="s">
        <v>726</v>
      </c>
      <c r="G1619" s="128">
        <v>21433.333333300001</v>
      </c>
      <c r="H1619" s="128">
        <v>21533.333333300001</v>
      </c>
      <c r="I1619" s="32">
        <v>0.46656298600382673</v>
      </c>
      <c r="J1619" s="7"/>
    </row>
    <row r="1620" spans="1:10" x14ac:dyDescent="0.3">
      <c r="A1620" s="44" t="s">
        <v>183</v>
      </c>
      <c r="B1620" s="126" t="s">
        <v>184</v>
      </c>
      <c r="C1620" s="126" t="s">
        <v>189</v>
      </c>
      <c r="D1620" s="126" t="s">
        <v>190</v>
      </c>
      <c r="E1620" s="127" t="s">
        <v>1168</v>
      </c>
      <c r="F1620" s="127" t="s">
        <v>726</v>
      </c>
      <c r="G1620" s="128">
        <v>19000</v>
      </c>
      <c r="H1620" s="128">
        <v>19000</v>
      </c>
      <c r="I1620" s="32">
        <v>0</v>
      </c>
      <c r="J1620" s="7"/>
    </row>
    <row r="1621" spans="1:10" x14ac:dyDescent="0.3">
      <c r="A1621" s="44" t="s">
        <v>183</v>
      </c>
      <c r="B1621" s="126" t="s">
        <v>184</v>
      </c>
      <c r="C1621" s="126" t="s">
        <v>193</v>
      </c>
      <c r="D1621" s="126" t="s">
        <v>194</v>
      </c>
      <c r="E1621" s="127" t="s">
        <v>1168</v>
      </c>
      <c r="F1621" s="127" t="s">
        <v>726</v>
      </c>
      <c r="G1621" s="128">
        <v>18500</v>
      </c>
      <c r="H1621" s="128">
        <v>18333.333333300001</v>
      </c>
      <c r="I1621" s="32">
        <v>-0.9009009010810809</v>
      </c>
      <c r="J1621" s="7"/>
    </row>
    <row r="1622" spans="1:10" x14ac:dyDescent="0.3">
      <c r="A1622" s="44" t="s">
        <v>363</v>
      </c>
      <c r="B1622" s="126" t="s">
        <v>364</v>
      </c>
      <c r="C1622" s="126" t="s">
        <v>365</v>
      </c>
      <c r="D1622" s="126" t="s">
        <v>366</v>
      </c>
      <c r="E1622" s="127" t="s">
        <v>1168</v>
      </c>
      <c r="F1622" s="127" t="s">
        <v>726</v>
      </c>
      <c r="G1622" s="128">
        <v>19000</v>
      </c>
      <c r="H1622" s="128">
        <v>19666.666666699999</v>
      </c>
      <c r="I1622" s="32">
        <v>3.5087719299999875</v>
      </c>
      <c r="J1622" s="7"/>
    </row>
    <row r="1623" spans="1:10" x14ac:dyDescent="0.3">
      <c r="A1623" s="44" t="s">
        <v>363</v>
      </c>
      <c r="B1623" s="126" t="s">
        <v>364</v>
      </c>
      <c r="C1623" s="126" t="s">
        <v>518</v>
      </c>
      <c r="D1623" s="126" t="s">
        <v>519</v>
      </c>
      <c r="E1623" s="127" t="s">
        <v>1168</v>
      </c>
      <c r="F1623" s="127" t="s">
        <v>726</v>
      </c>
      <c r="G1623" s="128">
        <v>22240</v>
      </c>
      <c r="H1623" s="128">
        <v>22690</v>
      </c>
      <c r="I1623" s="32">
        <v>2.0233812949640217</v>
      </c>
      <c r="J1623" s="7"/>
    </row>
    <row r="1624" spans="1:10" x14ac:dyDescent="0.3">
      <c r="A1624" s="44" t="s">
        <v>74</v>
      </c>
      <c r="B1624" s="126" t="s">
        <v>75</v>
      </c>
      <c r="C1624" s="126" t="s">
        <v>80</v>
      </c>
      <c r="D1624" s="126" t="s">
        <v>81</v>
      </c>
      <c r="E1624" s="127" t="s">
        <v>1168</v>
      </c>
      <c r="F1624" s="127" t="s">
        <v>726</v>
      </c>
      <c r="G1624" s="128" t="s">
        <v>237</v>
      </c>
      <c r="H1624" s="128">
        <v>20783.333333300001</v>
      </c>
      <c r="I1624" s="32" t="s">
        <v>237</v>
      </c>
      <c r="J1624" s="7"/>
    </row>
    <row r="1625" spans="1:10" x14ac:dyDescent="0.3">
      <c r="A1625" s="44" t="s">
        <v>74</v>
      </c>
      <c r="B1625" s="126" t="s">
        <v>75</v>
      </c>
      <c r="C1625" s="126" t="s">
        <v>371</v>
      </c>
      <c r="D1625" s="126" t="s">
        <v>372</v>
      </c>
      <c r="E1625" s="127" t="s">
        <v>1168</v>
      </c>
      <c r="F1625" s="127" t="s">
        <v>726</v>
      </c>
      <c r="G1625" s="128" t="s">
        <v>237</v>
      </c>
      <c r="H1625" s="128">
        <v>24250</v>
      </c>
      <c r="I1625" s="32" t="s">
        <v>237</v>
      </c>
      <c r="J1625" s="7"/>
    </row>
    <row r="1626" spans="1:10" x14ac:dyDescent="0.3">
      <c r="A1626" s="44" t="s">
        <v>253</v>
      </c>
      <c r="B1626" s="126" t="s">
        <v>254</v>
      </c>
      <c r="C1626" s="126" t="s">
        <v>259</v>
      </c>
      <c r="D1626" s="126" t="s">
        <v>260</v>
      </c>
      <c r="E1626" s="127" t="s">
        <v>1168</v>
      </c>
      <c r="F1626" s="127" t="s">
        <v>726</v>
      </c>
      <c r="G1626" s="128">
        <v>20379.5</v>
      </c>
      <c r="H1626" s="128">
        <v>20400</v>
      </c>
      <c r="I1626" s="32">
        <v>0.10059128045338817</v>
      </c>
      <c r="J1626" s="7"/>
    </row>
    <row r="1627" spans="1:10" x14ac:dyDescent="0.3">
      <c r="A1627" s="44" t="s">
        <v>253</v>
      </c>
      <c r="B1627" s="126" t="s">
        <v>254</v>
      </c>
      <c r="C1627" s="126" t="s">
        <v>1022</v>
      </c>
      <c r="D1627" s="126" t="s">
        <v>1023</v>
      </c>
      <c r="E1627" s="127" t="s">
        <v>1168</v>
      </c>
      <c r="F1627" s="127" t="s">
        <v>726</v>
      </c>
      <c r="G1627" s="128">
        <v>27000</v>
      </c>
      <c r="H1627" s="128">
        <v>27500</v>
      </c>
      <c r="I1627" s="32">
        <v>1.8518518518518601</v>
      </c>
      <c r="J1627" s="7"/>
    </row>
    <row r="1628" spans="1:10" x14ac:dyDescent="0.3">
      <c r="A1628" s="44" t="s">
        <v>736</v>
      </c>
      <c r="B1628" s="126" t="s">
        <v>737</v>
      </c>
      <c r="C1628" s="126" t="s">
        <v>738</v>
      </c>
      <c r="D1628" s="126" t="s">
        <v>739</v>
      </c>
      <c r="E1628" s="127" t="s">
        <v>1168</v>
      </c>
      <c r="F1628" s="127" t="s">
        <v>726</v>
      </c>
      <c r="G1628" s="128">
        <v>19000</v>
      </c>
      <c r="H1628" s="128">
        <v>19000</v>
      </c>
      <c r="I1628" s="32">
        <v>0</v>
      </c>
      <c r="J1628" s="7"/>
    </row>
    <row r="1629" spans="1:10" x14ac:dyDescent="0.3">
      <c r="A1629" s="44" t="s">
        <v>736</v>
      </c>
      <c r="B1629" s="126" t="s">
        <v>737</v>
      </c>
      <c r="C1629" s="126" t="s">
        <v>805</v>
      </c>
      <c r="D1629" s="126" t="s">
        <v>806</v>
      </c>
      <c r="E1629" s="127" t="s">
        <v>1168</v>
      </c>
      <c r="F1629" s="127" t="s">
        <v>726</v>
      </c>
      <c r="G1629" s="128">
        <v>19000</v>
      </c>
      <c r="H1629" s="128">
        <v>18250</v>
      </c>
      <c r="I1629" s="32">
        <v>-3.9473684210526327</v>
      </c>
      <c r="J1629" s="7"/>
    </row>
    <row r="1630" spans="1:10" x14ac:dyDescent="0.3">
      <c r="A1630" s="44" t="s">
        <v>448</v>
      </c>
      <c r="B1630" s="126" t="s">
        <v>449</v>
      </c>
      <c r="C1630" s="126" t="s">
        <v>450</v>
      </c>
      <c r="D1630" s="126" t="s">
        <v>451</v>
      </c>
      <c r="E1630" s="127" t="s">
        <v>1168</v>
      </c>
      <c r="F1630" s="127" t="s">
        <v>726</v>
      </c>
      <c r="G1630" s="128" t="s">
        <v>237</v>
      </c>
      <c r="H1630" s="128">
        <v>21000</v>
      </c>
      <c r="I1630" s="32" t="s">
        <v>237</v>
      </c>
      <c r="J1630" s="7"/>
    </row>
    <row r="1631" spans="1:10" x14ac:dyDescent="0.3">
      <c r="A1631" s="44" t="s">
        <v>448</v>
      </c>
      <c r="B1631" s="126" t="s">
        <v>449</v>
      </c>
      <c r="C1631" s="126" t="s">
        <v>816</v>
      </c>
      <c r="D1631" s="126" t="s">
        <v>817</v>
      </c>
      <c r="E1631" s="127" t="s">
        <v>1168</v>
      </c>
      <c r="F1631" s="127" t="s">
        <v>726</v>
      </c>
      <c r="G1631" s="128">
        <v>20000</v>
      </c>
      <c r="H1631" s="128">
        <v>20000</v>
      </c>
      <c r="I1631" s="32">
        <v>0</v>
      </c>
      <c r="J1631" s="7"/>
    </row>
    <row r="1632" spans="1:10" x14ac:dyDescent="0.3">
      <c r="A1632" s="44" t="s">
        <v>74</v>
      </c>
      <c r="B1632" s="126" t="s">
        <v>75</v>
      </c>
      <c r="C1632" s="126" t="s">
        <v>243</v>
      </c>
      <c r="D1632" s="126" t="s">
        <v>244</v>
      </c>
      <c r="E1632" s="127" t="s">
        <v>1169</v>
      </c>
      <c r="F1632" s="127" t="s">
        <v>1170</v>
      </c>
      <c r="G1632" s="128">
        <v>18500</v>
      </c>
      <c r="H1632" s="128">
        <v>18500</v>
      </c>
      <c r="I1632" s="32">
        <v>0</v>
      </c>
      <c r="J1632" s="7"/>
    </row>
    <row r="1633" spans="1:10" x14ac:dyDescent="0.3">
      <c r="A1633" s="44" t="s">
        <v>183</v>
      </c>
      <c r="B1633" s="126" t="s">
        <v>184</v>
      </c>
      <c r="C1633" s="126" t="s">
        <v>185</v>
      </c>
      <c r="D1633" s="126" t="s">
        <v>186</v>
      </c>
      <c r="E1633" s="127" t="s">
        <v>1169</v>
      </c>
      <c r="F1633" s="127" t="s">
        <v>1171</v>
      </c>
      <c r="G1633" s="128">
        <v>35350</v>
      </c>
      <c r="H1633" s="128">
        <v>37000</v>
      </c>
      <c r="I1633" s="32">
        <v>4.6676096181046622</v>
      </c>
      <c r="J1633" s="7"/>
    </row>
    <row r="1634" spans="1:10" x14ac:dyDescent="0.3">
      <c r="A1634" s="44" t="s">
        <v>183</v>
      </c>
      <c r="B1634" s="126" t="s">
        <v>184</v>
      </c>
      <c r="C1634" s="126" t="s">
        <v>187</v>
      </c>
      <c r="D1634" s="126" t="s">
        <v>188</v>
      </c>
      <c r="E1634" s="127" t="s">
        <v>1169</v>
      </c>
      <c r="F1634" s="127" t="s">
        <v>1171</v>
      </c>
      <c r="G1634" s="128">
        <v>34000</v>
      </c>
      <c r="H1634" s="128">
        <v>34000</v>
      </c>
      <c r="I1634" s="32">
        <v>0</v>
      </c>
      <c r="J1634" s="7"/>
    </row>
    <row r="1635" spans="1:10" x14ac:dyDescent="0.3">
      <c r="A1635" s="44" t="s">
        <v>183</v>
      </c>
      <c r="B1635" s="126" t="s">
        <v>184</v>
      </c>
      <c r="C1635" s="126" t="s">
        <v>456</v>
      </c>
      <c r="D1635" s="126" t="s">
        <v>457</v>
      </c>
      <c r="E1635" s="127" t="s">
        <v>1169</v>
      </c>
      <c r="F1635" s="127" t="s">
        <v>1171</v>
      </c>
      <c r="G1635" s="128">
        <v>34500</v>
      </c>
      <c r="H1635" s="128">
        <v>34500</v>
      </c>
      <c r="I1635" s="32">
        <v>0</v>
      </c>
      <c r="J1635" s="7"/>
    </row>
    <row r="1636" spans="1:10" x14ac:dyDescent="0.3">
      <c r="A1636" s="44" t="s">
        <v>183</v>
      </c>
      <c r="B1636" s="126" t="s">
        <v>184</v>
      </c>
      <c r="C1636" s="126" t="s">
        <v>193</v>
      </c>
      <c r="D1636" s="126" t="s">
        <v>194</v>
      </c>
      <c r="E1636" s="127" t="s">
        <v>1169</v>
      </c>
      <c r="F1636" s="127" t="s">
        <v>1171</v>
      </c>
      <c r="G1636" s="128">
        <v>29000</v>
      </c>
      <c r="H1636" s="128">
        <v>29000</v>
      </c>
      <c r="I1636" s="32">
        <v>0</v>
      </c>
      <c r="J1636" s="7"/>
    </row>
    <row r="1637" spans="1:10" x14ac:dyDescent="0.3">
      <c r="A1637" s="44" t="s">
        <v>183</v>
      </c>
      <c r="B1637" s="126" t="s">
        <v>184</v>
      </c>
      <c r="C1637" s="126" t="s">
        <v>195</v>
      </c>
      <c r="D1637" s="126" t="s">
        <v>196</v>
      </c>
      <c r="E1637" s="127" t="s">
        <v>1169</v>
      </c>
      <c r="F1637" s="127" t="s">
        <v>1171</v>
      </c>
      <c r="G1637" s="128">
        <v>32000</v>
      </c>
      <c r="H1637" s="128">
        <v>32000</v>
      </c>
      <c r="I1637" s="32">
        <v>0</v>
      </c>
      <c r="J1637" s="7"/>
    </row>
    <row r="1638" spans="1:10" x14ac:dyDescent="0.3">
      <c r="A1638" s="44" t="s">
        <v>183</v>
      </c>
      <c r="B1638" s="126" t="s">
        <v>184</v>
      </c>
      <c r="C1638" s="126" t="s">
        <v>185</v>
      </c>
      <c r="D1638" s="126" t="s">
        <v>186</v>
      </c>
      <c r="E1638" s="127" t="s">
        <v>1169</v>
      </c>
      <c r="F1638" s="127" t="s">
        <v>1172</v>
      </c>
      <c r="G1638" s="128">
        <v>42662.5</v>
      </c>
      <c r="H1638" s="128">
        <v>42662.5</v>
      </c>
      <c r="I1638" s="32">
        <v>0</v>
      </c>
      <c r="J1638" s="7"/>
    </row>
    <row r="1639" spans="1:10" x14ac:dyDescent="0.3">
      <c r="A1639" s="44" t="s">
        <v>183</v>
      </c>
      <c r="B1639" s="126" t="s">
        <v>184</v>
      </c>
      <c r="C1639" s="126" t="s">
        <v>187</v>
      </c>
      <c r="D1639" s="126" t="s">
        <v>188</v>
      </c>
      <c r="E1639" s="127" t="s">
        <v>1169</v>
      </c>
      <c r="F1639" s="127" t="s">
        <v>1172</v>
      </c>
      <c r="G1639" s="128">
        <v>37500</v>
      </c>
      <c r="H1639" s="128">
        <v>41500</v>
      </c>
      <c r="I1639" s="32">
        <v>10.666666666666668</v>
      </c>
      <c r="J1639" s="7"/>
    </row>
    <row r="1640" spans="1:10" x14ac:dyDescent="0.3">
      <c r="A1640" s="44" t="s">
        <v>183</v>
      </c>
      <c r="B1640" s="126" t="s">
        <v>184</v>
      </c>
      <c r="C1640" s="126" t="s">
        <v>456</v>
      </c>
      <c r="D1640" s="126" t="s">
        <v>457</v>
      </c>
      <c r="E1640" s="127" t="s">
        <v>1169</v>
      </c>
      <c r="F1640" s="127" t="s">
        <v>1172</v>
      </c>
      <c r="G1640" s="128">
        <v>38550</v>
      </c>
      <c r="H1640" s="128">
        <v>40300</v>
      </c>
      <c r="I1640" s="32">
        <v>4.5395590142671916</v>
      </c>
      <c r="J1640" s="7"/>
    </row>
    <row r="1641" spans="1:10" x14ac:dyDescent="0.3">
      <c r="A1641" s="44" t="s">
        <v>183</v>
      </c>
      <c r="B1641" s="126" t="s">
        <v>184</v>
      </c>
      <c r="C1641" s="126" t="s">
        <v>193</v>
      </c>
      <c r="D1641" s="126" t="s">
        <v>194</v>
      </c>
      <c r="E1641" s="127" t="s">
        <v>1169</v>
      </c>
      <c r="F1641" s="127" t="s">
        <v>1172</v>
      </c>
      <c r="G1641" s="128">
        <v>31250</v>
      </c>
      <c r="H1641" s="128">
        <v>33500</v>
      </c>
      <c r="I1641" s="32">
        <v>7.2000000000000064</v>
      </c>
      <c r="J1641" s="7"/>
    </row>
    <row r="1642" spans="1:10" x14ac:dyDescent="0.3">
      <c r="A1642" s="44" t="s">
        <v>183</v>
      </c>
      <c r="B1642" s="126" t="s">
        <v>184</v>
      </c>
      <c r="C1642" s="126" t="s">
        <v>195</v>
      </c>
      <c r="D1642" s="126" t="s">
        <v>196</v>
      </c>
      <c r="E1642" s="127" t="s">
        <v>1169</v>
      </c>
      <c r="F1642" s="127" t="s">
        <v>1172</v>
      </c>
      <c r="G1642" s="128" t="s">
        <v>237</v>
      </c>
      <c r="H1642" s="128">
        <v>33000</v>
      </c>
      <c r="I1642" s="32" t="s">
        <v>237</v>
      </c>
      <c r="J1642" s="7"/>
    </row>
    <row r="1643" spans="1:10" x14ac:dyDescent="0.3">
      <c r="A1643" s="44" t="s">
        <v>183</v>
      </c>
      <c r="B1643" s="126" t="s">
        <v>184</v>
      </c>
      <c r="C1643" s="126" t="s">
        <v>456</v>
      </c>
      <c r="D1643" s="126" t="s">
        <v>457</v>
      </c>
      <c r="E1643" s="127" t="s">
        <v>1169</v>
      </c>
      <c r="F1643" s="127" t="s">
        <v>1173</v>
      </c>
      <c r="G1643" s="128">
        <v>21650</v>
      </c>
      <c r="H1643" s="128">
        <v>23100</v>
      </c>
      <c r="I1643" s="32">
        <v>6.6974595842956175</v>
      </c>
      <c r="J1643" s="7"/>
    </row>
    <row r="1644" spans="1:10" x14ac:dyDescent="0.3">
      <c r="A1644" s="44" t="s">
        <v>473</v>
      </c>
      <c r="B1644" s="126" t="s">
        <v>474</v>
      </c>
      <c r="C1644" s="126" t="s">
        <v>475</v>
      </c>
      <c r="D1644" s="126" t="s">
        <v>476</v>
      </c>
      <c r="E1644" s="127" t="s">
        <v>1169</v>
      </c>
      <c r="F1644" s="127" t="s">
        <v>1095</v>
      </c>
      <c r="G1644" s="128">
        <v>25238.5</v>
      </c>
      <c r="H1644" s="128">
        <v>25369.75</v>
      </c>
      <c r="I1644" s="32">
        <v>0.52003882956594971</v>
      </c>
      <c r="J1644" s="7"/>
    </row>
    <row r="1645" spans="1:10" x14ac:dyDescent="0.3">
      <c r="A1645" s="44" t="s">
        <v>139</v>
      </c>
      <c r="B1645" s="126" t="s">
        <v>140</v>
      </c>
      <c r="C1645" s="126" t="s">
        <v>829</v>
      </c>
      <c r="D1645" s="126" t="s">
        <v>830</v>
      </c>
      <c r="E1645" s="127" t="s">
        <v>1169</v>
      </c>
      <c r="F1645" s="127" t="s">
        <v>1095</v>
      </c>
      <c r="G1645" s="128">
        <v>22983.5</v>
      </c>
      <c r="H1645" s="128">
        <v>22983.5</v>
      </c>
      <c r="I1645" s="32">
        <v>0</v>
      </c>
      <c r="J1645" s="7"/>
    </row>
    <row r="1646" spans="1:10" x14ac:dyDescent="0.3">
      <c r="A1646" s="44" t="s">
        <v>183</v>
      </c>
      <c r="B1646" s="126" t="s">
        <v>184</v>
      </c>
      <c r="C1646" s="126" t="s">
        <v>185</v>
      </c>
      <c r="D1646" s="126" t="s">
        <v>186</v>
      </c>
      <c r="E1646" s="127" t="s">
        <v>1169</v>
      </c>
      <c r="F1646" s="127" t="s">
        <v>1095</v>
      </c>
      <c r="G1646" s="128">
        <v>24500</v>
      </c>
      <c r="H1646" s="128">
        <v>24500</v>
      </c>
      <c r="I1646" s="32">
        <v>0</v>
      </c>
      <c r="J1646" s="7"/>
    </row>
    <row r="1647" spans="1:10" x14ac:dyDescent="0.3">
      <c r="A1647" s="44" t="s">
        <v>183</v>
      </c>
      <c r="B1647" s="126" t="s">
        <v>184</v>
      </c>
      <c r="C1647" s="126" t="s">
        <v>193</v>
      </c>
      <c r="D1647" s="126" t="s">
        <v>194</v>
      </c>
      <c r="E1647" s="127" t="s">
        <v>1169</v>
      </c>
      <c r="F1647" s="127" t="s">
        <v>1095</v>
      </c>
      <c r="G1647" s="128">
        <v>21500</v>
      </c>
      <c r="H1647" s="128">
        <v>21500</v>
      </c>
      <c r="I1647" s="32">
        <v>0</v>
      </c>
      <c r="J1647" s="7"/>
    </row>
    <row r="1648" spans="1:10" x14ac:dyDescent="0.3">
      <c r="A1648" s="44" t="s">
        <v>183</v>
      </c>
      <c r="B1648" s="126" t="s">
        <v>184</v>
      </c>
      <c r="C1648" s="126" t="s">
        <v>195</v>
      </c>
      <c r="D1648" s="126" t="s">
        <v>196</v>
      </c>
      <c r="E1648" s="127" t="s">
        <v>1169</v>
      </c>
      <c r="F1648" s="127" t="s">
        <v>1095</v>
      </c>
      <c r="G1648" s="128">
        <v>22000</v>
      </c>
      <c r="H1648" s="128">
        <v>23000</v>
      </c>
      <c r="I1648" s="32">
        <v>4.5454545454545414</v>
      </c>
      <c r="J1648" s="7"/>
    </row>
    <row r="1649" spans="1:10" x14ac:dyDescent="0.3">
      <c r="A1649" s="44" t="s">
        <v>74</v>
      </c>
      <c r="B1649" s="126" t="s">
        <v>75</v>
      </c>
      <c r="C1649" s="126" t="s">
        <v>241</v>
      </c>
      <c r="D1649" s="126" t="s">
        <v>242</v>
      </c>
      <c r="E1649" s="127" t="s">
        <v>1169</v>
      </c>
      <c r="F1649" s="127" t="s">
        <v>1095</v>
      </c>
      <c r="G1649" s="128">
        <v>25200</v>
      </c>
      <c r="H1649" s="128">
        <v>25200</v>
      </c>
      <c r="I1649" s="32">
        <v>0</v>
      </c>
      <c r="J1649" s="7"/>
    </row>
    <row r="1650" spans="1:10" x14ac:dyDescent="0.3">
      <c r="A1650" s="44" t="s">
        <v>473</v>
      </c>
      <c r="B1650" s="126" t="s">
        <v>474</v>
      </c>
      <c r="C1650" s="126" t="s">
        <v>475</v>
      </c>
      <c r="D1650" s="126" t="s">
        <v>476</v>
      </c>
      <c r="E1650" s="127" t="s">
        <v>1169</v>
      </c>
      <c r="F1650" s="127" t="s">
        <v>1121</v>
      </c>
      <c r="G1650" s="128">
        <v>29092.333333300001</v>
      </c>
      <c r="H1650" s="128">
        <v>29185</v>
      </c>
      <c r="I1650" s="32">
        <v>0.31852607227598195</v>
      </c>
      <c r="J1650" s="7"/>
    </row>
    <row r="1651" spans="1:10" x14ac:dyDescent="0.3">
      <c r="A1651" s="44" t="s">
        <v>183</v>
      </c>
      <c r="B1651" s="126" t="s">
        <v>184</v>
      </c>
      <c r="C1651" s="126" t="s">
        <v>185</v>
      </c>
      <c r="D1651" s="126" t="s">
        <v>186</v>
      </c>
      <c r="E1651" s="127" t="s">
        <v>1169</v>
      </c>
      <c r="F1651" s="127" t="s">
        <v>1121</v>
      </c>
      <c r="G1651" s="128">
        <v>30750</v>
      </c>
      <c r="H1651" s="128">
        <v>30862.5</v>
      </c>
      <c r="I1651" s="32">
        <v>0.36585365853658569</v>
      </c>
      <c r="J1651" s="7"/>
    </row>
    <row r="1652" spans="1:10" x14ac:dyDescent="0.3">
      <c r="A1652" s="44" t="s">
        <v>183</v>
      </c>
      <c r="B1652" s="126" t="s">
        <v>184</v>
      </c>
      <c r="C1652" s="126" t="s">
        <v>187</v>
      </c>
      <c r="D1652" s="126" t="s">
        <v>188</v>
      </c>
      <c r="E1652" s="127" t="s">
        <v>1169</v>
      </c>
      <c r="F1652" s="127" t="s">
        <v>1121</v>
      </c>
      <c r="G1652" s="128">
        <v>32500</v>
      </c>
      <c r="H1652" s="128">
        <v>31000</v>
      </c>
      <c r="I1652" s="32">
        <v>-4.6153846153846096</v>
      </c>
      <c r="J1652" s="7"/>
    </row>
    <row r="1653" spans="1:10" x14ac:dyDescent="0.3">
      <c r="A1653" s="44" t="s">
        <v>183</v>
      </c>
      <c r="B1653" s="126" t="s">
        <v>184</v>
      </c>
      <c r="C1653" s="126" t="s">
        <v>456</v>
      </c>
      <c r="D1653" s="126" t="s">
        <v>457</v>
      </c>
      <c r="E1653" s="127" t="s">
        <v>1169</v>
      </c>
      <c r="F1653" s="127" t="s">
        <v>1121</v>
      </c>
      <c r="G1653" s="128">
        <v>31750</v>
      </c>
      <c r="H1653" s="128">
        <v>31750</v>
      </c>
      <c r="I1653" s="32">
        <v>0</v>
      </c>
      <c r="J1653" s="7"/>
    </row>
    <row r="1654" spans="1:10" x14ac:dyDescent="0.3">
      <c r="A1654" s="44" t="s">
        <v>183</v>
      </c>
      <c r="B1654" s="126" t="s">
        <v>184</v>
      </c>
      <c r="C1654" s="126" t="s">
        <v>195</v>
      </c>
      <c r="D1654" s="126" t="s">
        <v>196</v>
      </c>
      <c r="E1654" s="127" t="s">
        <v>1169</v>
      </c>
      <c r="F1654" s="127" t="s">
        <v>1121</v>
      </c>
      <c r="G1654" s="128">
        <v>25750</v>
      </c>
      <c r="H1654" s="128">
        <v>25750</v>
      </c>
      <c r="I1654" s="32">
        <v>0</v>
      </c>
      <c r="J1654" s="7"/>
    </row>
    <row r="1655" spans="1:10" x14ac:dyDescent="0.3">
      <c r="A1655" s="44" t="s">
        <v>183</v>
      </c>
      <c r="B1655" s="126" t="s">
        <v>184</v>
      </c>
      <c r="C1655" s="126" t="s">
        <v>185</v>
      </c>
      <c r="D1655" s="126" t="s">
        <v>186</v>
      </c>
      <c r="E1655" s="127" t="s">
        <v>1174</v>
      </c>
      <c r="F1655" s="127" t="s">
        <v>1072</v>
      </c>
      <c r="G1655" s="128">
        <v>7100</v>
      </c>
      <c r="H1655" s="128">
        <v>7333.3333333</v>
      </c>
      <c r="I1655" s="32">
        <v>3.2863849760563335</v>
      </c>
      <c r="J1655" s="7"/>
    </row>
    <row r="1656" spans="1:10" x14ac:dyDescent="0.3">
      <c r="A1656" s="44" t="s">
        <v>183</v>
      </c>
      <c r="B1656" s="126" t="s">
        <v>184</v>
      </c>
      <c r="C1656" s="126" t="s">
        <v>187</v>
      </c>
      <c r="D1656" s="126" t="s">
        <v>188</v>
      </c>
      <c r="E1656" s="127" t="s">
        <v>1174</v>
      </c>
      <c r="F1656" s="127" t="s">
        <v>1072</v>
      </c>
      <c r="G1656" s="128">
        <v>7250</v>
      </c>
      <c r="H1656" s="128">
        <v>7875</v>
      </c>
      <c r="I1656" s="32">
        <v>8.6206896551724199</v>
      </c>
      <c r="J1656" s="7"/>
    </row>
    <row r="1657" spans="1:10" x14ac:dyDescent="0.3">
      <c r="A1657" s="44" t="s">
        <v>183</v>
      </c>
      <c r="B1657" s="126" t="s">
        <v>184</v>
      </c>
      <c r="C1657" s="126" t="s">
        <v>456</v>
      </c>
      <c r="D1657" s="126" t="s">
        <v>457</v>
      </c>
      <c r="E1657" s="127" t="s">
        <v>1174</v>
      </c>
      <c r="F1657" s="127" t="s">
        <v>1072</v>
      </c>
      <c r="G1657" s="128">
        <v>7875</v>
      </c>
      <c r="H1657" s="128">
        <v>7750</v>
      </c>
      <c r="I1657" s="32">
        <v>-1.5873015873015928</v>
      </c>
      <c r="J1657" s="7"/>
    </row>
    <row r="1658" spans="1:10" x14ac:dyDescent="0.3">
      <c r="A1658" s="44" t="s">
        <v>183</v>
      </c>
      <c r="B1658" s="126" t="s">
        <v>184</v>
      </c>
      <c r="C1658" s="126" t="s">
        <v>189</v>
      </c>
      <c r="D1658" s="126" t="s">
        <v>190</v>
      </c>
      <c r="E1658" s="127" t="s">
        <v>1174</v>
      </c>
      <c r="F1658" s="127" t="s">
        <v>1072</v>
      </c>
      <c r="G1658" s="128">
        <v>8125</v>
      </c>
      <c r="H1658" s="128">
        <v>7600</v>
      </c>
      <c r="I1658" s="32">
        <v>-6.4615384615384635</v>
      </c>
      <c r="J1658" s="7"/>
    </row>
    <row r="1659" spans="1:10" x14ac:dyDescent="0.3">
      <c r="A1659" s="44" t="s">
        <v>183</v>
      </c>
      <c r="B1659" s="126" t="s">
        <v>184</v>
      </c>
      <c r="C1659" s="126" t="s">
        <v>191</v>
      </c>
      <c r="D1659" s="126" t="s">
        <v>192</v>
      </c>
      <c r="E1659" s="127" t="s">
        <v>1174</v>
      </c>
      <c r="F1659" s="127" t="s">
        <v>1072</v>
      </c>
      <c r="G1659" s="128">
        <v>7933.3333333</v>
      </c>
      <c r="H1659" s="128">
        <v>8000</v>
      </c>
      <c r="I1659" s="32">
        <v>0.84033613487748404</v>
      </c>
      <c r="J1659" s="7"/>
    </row>
    <row r="1660" spans="1:10" x14ac:dyDescent="0.3">
      <c r="A1660" s="44" t="s">
        <v>183</v>
      </c>
      <c r="B1660" s="126" t="s">
        <v>184</v>
      </c>
      <c r="C1660" s="126" t="s">
        <v>193</v>
      </c>
      <c r="D1660" s="126" t="s">
        <v>194</v>
      </c>
      <c r="E1660" s="127" t="s">
        <v>1174</v>
      </c>
      <c r="F1660" s="127" t="s">
        <v>1072</v>
      </c>
      <c r="G1660" s="128">
        <v>6750</v>
      </c>
      <c r="H1660" s="128">
        <v>6666.6666667</v>
      </c>
      <c r="I1660" s="130">
        <v>-1.2345679007407462</v>
      </c>
      <c r="J1660" s="7"/>
    </row>
    <row r="1661" spans="1:10" x14ac:dyDescent="0.3">
      <c r="A1661" s="44" t="s">
        <v>183</v>
      </c>
      <c r="B1661" s="126" t="s">
        <v>184</v>
      </c>
      <c r="C1661" s="126" t="s">
        <v>195</v>
      </c>
      <c r="D1661" s="126" t="s">
        <v>196</v>
      </c>
      <c r="E1661" s="127" t="s">
        <v>1174</v>
      </c>
      <c r="F1661" s="127" t="s">
        <v>1072</v>
      </c>
      <c r="G1661" s="128">
        <v>7500</v>
      </c>
      <c r="H1661" s="128">
        <v>7000</v>
      </c>
      <c r="I1661" s="32">
        <v>-6.6666666666666652</v>
      </c>
      <c r="J1661" s="7"/>
    </row>
    <row r="1662" spans="1:10" x14ac:dyDescent="0.3">
      <c r="A1662" s="44" t="s">
        <v>197</v>
      </c>
      <c r="B1662" s="126" t="s">
        <v>198</v>
      </c>
      <c r="C1662" s="126" t="s">
        <v>201</v>
      </c>
      <c r="D1662" s="126" t="s">
        <v>202</v>
      </c>
      <c r="E1662" s="127" t="s">
        <v>1174</v>
      </c>
      <c r="F1662" s="127" t="s">
        <v>1072</v>
      </c>
      <c r="G1662" s="128">
        <v>8000</v>
      </c>
      <c r="H1662" s="128">
        <v>8000</v>
      </c>
      <c r="I1662" s="32">
        <v>0</v>
      </c>
      <c r="J1662" s="7"/>
    </row>
    <row r="1663" spans="1:10" x14ac:dyDescent="0.3">
      <c r="A1663" s="44" t="s">
        <v>74</v>
      </c>
      <c r="B1663" s="126" t="s">
        <v>75</v>
      </c>
      <c r="C1663" s="126" t="s">
        <v>545</v>
      </c>
      <c r="D1663" s="126" t="s">
        <v>546</v>
      </c>
      <c r="E1663" s="127" t="s">
        <v>1174</v>
      </c>
      <c r="F1663" s="127" t="s">
        <v>1072</v>
      </c>
      <c r="G1663" s="128">
        <v>7750</v>
      </c>
      <c r="H1663" s="128">
        <v>7750</v>
      </c>
      <c r="I1663" s="32">
        <v>0</v>
      </c>
      <c r="J1663" s="7"/>
    </row>
    <row r="1664" spans="1:10" x14ac:dyDescent="0.3">
      <c r="A1664" s="44" t="s">
        <v>74</v>
      </c>
      <c r="B1664" s="126" t="s">
        <v>75</v>
      </c>
      <c r="C1664" s="126" t="s">
        <v>713</v>
      </c>
      <c r="D1664" s="126" t="s">
        <v>714</v>
      </c>
      <c r="E1664" s="127" t="s">
        <v>1174</v>
      </c>
      <c r="F1664" s="127" t="s">
        <v>1072</v>
      </c>
      <c r="G1664" s="128">
        <v>8650</v>
      </c>
      <c r="H1664" s="128">
        <v>8350</v>
      </c>
      <c r="I1664" s="32">
        <v>-3.4682080924855474</v>
      </c>
      <c r="J1664" s="7"/>
    </row>
    <row r="1665" spans="1:10" x14ac:dyDescent="0.3">
      <c r="A1665" s="44" t="s">
        <v>448</v>
      </c>
      <c r="B1665" s="126" t="s">
        <v>449</v>
      </c>
      <c r="C1665" s="126" t="s">
        <v>450</v>
      </c>
      <c r="D1665" s="126" t="s">
        <v>451</v>
      </c>
      <c r="E1665" s="127" t="s">
        <v>1174</v>
      </c>
      <c r="F1665" s="127" t="s">
        <v>1072</v>
      </c>
      <c r="G1665" s="128">
        <v>8500</v>
      </c>
      <c r="H1665" s="128">
        <v>8666.6666667000009</v>
      </c>
      <c r="I1665" s="32">
        <v>1.9607843141176584</v>
      </c>
      <c r="J1665" s="7"/>
    </row>
    <row r="1666" spans="1:10" x14ac:dyDescent="0.3">
      <c r="A1666" s="44" t="s">
        <v>448</v>
      </c>
      <c r="B1666" s="126" t="s">
        <v>449</v>
      </c>
      <c r="C1666" s="126" t="s">
        <v>564</v>
      </c>
      <c r="D1666" s="126" t="s">
        <v>565</v>
      </c>
      <c r="E1666" s="127" t="s">
        <v>1174</v>
      </c>
      <c r="F1666" s="127" t="s">
        <v>1072</v>
      </c>
      <c r="G1666" s="128">
        <v>8325</v>
      </c>
      <c r="H1666" s="128">
        <v>8500</v>
      </c>
      <c r="I1666" s="32">
        <v>2.1021021021021102</v>
      </c>
      <c r="J1666" s="7"/>
    </row>
    <row r="1667" spans="1:10" x14ac:dyDescent="0.3">
      <c r="A1667" s="44" t="s">
        <v>448</v>
      </c>
      <c r="B1667" s="126" t="s">
        <v>449</v>
      </c>
      <c r="C1667" s="126" t="s">
        <v>566</v>
      </c>
      <c r="D1667" s="126" t="s">
        <v>567</v>
      </c>
      <c r="E1667" s="127" t="s">
        <v>1174</v>
      </c>
      <c r="F1667" s="127" t="s">
        <v>1072</v>
      </c>
      <c r="G1667" s="128">
        <v>8250</v>
      </c>
      <c r="H1667" s="128">
        <v>8666.6666667000009</v>
      </c>
      <c r="I1667" s="32">
        <v>5.0505050509090932</v>
      </c>
      <c r="J1667" s="7"/>
    </row>
    <row r="1668" spans="1:10" x14ac:dyDescent="0.3">
      <c r="A1668" s="44" t="s">
        <v>448</v>
      </c>
      <c r="B1668" s="126" t="s">
        <v>449</v>
      </c>
      <c r="C1668" s="126" t="s">
        <v>452</v>
      </c>
      <c r="D1668" s="126" t="s">
        <v>453</v>
      </c>
      <c r="E1668" s="127" t="s">
        <v>1174</v>
      </c>
      <c r="F1668" s="127" t="s">
        <v>1072</v>
      </c>
      <c r="G1668" s="128">
        <v>8500</v>
      </c>
      <c r="H1668" s="128">
        <v>8250</v>
      </c>
      <c r="I1668" s="32">
        <v>-2.9411764705882359</v>
      </c>
      <c r="J1668" s="7"/>
    </row>
    <row r="1669" spans="1:10" x14ac:dyDescent="0.3">
      <c r="A1669" s="44" t="s">
        <v>83</v>
      </c>
      <c r="B1669" s="126" t="s">
        <v>84</v>
      </c>
      <c r="C1669" s="126" t="s">
        <v>100</v>
      </c>
      <c r="D1669" s="126" t="s">
        <v>101</v>
      </c>
      <c r="E1669" s="127" t="s">
        <v>1175</v>
      </c>
      <c r="F1669" s="127" t="s">
        <v>458</v>
      </c>
      <c r="G1669" s="128">
        <v>18500</v>
      </c>
      <c r="H1669" s="128">
        <v>18500</v>
      </c>
      <c r="I1669" s="32">
        <v>0</v>
      </c>
      <c r="J1669" s="7"/>
    </row>
    <row r="1670" spans="1:10" x14ac:dyDescent="0.3">
      <c r="A1670" s="44" t="s">
        <v>117</v>
      </c>
      <c r="B1670" s="126" t="s">
        <v>118</v>
      </c>
      <c r="C1670" s="126" t="s">
        <v>119</v>
      </c>
      <c r="D1670" s="126" t="s">
        <v>120</v>
      </c>
      <c r="E1670" s="127" t="s">
        <v>1175</v>
      </c>
      <c r="F1670" s="127" t="s">
        <v>458</v>
      </c>
      <c r="G1670" s="128">
        <v>23000</v>
      </c>
      <c r="H1670" s="128">
        <v>23000</v>
      </c>
      <c r="I1670" s="32">
        <v>0</v>
      </c>
      <c r="J1670" s="7"/>
    </row>
    <row r="1671" spans="1:10" x14ac:dyDescent="0.3">
      <c r="A1671" s="44" t="s">
        <v>117</v>
      </c>
      <c r="B1671" s="126" t="s">
        <v>118</v>
      </c>
      <c r="C1671" s="126" t="s">
        <v>127</v>
      </c>
      <c r="D1671" s="126" t="s">
        <v>128</v>
      </c>
      <c r="E1671" s="127" t="s">
        <v>1175</v>
      </c>
      <c r="F1671" s="127" t="s">
        <v>458</v>
      </c>
      <c r="G1671" s="128">
        <v>22850</v>
      </c>
      <c r="H1671" s="128">
        <v>23100</v>
      </c>
      <c r="I1671" s="32">
        <v>1.0940919037199182</v>
      </c>
      <c r="J1671" s="7"/>
    </row>
    <row r="1672" spans="1:10" x14ac:dyDescent="0.3">
      <c r="A1672" s="44" t="s">
        <v>117</v>
      </c>
      <c r="B1672" s="126" t="s">
        <v>118</v>
      </c>
      <c r="C1672" s="126" t="s">
        <v>129</v>
      </c>
      <c r="D1672" s="126" t="s">
        <v>130</v>
      </c>
      <c r="E1672" s="127" t="s">
        <v>1175</v>
      </c>
      <c r="F1672" s="127" t="s">
        <v>458</v>
      </c>
      <c r="G1672" s="128">
        <v>24000</v>
      </c>
      <c r="H1672" s="128">
        <v>24500</v>
      </c>
      <c r="I1672" s="32">
        <v>2.0833333333333259</v>
      </c>
      <c r="J1672" s="7"/>
    </row>
    <row r="1673" spans="1:10" x14ac:dyDescent="0.3">
      <c r="A1673" s="44" t="s">
        <v>117</v>
      </c>
      <c r="B1673" s="126" t="s">
        <v>118</v>
      </c>
      <c r="C1673" s="126" t="s">
        <v>292</v>
      </c>
      <c r="D1673" s="126" t="s">
        <v>293</v>
      </c>
      <c r="E1673" s="127" t="s">
        <v>1175</v>
      </c>
      <c r="F1673" s="127" t="s">
        <v>458</v>
      </c>
      <c r="G1673" s="128">
        <v>25600</v>
      </c>
      <c r="H1673" s="128">
        <v>25600</v>
      </c>
      <c r="I1673" s="32">
        <v>0</v>
      </c>
      <c r="J1673" s="7"/>
    </row>
    <row r="1674" spans="1:10" x14ac:dyDescent="0.3">
      <c r="A1674" s="44" t="s">
        <v>117</v>
      </c>
      <c r="B1674" s="126" t="s">
        <v>118</v>
      </c>
      <c r="C1674" s="126" t="s">
        <v>137</v>
      </c>
      <c r="D1674" s="126" t="s">
        <v>138</v>
      </c>
      <c r="E1674" s="127" t="s">
        <v>1175</v>
      </c>
      <c r="F1674" s="127" t="s">
        <v>458</v>
      </c>
      <c r="G1674" s="128">
        <v>23666.666666699999</v>
      </c>
      <c r="H1674" s="128">
        <v>23666.666666699999</v>
      </c>
      <c r="I1674" s="32">
        <v>0</v>
      </c>
      <c r="J1674" s="7"/>
    </row>
    <row r="1675" spans="1:10" x14ac:dyDescent="0.3">
      <c r="A1675" s="44" t="s">
        <v>317</v>
      </c>
      <c r="B1675" s="126" t="s">
        <v>318</v>
      </c>
      <c r="C1675" s="126" t="s">
        <v>491</v>
      </c>
      <c r="D1675" s="126" t="s">
        <v>492</v>
      </c>
      <c r="E1675" s="127" t="s">
        <v>1175</v>
      </c>
      <c r="F1675" s="127" t="s">
        <v>458</v>
      </c>
      <c r="G1675" s="128" t="s">
        <v>237</v>
      </c>
      <c r="H1675" s="128">
        <v>23500</v>
      </c>
      <c r="I1675" s="32" t="s">
        <v>237</v>
      </c>
      <c r="J1675" s="7"/>
    </row>
    <row r="1676" spans="1:10" x14ac:dyDescent="0.3">
      <c r="A1676" s="44" t="s">
        <v>417</v>
      </c>
      <c r="B1676" s="126" t="s">
        <v>418</v>
      </c>
      <c r="C1676" s="126" t="s">
        <v>438</v>
      </c>
      <c r="D1676" s="126" t="s">
        <v>439</v>
      </c>
      <c r="E1676" s="127" t="s">
        <v>1175</v>
      </c>
      <c r="F1676" s="127" t="s">
        <v>458</v>
      </c>
      <c r="G1676" s="128" t="s">
        <v>237</v>
      </c>
      <c r="H1676" s="128">
        <v>22000</v>
      </c>
      <c r="I1676" s="32" t="s">
        <v>237</v>
      </c>
      <c r="J1676" s="7"/>
    </row>
    <row r="1677" spans="1:10" x14ac:dyDescent="0.3">
      <c r="A1677" s="44" t="s">
        <v>183</v>
      </c>
      <c r="B1677" s="126" t="s">
        <v>184</v>
      </c>
      <c r="C1677" s="126" t="s">
        <v>195</v>
      </c>
      <c r="D1677" s="126" t="s">
        <v>196</v>
      </c>
      <c r="E1677" s="127" t="s">
        <v>1175</v>
      </c>
      <c r="F1677" s="127" t="s">
        <v>458</v>
      </c>
      <c r="G1677" s="128">
        <v>19450</v>
      </c>
      <c r="H1677" s="128">
        <v>19050</v>
      </c>
      <c r="I1677" s="32">
        <v>-2.0565552699228773</v>
      </c>
      <c r="J1677" s="7"/>
    </row>
    <row r="1678" spans="1:10" x14ac:dyDescent="0.3">
      <c r="A1678" s="44" t="s">
        <v>231</v>
      </c>
      <c r="B1678" s="126" t="s">
        <v>232</v>
      </c>
      <c r="C1678" s="126" t="s">
        <v>368</v>
      </c>
      <c r="D1678" s="126" t="s">
        <v>369</v>
      </c>
      <c r="E1678" s="127" t="s">
        <v>1175</v>
      </c>
      <c r="F1678" s="127" t="s">
        <v>458</v>
      </c>
      <c r="G1678" s="128">
        <v>18000</v>
      </c>
      <c r="H1678" s="128">
        <v>19750</v>
      </c>
      <c r="I1678" s="32">
        <v>9.7222222222222321</v>
      </c>
      <c r="J1678" s="7"/>
    </row>
    <row r="1679" spans="1:10" x14ac:dyDescent="0.3">
      <c r="A1679" s="44" t="s">
        <v>83</v>
      </c>
      <c r="B1679" s="126" t="s">
        <v>84</v>
      </c>
      <c r="C1679" s="126" t="s">
        <v>501</v>
      </c>
      <c r="D1679" s="126" t="s">
        <v>502</v>
      </c>
      <c r="E1679" s="127" t="s">
        <v>1175</v>
      </c>
      <c r="F1679" s="127" t="s">
        <v>1069</v>
      </c>
      <c r="G1679" s="128">
        <v>11633.333333299999</v>
      </c>
      <c r="H1679" s="128">
        <v>11633.333333299999</v>
      </c>
      <c r="I1679" s="32">
        <v>0</v>
      </c>
      <c r="J1679" s="7"/>
    </row>
    <row r="1680" spans="1:10" x14ac:dyDescent="0.3">
      <c r="A1680" s="44" t="s">
        <v>253</v>
      </c>
      <c r="B1680" s="126" t="s">
        <v>254</v>
      </c>
      <c r="C1680" s="126" t="s">
        <v>265</v>
      </c>
      <c r="D1680" s="126" t="s">
        <v>97</v>
      </c>
      <c r="E1680" s="127" t="s">
        <v>1175</v>
      </c>
      <c r="F1680" s="127" t="s">
        <v>1069</v>
      </c>
      <c r="G1680" s="128">
        <v>10600</v>
      </c>
      <c r="H1680" s="128">
        <v>10600</v>
      </c>
      <c r="I1680" s="32">
        <v>0</v>
      </c>
      <c r="J1680" s="7"/>
    </row>
    <row r="1681" spans="1:10" x14ac:dyDescent="0.3">
      <c r="A1681" s="44" t="s">
        <v>417</v>
      </c>
      <c r="B1681" s="126" t="s">
        <v>418</v>
      </c>
      <c r="C1681" s="126" t="s">
        <v>438</v>
      </c>
      <c r="D1681" s="126" t="s">
        <v>439</v>
      </c>
      <c r="E1681" s="127" t="s">
        <v>1175</v>
      </c>
      <c r="F1681" s="127" t="s">
        <v>297</v>
      </c>
      <c r="G1681" s="128" t="s">
        <v>237</v>
      </c>
      <c r="H1681" s="128">
        <v>44000</v>
      </c>
      <c r="I1681" s="32" t="s">
        <v>237</v>
      </c>
      <c r="J1681" s="7"/>
    </row>
    <row r="1682" spans="1:10" x14ac:dyDescent="0.3">
      <c r="A1682" s="44" t="s">
        <v>183</v>
      </c>
      <c r="B1682" s="126" t="s">
        <v>184</v>
      </c>
      <c r="C1682" s="126" t="s">
        <v>185</v>
      </c>
      <c r="D1682" s="126" t="s">
        <v>186</v>
      </c>
      <c r="E1682" s="127" t="s">
        <v>1175</v>
      </c>
      <c r="F1682" s="127" t="s">
        <v>297</v>
      </c>
      <c r="G1682" s="128">
        <v>39483.333333299997</v>
      </c>
      <c r="H1682" s="128">
        <v>39483.333333299997</v>
      </c>
      <c r="I1682" s="32">
        <v>0</v>
      </c>
      <c r="J1682" s="7"/>
    </row>
    <row r="1683" spans="1:10" x14ac:dyDescent="0.3">
      <c r="A1683" s="44" t="s">
        <v>183</v>
      </c>
      <c r="B1683" s="126" t="s">
        <v>184</v>
      </c>
      <c r="C1683" s="126" t="s">
        <v>195</v>
      </c>
      <c r="D1683" s="126" t="s">
        <v>196</v>
      </c>
      <c r="E1683" s="127" t="s">
        <v>1175</v>
      </c>
      <c r="F1683" s="127" t="s">
        <v>297</v>
      </c>
      <c r="G1683" s="128">
        <v>32300</v>
      </c>
      <c r="H1683" s="128">
        <v>32300</v>
      </c>
      <c r="I1683" s="32">
        <v>0</v>
      </c>
      <c r="J1683" s="7"/>
    </row>
    <row r="1684" spans="1:10" x14ac:dyDescent="0.3">
      <c r="A1684" s="44" t="s">
        <v>253</v>
      </c>
      <c r="B1684" s="126" t="s">
        <v>254</v>
      </c>
      <c r="C1684" s="126" t="s">
        <v>257</v>
      </c>
      <c r="D1684" s="126" t="s">
        <v>258</v>
      </c>
      <c r="E1684" s="127" t="s">
        <v>1175</v>
      </c>
      <c r="F1684" s="127" t="s">
        <v>297</v>
      </c>
      <c r="G1684" s="128">
        <v>34625</v>
      </c>
      <c r="H1684" s="128">
        <v>34400</v>
      </c>
      <c r="I1684" s="32">
        <v>-0.64981949458483568</v>
      </c>
      <c r="J1684" s="7"/>
    </row>
    <row r="1685" spans="1:10" x14ac:dyDescent="0.3">
      <c r="A1685" s="44" t="s">
        <v>448</v>
      </c>
      <c r="B1685" s="126" t="s">
        <v>449</v>
      </c>
      <c r="C1685" s="126" t="s">
        <v>566</v>
      </c>
      <c r="D1685" s="126" t="s">
        <v>567</v>
      </c>
      <c r="E1685" s="127" t="s">
        <v>1175</v>
      </c>
      <c r="F1685" s="127" t="s">
        <v>297</v>
      </c>
      <c r="G1685" s="128">
        <v>40575</v>
      </c>
      <c r="H1685" s="128">
        <v>41600</v>
      </c>
      <c r="I1685" s="32">
        <v>2.5261860751694343</v>
      </c>
      <c r="J1685" s="7"/>
    </row>
    <row r="1686" spans="1:10" x14ac:dyDescent="0.3">
      <c r="A1686" s="44" t="s">
        <v>83</v>
      </c>
      <c r="B1686" s="126" t="s">
        <v>84</v>
      </c>
      <c r="C1686" s="126" t="s">
        <v>501</v>
      </c>
      <c r="D1686" s="126" t="s">
        <v>502</v>
      </c>
      <c r="E1686" s="127" t="s">
        <v>1175</v>
      </c>
      <c r="F1686" s="127" t="s">
        <v>928</v>
      </c>
      <c r="G1686" s="128">
        <v>17550</v>
      </c>
      <c r="H1686" s="128">
        <v>17533.333333300001</v>
      </c>
      <c r="I1686" s="32">
        <v>-9.4966761823356283E-2</v>
      </c>
      <c r="J1686" s="7"/>
    </row>
    <row r="1687" spans="1:10" x14ac:dyDescent="0.3">
      <c r="A1687" s="44" t="s">
        <v>114</v>
      </c>
      <c r="B1687" s="126" t="s">
        <v>115</v>
      </c>
      <c r="C1687" s="126" t="s">
        <v>116</v>
      </c>
      <c r="D1687" s="126" t="s">
        <v>115</v>
      </c>
      <c r="E1687" s="127" t="s">
        <v>1175</v>
      </c>
      <c r="F1687" s="127" t="s">
        <v>79</v>
      </c>
      <c r="G1687" s="128" t="s">
        <v>237</v>
      </c>
      <c r="H1687" s="128">
        <v>60160</v>
      </c>
      <c r="I1687" s="32" t="s">
        <v>237</v>
      </c>
      <c r="J1687" s="7"/>
    </row>
    <row r="1688" spans="1:10" x14ac:dyDescent="0.3">
      <c r="A1688" s="44" t="s">
        <v>117</v>
      </c>
      <c r="B1688" s="126" t="s">
        <v>118</v>
      </c>
      <c r="C1688" s="126" t="s">
        <v>119</v>
      </c>
      <c r="D1688" s="126" t="s">
        <v>120</v>
      </c>
      <c r="E1688" s="127" t="s">
        <v>1175</v>
      </c>
      <c r="F1688" s="127" t="s">
        <v>79</v>
      </c>
      <c r="G1688" s="128">
        <v>66900</v>
      </c>
      <c r="H1688" s="128">
        <v>66566.666666699995</v>
      </c>
      <c r="I1688" s="32">
        <v>-0.49825610358744665</v>
      </c>
      <c r="J1688" s="7"/>
    </row>
    <row r="1689" spans="1:10" x14ac:dyDescent="0.3">
      <c r="A1689" s="44" t="s">
        <v>117</v>
      </c>
      <c r="B1689" s="126" t="s">
        <v>118</v>
      </c>
      <c r="C1689" s="126" t="s">
        <v>125</v>
      </c>
      <c r="D1689" s="126" t="s">
        <v>126</v>
      </c>
      <c r="E1689" s="127" t="s">
        <v>1175</v>
      </c>
      <c r="F1689" s="127" t="s">
        <v>79</v>
      </c>
      <c r="G1689" s="128">
        <v>64910</v>
      </c>
      <c r="H1689" s="128">
        <v>62450</v>
      </c>
      <c r="I1689" s="32">
        <v>-3.7898628870744133</v>
      </c>
      <c r="J1689" s="7"/>
    </row>
    <row r="1690" spans="1:10" x14ac:dyDescent="0.3">
      <c r="A1690" s="44" t="s">
        <v>117</v>
      </c>
      <c r="B1690" s="126" t="s">
        <v>118</v>
      </c>
      <c r="C1690" s="126" t="s">
        <v>127</v>
      </c>
      <c r="D1690" s="126" t="s">
        <v>128</v>
      </c>
      <c r="E1690" s="127" t="s">
        <v>1175</v>
      </c>
      <c r="F1690" s="127" t="s">
        <v>79</v>
      </c>
      <c r="G1690" s="128">
        <v>59850</v>
      </c>
      <c r="H1690" s="128">
        <v>59850</v>
      </c>
      <c r="I1690" s="32">
        <v>0</v>
      </c>
      <c r="J1690" s="7"/>
    </row>
    <row r="1691" spans="1:10" x14ac:dyDescent="0.3">
      <c r="A1691" s="44" t="s">
        <v>117</v>
      </c>
      <c r="B1691" s="126" t="s">
        <v>118</v>
      </c>
      <c r="C1691" s="126" t="s">
        <v>133</v>
      </c>
      <c r="D1691" s="126" t="s">
        <v>134</v>
      </c>
      <c r="E1691" s="127" t="s">
        <v>1175</v>
      </c>
      <c r="F1691" s="127" t="s">
        <v>79</v>
      </c>
      <c r="G1691" s="128">
        <v>67431</v>
      </c>
      <c r="H1691" s="128">
        <v>59287.333333299997</v>
      </c>
      <c r="I1691" s="32">
        <v>-12.077036773442485</v>
      </c>
      <c r="J1691" s="7"/>
    </row>
    <row r="1692" spans="1:10" x14ac:dyDescent="0.3">
      <c r="A1692" s="44" t="s">
        <v>117</v>
      </c>
      <c r="B1692" s="126" t="s">
        <v>118</v>
      </c>
      <c r="C1692" s="126" t="s">
        <v>137</v>
      </c>
      <c r="D1692" s="126" t="s">
        <v>138</v>
      </c>
      <c r="E1692" s="127" t="s">
        <v>1175</v>
      </c>
      <c r="F1692" s="127" t="s">
        <v>79</v>
      </c>
      <c r="G1692" s="128">
        <v>61625</v>
      </c>
      <c r="H1692" s="128">
        <v>60875</v>
      </c>
      <c r="I1692" s="32">
        <v>-1.2170385395537497</v>
      </c>
      <c r="J1692" s="7"/>
    </row>
    <row r="1693" spans="1:10" x14ac:dyDescent="0.3">
      <c r="A1693" s="44" t="s">
        <v>139</v>
      </c>
      <c r="B1693" s="126" t="s">
        <v>140</v>
      </c>
      <c r="C1693" s="126" t="s">
        <v>829</v>
      </c>
      <c r="D1693" s="126" t="s">
        <v>830</v>
      </c>
      <c r="E1693" s="127" t="s">
        <v>1175</v>
      </c>
      <c r="F1693" s="127" t="s">
        <v>79</v>
      </c>
      <c r="G1693" s="128">
        <v>55833.666666700003</v>
      </c>
      <c r="H1693" s="128">
        <v>56277.333333299997</v>
      </c>
      <c r="I1693" s="32">
        <v>0.79462212153909029</v>
      </c>
      <c r="J1693" s="7"/>
    </row>
    <row r="1694" spans="1:10" x14ac:dyDescent="0.3">
      <c r="A1694" s="44" t="s">
        <v>377</v>
      </c>
      <c r="B1694" s="126" t="s">
        <v>378</v>
      </c>
      <c r="C1694" s="126" t="s">
        <v>861</v>
      </c>
      <c r="D1694" s="126" t="s">
        <v>862</v>
      </c>
      <c r="E1694" s="127" t="s">
        <v>1175</v>
      </c>
      <c r="F1694" s="127" t="s">
        <v>79</v>
      </c>
      <c r="G1694" s="128">
        <v>53000</v>
      </c>
      <c r="H1694" s="128">
        <v>53500</v>
      </c>
      <c r="I1694" s="32">
        <v>0.94339622641510523</v>
      </c>
      <c r="J1694" s="7"/>
    </row>
    <row r="1695" spans="1:10" x14ac:dyDescent="0.3">
      <c r="A1695" s="44" t="s">
        <v>377</v>
      </c>
      <c r="B1695" s="126" t="s">
        <v>378</v>
      </c>
      <c r="C1695" s="126" t="s">
        <v>383</v>
      </c>
      <c r="D1695" s="126" t="s">
        <v>384</v>
      </c>
      <c r="E1695" s="127" t="s">
        <v>1175</v>
      </c>
      <c r="F1695" s="127" t="s">
        <v>79</v>
      </c>
      <c r="G1695" s="128">
        <v>50333.333333299997</v>
      </c>
      <c r="H1695" s="128">
        <v>52000</v>
      </c>
      <c r="I1695" s="32">
        <v>3.3112582782141242</v>
      </c>
      <c r="J1695" s="7"/>
    </row>
    <row r="1696" spans="1:10" x14ac:dyDescent="0.3">
      <c r="A1696" s="44" t="s">
        <v>317</v>
      </c>
      <c r="B1696" s="126" t="s">
        <v>318</v>
      </c>
      <c r="C1696" s="126" t="s">
        <v>319</v>
      </c>
      <c r="D1696" s="126" t="s">
        <v>320</v>
      </c>
      <c r="E1696" s="127" t="s">
        <v>1175</v>
      </c>
      <c r="F1696" s="127" t="s">
        <v>79</v>
      </c>
      <c r="G1696" s="128">
        <v>67750</v>
      </c>
      <c r="H1696" s="128">
        <v>67750</v>
      </c>
      <c r="I1696" s="32">
        <v>0</v>
      </c>
      <c r="J1696" s="7"/>
    </row>
    <row r="1697" spans="1:10" x14ac:dyDescent="0.3">
      <c r="A1697" s="44" t="s">
        <v>317</v>
      </c>
      <c r="B1697" s="126" t="s">
        <v>318</v>
      </c>
      <c r="C1697" s="126" t="s">
        <v>434</v>
      </c>
      <c r="D1697" s="126" t="s">
        <v>435</v>
      </c>
      <c r="E1697" s="127" t="s">
        <v>1175</v>
      </c>
      <c r="F1697" s="127" t="s">
        <v>79</v>
      </c>
      <c r="G1697" s="128">
        <v>73500</v>
      </c>
      <c r="H1697" s="128">
        <v>73500</v>
      </c>
      <c r="I1697" s="32">
        <v>0</v>
      </c>
      <c r="J1697" s="7"/>
    </row>
    <row r="1698" spans="1:10" x14ac:dyDescent="0.3">
      <c r="A1698" s="44" t="s">
        <v>417</v>
      </c>
      <c r="B1698" s="126" t="s">
        <v>418</v>
      </c>
      <c r="C1698" s="126" t="s">
        <v>419</v>
      </c>
      <c r="D1698" s="126" t="s">
        <v>420</v>
      </c>
      <c r="E1698" s="127" t="s">
        <v>1175</v>
      </c>
      <c r="F1698" s="127" t="s">
        <v>79</v>
      </c>
      <c r="G1698" s="128">
        <v>69422.222222199998</v>
      </c>
      <c r="H1698" s="128">
        <v>67664.444444399996</v>
      </c>
      <c r="I1698" s="32">
        <v>-2.5320102433106673</v>
      </c>
      <c r="J1698" s="7"/>
    </row>
    <row r="1699" spans="1:10" x14ac:dyDescent="0.3">
      <c r="A1699" s="44" t="s">
        <v>417</v>
      </c>
      <c r="B1699" s="126" t="s">
        <v>418</v>
      </c>
      <c r="C1699" s="126" t="s">
        <v>421</v>
      </c>
      <c r="D1699" s="126" t="s">
        <v>422</v>
      </c>
      <c r="E1699" s="127" t="s">
        <v>1175</v>
      </c>
      <c r="F1699" s="127" t="s">
        <v>79</v>
      </c>
      <c r="G1699" s="128">
        <v>71512.333333300005</v>
      </c>
      <c r="H1699" s="128">
        <v>71845.666666699995</v>
      </c>
      <c r="I1699" s="32">
        <v>0.46612006329931344</v>
      </c>
      <c r="J1699" s="7"/>
    </row>
    <row r="1700" spans="1:10" x14ac:dyDescent="0.3">
      <c r="A1700" s="44" t="s">
        <v>183</v>
      </c>
      <c r="B1700" s="126" t="s">
        <v>184</v>
      </c>
      <c r="C1700" s="126" t="s">
        <v>185</v>
      </c>
      <c r="D1700" s="126" t="s">
        <v>186</v>
      </c>
      <c r="E1700" s="127" t="s">
        <v>1175</v>
      </c>
      <c r="F1700" s="127" t="s">
        <v>79</v>
      </c>
      <c r="G1700" s="128">
        <v>65637.5</v>
      </c>
      <c r="H1700" s="128">
        <v>65687.5</v>
      </c>
      <c r="I1700" s="32">
        <v>7.6175966482572299E-2</v>
      </c>
      <c r="J1700" s="7"/>
    </row>
    <row r="1701" spans="1:10" x14ac:dyDescent="0.3">
      <c r="A1701" s="44" t="s">
        <v>183</v>
      </c>
      <c r="B1701" s="126" t="s">
        <v>184</v>
      </c>
      <c r="C1701" s="126" t="s">
        <v>456</v>
      </c>
      <c r="D1701" s="126" t="s">
        <v>457</v>
      </c>
      <c r="E1701" s="127" t="s">
        <v>1175</v>
      </c>
      <c r="F1701" s="127" t="s">
        <v>79</v>
      </c>
      <c r="G1701" s="128">
        <v>63950</v>
      </c>
      <c r="H1701" s="128">
        <v>57700</v>
      </c>
      <c r="I1701" s="32">
        <v>-9.7732603596559784</v>
      </c>
      <c r="J1701" s="7"/>
    </row>
    <row r="1702" spans="1:10" x14ac:dyDescent="0.3">
      <c r="A1702" s="44" t="s">
        <v>183</v>
      </c>
      <c r="B1702" s="126" t="s">
        <v>184</v>
      </c>
      <c r="C1702" s="126" t="s">
        <v>189</v>
      </c>
      <c r="D1702" s="126" t="s">
        <v>190</v>
      </c>
      <c r="E1702" s="127" t="s">
        <v>1175</v>
      </c>
      <c r="F1702" s="127" t="s">
        <v>79</v>
      </c>
      <c r="G1702" s="128">
        <v>49500</v>
      </c>
      <c r="H1702" s="128">
        <v>50500</v>
      </c>
      <c r="I1702" s="32">
        <v>2.020202020202011</v>
      </c>
      <c r="J1702" s="7"/>
    </row>
    <row r="1703" spans="1:10" x14ac:dyDescent="0.3">
      <c r="A1703" s="44" t="s">
        <v>183</v>
      </c>
      <c r="B1703" s="126" t="s">
        <v>184</v>
      </c>
      <c r="C1703" s="126" t="s">
        <v>195</v>
      </c>
      <c r="D1703" s="126" t="s">
        <v>196</v>
      </c>
      <c r="E1703" s="127" t="s">
        <v>1175</v>
      </c>
      <c r="F1703" s="127" t="s">
        <v>79</v>
      </c>
      <c r="G1703" s="128">
        <v>53650</v>
      </c>
      <c r="H1703" s="128">
        <v>56000</v>
      </c>
      <c r="I1703" s="32">
        <v>4.380242311276783</v>
      </c>
      <c r="J1703" s="7"/>
    </row>
    <row r="1704" spans="1:10" x14ac:dyDescent="0.3">
      <c r="A1704" s="44" t="s">
        <v>197</v>
      </c>
      <c r="B1704" s="126" t="s">
        <v>198</v>
      </c>
      <c r="C1704" s="126" t="s">
        <v>199</v>
      </c>
      <c r="D1704" s="126" t="s">
        <v>200</v>
      </c>
      <c r="E1704" s="127" t="s">
        <v>1175</v>
      </c>
      <c r="F1704" s="127" t="s">
        <v>79</v>
      </c>
      <c r="G1704" s="128" t="s">
        <v>237</v>
      </c>
      <c r="H1704" s="128">
        <v>62100</v>
      </c>
      <c r="I1704" s="32" t="s">
        <v>237</v>
      </c>
      <c r="J1704" s="7"/>
    </row>
    <row r="1705" spans="1:10" x14ac:dyDescent="0.3">
      <c r="A1705" s="44" t="s">
        <v>197</v>
      </c>
      <c r="B1705" s="126" t="s">
        <v>198</v>
      </c>
      <c r="C1705" s="126" t="s">
        <v>201</v>
      </c>
      <c r="D1705" s="126" t="s">
        <v>202</v>
      </c>
      <c r="E1705" s="127" t="s">
        <v>1175</v>
      </c>
      <c r="F1705" s="127" t="s">
        <v>79</v>
      </c>
      <c r="G1705" s="128">
        <v>71000</v>
      </c>
      <c r="H1705" s="128">
        <v>71000</v>
      </c>
      <c r="I1705" s="32">
        <v>0</v>
      </c>
      <c r="J1705" s="7"/>
    </row>
    <row r="1706" spans="1:10" x14ac:dyDescent="0.3">
      <c r="A1706" s="44" t="s">
        <v>231</v>
      </c>
      <c r="B1706" s="126" t="s">
        <v>232</v>
      </c>
      <c r="C1706" s="126" t="s">
        <v>285</v>
      </c>
      <c r="D1706" s="126" t="s">
        <v>286</v>
      </c>
      <c r="E1706" s="127" t="s">
        <v>1175</v>
      </c>
      <c r="F1706" s="127" t="s">
        <v>79</v>
      </c>
      <c r="G1706" s="128">
        <v>61500</v>
      </c>
      <c r="H1706" s="128">
        <v>61500</v>
      </c>
      <c r="I1706" s="32">
        <v>0</v>
      </c>
      <c r="J1706" s="7"/>
    </row>
    <row r="1707" spans="1:10" x14ac:dyDescent="0.3">
      <c r="A1707" s="44" t="s">
        <v>231</v>
      </c>
      <c r="B1707" s="126" t="s">
        <v>232</v>
      </c>
      <c r="C1707" s="126" t="s">
        <v>368</v>
      </c>
      <c r="D1707" s="126" t="s">
        <v>369</v>
      </c>
      <c r="E1707" s="127" t="s">
        <v>1175</v>
      </c>
      <c r="F1707" s="127" t="s">
        <v>79</v>
      </c>
      <c r="G1707" s="128">
        <v>70000</v>
      </c>
      <c r="H1707" s="128">
        <v>70000</v>
      </c>
      <c r="I1707" s="32">
        <v>0</v>
      </c>
      <c r="J1707" s="7"/>
    </row>
    <row r="1708" spans="1:10" x14ac:dyDescent="0.3">
      <c r="A1708" s="44" t="s">
        <v>427</v>
      </c>
      <c r="B1708" s="126" t="s">
        <v>428</v>
      </c>
      <c r="C1708" s="126" t="s">
        <v>442</v>
      </c>
      <c r="D1708" s="126" t="s">
        <v>443</v>
      </c>
      <c r="E1708" s="127" t="s">
        <v>1175</v>
      </c>
      <c r="F1708" s="127" t="s">
        <v>79</v>
      </c>
      <c r="G1708" s="128">
        <v>68666.666666699995</v>
      </c>
      <c r="H1708" s="128">
        <v>63625</v>
      </c>
      <c r="I1708" s="32">
        <v>-7.3422330097537074</v>
      </c>
      <c r="J1708" s="7"/>
    </row>
    <row r="1709" spans="1:10" x14ac:dyDescent="0.3">
      <c r="A1709" s="44" t="s">
        <v>427</v>
      </c>
      <c r="B1709" s="126" t="s">
        <v>428</v>
      </c>
      <c r="C1709" s="126" t="s">
        <v>493</v>
      </c>
      <c r="D1709" s="126" t="s">
        <v>494</v>
      </c>
      <c r="E1709" s="127" t="s">
        <v>1175</v>
      </c>
      <c r="F1709" s="127" t="s">
        <v>79</v>
      </c>
      <c r="G1709" s="128">
        <v>61500</v>
      </c>
      <c r="H1709" s="128">
        <v>61500</v>
      </c>
      <c r="I1709" s="32">
        <v>0</v>
      </c>
      <c r="J1709" s="7"/>
    </row>
    <row r="1710" spans="1:10" x14ac:dyDescent="0.3">
      <c r="A1710" s="44" t="s">
        <v>427</v>
      </c>
      <c r="B1710" s="126" t="s">
        <v>428</v>
      </c>
      <c r="C1710" s="126" t="s">
        <v>429</v>
      </c>
      <c r="D1710" s="126" t="s">
        <v>430</v>
      </c>
      <c r="E1710" s="127" t="s">
        <v>1175</v>
      </c>
      <c r="F1710" s="127" t="s">
        <v>79</v>
      </c>
      <c r="G1710" s="128">
        <v>60666.666666700003</v>
      </c>
      <c r="H1710" s="128">
        <v>63000</v>
      </c>
      <c r="I1710" s="32">
        <v>3.8461538460967892</v>
      </c>
      <c r="J1710" s="7"/>
    </row>
    <row r="1711" spans="1:10" x14ac:dyDescent="0.3">
      <c r="A1711" s="44" t="s">
        <v>74</v>
      </c>
      <c r="B1711" s="126" t="s">
        <v>75</v>
      </c>
      <c r="C1711" s="126" t="s">
        <v>80</v>
      </c>
      <c r="D1711" s="126" t="s">
        <v>81</v>
      </c>
      <c r="E1711" s="127" t="s">
        <v>1175</v>
      </c>
      <c r="F1711" s="127" t="s">
        <v>79</v>
      </c>
      <c r="G1711" s="128">
        <v>59183.333333299997</v>
      </c>
      <c r="H1711" s="128">
        <v>59183.333333299997</v>
      </c>
      <c r="I1711" s="32">
        <v>0</v>
      </c>
      <c r="J1711" s="7"/>
    </row>
    <row r="1712" spans="1:10" x14ac:dyDescent="0.3">
      <c r="A1712" s="44" t="s">
        <v>253</v>
      </c>
      <c r="B1712" s="126" t="s">
        <v>254</v>
      </c>
      <c r="C1712" s="126" t="s">
        <v>266</v>
      </c>
      <c r="D1712" s="126" t="s">
        <v>267</v>
      </c>
      <c r="E1712" s="127" t="s">
        <v>1175</v>
      </c>
      <c r="F1712" s="127" t="s">
        <v>79</v>
      </c>
      <c r="G1712" s="128">
        <v>62550</v>
      </c>
      <c r="H1712" s="128">
        <v>65050</v>
      </c>
      <c r="I1712" s="32">
        <v>3.996802557953627</v>
      </c>
      <c r="J1712" s="7"/>
    </row>
    <row r="1713" spans="1:10" x14ac:dyDescent="0.3">
      <c r="A1713" s="44" t="s">
        <v>448</v>
      </c>
      <c r="B1713" s="126" t="s">
        <v>449</v>
      </c>
      <c r="C1713" s="126" t="s">
        <v>816</v>
      </c>
      <c r="D1713" s="126" t="s">
        <v>817</v>
      </c>
      <c r="E1713" s="127" t="s">
        <v>1175</v>
      </c>
      <c r="F1713" s="127" t="s">
        <v>79</v>
      </c>
      <c r="G1713" s="128">
        <v>58000</v>
      </c>
      <c r="H1713" s="128">
        <v>59333.333333299997</v>
      </c>
      <c r="I1713" s="32">
        <v>2.2988505746551757</v>
      </c>
      <c r="J1713" s="7"/>
    </row>
    <row r="1714" spans="1:10" x14ac:dyDescent="0.3">
      <c r="A1714" s="44" t="s">
        <v>448</v>
      </c>
      <c r="B1714" s="126" t="s">
        <v>449</v>
      </c>
      <c r="C1714" s="126" t="s">
        <v>566</v>
      </c>
      <c r="D1714" s="126" t="s">
        <v>567</v>
      </c>
      <c r="E1714" s="127" t="s">
        <v>1175</v>
      </c>
      <c r="F1714" s="127" t="s">
        <v>79</v>
      </c>
      <c r="G1714" s="128">
        <v>59500</v>
      </c>
      <c r="H1714" s="128">
        <v>62950</v>
      </c>
      <c r="I1714" s="32">
        <v>5.798319327731094</v>
      </c>
      <c r="J1714" s="7"/>
    </row>
    <row r="1715" spans="1:10" x14ac:dyDescent="0.3">
      <c r="A1715" s="44" t="s">
        <v>448</v>
      </c>
      <c r="B1715" s="126" t="s">
        <v>449</v>
      </c>
      <c r="C1715" s="126" t="s">
        <v>452</v>
      </c>
      <c r="D1715" s="126" t="s">
        <v>453</v>
      </c>
      <c r="E1715" s="127" t="s">
        <v>1175</v>
      </c>
      <c r="F1715" s="127" t="s">
        <v>79</v>
      </c>
      <c r="G1715" s="128" t="s">
        <v>237</v>
      </c>
      <c r="H1715" s="128">
        <v>68750</v>
      </c>
      <c r="I1715" s="32" t="s">
        <v>237</v>
      </c>
      <c r="J1715" s="7"/>
    </row>
    <row r="1716" spans="1:10" x14ac:dyDescent="0.3">
      <c r="A1716" s="44" t="s">
        <v>83</v>
      </c>
      <c r="B1716" s="126" t="s">
        <v>84</v>
      </c>
      <c r="C1716" s="126" t="s">
        <v>110</v>
      </c>
      <c r="D1716" s="126" t="s">
        <v>111</v>
      </c>
      <c r="E1716" s="127" t="s">
        <v>1176</v>
      </c>
      <c r="F1716" s="127" t="s">
        <v>1131</v>
      </c>
      <c r="G1716" s="128">
        <v>2400</v>
      </c>
      <c r="H1716" s="128">
        <v>2310</v>
      </c>
      <c r="I1716" s="32">
        <v>-3.7499999999999978</v>
      </c>
      <c r="J1716" s="7"/>
    </row>
    <row r="1717" spans="1:10" x14ac:dyDescent="0.3">
      <c r="A1717" s="44" t="s">
        <v>183</v>
      </c>
      <c r="B1717" s="126" t="s">
        <v>184</v>
      </c>
      <c r="C1717" s="126" t="s">
        <v>187</v>
      </c>
      <c r="D1717" s="126" t="s">
        <v>188</v>
      </c>
      <c r="E1717" s="127" t="s">
        <v>1176</v>
      </c>
      <c r="F1717" s="127" t="s">
        <v>1131</v>
      </c>
      <c r="G1717" s="128">
        <v>2575</v>
      </c>
      <c r="H1717" s="128">
        <v>2575</v>
      </c>
      <c r="I1717" s="130">
        <v>0</v>
      </c>
      <c r="J1717" s="7"/>
    </row>
    <row r="1718" spans="1:10" x14ac:dyDescent="0.3">
      <c r="A1718" s="44" t="s">
        <v>183</v>
      </c>
      <c r="B1718" s="126" t="s">
        <v>184</v>
      </c>
      <c r="C1718" s="126" t="s">
        <v>189</v>
      </c>
      <c r="D1718" s="126" t="s">
        <v>190</v>
      </c>
      <c r="E1718" s="127" t="s">
        <v>1176</v>
      </c>
      <c r="F1718" s="127" t="s">
        <v>1131</v>
      </c>
      <c r="G1718" s="128">
        <v>2433.3333333</v>
      </c>
      <c r="H1718" s="128">
        <v>2433.3333333</v>
      </c>
      <c r="I1718" s="130">
        <v>0</v>
      </c>
      <c r="J1718" s="7"/>
    </row>
    <row r="1719" spans="1:10" x14ac:dyDescent="0.3">
      <c r="A1719" s="44" t="s">
        <v>183</v>
      </c>
      <c r="B1719" s="126" t="s">
        <v>184</v>
      </c>
      <c r="C1719" s="126" t="s">
        <v>191</v>
      </c>
      <c r="D1719" s="126" t="s">
        <v>192</v>
      </c>
      <c r="E1719" s="127" t="s">
        <v>1176</v>
      </c>
      <c r="F1719" s="127" t="s">
        <v>1131</v>
      </c>
      <c r="G1719" s="128">
        <v>2833.3333333</v>
      </c>
      <c r="H1719" s="128">
        <v>2833.3333333</v>
      </c>
      <c r="I1719" s="32">
        <v>0</v>
      </c>
      <c r="J1719" s="7"/>
    </row>
    <row r="1720" spans="1:10" x14ac:dyDescent="0.3">
      <c r="A1720" s="44" t="s">
        <v>183</v>
      </c>
      <c r="B1720" s="126" t="s">
        <v>184</v>
      </c>
      <c r="C1720" s="126" t="s">
        <v>193</v>
      </c>
      <c r="D1720" s="126" t="s">
        <v>194</v>
      </c>
      <c r="E1720" s="127" t="s">
        <v>1176</v>
      </c>
      <c r="F1720" s="127" t="s">
        <v>1131</v>
      </c>
      <c r="G1720" s="128">
        <v>2333.3333333</v>
      </c>
      <c r="H1720" s="128">
        <v>2550</v>
      </c>
      <c r="I1720" s="32">
        <v>9.2857142872755141</v>
      </c>
      <c r="J1720" s="7"/>
    </row>
    <row r="1721" spans="1:10" x14ac:dyDescent="0.3">
      <c r="A1721" s="44" t="s">
        <v>183</v>
      </c>
      <c r="B1721" s="126" t="s">
        <v>184</v>
      </c>
      <c r="C1721" s="126" t="s">
        <v>195</v>
      </c>
      <c r="D1721" s="126" t="s">
        <v>196</v>
      </c>
      <c r="E1721" s="127" t="s">
        <v>1176</v>
      </c>
      <c r="F1721" s="127" t="s">
        <v>1131</v>
      </c>
      <c r="G1721" s="128">
        <v>2533.3333333</v>
      </c>
      <c r="H1721" s="128">
        <v>2533.3333333</v>
      </c>
      <c r="I1721" s="32">
        <v>0</v>
      </c>
      <c r="J1721" s="7"/>
    </row>
    <row r="1722" spans="1:10" x14ac:dyDescent="0.3">
      <c r="A1722" s="44" t="s">
        <v>197</v>
      </c>
      <c r="B1722" s="126" t="s">
        <v>198</v>
      </c>
      <c r="C1722" s="126" t="s">
        <v>199</v>
      </c>
      <c r="D1722" s="126" t="s">
        <v>200</v>
      </c>
      <c r="E1722" s="127" t="s">
        <v>1176</v>
      </c>
      <c r="F1722" s="127" t="s">
        <v>1131</v>
      </c>
      <c r="G1722" s="128">
        <v>2100</v>
      </c>
      <c r="H1722" s="128">
        <v>2200</v>
      </c>
      <c r="I1722" s="32">
        <v>4.7619047619047672</v>
      </c>
      <c r="J1722" s="7"/>
    </row>
    <row r="1723" spans="1:10" x14ac:dyDescent="0.3">
      <c r="A1723" s="44" t="s">
        <v>197</v>
      </c>
      <c r="B1723" s="126" t="s">
        <v>198</v>
      </c>
      <c r="C1723" s="126" t="s">
        <v>201</v>
      </c>
      <c r="D1723" s="126" t="s">
        <v>202</v>
      </c>
      <c r="E1723" s="127" t="s">
        <v>1176</v>
      </c>
      <c r="F1723" s="127" t="s">
        <v>1131</v>
      </c>
      <c r="G1723" s="128">
        <v>3000</v>
      </c>
      <c r="H1723" s="128">
        <v>3000</v>
      </c>
      <c r="I1723" s="32">
        <v>0</v>
      </c>
      <c r="J1723" s="7"/>
    </row>
    <row r="1724" spans="1:10" x14ac:dyDescent="0.3">
      <c r="A1724" s="44" t="s">
        <v>203</v>
      </c>
      <c r="B1724" s="126" t="s">
        <v>204</v>
      </c>
      <c r="C1724" s="126" t="s">
        <v>205</v>
      </c>
      <c r="D1724" s="126" t="s">
        <v>206</v>
      </c>
      <c r="E1724" s="127" t="s">
        <v>1176</v>
      </c>
      <c r="F1724" s="127" t="s">
        <v>1131</v>
      </c>
      <c r="G1724" s="128">
        <v>2182.6</v>
      </c>
      <c r="H1724" s="128">
        <v>2202.6</v>
      </c>
      <c r="I1724" s="32">
        <v>0.91633831210482519</v>
      </c>
      <c r="J1724" s="7"/>
    </row>
    <row r="1725" spans="1:10" x14ac:dyDescent="0.3">
      <c r="A1725" s="44" t="s">
        <v>203</v>
      </c>
      <c r="B1725" s="126" t="s">
        <v>204</v>
      </c>
      <c r="C1725" s="126" t="s">
        <v>479</v>
      </c>
      <c r="D1725" s="126" t="s">
        <v>480</v>
      </c>
      <c r="E1725" s="127" t="s">
        <v>1176</v>
      </c>
      <c r="F1725" s="127" t="s">
        <v>1131</v>
      </c>
      <c r="G1725" s="128">
        <v>2633.3333333</v>
      </c>
      <c r="H1725" s="128">
        <v>2750</v>
      </c>
      <c r="I1725" s="32">
        <v>4.4303797481573426</v>
      </c>
      <c r="J1725" s="7"/>
    </row>
    <row r="1726" spans="1:10" x14ac:dyDescent="0.3">
      <c r="A1726" s="44" t="s">
        <v>203</v>
      </c>
      <c r="B1726" s="126" t="s">
        <v>204</v>
      </c>
      <c r="C1726" s="126" t="s">
        <v>1063</v>
      </c>
      <c r="D1726" s="126" t="s">
        <v>1064</v>
      </c>
      <c r="E1726" s="127" t="s">
        <v>1176</v>
      </c>
      <c r="F1726" s="127" t="s">
        <v>1131</v>
      </c>
      <c r="G1726" s="128">
        <v>2500</v>
      </c>
      <c r="H1726" s="128">
        <v>2500</v>
      </c>
      <c r="I1726" s="32">
        <v>0</v>
      </c>
      <c r="J1726" s="7"/>
    </row>
    <row r="1727" spans="1:10" x14ac:dyDescent="0.3">
      <c r="A1727" s="44" t="s">
        <v>203</v>
      </c>
      <c r="B1727" s="126" t="s">
        <v>204</v>
      </c>
      <c r="C1727" s="126" t="s">
        <v>385</v>
      </c>
      <c r="D1727" s="126" t="s">
        <v>386</v>
      </c>
      <c r="E1727" s="127" t="s">
        <v>1176</v>
      </c>
      <c r="F1727" s="127" t="s">
        <v>1131</v>
      </c>
      <c r="G1727" s="128">
        <v>2366.6666667</v>
      </c>
      <c r="H1727" s="128">
        <v>2300</v>
      </c>
      <c r="I1727" s="32">
        <v>-2.8169014098194833</v>
      </c>
      <c r="J1727" s="7"/>
    </row>
    <row r="1728" spans="1:10" x14ac:dyDescent="0.3">
      <c r="A1728" s="44" t="s">
        <v>203</v>
      </c>
      <c r="B1728" s="126" t="s">
        <v>204</v>
      </c>
      <c r="C1728" s="126" t="s">
        <v>344</v>
      </c>
      <c r="D1728" s="126" t="s">
        <v>345</v>
      </c>
      <c r="E1728" s="127" t="s">
        <v>1176</v>
      </c>
      <c r="F1728" s="127" t="s">
        <v>1131</v>
      </c>
      <c r="G1728" s="128">
        <v>2533.3333333</v>
      </c>
      <c r="H1728" s="128">
        <v>2450</v>
      </c>
      <c r="I1728" s="32">
        <v>-3.2894736829380267</v>
      </c>
      <c r="J1728" s="7"/>
    </row>
    <row r="1729" spans="1:10" x14ac:dyDescent="0.3">
      <c r="A1729" s="44" t="s">
        <v>203</v>
      </c>
      <c r="B1729" s="126" t="s">
        <v>204</v>
      </c>
      <c r="C1729" s="126" t="s">
        <v>346</v>
      </c>
      <c r="D1729" s="126" t="s">
        <v>347</v>
      </c>
      <c r="E1729" s="127" t="s">
        <v>1176</v>
      </c>
      <c r="F1729" s="127" t="s">
        <v>1131</v>
      </c>
      <c r="G1729" s="128">
        <v>2366.6666667</v>
      </c>
      <c r="H1729" s="128">
        <v>2383.3333333</v>
      </c>
      <c r="I1729" s="130">
        <v>0.70422534928586966</v>
      </c>
      <c r="J1729" s="7"/>
    </row>
    <row r="1730" spans="1:10" x14ac:dyDescent="0.3">
      <c r="A1730" s="44" t="s">
        <v>203</v>
      </c>
      <c r="B1730" s="126" t="s">
        <v>204</v>
      </c>
      <c r="C1730" s="126" t="s">
        <v>387</v>
      </c>
      <c r="D1730" s="126" t="s">
        <v>388</v>
      </c>
      <c r="E1730" s="127" t="s">
        <v>1176</v>
      </c>
      <c r="F1730" s="127" t="s">
        <v>1131</v>
      </c>
      <c r="G1730" s="128">
        <v>2500</v>
      </c>
      <c r="H1730" s="128">
        <v>2500</v>
      </c>
      <c r="I1730" s="32">
        <v>0</v>
      </c>
      <c r="J1730" s="7"/>
    </row>
    <row r="1731" spans="1:10" x14ac:dyDescent="0.3">
      <c r="A1731" s="44" t="s">
        <v>231</v>
      </c>
      <c r="B1731" s="126" t="s">
        <v>232</v>
      </c>
      <c r="C1731" s="126" t="s">
        <v>233</v>
      </c>
      <c r="D1731" s="126" t="s">
        <v>234</v>
      </c>
      <c r="E1731" s="127" t="s">
        <v>1176</v>
      </c>
      <c r="F1731" s="127" t="s">
        <v>1131</v>
      </c>
      <c r="G1731" s="128">
        <v>2500</v>
      </c>
      <c r="H1731" s="128">
        <v>2333.3333333</v>
      </c>
      <c r="I1731" s="32">
        <v>-6.6666666679999986</v>
      </c>
      <c r="J1731" s="7"/>
    </row>
    <row r="1732" spans="1:10" x14ac:dyDescent="0.3">
      <c r="A1732" s="44" t="s">
        <v>231</v>
      </c>
      <c r="B1732" s="126" t="s">
        <v>232</v>
      </c>
      <c r="C1732" s="126" t="s">
        <v>368</v>
      </c>
      <c r="D1732" s="126" t="s">
        <v>369</v>
      </c>
      <c r="E1732" s="127" t="s">
        <v>1176</v>
      </c>
      <c r="F1732" s="127" t="s">
        <v>1131</v>
      </c>
      <c r="G1732" s="128">
        <v>2100</v>
      </c>
      <c r="H1732" s="128">
        <v>2350</v>
      </c>
      <c r="I1732" s="32">
        <v>11.904761904761907</v>
      </c>
      <c r="J1732" s="7"/>
    </row>
    <row r="1733" spans="1:10" x14ac:dyDescent="0.3">
      <c r="A1733" s="44" t="s">
        <v>448</v>
      </c>
      <c r="B1733" s="126" t="s">
        <v>449</v>
      </c>
      <c r="C1733" s="126" t="s">
        <v>450</v>
      </c>
      <c r="D1733" s="126" t="s">
        <v>451</v>
      </c>
      <c r="E1733" s="127" t="s">
        <v>1176</v>
      </c>
      <c r="F1733" s="127" t="s">
        <v>1131</v>
      </c>
      <c r="G1733" s="128" t="s">
        <v>237</v>
      </c>
      <c r="H1733" s="128">
        <v>2750</v>
      </c>
      <c r="I1733" s="32" t="s">
        <v>237</v>
      </c>
      <c r="J1733" s="7"/>
    </row>
    <row r="1734" spans="1:10" x14ac:dyDescent="0.3">
      <c r="A1734" s="44" t="s">
        <v>448</v>
      </c>
      <c r="B1734" s="126" t="s">
        <v>449</v>
      </c>
      <c r="C1734" s="126" t="s">
        <v>880</v>
      </c>
      <c r="D1734" s="126" t="s">
        <v>881</v>
      </c>
      <c r="E1734" s="127" t="s">
        <v>1176</v>
      </c>
      <c r="F1734" s="127" t="s">
        <v>1131</v>
      </c>
      <c r="G1734" s="128">
        <v>3000</v>
      </c>
      <c r="H1734" s="128">
        <v>3000</v>
      </c>
      <c r="I1734" s="32">
        <v>0</v>
      </c>
      <c r="J1734" s="7"/>
    </row>
    <row r="1735" spans="1:10" x14ac:dyDescent="0.3">
      <c r="A1735" s="44" t="s">
        <v>448</v>
      </c>
      <c r="B1735" s="126" t="s">
        <v>449</v>
      </c>
      <c r="C1735" s="126" t="s">
        <v>452</v>
      </c>
      <c r="D1735" s="126" t="s">
        <v>453</v>
      </c>
      <c r="E1735" s="127" t="s">
        <v>1176</v>
      </c>
      <c r="F1735" s="127" t="s">
        <v>1131</v>
      </c>
      <c r="G1735" s="128">
        <v>2233.3333333</v>
      </c>
      <c r="H1735" s="128">
        <v>2233.3333333</v>
      </c>
      <c r="I1735" s="32">
        <v>0</v>
      </c>
      <c r="J1735" s="7"/>
    </row>
    <row r="1736" spans="1:10" x14ac:dyDescent="0.3">
      <c r="A1736" s="44" t="s">
        <v>353</v>
      </c>
      <c r="B1736" s="126" t="s">
        <v>354</v>
      </c>
      <c r="C1736" s="126" t="s">
        <v>355</v>
      </c>
      <c r="D1736" s="126" t="s">
        <v>356</v>
      </c>
      <c r="E1736" s="127" t="s">
        <v>1176</v>
      </c>
      <c r="F1736" s="127" t="s">
        <v>1131</v>
      </c>
      <c r="G1736" s="128">
        <v>2666.6666667</v>
      </c>
      <c r="H1736" s="128">
        <v>2666.6666667</v>
      </c>
      <c r="I1736" s="32">
        <v>0</v>
      </c>
      <c r="J1736" s="7"/>
    </row>
    <row r="1737" spans="1:10" x14ac:dyDescent="0.3">
      <c r="A1737" s="44" t="s">
        <v>117</v>
      </c>
      <c r="B1737" s="126" t="s">
        <v>118</v>
      </c>
      <c r="C1737" s="126" t="s">
        <v>119</v>
      </c>
      <c r="D1737" s="126" t="s">
        <v>120</v>
      </c>
      <c r="E1737" s="127" t="s">
        <v>1177</v>
      </c>
      <c r="F1737" s="127" t="s">
        <v>1099</v>
      </c>
      <c r="G1737" s="128">
        <v>28500</v>
      </c>
      <c r="H1737" s="128">
        <v>28600</v>
      </c>
      <c r="I1737" s="32">
        <v>0.35087719298245723</v>
      </c>
      <c r="J1737" s="7"/>
    </row>
    <row r="1738" spans="1:10" x14ac:dyDescent="0.3">
      <c r="A1738" s="44" t="s">
        <v>117</v>
      </c>
      <c r="B1738" s="126" t="s">
        <v>118</v>
      </c>
      <c r="C1738" s="126" t="s">
        <v>342</v>
      </c>
      <c r="D1738" s="126" t="s">
        <v>343</v>
      </c>
      <c r="E1738" s="127" t="s">
        <v>1177</v>
      </c>
      <c r="F1738" s="127" t="s">
        <v>1099</v>
      </c>
      <c r="G1738" s="128">
        <v>26000</v>
      </c>
      <c r="H1738" s="128">
        <v>26666.666666699999</v>
      </c>
      <c r="I1738" s="32">
        <v>2.5641025642307635</v>
      </c>
      <c r="J1738" s="7"/>
    </row>
    <row r="1739" spans="1:10" x14ac:dyDescent="0.3">
      <c r="A1739" s="44" t="s">
        <v>117</v>
      </c>
      <c r="B1739" s="126" t="s">
        <v>118</v>
      </c>
      <c r="C1739" s="126" t="s">
        <v>131</v>
      </c>
      <c r="D1739" s="126" t="s">
        <v>132</v>
      </c>
      <c r="E1739" s="127" t="s">
        <v>1177</v>
      </c>
      <c r="F1739" s="127" t="s">
        <v>1099</v>
      </c>
      <c r="G1739" s="128">
        <v>29333.333333300001</v>
      </c>
      <c r="H1739" s="128">
        <v>29333.333333300001</v>
      </c>
      <c r="I1739" s="32">
        <v>0</v>
      </c>
      <c r="J1739" s="7"/>
    </row>
    <row r="1740" spans="1:10" x14ac:dyDescent="0.3">
      <c r="A1740" s="44" t="s">
        <v>117</v>
      </c>
      <c r="B1740" s="126" t="s">
        <v>118</v>
      </c>
      <c r="C1740" s="126" t="s">
        <v>342</v>
      </c>
      <c r="D1740" s="126" t="s">
        <v>343</v>
      </c>
      <c r="E1740" s="127" t="s">
        <v>1178</v>
      </c>
      <c r="F1740" s="127" t="s">
        <v>1099</v>
      </c>
      <c r="G1740" s="128">
        <v>26000</v>
      </c>
      <c r="H1740" s="128">
        <v>26666.666666699999</v>
      </c>
      <c r="I1740" s="32">
        <v>2.5641025642307635</v>
      </c>
      <c r="J1740" s="7"/>
    </row>
    <row r="1741" spans="1:10" x14ac:dyDescent="0.3">
      <c r="A1741" s="44" t="s">
        <v>117</v>
      </c>
      <c r="B1741" s="126" t="s">
        <v>118</v>
      </c>
      <c r="C1741" s="126" t="s">
        <v>131</v>
      </c>
      <c r="D1741" s="126" t="s">
        <v>132</v>
      </c>
      <c r="E1741" s="127" t="s">
        <v>1178</v>
      </c>
      <c r="F1741" s="127" t="s">
        <v>1099</v>
      </c>
      <c r="G1741" s="128">
        <v>29333.333333300001</v>
      </c>
      <c r="H1741" s="128">
        <v>29333.333333300001</v>
      </c>
      <c r="I1741" s="32">
        <v>0</v>
      </c>
      <c r="J1741" s="7"/>
    </row>
    <row r="1742" spans="1:10" x14ac:dyDescent="0.3">
      <c r="A1742" s="44" t="s">
        <v>411</v>
      </c>
      <c r="B1742" s="126" t="s">
        <v>412</v>
      </c>
      <c r="C1742" s="126" t="s">
        <v>413</v>
      </c>
      <c r="D1742" s="126" t="s">
        <v>414</v>
      </c>
      <c r="E1742" s="127" t="s">
        <v>1179</v>
      </c>
      <c r="F1742" s="127" t="s">
        <v>1072</v>
      </c>
      <c r="G1742" s="128">
        <v>13000</v>
      </c>
      <c r="H1742" s="128">
        <v>13500</v>
      </c>
      <c r="I1742" s="32">
        <v>3.8461538461538547</v>
      </c>
      <c r="J1742" s="7"/>
    </row>
    <row r="1743" spans="1:10" x14ac:dyDescent="0.3">
      <c r="A1743" s="44" t="s">
        <v>117</v>
      </c>
      <c r="B1743" s="126" t="s">
        <v>118</v>
      </c>
      <c r="C1743" s="126" t="s">
        <v>119</v>
      </c>
      <c r="D1743" s="126" t="s">
        <v>120</v>
      </c>
      <c r="E1743" s="127" t="s">
        <v>1179</v>
      </c>
      <c r="F1743" s="127" t="s">
        <v>1072</v>
      </c>
      <c r="G1743" s="128">
        <v>14500</v>
      </c>
      <c r="H1743" s="128">
        <v>14833.333333299999</v>
      </c>
      <c r="I1743" s="32">
        <v>2.2988505744827581</v>
      </c>
      <c r="J1743" s="7"/>
    </row>
    <row r="1744" spans="1:10" x14ac:dyDescent="0.3">
      <c r="A1744" s="44" t="s">
        <v>117</v>
      </c>
      <c r="B1744" s="126" t="s">
        <v>118</v>
      </c>
      <c r="C1744" s="126" t="s">
        <v>127</v>
      </c>
      <c r="D1744" s="126" t="s">
        <v>128</v>
      </c>
      <c r="E1744" s="127" t="s">
        <v>1179</v>
      </c>
      <c r="F1744" s="127" t="s">
        <v>1072</v>
      </c>
      <c r="G1744" s="128">
        <v>10833.333333299999</v>
      </c>
      <c r="H1744" s="128">
        <v>10850</v>
      </c>
      <c r="I1744" s="32">
        <v>0.15384615415432457</v>
      </c>
      <c r="J1744" s="7"/>
    </row>
    <row r="1745" spans="1:10" x14ac:dyDescent="0.3">
      <c r="A1745" s="44" t="s">
        <v>149</v>
      </c>
      <c r="B1745" s="126" t="s">
        <v>150</v>
      </c>
      <c r="C1745" s="126" t="s">
        <v>151</v>
      </c>
      <c r="D1745" s="126" t="s">
        <v>152</v>
      </c>
      <c r="E1745" s="127" t="s">
        <v>1179</v>
      </c>
      <c r="F1745" s="127" t="s">
        <v>1072</v>
      </c>
      <c r="G1745" s="128">
        <v>13000</v>
      </c>
      <c r="H1745" s="128">
        <v>13000</v>
      </c>
      <c r="I1745" s="32">
        <v>0</v>
      </c>
      <c r="J1745" s="7"/>
    </row>
    <row r="1746" spans="1:10" x14ac:dyDescent="0.3">
      <c r="A1746" s="44" t="s">
        <v>417</v>
      </c>
      <c r="B1746" s="126" t="s">
        <v>418</v>
      </c>
      <c r="C1746" s="126" t="s">
        <v>419</v>
      </c>
      <c r="D1746" s="126" t="s">
        <v>420</v>
      </c>
      <c r="E1746" s="127" t="s">
        <v>1179</v>
      </c>
      <c r="F1746" s="127" t="s">
        <v>1072</v>
      </c>
      <c r="G1746" s="128">
        <v>11750</v>
      </c>
      <c r="H1746" s="128">
        <v>11750</v>
      </c>
      <c r="I1746" s="32">
        <v>0</v>
      </c>
      <c r="J1746" s="7"/>
    </row>
    <row r="1747" spans="1:10" x14ac:dyDescent="0.3">
      <c r="A1747" s="44" t="s">
        <v>363</v>
      </c>
      <c r="B1747" s="126" t="s">
        <v>364</v>
      </c>
      <c r="C1747" s="126" t="s">
        <v>827</v>
      </c>
      <c r="D1747" s="126" t="s">
        <v>828</v>
      </c>
      <c r="E1747" s="127" t="s">
        <v>1179</v>
      </c>
      <c r="F1747" s="127" t="s">
        <v>1072</v>
      </c>
      <c r="G1747" s="128">
        <v>13150</v>
      </c>
      <c r="H1747" s="128">
        <v>13100</v>
      </c>
      <c r="I1747" s="32">
        <v>-0.38022813688213253</v>
      </c>
      <c r="J1747" s="7"/>
    </row>
    <row r="1748" spans="1:10" x14ac:dyDescent="0.3">
      <c r="A1748" s="44" t="s">
        <v>203</v>
      </c>
      <c r="B1748" s="126" t="s">
        <v>204</v>
      </c>
      <c r="C1748" s="126" t="s">
        <v>205</v>
      </c>
      <c r="D1748" s="126" t="s">
        <v>206</v>
      </c>
      <c r="E1748" s="127" t="s">
        <v>1179</v>
      </c>
      <c r="F1748" s="127" t="s">
        <v>1072</v>
      </c>
      <c r="G1748" s="128">
        <v>10175</v>
      </c>
      <c r="H1748" s="128">
        <v>10066.666666700001</v>
      </c>
      <c r="I1748" s="32">
        <v>-1.0647010643734522</v>
      </c>
      <c r="J1748" s="7"/>
    </row>
    <row r="1749" spans="1:10" x14ac:dyDescent="0.3">
      <c r="A1749" s="44" t="s">
        <v>203</v>
      </c>
      <c r="B1749" s="126" t="s">
        <v>204</v>
      </c>
      <c r="C1749" s="126" t="s">
        <v>481</v>
      </c>
      <c r="D1749" s="126" t="s">
        <v>418</v>
      </c>
      <c r="E1749" s="127" t="s">
        <v>1179</v>
      </c>
      <c r="F1749" s="127" t="s">
        <v>1072</v>
      </c>
      <c r="G1749" s="128">
        <v>12166.666666700001</v>
      </c>
      <c r="H1749" s="128">
        <v>12166.666666700001</v>
      </c>
      <c r="I1749" s="32">
        <v>0</v>
      </c>
      <c r="J1749" s="7"/>
    </row>
    <row r="1750" spans="1:10" x14ac:dyDescent="0.3">
      <c r="A1750" s="44" t="s">
        <v>203</v>
      </c>
      <c r="B1750" s="126" t="s">
        <v>204</v>
      </c>
      <c r="C1750" s="126" t="s">
        <v>385</v>
      </c>
      <c r="D1750" s="126" t="s">
        <v>386</v>
      </c>
      <c r="E1750" s="127" t="s">
        <v>1179</v>
      </c>
      <c r="F1750" s="127" t="s">
        <v>1072</v>
      </c>
      <c r="G1750" s="128">
        <v>9833.3333332999991</v>
      </c>
      <c r="H1750" s="128">
        <v>9500</v>
      </c>
      <c r="I1750" s="32">
        <v>-3.3898305081470737</v>
      </c>
      <c r="J1750" s="7"/>
    </row>
    <row r="1751" spans="1:10" x14ac:dyDescent="0.3">
      <c r="A1751" s="44" t="s">
        <v>427</v>
      </c>
      <c r="B1751" s="126" t="s">
        <v>428</v>
      </c>
      <c r="C1751" s="126" t="s">
        <v>442</v>
      </c>
      <c r="D1751" s="126" t="s">
        <v>443</v>
      </c>
      <c r="E1751" s="127" t="s">
        <v>1179</v>
      </c>
      <c r="F1751" s="127" t="s">
        <v>1072</v>
      </c>
      <c r="G1751" s="128">
        <v>11000</v>
      </c>
      <c r="H1751" s="128">
        <v>10750</v>
      </c>
      <c r="I1751" s="32">
        <v>-2.2727272727272707</v>
      </c>
      <c r="J1751" s="7"/>
    </row>
    <row r="1752" spans="1:10" x14ac:dyDescent="0.3">
      <c r="A1752" s="44" t="s">
        <v>427</v>
      </c>
      <c r="B1752" s="126" t="s">
        <v>428</v>
      </c>
      <c r="C1752" s="126" t="s">
        <v>493</v>
      </c>
      <c r="D1752" s="126" t="s">
        <v>494</v>
      </c>
      <c r="E1752" s="127" t="s">
        <v>1179</v>
      </c>
      <c r="F1752" s="127" t="s">
        <v>1072</v>
      </c>
      <c r="G1752" s="128">
        <v>13500</v>
      </c>
      <c r="H1752" s="128">
        <v>14000</v>
      </c>
      <c r="I1752" s="32">
        <v>3.7037037037036979</v>
      </c>
      <c r="J1752" s="7"/>
    </row>
    <row r="1753" spans="1:10" x14ac:dyDescent="0.3">
      <c r="A1753" s="44" t="s">
        <v>353</v>
      </c>
      <c r="B1753" s="126" t="s">
        <v>354</v>
      </c>
      <c r="C1753" s="126" t="s">
        <v>355</v>
      </c>
      <c r="D1753" s="126" t="s">
        <v>356</v>
      </c>
      <c r="E1753" s="127" t="s">
        <v>1179</v>
      </c>
      <c r="F1753" s="127" t="s">
        <v>1072</v>
      </c>
      <c r="G1753" s="128">
        <v>10000</v>
      </c>
      <c r="H1753" s="128">
        <v>10000</v>
      </c>
      <c r="I1753" s="32">
        <v>0</v>
      </c>
      <c r="J1753" s="7"/>
    </row>
    <row r="1754" spans="1:10" x14ac:dyDescent="0.3">
      <c r="A1754" s="44" t="s">
        <v>83</v>
      </c>
      <c r="B1754" s="126" t="s">
        <v>84</v>
      </c>
      <c r="C1754" s="126" t="s">
        <v>407</v>
      </c>
      <c r="D1754" s="126" t="s">
        <v>408</v>
      </c>
      <c r="E1754" s="127" t="s">
        <v>1179</v>
      </c>
      <c r="F1754" s="127" t="s">
        <v>458</v>
      </c>
      <c r="G1754" s="128">
        <v>98200</v>
      </c>
      <c r="H1754" s="128">
        <v>99150</v>
      </c>
      <c r="I1754" s="130">
        <v>0.96741344195518941</v>
      </c>
      <c r="J1754" s="7"/>
    </row>
    <row r="1755" spans="1:10" x14ac:dyDescent="0.3">
      <c r="A1755" s="44" t="s">
        <v>83</v>
      </c>
      <c r="B1755" s="126" t="s">
        <v>84</v>
      </c>
      <c r="C1755" s="126" t="s">
        <v>301</v>
      </c>
      <c r="D1755" s="126" t="s">
        <v>302</v>
      </c>
      <c r="E1755" s="127" t="s">
        <v>1179</v>
      </c>
      <c r="F1755" s="127" t="s">
        <v>458</v>
      </c>
      <c r="G1755" s="128" t="s">
        <v>237</v>
      </c>
      <c r="H1755" s="128">
        <v>91400</v>
      </c>
      <c r="I1755" s="32" t="s">
        <v>237</v>
      </c>
      <c r="J1755" s="7"/>
    </row>
    <row r="1756" spans="1:10" x14ac:dyDescent="0.3">
      <c r="A1756" s="44" t="s">
        <v>83</v>
      </c>
      <c r="B1756" s="126" t="s">
        <v>84</v>
      </c>
      <c r="C1756" s="126" t="s">
        <v>108</v>
      </c>
      <c r="D1756" s="126" t="s">
        <v>109</v>
      </c>
      <c r="E1756" s="127" t="s">
        <v>1179</v>
      </c>
      <c r="F1756" s="127" t="s">
        <v>458</v>
      </c>
      <c r="G1756" s="128">
        <v>92666.666666699995</v>
      </c>
      <c r="H1756" s="128">
        <v>93400</v>
      </c>
      <c r="I1756" s="32">
        <v>0.7913669064385731</v>
      </c>
      <c r="J1756" s="7"/>
    </row>
    <row r="1757" spans="1:10" x14ac:dyDescent="0.3">
      <c r="A1757" s="44" t="s">
        <v>117</v>
      </c>
      <c r="B1757" s="126" t="s">
        <v>118</v>
      </c>
      <c r="C1757" s="126" t="s">
        <v>127</v>
      </c>
      <c r="D1757" s="126" t="s">
        <v>128</v>
      </c>
      <c r="E1757" s="127" t="s">
        <v>1179</v>
      </c>
      <c r="F1757" s="127" t="s">
        <v>458</v>
      </c>
      <c r="G1757" s="128">
        <v>97500</v>
      </c>
      <c r="H1757" s="128">
        <v>97600</v>
      </c>
      <c r="I1757" s="32">
        <v>0.10256410256410664</v>
      </c>
      <c r="J1757" s="7"/>
    </row>
    <row r="1758" spans="1:10" x14ac:dyDescent="0.3">
      <c r="A1758" s="44" t="s">
        <v>363</v>
      </c>
      <c r="B1758" s="126" t="s">
        <v>364</v>
      </c>
      <c r="C1758" s="126" t="s">
        <v>827</v>
      </c>
      <c r="D1758" s="126" t="s">
        <v>828</v>
      </c>
      <c r="E1758" s="127" t="s">
        <v>1179</v>
      </c>
      <c r="F1758" s="127" t="s">
        <v>458</v>
      </c>
      <c r="G1758" s="128">
        <v>106000</v>
      </c>
      <c r="H1758" s="128">
        <v>104250</v>
      </c>
      <c r="I1758" s="32">
        <v>-1.650943396226412</v>
      </c>
      <c r="J1758" s="7"/>
    </row>
    <row r="1759" spans="1:10" x14ac:dyDescent="0.3">
      <c r="A1759" s="44" t="s">
        <v>427</v>
      </c>
      <c r="B1759" s="126" t="s">
        <v>428</v>
      </c>
      <c r="C1759" s="126" t="s">
        <v>442</v>
      </c>
      <c r="D1759" s="126" t="s">
        <v>443</v>
      </c>
      <c r="E1759" s="127" t="s">
        <v>1179</v>
      </c>
      <c r="F1759" s="127" t="s">
        <v>458</v>
      </c>
      <c r="G1759" s="128">
        <v>91000</v>
      </c>
      <c r="H1759" s="128">
        <v>91000</v>
      </c>
      <c r="I1759" s="32">
        <v>0</v>
      </c>
      <c r="J1759" s="7"/>
    </row>
    <row r="1760" spans="1:10" x14ac:dyDescent="0.3">
      <c r="A1760" s="44" t="s">
        <v>83</v>
      </c>
      <c r="B1760" s="126" t="s">
        <v>84</v>
      </c>
      <c r="C1760" s="126" t="s">
        <v>108</v>
      </c>
      <c r="D1760" s="126" t="s">
        <v>109</v>
      </c>
      <c r="E1760" s="127" t="s">
        <v>1179</v>
      </c>
      <c r="F1760" s="127" t="s">
        <v>928</v>
      </c>
      <c r="G1760" s="128">
        <v>56300</v>
      </c>
      <c r="H1760" s="128">
        <v>55650</v>
      </c>
      <c r="I1760" s="32">
        <v>-1.1545293072824148</v>
      </c>
      <c r="J1760" s="7"/>
    </row>
    <row r="1761" spans="1:10" x14ac:dyDescent="0.3">
      <c r="A1761" s="44" t="s">
        <v>117</v>
      </c>
      <c r="B1761" s="126" t="s">
        <v>118</v>
      </c>
      <c r="C1761" s="126" t="s">
        <v>125</v>
      </c>
      <c r="D1761" s="126" t="s">
        <v>126</v>
      </c>
      <c r="E1761" s="127" t="s">
        <v>1179</v>
      </c>
      <c r="F1761" s="127" t="s">
        <v>928</v>
      </c>
      <c r="G1761" s="128">
        <v>57520</v>
      </c>
      <c r="H1761" s="128">
        <v>57180</v>
      </c>
      <c r="I1761" s="32">
        <v>-0.59109874826147601</v>
      </c>
      <c r="J1761" s="7"/>
    </row>
    <row r="1762" spans="1:10" x14ac:dyDescent="0.3">
      <c r="A1762" s="44" t="s">
        <v>117</v>
      </c>
      <c r="B1762" s="126" t="s">
        <v>118</v>
      </c>
      <c r="C1762" s="126" t="s">
        <v>127</v>
      </c>
      <c r="D1762" s="126" t="s">
        <v>128</v>
      </c>
      <c r="E1762" s="127" t="s">
        <v>1179</v>
      </c>
      <c r="F1762" s="127" t="s">
        <v>928</v>
      </c>
      <c r="G1762" s="128">
        <v>59300</v>
      </c>
      <c r="H1762" s="128">
        <v>58300</v>
      </c>
      <c r="I1762" s="32">
        <v>-1.6863406408094472</v>
      </c>
      <c r="J1762" s="7"/>
    </row>
    <row r="1763" spans="1:10" x14ac:dyDescent="0.3">
      <c r="A1763" s="44" t="s">
        <v>117</v>
      </c>
      <c r="B1763" s="126" t="s">
        <v>118</v>
      </c>
      <c r="C1763" s="126" t="s">
        <v>288</v>
      </c>
      <c r="D1763" s="126" t="s">
        <v>289</v>
      </c>
      <c r="E1763" s="127" t="s">
        <v>1179</v>
      </c>
      <c r="F1763" s="127" t="s">
        <v>928</v>
      </c>
      <c r="G1763" s="128">
        <v>60350</v>
      </c>
      <c r="H1763" s="128">
        <v>60350</v>
      </c>
      <c r="I1763" s="32">
        <v>0</v>
      </c>
      <c r="J1763" s="7"/>
    </row>
    <row r="1764" spans="1:10" x14ac:dyDescent="0.3">
      <c r="A1764" s="44" t="s">
        <v>417</v>
      </c>
      <c r="B1764" s="126" t="s">
        <v>418</v>
      </c>
      <c r="C1764" s="126" t="s">
        <v>419</v>
      </c>
      <c r="D1764" s="126" t="s">
        <v>420</v>
      </c>
      <c r="E1764" s="127" t="s">
        <v>1179</v>
      </c>
      <c r="F1764" s="127" t="s">
        <v>928</v>
      </c>
      <c r="G1764" s="128">
        <v>59450</v>
      </c>
      <c r="H1764" s="128">
        <v>59440</v>
      </c>
      <c r="I1764" s="32">
        <v>-1.682085786375298E-2</v>
      </c>
      <c r="J1764" s="7"/>
    </row>
    <row r="1765" spans="1:10" x14ac:dyDescent="0.3">
      <c r="A1765" s="44" t="s">
        <v>417</v>
      </c>
      <c r="B1765" s="126" t="s">
        <v>418</v>
      </c>
      <c r="C1765" s="126" t="s">
        <v>438</v>
      </c>
      <c r="D1765" s="126" t="s">
        <v>439</v>
      </c>
      <c r="E1765" s="127" t="s">
        <v>1179</v>
      </c>
      <c r="F1765" s="127" t="s">
        <v>928</v>
      </c>
      <c r="G1765" s="128">
        <v>59000</v>
      </c>
      <c r="H1765" s="128">
        <v>59000</v>
      </c>
      <c r="I1765" s="32">
        <v>0</v>
      </c>
      <c r="J1765" s="7"/>
    </row>
    <row r="1766" spans="1:10" x14ac:dyDescent="0.3">
      <c r="A1766" s="44" t="s">
        <v>363</v>
      </c>
      <c r="B1766" s="126" t="s">
        <v>364</v>
      </c>
      <c r="C1766" s="126" t="s">
        <v>827</v>
      </c>
      <c r="D1766" s="126" t="s">
        <v>828</v>
      </c>
      <c r="E1766" s="127" t="s">
        <v>1179</v>
      </c>
      <c r="F1766" s="127" t="s">
        <v>928</v>
      </c>
      <c r="G1766" s="128">
        <v>57100</v>
      </c>
      <c r="H1766" s="128">
        <v>55350</v>
      </c>
      <c r="I1766" s="32">
        <v>-3.0647985989492144</v>
      </c>
      <c r="J1766" s="7"/>
    </row>
    <row r="1767" spans="1:10" x14ac:dyDescent="0.3">
      <c r="A1767" s="44" t="s">
        <v>427</v>
      </c>
      <c r="B1767" s="126" t="s">
        <v>428</v>
      </c>
      <c r="C1767" s="126" t="s">
        <v>442</v>
      </c>
      <c r="D1767" s="126" t="s">
        <v>443</v>
      </c>
      <c r="E1767" s="127" t="s">
        <v>1179</v>
      </c>
      <c r="F1767" s="127" t="s">
        <v>928</v>
      </c>
      <c r="G1767" s="128">
        <v>55200</v>
      </c>
      <c r="H1767" s="128">
        <v>55250</v>
      </c>
      <c r="I1767" s="32">
        <v>9.0579710144922387E-2</v>
      </c>
      <c r="J1767" s="7"/>
    </row>
    <row r="1768" spans="1:10" x14ac:dyDescent="0.3">
      <c r="A1768" s="44" t="s">
        <v>417</v>
      </c>
      <c r="B1768" s="126" t="s">
        <v>418</v>
      </c>
      <c r="C1768" s="126" t="s">
        <v>438</v>
      </c>
      <c r="D1768" s="126" t="s">
        <v>439</v>
      </c>
      <c r="E1768" s="127" t="s">
        <v>1180</v>
      </c>
      <c r="F1768" s="127" t="s">
        <v>297</v>
      </c>
      <c r="G1768" s="128">
        <v>66000</v>
      </c>
      <c r="H1768" s="128">
        <v>66500</v>
      </c>
      <c r="I1768" s="32">
        <v>0.7575757575757569</v>
      </c>
      <c r="J1768" s="7"/>
    </row>
    <row r="1769" spans="1:10" x14ac:dyDescent="0.3">
      <c r="A1769" s="44" t="s">
        <v>417</v>
      </c>
      <c r="B1769" s="126" t="s">
        <v>418</v>
      </c>
      <c r="C1769" s="126" t="s">
        <v>438</v>
      </c>
      <c r="D1769" s="126" t="s">
        <v>439</v>
      </c>
      <c r="E1769" s="127" t="s">
        <v>1180</v>
      </c>
      <c r="F1769" s="127" t="s">
        <v>1131</v>
      </c>
      <c r="G1769" s="128">
        <v>15000</v>
      </c>
      <c r="H1769" s="128">
        <v>14500</v>
      </c>
      <c r="I1769" s="32">
        <v>-3.3333333333333326</v>
      </c>
      <c r="J1769" s="7"/>
    </row>
    <row r="1770" spans="1:10" x14ac:dyDescent="0.3">
      <c r="A1770" s="44" t="s">
        <v>83</v>
      </c>
      <c r="B1770" s="126" t="s">
        <v>84</v>
      </c>
      <c r="C1770" s="126" t="s">
        <v>407</v>
      </c>
      <c r="D1770" s="126" t="s">
        <v>408</v>
      </c>
      <c r="E1770" s="127" t="s">
        <v>1181</v>
      </c>
      <c r="F1770" s="127" t="s">
        <v>1099</v>
      </c>
      <c r="G1770" s="128">
        <v>26174</v>
      </c>
      <c r="H1770" s="128">
        <v>25967.666666699999</v>
      </c>
      <c r="I1770" s="32">
        <v>-0.78831410292656834</v>
      </c>
      <c r="J1770" s="7"/>
    </row>
    <row r="1771" spans="1:10" x14ac:dyDescent="0.3">
      <c r="A1771" s="44" t="s">
        <v>83</v>
      </c>
      <c r="B1771" s="126" t="s">
        <v>84</v>
      </c>
      <c r="C1771" s="126" t="s">
        <v>407</v>
      </c>
      <c r="D1771" s="126" t="s">
        <v>408</v>
      </c>
      <c r="E1771" s="127" t="s">
        <v>1182</v>
      </c>
      <c r="F1771" s="127" t="s">
        <v>297</v>
      </c>
      <c r="G1771" s="128" t="s">
        <v>237</v>
      </c>
      <c r="H1771" s="128">
        <v>41840</v>
      </c>
      <c r="I1771" s="32" t="s">
        <v>237</v>
      </c>
      <c r="J1771" s="7"/>
    </row>
    <row r="1772" spans="1:10" x14ac:dyDescent="0.3">
      <c r="A1772" s="44" t="s">
        <v>83</v>
      </c>
      <c r="B1772" s="126" t="s">
        <v>84</v>
      </c>
      <c r="C1772" s="126" t="s">
        <v>96</v>
      </c>
      <c r="D1772" s="126" t="s">
        <v>97</v>
      </c>
      <c r="E1772" s="127" t="s">
        <v>1182</v>
      </c>
      <c r="F1772" s="127" t="s">
        <v>297</v>
      </c>
      <c r="G1772" s="128">
        <v>40383.333333299997</v>
      </c>
      <c r="H1772" s="128">
        <v>40453.333333299997</v>
      </c>
      <c r="I1772" s="32">
        <v>0.17333883615366918</v>
      </c>
      <c r="J1772" s="7"/>
    </row>
    <row r="1773" spans="1:10" x14ac:dyDescent="0.3">
      <c r="A1773" s="44" t="s">
        <v>427</v>
      </c>
      <c r="B1773" s="126" t="s">
        <v>428</v>
      </c>
      <c r="C1773" s="126" t="s">
        <v>493</v>
      </c>
      <c r="D1773" s="126" t="s">
        <v>494</v>
      </c>
      <c r="E1773" s="127" t="s">
        <v>1182</v>
      </c>
      <c r="F1773" s="127" t="s">
        <v>297</v>
      </c>
      <c r="G1773" s="128" t="s">
        <v>237</v>
      </c>
      <c r="H1773" s="128">
        <v>44833.333333299997</v>
      </c>
      <c r="I1773" s="32" t="s">
        <v>237</v>
      </c>
      <c r="J1773" s="7"/>
    </row>
    <row r="1774" spans="1:10" x14ac:dyDescent="0.3">
      <c r="A1774" s="44" t="s">
        <v>117</v>
      </c>
      <c r="B1774" s="126" t="s">
        <v>118</v>
      </c>
      <c r="C1774" s="126" t="s">
        <v>342</v>
      </c>
      <c r="D1774" s="126" t="s">
        <v>343</v>
      </c>
      <c r="E1774" s="127" t="s">
        <v>1182</v>
      </c>
      <c r="F1774" s="127" t="s">
        <v>1131</v>
      </c>
      <c r="G1774" s="128">
        <v>13000</v>
      </c>
      <c r="H1774" s="128">
        <v>13000</v>
      </c>
      <c r="I1774" s="32">
        <v>0</v>
      </c>
      <c r="J1774" s="7"/>
    </row>
    <row r="1775" spans="1:10" x14ac:dyDescent="0.3">
      <c r="A1775" s="44" t="s">
        <v>117</v>
      </c>
      <c r="B1775" s="126" t="s">
        <v>118</v>
      </c>
      <c r="C1775" s="126" t="s">
        <v>131</v>
      </c>
      <c r="D1775" s="126" t="s">
        <v>132</v>
      </c>
      <c r="E1775" s="127" t="s">
        <v>1182</v>
      </c>
      <c r="F1775" s="127" t="s">
        <v>1131</v>
      </c>
      <c r="G1775" s="128">
        <v>13750</v>
      </c>
      <c r="H1775" s="128">
        <v>13500</v>
      </c>
      <c r="I1775" s="32">
        <v>-1.8181818181818188</v>
      </c>
      <c r="J1775" s="7"/>
    </row>
    <row r="1776" spans="1:10" x14ac:dyDescent="0.3">
      <c r="A1776" s="44" t="s">
        <v>427</v>
      </c>
      <c r="B1776" s="126" t="s">
        <v>428</v>
      </c>
      <c r="C1776" s="126" t="s">
        <v>493</v>
      </c>
      <c r="D1776" s="126" t="s">
        <v>494</v>
      </c>
      <c r="E1776" s="127" t="s">
        <v>1182</v>
      </c>
      <c r="F1776" s="127" t="s">
        <v>1131</v>
      </c>
      <c r="G1776" s="128" t="s">
        <v>237</v>
      </c>
      <c r="H1776" s="128">
        <v>12000</v>
      </c>
      <c r="I1776" s="32" t="s">
        <v>237</v>
      </c>
      <c r="J1776" s="7"/>
    </row>
    <row r="1777" spans="1:10" x14ac:dyDescent="0.3">
      <c r="A1777" s="44" t="s">
        <v>83</v>
      </c>
      <c r="B1777" s="126" t="s">
        <v>84</v>
      </c>
      <c r="C1777" s="126" t="s">
        <v>90</v>
      </c>
      <c r="D1777" s="126" t="s">
        <v>91</v>
      </c>
      <c r="E1777" s="127" t="s">
        <v>1183</v>
      </c>
      <c r="F1777" s="127" t="s">
        <v>1184</v>
      </c>
      <c r="G1777" s="128">
        <v>48492.5</v>
      </c>
      <c r="H1777" s="128">
        <v>48531.5</v>
      </c>
      <c r="I1777" s="32">
        <v>8.0424807960000066E-2</v>
      </c>
      <c r="J1777" s="7"/>
    </row>
    <row r="1778" spans="1:10" x14ac:dyDescent="0.3">
      <c r="A1778" s="44" t="s">
        <v>83</v>
      </c>
      <c r="B1778" s="126" t="s">
        <v>84</v>
      </c>
      <c r="C1778" s="126" t="s">
        <v>301</v>
      </c>
      <c r="D1778" s="126" t="s">
        <v>302</v>
      </c>
      <c r="E1778" s="127" t="s">
        <v>1183</v>
      </c>
      <c r="F1778" s="127" t="s">
        <v>1184</v>
      </c>
      <c r="G1778" s="128">
        <v>41280.666666700003</v>
      </c>
      <c r="H1778" s="128">
        <v>43554.333333299997</v>
      </c>
      <c r="I1778" s="130">
        <v>5.5078244858727032</v>
      </c>
      <c r="J1778" s="7"/>
    </row>
    <row r="1779" spans="1:10" x14ac:dyDescent="0.3">
      <c r="A1779" s="44" t="s">
        <v>83</v>
      </c>
      <c r="B1779" s="126" t="s">
        <v>84</v>
      </c>
      <c r="C1779" s="126" t="s">
        <v>108</v>
      </c>
      <c r="D1779" s="126" t="s">
        <v>109</v>
      </c>
      <c r="E1779" s="127" t="s">
        <v>1183</v>
      </c>
      <c r="F1779" s="127" t="s">
        <v>1184</v>
      </c>
      <c r="G1779" s="128">
        <v>48500</v>
      </c>
      <c r="H1779" s="128">
        <v>48500</v>
      </c>
      <c r="I1779" s="32">
        <v>0</v>
      </c>
      <c r="J1779" s="7"/>
    </row>
    <row r="1780" spans="1:10" x14ac:dyDescent="0.3">
      <c r="A1780" s="44" t="s">
        <v>68</v>
      </c>
      <c r="B1780" s="126" t="s">
        <v>69</v>
      </c>
      <c r="C1780" s="126" t="s">
        <v>70</v>
      </c>
      <c r="D1780" s="126" t="s">
        <v>71</v>
      </c>
      <c r="E1780" s="127" t="s">
        <v>1183</v>
      </c>
      <c r="F1780" s="127" t="s">
        <v>1184</v>
      </c>
      <c r="G1780" s="128">
        <v>49233.333333299997</v>
      </c>
      <c r="H1780" s="128">
        <v>49100</v>
      </c>
      <c r="I1780" s="32">
        <v>-0.270819228097674</v>
      </c>
      <c r="J1780" s="7"/>
    </row>
    <row r="1781" spans="1:10" x14ac:dyDescent="0.3">
      <c r="A1781" s="44" t="s">
        <v>68</v>
      </c>
      <c r="B1781" s="126" t="s">
        <v>69</v>
      </c>
      <c r="C1781" s="126" t="s">
        <v>179</v>
      </c>
      <c r="D1781" s="126" t="s">
        <v>180</v>
      </c>
      <c r="E1781" s="127" t="s">
        <v>1183</v>
      </c>
      <c r="F1781" s="127" t="s">
        <v>1184</v>
      </c>
      <c r="G1781" s="128">
        <v>46656</v>
      </c>
      <c r="H1781" s="128">
        <v>45250</v>
      </c>
      <c r="I1781" s="32">
        <v>-3.0135459533607634</v>
      </c>
      <c r="J1781" s="7"/>
    </row>
    <row r="1782" spans="1:10" x14ac:dyDescent="0.3">
      <c r="A1782" s="44" t="s">
        <v>377</v>
      </c>
      <c r="B1782" s="126" t="s">
        <v>378</v>
      </c>
      <c r="C1782" s="126" t="s">
        <v>861</v>
      </c>
      <c r="D1782" s="126" t="s">
        <v>862</v>
      </c>
      <c r="E1782" s="127" t="s">
        <v>1185</v>
      </c>
      <c r="F1782" s="127" t="s">
        <v>334</v>
      </c>
      <c r="G1782" s="128">
        <v>93000</v>
      </c>
      <c r="H1782" s="128">
        <v>94666.666666699995</v>
      </c>
      <c r="I1782" s="32">
        <v>1.7921146953763456</v>
      </c>
      <c r="J1782" s="7"/>
    </row>
    <row r="1783" spans="1:10" x14ac:dyDescent="0.3">
      <c r="A1783" s="44" t="s">
        <v>377</v>
      </c>
      <c r="B1783" s="126" t="s">
        <v>378</v>
      </c>
      <c r="C1783" s="126" t="s">
        <v>381</v>
      </c>
      <c r="D1783" s="126" t="s">
        <v>382</v>
      </c>
      <c r="E1783" s="127" t="s">
        <v>1185</v>
      </c>
      <c r="F1783" s="127" t="s">
        <v>334</v>
      </c>
      <c r="G1783" s="128">
        <v>97266.666666699995</v>
      </c>
      <c r="H1783" s="128">
        <v>96933.333333300005</v>
      </c>
      <c r="I1783" s="130">
        <v>-0.34270047984908958</v>
      </c>
      <c r="J1783" s="7"/>
    </row>
    <row r="1784" spans="1:10" x14ac:dyDescent="0.3">
      <c r="A1784" s="44" t="s">
        <v>183</v>
      </c>
      <c r="B1784" s="126" t="s">
        <v>184</v>
      </c>
      <c r="C1784" s="126" t="s">
        <v>185</v>
      </c>
      <c r="D1784" s="126" t="s">
        <v>186</v>
      </c>
      <c r="E1784" s="127" t="s">
        <v>1185</v>
      </c>
      <c r="F1784" s="127" t="s">
        <v>334</v>
      </c>
      <c r="G1784" s="128">
        <v>97600</v>
      </c>
      <c r="H1784" s="128">
        <v>97833.333333300005</v>
      </c>
      <c r="I1784" s="32">
        <v>0.23907103821720899</v>
      </c>
      <c r="J1784" s="7"/>
    </row>
    <row r="1785" spans="1:10" x14ac:dyDescent="0.3">
      <c r="A1785" s="44" t="s">
        <v>183</v>
      </c>
      <c r="B1785" s="126" t="s">
        <v>184</v>
      </c>
      <c r="C1785" s="126" t="s">
        <v>187</v>
      </c>
      <c r="D1785" s="126" t="s">
        <v>188</v>
      </c>
      <c r="E1785" s="127" t="s">
        <v>1185</v>
      </c>
      <c r="F1785" s="127" t="s">
        <v>334</v>
      </c>
      <c r="G1785" s="128">
        <v>90500</v>
      </c>
      <c r="H1785" s="128">
        <v>90500</v>
      </c>
      <c r="I1785" s="32">
        <v>0</v>
      </c>
      <c r="J1785" s="7"/>
    </row>
    <row r="1786" spans="1:10" x14ac:dyDescent="0.3">
      <c r="A1786" s="44" t="s">
        <v>448</v>
      </c>
      <c r="B1786" s="126" t="s">
        <v>449</v>
      </c>
      <c r="C1786" s="126" t="s">
        <v>564</v>
      </c>
      <c r="D1786" s="126" t="s">
        <v>565</v>
      </c>
      <c r="E1786" s="127" t="s">
        <v>1185</v>
      </c>
      <c r="F1786" s="127" t="s">
        <v>334</v>
      </c>
      <c r="G1786" s="128">
        <v>90000</v>
      </c>
      <c r="H1786" s="128">
        <v>87500</v>
      </c>
      <c r="I1786" s="32">
        <v>-2.777777777777779</v>
      </c>
      <c r="J1786" s="7"/>
    </row>
    <row r="1787" spans="1:10" x14ac:dyDescent="0.3">
      <c r="A1787" s="44" t="s">
        <v>83</v>
      </c>
      <c r="B1787" s="126" t="s">
        <v>84</v>
      </c>
      <c r="C1787" s="126" t="s">
        <v>85</v>
      </c>
      <c r="D1787" s="126" t="s">
        <v>86</v>
      </c>
      <c r="E1787" s="127" t="s">
        <v>1185</v>
      </c>
      <c r="F1787" s="127" t="s">
        <v>1186</v>
      </c>
      <c r="G1787" s="128">
        <v>3508.5</v>
      </c>
      <c r="H1787" s="128">
        <v>3648</v>
      </c>
      <c r="I1787" s="32">
        <v>3.9760581445061893</v>
      </c>
      <c r="J1787" s="7"/>
    </row>
    <row r="1788" spans="1:10" x14ac:dyDescent="0.3">
      <c r="A1788" s="44" t="s">
        <v>83</v>
      </c>
      <c r="B1788" s="126" t="s">
        <v>84</v>
      </c>
      <c r="C1788" s="126" t="s">
        <v>488</v>
      </c>
      <c r="D1788" s="126" t="s">
        <v>234</v>
      </c>
      <c r="E1788" s="127" t="s">
        <v>1185</v>
      </c>
      <c r="F1788" s="127" t="s">
        <v>1186</v>
      </c>
      <c r="G1788" s="128">
        <v>3750</v>
      </c>
      <c r="H1788" s="128">
        <v>3650</v>
      </c>
      <c r="I1788" s="32">
        <v>-2.6666666666666616</v>
      </c>
      <c r="J1788" s="7"/>
    </row>
    <row r="1789" spans="1:10" x14ac:dyDescent="0.3">
      <c r="A1789" s="44" t="s">
        <v>83</v>
      </c>
      <c r="B1789" s="126" t="s">
        <v>84</v>
      </c>
      <c r="C1789" s="126" t="s">
        <v>301</v>
      </c>
      <c r="D1789" s="126" t="s">
        <v>302</v>
      </c>
      <c r="E1789" s="127" t="s">
        <v>1185</v>
      </c>
      <c r="F1789" s="127" t="s">
        <v>1186</v>
      </c>
      <c r="G1789" s="128">
        <v>3333.3333333</v>
      </c>
      <c r="H1789" s="128">
        <v>3333.3333333</v>
      </c>
      <c r="I1789" s="32">
        <v>0</v>
      </c>
      <c r="J1789" s="7"/>
    </row>
    <row r="1790" spans="1:10" x14ac:dyDescent="0.3">
      <c r="A1790" s="44" t="s">
        <v>83</v>
      </c>
      <c r="B1790" s="126" t="s">
        <v>84</v>
      </c>
      <c r="C1790" s="126" t="s">
        <v>92</v>
      </c>
      <c r="D1790" s="126" t="s">
        <v>93</v>
      </c>
      <c r="E1790" s="127" t="s">
        <v>1185</v>
      </c>
      <c r="F1790" s="127" t="s">
        <v>1186</v>
      </c>
      <c r="G1790" s="128">
        <v>3666.6666667</v>
      </c>
      <c r="H1790" s="128">
        <v>3666.6666667</v>
      </c>
      <c r="I1790" s="32">
        <v>0</v>
      </c>
      <c r="J1790" s="7"/>
    </row>
    <row r="1791" spans="1:10" x14ac:dyDescent="0.3">
      <c r="A1791" s="44" t="s">
        <v>83</v>
      </c>
      <c r="B1791" s="126" t="s">
        <v>84</v>
      </c>
      <c r="C1791" s="126" t="s">
        <v>96</v>
      </c>
      <c r="D1791" s="126" t="s">
        <v>97</v>
      </c>
      <c r="E1791" s="127" t="s">
        <v>1185</v>
      </c>
      <c r="F1791" s="127" t="s">
        <v>1186</v>
      </c>
      <c r="G1791" s="128">
        <v>4000</v>
      </c>
      <c r="H1791" s="128">
        <v>4000</v>
      </c>
      <c r="I1791" s="32">
        <v>0</v>
      </c>
      <c r="J1791" s="7"/>
    </row>
    <row r="1792" spans="1:10" x14ac:dyDescent="0.3">
      <c r="A1792" s="44" t="s">
        <v>83</v>
      </c>
      <c r="B1792" s="126" t="s">
        <v>84</v>
      </c>
      <c r="C1792" s="126" t="s">
        <v>108</v>
      </c>
      <c r="D1792" s="126" t="s">
        <v>109</v>
      </c>
      <c r="E1792" s="127" t="s">
        <v>1185</v>
      </c>
      <c r="F1792" s="127" t="s">
        <v>1186</v>
      </c>
      <c r="G1792" s="128">
        <v>3250</v>
      </c>
      <c r="H1792" s="128">
        <v>3250</v>
      </c>
      <c r="I1792" s="32">
        <v>0</v>
      </c>
      <c r="J1792" s="7"/>
    </row>
    <row r="1793" spans="1:10" x14ac:dyDescent="0.3">
      <c r="A1793" s="44" t="s">
        <v>117</v>
      </c>
      <c r="B1793" s="126" t="s">
        <v>118</v>
      </c>
      <c r="C1793" s="126" t="s">
        <v>119</v>
      </c>
      <c r="D1793" s="126" t="s">
        <v>120</v>
      </c>
      <c r="E1793" s="127" t="s">
        <v>1185</v>
      </c>
      <c r="F1793" s="127" t="s">
        <v>1186</v>
      </c>
      <c r="G1793" s="128">
        <v>3900</v>
      </c>
      <c r="H1793" s="128">
        <v>4000</v>
      </c>
      <c r="I1793" s="32">
        <v>2.564102564102555</v>
      </c>
      <c r="J1793" s="7"/>
    </row>
    <row r="1794" spans="1:10" x14ac:dyDescent="0.3">
      <c r="A1794" s="44" t="s">
        <v>117</v>
      </c>
      <c r="B1794" s="126" t="s">
        <v>118</v>
      </c>
      <c r="C1794" s="126" t="s">
        <v>125</v>
      </c>
      <c r="D1794" s="126" t="s">
        <v>126</v>
      </c>
      <c r="E1794" s="127" t="s">
        <v>1185</v>
      </c>
      <c r="F1794" s="127" t="s">
        <v>1186</v>
      </c>
      <c r="G1794" s="128" t="s">
        <v>237</v>
      </c>
      <c r="H1794" s="128">
        <v>3340</v>
      </c>
      <c r="I1794" s="130" t="s">
        <v>237</v>
      </c>
      <c r="J1794" s="7"/>
    </row>
    <row r="1795" spans="1:10" x14ac:dyDescent="0.3">
      <c r="A1795" s="44" t="s">
        <v>117</v>
      </c>
      <c r="B1795" s="126" t="s">
        <v>118</v>
      </c>
      <c r="C1795" s="126" t="s">
        <v>288</v>
      </c>
      <c r="D1795" s="126" t="s">
        <v>289</v>
      </c>
      <c r="E1795" s="127" t="s">
        <v>1185</v>
      </c>
      <c r="F1795" s="127" t="s">
        <v>1186</v>
      </c>
      <c r="G1795" s="128">
        <v>3300</v>
      </c>
      <c r="H1795" s="128">
        <v>3300</v>
      </c>
      <c r="I1795" s="32">
        <v>0</v>
      </c>
      <c r="J1795" s="7"/>
    </row>
    <row r="1796" spans="1:10" x14ac:dyDescent="0.3">
      <c r="A1796" s="44" t="s">
        <v>117</v>
      </c>
      <c r="B1796" s="126" t="s">
        <v>118</v>
      </c>
      <c r="C1796" s="126" t="s">
        <v>129</v>
      </c>
      <c r="D1796" s="126" t="s">
        <v>130</v>
      </c>
      <c r="E1796" s="127" t="s">
        <v>1185</v>
      </c>
      <c r="F1796" s="127" t="s">
        <v>1186</v>
      </c>
      <c r="G1796" s="128">
        <v>4500</v>
      </c>
      <c r="H1796" s="128">
        <v>4580</v>
      </c>
      <c r="I1796" s="32">
        <v>1.777777777777767</v>
      </c>
      <c r="J1796" s="7"/>
    </row>
    <row r="1797" spans="1:10" x14ac:dyDescent="0.3">
      <c r="A1797" s="44" t="s">
        <v>117</v>
      </c>
      <c r="B1797" s="126" t="s">
        <v>118</v>
      </c>
      <c r="C1797" s="126" t="s">
        <v>391</v>
      </c>
      <c r="D1797" s="126" t="s">
        <v>392</v>
      </c>
      <c r="E1797" s="127" t="s">
        <v>1185</v>
      </c>
      <c r="F1797" s="127" t="s">
        <v>1186</v>
      </c>
      <c r="G1797" s="128">
        <v>4166.6666667</v>
      </c>
      <c r="H1797" s="128">
        <v>4166.6666667</v>
      </c>
      <c r="I1797" s="32">
        <v>0</v>
      </c>
      <c r="J1797" s="7"/>
    </row>
    <row r="1798" spans="1:10" x14ac:dyDescent="0.3">
      <c r="A1798" s="44" t="s">
        <v>117</v>
      </c>
      <c r="B1798" s="126" t="s">
        <v>118</v>
      </c>
      <c r="C1798" s="126" t="s">
        <v>489</v>
      </c>
      <c r="D1798" s="126" t="s">
        <v>490</v>
      </c>
      <c r="E1798" s="127" t="s">
        <v>1185</v>
      </c>
      <c r="F1798" s="127" t="s">
        <v>1186</v>
      </c>
      <c r="G1798" s="128">
        <v>3740</v>
      </c>
      <c r="H1798" s="128">
        <v>3800</v>
      </c>
      <c r="I1798" s="32">
        <v>1.6042780748663166</v>
      </c>
      <c r="J1798" s="7"/>
    </row>
    <row r="1799" spans="1:10" x14ac:dyDescent="0.3">
      <c r="A1799" s="44" t="s">
        <v>117</v>
      </c>
      <c r="B1799" s="126" t="s">
        <v>118</v>
      </c>
      <c r="C1799" s="126" t="s">
        <v>342</v>
      </c>
      <c r="D1799" s="126" t="s">
        <v>343</v>
      </c>
      <c r="E1799" s="127" t="s">
        <v>1185</v>
      </c>
      <c r="F1799" s="127" t="s">
        <v>1186</v>
      </c>
      <c r="G1799" s="128">
        <v>4266.6666667</v>
      </c>
      <c r="H1799" s="128">
        <v>4166.6666667</v>
      </c>
      <c r="I1799" s="32">
        <v>-2.3437499999816924</v>
      </c>
      <c r="J1799" s="7"/>
    </row>
    <row r="1800" spans="1:10" x14ac:dyDescent="0.3">
      <c r="A1800" s="44" t="s">
        <v>117</v>
      </c>
      <c r="B1800" s="126" t="s">
        <v>118</v>
      </c>
      <c r="C1800" s="126" t="s">
        <v>131</v>
      </c>
      <c r="D1800" s="126" t="s">
        <v>132</v>
      </c>
      <c r="E1800" s="127" t="s">
        <v>1185</v>
      </c>
      <c r="F1800" s="127" t="s">
        <v>1186</v>
      </c>
      <c r="G1800" s="128">
        <v>4800</v>
      </c>
      <c r="H1800" s="128">
        <v>4800</v>
      </c>
      <c r="I1800" s="32">
        <v>0</v>
      </c>
      <c r="J1800" s="7"/>
    </row>
    <row r="1801" spans="1:10" x14ac:dyDescent="0.3">
      <c r="A1801" s="44" t="s">
        <v>117</v>
      </c>
      <c r="B1801" s="126" t="s">
        <v>118</v>
      </c>
      <c r="C1801" s="126" t="s">
        <v>292</v>
      </c>
      <c r="D1801" s="126" t="s">
        <v>293</v>
      </c>
      <c r="E1801" s="127" t="s">
        <v>1185</v>
      </c>
      <c r="F1801" s="127" t="s">
        <v>1186</v>
      </c>
      <c r="G1801" s="128">
        <v>4300</v>
      </c>
      <c r="H1801" s="128">
        <v>4333.3333333</v>
      </c>
      <c r="I1801" s="32">
        <v>0.77519379767441166</v>
      </c>
      <c r="J1801" s="7"/>
    </row>
    <row r="1802" spans="1:10" x14ac:dyDescent="0.3">
      <c r="A1802" s="44" t="s">
        <v>377</v>
      </c>
      <c r="B1802" s="126" t="s">
        <v>378</v>
      </c>
      <c r="C1802" s="126" t="s">
        <v>861</v>
      </c>
      <c r="D1802" s="126" t="s">
        <v>862</v>
      </c>
      <c r="E1802" s="127" t="s">
        <v>1185</v>
      </c>
      <c r="F1802" s="127" t="s">
        <v>1186</v>
      </c>
      <c r="G1802" s="128">
        <v>3750</v>
      </c>
      <c r="H1802" s="128">
        <v>3750</v>
      </c>
      <c r="I1802" s="32">
        <v>0</v>
      </c>
      <c r="J1802" s="7"/>
    </row>
    <row r="1803" spans="1:10" x14ac:dyDescent="0.3">
      <c r="A1803" s="44" t="s">
        <v>377</v>
      </c>
      <c r="B1803" s="126" t="s">
        <v>378</v>
      </c>
      <c r="C1803" s="126" t="s">
        <v>381</v>
      </c>
      <c r="D1803" s="126" t="s">
        <v>382</v>
      </c>
      <c r="E1803" s="127" t="s">
        <v>1185</v>
      </c>
      <c r="F1803" s="127" t="s">
        <v>1186</v>
      </c>
      <c r="G1803" s="128">
        <v>3550</v>
      </c>
      <c r="H1803" s="128">
        <v>3440</v>
      </c>
      <c r="I1803" s="32">
        <v>-3.0985915492957705</v>
      </c>
      <c r="J1803" s="7"/>
    </row>
    <row r="1804" spans="1:10" x14ac:dyDescent="0.3">
      <c r="A1804" s="44" t="s">
        <v>377</v>
      </c>
      <c r="B1804" s="126" t="s">
        <v>378</v>
      </c>
      <c r="C1804" s="126" t="s">
        <v>383</v>
      </c>
      <c r="D1804" s="126" t="s">
        <v>384</v>
      </c>
      <c r="E1804" s="127" t="s">
        <v>1185</v>
      </c>
      <c r="F1804" s="127" t="s">
        <v>1186</v>
      </c>
      <c r="G1804" s="128" t="s">
        <v>237</v>
      </c>
      <c r="H1804" s="128">
        <v>3500</v>
      </c>
      <c r="I1804" s="32" t="s">
        <v>237</v>
      </c>
      <c r="J1804" s="7"/>
    </row>
    <row r="1805" spans="1:10" x14ac:dyDescent="0.3">
      <c r="A1805" s="44" t="s">
        <v>317</v>
      </c>
      <c r="B1805" s="126" t="s">
        <v>318</v>
      </c>
      <c r="C1805" s="126" t="s">
        <v>434</v>
      </c>
      <c r="D1805" s="126" t="s">
        <v>435</v>
      </c>
      <c r="E1805" s="127" t="s">
        <v>1185</v>
      </c>
      <c r="F1805" s="127" t="s">
        <v>1186</v>
      </c>
      <c r="G1805" s="128">
        <v>6000</v>
      </c>
      <c r="H1805" s="128">
        <v>6000</v>
      </c>
      <c r="I1805" s="32">
        <v>0</v>
      </c>
      <c r="J1805" s="7"/>
    </row>
    <row r="1806" spans="1:10" x14ac:dyDescent="0.3">
      <c r="A1806" s="44" t="s">
        <v>417</v>
      </c>
      <c r="B1806" s="126" t="s">
        <v>418</v>
      </c>
      <c r="C1806" s="126" t="s">
        <v>419</v>
      </c>
      <c r="D1806" s="126" t="s">
        <v>420</v>
      </c>
      <c r="E1806" s="127" t="s">
        <v>1185</v>
      </c>
      <c r="F1806" s="127" t="s">
        <v>1186</v>
      </c>
      <c r="G1806" s="128" t="s">
        <v>237</v>
      </c>
      <c r="H1806" s="128">
        <v>3830</v>
      </c>
      <c r="I1806" s="32" t="s">
        <v>237</v>
      </c>
      <c r="J1806" s="7"/>
    </row>
    <row r="1807" spans="1:10" x14ac:dyDescent="0.3">
      <c r="A1807" s="44" t="s">
        <v>417</v>
      </c>
      <c r="B1807" s="126" t="s">
        <v>418</v>
      </c>
      <c r="C1807" s="126" t="s">
        <v>438</v>
      </c>
      <c r="D1807" s="126" t="s">
        <v>439</v>
      </c>
      <c r="E1807" s="127" t="s">
        <v>1185</v>
      </c>
      <c r="F1807" s="127" t="s">
        <v>1186</v>
      </c>
      <c r="G1807" s="128">
        <v>4375</v>
      </c>
      <c r="H1807" s="128">
        <v>4400</v>
      </c>
      <c r="I1807" s="32">
        <v>0.57142857142857828</v>
      </c>
      <c r="J1807" s="7"/>
    </row>
    <row r="1808" spans="1:10" x14ac:dyDescent="0.3">
      <c r="A1808" s="44" t="s">
        <v>68</v>
      </c>
      <c r="B1808" s="126" t="s">
        <v>69</v>
      </c>
      <c r="C1808" s="126" t="s">
        <v>157</v>
      </c>
      <c r="D1808" s="126" t="s">
        <v>158</v>
      </c>
      <c r="E1808" s="127" t="s">
        <v>1185</v>
      </c>
      <c r="F1808" s="127" t="s">
        <v>1186</v>
      </c>
      <c r="G1808" s="128">
        <v>4000</v>
      </c>
      <c r="H1808" s="128">
        <v>4000</v>
      </c>
      <c r="I1808" s="32">
        <v>0</v>
      </c>
      <c r="J1808" s="7"/>
    </row>
    <row r="1809" spans="1:10" x14ac:dyDescent="0.3">
      <c r="A1809" s="44" t="s">
        <v>68</v>
      </c>
      <c r="B1809" s="126" t="s">
        <v>69</v>
      </c>
      <c r="C1809" s="126" t="s">
        <v>1046</v>
      </c>
      <c r="D1809" s="126" t="s">
        <v>1047</v>
      </c>
      <c r="E1809" s="127" t="s">
        <v>1185</v>
      </c>
      <c r="F1809" s="127" t="s">
        <v>1186</v>
      </c>
      <c r="G1809" s="128" t="s">
        <v>237</v>
      </c>
      <c r="H1809" s="128">
        <v>2800</v>
      </c>
      <c r="I1809" s="32" t="s">
        <v>237</v>
      </c>
      <c r="J1809" s="7"/>
    </row>
    <row r="1810" spans="1:10" x14ac:dyDescent="0.3">
      <c r="A1810" s="44" t="s">
        <v>68</v>
      </c>
      <c r="B1810" s="126" t="s">
        <v>69</v>
      </c>
      <c r="C1810" s="126" t="s">
        <v>161</v>
      </c>
      <c r="D1810" s="126" t="s">
        <v>162</v>
      </c>
      <c r="E1810" s="127" t="s">
        <v>1185</v>
      </c>
      <c r="F1810" s="127" t="s">
        <v>1186</v>
      </c>
      <c r="G1810" s="128">
        <v>5250</v>
      </c>
      <c r="H1810" s="128">
        <v>5250</v>
      </c>
      <c r="I1810" s="32">
        <v>0</v>
      </c>
      <c r="J1810" s="7"/>
    </row>
    <row r="1811" spans="1:10" x14ac:dyDescent="0.3">
      <c r="A1811" s="44" t="s">
        <v>68</v>
      </c>
      <c r="B1811" s="126" t="s">
        <v>69</v>
      </c>
      <c r="C1811" s="126" t="s">
        <v>294</v>
      </c>
      <c r="D1811" s="126" t="s">
        <v>295</v>
      </c>
      <c r="E1811" s="127" t="s">
        <v>1185</v>
      </c>
      <c r="F1811" s="127" t="s">
        <v>1186</v>
      </c>
      <c r="G1811" s="128">
        <v>4000</v>
      </c>
      <c r="H1811" s="128">
        <v>4000</v>
      </c>
      <c r="I1811" s="32">
        <v>0</v>
      </c>
      <c r="J1811" s="7"/>
    </row>
    <row r="1812" spans="1:10" x14ac:dyDescent="0.3">
      <c r="A1812" s="44" t="s">
        <v>68</v>
      </c>
      <c r="B1812" s="126" t="s">
        <v>69</v>
      </c>
      <c r="C1812" s="126" t="s">
        <v>321</v>
      </c>
      <c r="D1812" s="126" t="s">
        <v>322</v>
      </c>
      <c r="E1812" s="127" t="s">
        <v>1185</v>
      </c>
      <c r="F1812" s="127" t="s">
        <v>1186</v>
      </c>
      <c r="G1812" s="128">
        <v>3700</v>
      </c>
      <c r="H1812" s="128">
        <v>3733.3333333</v>
      </c>
      <c r="I1812" s="32">
        <v>0.90090090000001233</v>
      </c>
      <c r="J1812" s="7"/>
    </row>
    <row r="1813" spans="1:10" x14ac:dyDescent="0.3">
      <c r="A1813" s="44" t="s">
        <v>68</v>
      </c>
      <c r="B1813" s="126" t="s">
        <v>69</v>
      </c>
      <c r="C1813" s="126" t="s">
        <v>165</v>
      </c>
      <c r="D1813" s="126" t="s">
        <v>166</v>
      </c>
      <c r="E1813" s="127" t="s">
        <v>1185</v>
      </c>
      <c r="F1813" s="127" t="s">
        <v>1186</v>
      </c>
      <c r="G1813" s="128" t="s">
        <v>237</v>
      </c>
      <c r="H1813" s="128">
        <v>3656.5</v>
      </c>
      <c r="I1813" s="32" t="s">
        <v>237</v>
      </c>
      <c r="J1813" s="7"/>
    </row>
    <row r="1814" spans="1:10" x14ac:dyDescent="0.3">
      <c r="A1814" s="44" t="s">
        <v>68</v>
      </c>
      <c r="B1814" s="126" t="s">
        <v>69</v>
      </c>
      <c r="C1814" s="126" t="s">
        <v>169</v>
      </c>
      <c r="D1814" s="126" t="s">
        <v>170</v>
      </c>
      <c r="E1814" s="127" t="s">
        <v>1185</v>
      </c>
      <c r="F1814" s="127" t="s">
        <v>1186</v>
      </c>
      <c r="G1814" s="128">
        <v>3250</v>
      </c>
      <c r="H1814" s="128">
        <v>3250</v>
      </c>
      <c r="I1814" s="130">
        <v>0</v>
      </c>
      <c r="J1814" s="7"/>
    </row>
    <row r="1815" spans="1:10" x14ac:dyDescent="0.3">
      <c r="A1815" s="44" t="s">
        <v>68</v>
      </c>
      <c r="B1815" s="126" t="s">
        <v>69</v>
      </c>
      <c r="C1815" s="126" t="s">
        <v>323</v>
      </c>
      <c r="D1815" s="126" t="s">
        <v>324</v>
      </c>
      <c r="E1815" s="127" t="s">
        <v>1185</v>
      </c>
      <c r="F1815" s="127" t="s">
        <v>1186</v>
      </c>
      <c r="G1815" s="128">
        <v>3100</v>
      </c>
      <c r="H1815" s="128">
        <v>3450</v>
      </c>
      <c r="I1815" s="32">
        <v>11.290322580645151</v>
      </c>
      <c r="J1815" s="7"/>
    </row>
    <row r="1816" spans="1:10" x14ac:dyDescent="0.3">
      <c r="A1816" s="44" t="s">
        <v>183</v>
      </c>
      <c r="B1816" s="126" t="s">
        <v>184</v>
      </c>
      <c r="C1816" s="126" t="s">
        <v>185</v>
      </c>
      <c r="D1816" s="126" t="s">
        <v>186</v>
      </c>
      <c r="E1816" s="127" t="s">
        <v>1185</v>
      </c>
      <c r="F1816" s="127" t="s">
        <v>1186</v>
      </c>
      <c r="G1816" s="128">
        <v>3400</v>
      </c>
      <c r="H1816" s="128">
        <v>3400</v>
      </c>
      <c r="I1816" s="32">
        <v>0</v>
      </c>
      <c r="J1816" s="7"/>
    </row>
    <row r="1817" spans="1:10" x14ac:dyDescent="0.3">
      <c r="A1817" s="44" t="s">
        <v>183</v>
      </c>
      <c r="B1817" s="126" t="s">
        <v>184</v>
      </c>
      <c r="C1817" s="126" t="s">
        <v>456</v>
      </c>
      <c r="D1817" s="126" t="s">
        <v>457</v>
      </c>
      <c r="E1817" s="127" t="s">
        <v>1185</v>
      </c>
      <c r="F1817" s="127" t="s">
        <v>1186</v>
      </c>
      <c r="G1817" s="128">
        <v>3625</v>
      </c>
      <c r="H1817" s="128">
        <v>3625</v>
      </c>
      <c r="I1817" s="32">
        <v>0</v>
      </c>
      <c r="J1817" s="7"/>
    </row>
    <row r="1818" spans="1:10" x14ac:dyDescent="0.3">
      <c r="A1818" s="44" t="s">
        <v>183</v>
      </c>
      <c r="B1818" s="126" t="s">
        <v>184</v>
      </c>
      <c r="C1818" s="126" t="s">
        <v>189</v>
      </c>
      <c r="D1818" s="126" t="s">
        <v>190</v>
      </c>
      <c r="E1818" s="127" t="s">
        <v>1185</v>
      </c>
      <c r="F1818" s="127" t="s">
        <v>1186</v>
      </c>
      <c r="G1818" s="128">
        <v>3125</v>
      </c>
      <c r="H1818" s="128">
        <v>3125</v>
      </c>
      <c r="I1818" s="32">
        <v>0</v>
      </c>
      <c r="J1818" s="7"/>
    </row>
    <row r="1819" spans="1:10" x14ac:dyDescent="0.3">
      <c r="A1819" s="44" t="s">
        <v>183</v>
      </c>
      <c r="B1819" s="126" t="s">
        <v>184</v>
      </c>
      <c r="C1819" s="126" t="s">
        <v>191</v>
      </c>
      <c r="D1819" s="126" t="s">
        <v>192</v>
      </c>
      <c r="E1819" s="127" t="s">
        <v>1185</v>
      </c>
      <c r="F1819" s="127" t="s">
        <v>1186</v>
      </c>
      <c r="G1819" s="128">
        <v>4000</v>
      </c>
      <c r="H1819" s="128">
        <v>4000</v>
      </c>
      <c r="I1819" s="32">
        <v>0</v>
      </c>
      <c r="J1819" s="7"/>
    </row>
    <row r="1820" spans="1:10" x14ac:dyDescent="0.3">
      <c r="A1820" s="44" t="s">
        <v>183</v>
      </c>
      <c r="B1820" s="126" t="s">
        <v>184</v>
      </c>
      <c r="C1820" s="126" t="s">
        <v>193</v>
      </c>
      <c r="D1820" s="126" t="s">
        <v>194</v>
      </c>
      <c r="E1820" s="127" t="s">
        <v>1185</v>
      </c>
      <c r="F1820" s="127" t="s">
        <v>1186</v>
      </c>
      <c r="G1820" s="128">
        <v>3025</v>
      </c>
      <c r="H1820" s="128">
        <v>2933.3333333</v>
      </c>
      <c r="I1820" s="32">
        <v>-3.0303030314049573</v>
      </c>
      <c r="J1820" s="7"/>
    </row>
    <row r="1821" spans="1:10" x14ac:dyDescent="0.3">
      <c r="A1821" s="44" t="s">
        <v>183</v>
      </c>
      <c r="B1821" s="126" t="s">
        <v>184</v>
      </c>
      <c r="C1821" s="126" t="s">
        <v>195</v>
      </c>
      <c r="D1821" s="126" t="s">
        <v>196</v>
      </c>
      <c r="E1821" s="127" t="s">
        <v>1185</v>
      </c>
      <c r="F1821" s="127" t="s">
        <v>1186</v>
      </c>
      <c r="G1821" s="128">
        <v>2833.3333333</v>
      </c>
      <c r="H1821" s="128">
        <v>2966.6666667</v>
      </c>
      <c r="I1821" s="32">
        <v>4.7058823553494777</v>
      </c>
      <c r="J1821" s="7"/>
    </row>
    <row r="1822" spans="1:10" x14ac:dyDescent="0.3">
      <c r="A1822" s="44" t="s">
        <v>197</v>
      </c>
      <c r="B1822" s="126" t="s">
        <v>198</v>
      </c>
      <c r="C1822" s="126" t="s">
        <v>201</v>
      </c>
      <c r="D1822" s="126" t="s">
        <v>202</v>
      </c>
      <c r="E1822" s="127" t="s">
        <v>1185</v>
      </c>
      <c r="F1822" s="127" t="s">
        <v>1186</v>
      </c>
      <c r="G1822" s="128">
        <v>3400</v>
      </c>
      <c r="H1822" s="128">
        <v>3366.6666667</v>
      </c>
      <c r="I1822" s="32">
        <v>-0.98039215588235917</v>
      </c>
      <c r="J1822" s="7"/>
    </row>
    <row r="1823" spans="1:10" x14ac:dyDescent="0.3">
      <c r="A1823" s="44" t="s">
        <v>207</v>
      </c>
      <c r="B1823" s="126" t="s">
        <v>208</v>
      </c>
      <c r="C1823" s="126" t="s">
        <v>209</v>
      </c>
      <c r="D1823" s="126" t="s">
        <v>210</v>
      </c>
      <c r="E1823" s="127" t="s">
        <v>1185</v>
      </c>
      <c r="F1823" s="127" t="s">
        <v>1186</v>
      </c>
      <c r="G1823" s="128">
        <v>2733.3333333</v>
      </c>
      <c r="H1823" s="128">
        <v>2733.3333333</v>
      </c>
      <c r="I1823" s="32">
        <v>0</v>
      </c>
      <c r="J1823" s="7"/>
    </row>
    <row r="1824" spans="1:10" x14ac:dyDescent="0.3">
      <c r="A1824" s="44" t="s">
        <v>207</v>
      </c>
      <c r="B1824" s="126" t="s">
        <v>208</v>
      </c>
      <c r="C1824" s="126" t="s">
        <v>281</v>
      </c>
      <c r="D1824" s="126" t="s">
        <v>282</v>
      </c>
      <c r="E1824" s="127" t="s">
        <v>1185</v>
      </c>
      <c r="F1824" s="127" t="s">
        <v>1186</v>
      </c>
      <c r="G1824" s="128">
        <v>3833.3333333</v>
      </c>
      <c r="H1824" s="128">
        <v>3833.3333333</v>
      </c>
      <c r="I1824" s="32">
        <v>0</v>
      </c>
      <c r="J1824" s="7"/>
    </row>
    <row r="1825" spans="1:10" x14ac:dyDescent="0.3">
      <c r="A1825" s="44" t="s">
        <v>213</v>
      </c>
      <c r="B1825" s="126" t="s">
        <v>214</v>
      </c>
      <c r="C1825" s="126" t="s">
        <v>1026</v>
      </c>
      <c r="D1825" s="126" t="s">
        <v>1027</v>
      </c>
      <c r="E1825" s="127" t="s">
        <v>1185</v>
      </c>
      <c r="F1825" s="127" t="s">
        <v>1186</v>
      </c>
      <c r="G1825" s="128">
        <v>3750</v>
      </c>
      <c r="H1825" s="128">
        <v>3750</v>
      </c>
      <c r="I1825" s="32">
        <v>0</v>
      </c>
      <c r="J1825" s="7"/>
    </row>
    <row r="1826" spans="1:10" x14ac:dyDescent="0.3">
      <c r="A1826" s="44" t="s">
        <v>74</v>
      </c>
      <c r="B1826" s="126" t="s">
        <v>75</v>
      </c>
      <c r="C1826" s="126" t="s">
        <v>80</v>
      </c>
      <c r="D1826" s="126" t="s">
        <v>81</v>
      </c>
      <c r="E1826" s="127" t="s">
        <v>1185</v>
      </c>
      <c r="F1826" s="127" t="s">
        <v>1186</v>
      </c>
      <c r="G1826" s="128">
        <v>3266.6666667</v>
      </c>
      <c r="H1826" s="128">
        <v>3080</v>
      </c>
      <c r="I1826" s="32">
        <v>-5.7142857152478133</v>
      </c>
      <c r="J1826" s="7"/>
    </row>
    <row r="1827" spans="1:10" x14ac:dyDescent="0.3">
      <c r="A1827" s="44" t="s">
        <v>74</v>
      </c>
      <c r="B1827" s="126" t="s">
        <v>75</v>
      </c>
      <c r="C1827" s="126" t="s">
        <v>241</v>
      </c>
      <c r="D1827" s="126" t="s">
        <v>242</v>
      </c>
      <c r="E1827" s="127" t="s">
        <v>1185</v>
      </c>
      <c r="F1827" s="127" t="s">
        <v>1186</v>
      </c>
      <c r="G1827" s="128">
        <v>3600</v>
      </c>
      <c r="H1827" s="128">
        <v>3600</v>
      </c>
      <c r="I1827" s="32">
        <v>0</v>
      </c>
      <c r="J1827" s="7"/>
    </row>
    <row r="1828" spans="1:10" x14ac:dyDescent="0.3">
      <c r="A1828" s="44" t="s">
        <v>74</v>
      </c>
      <c r="B1828" s="126" t="s">
        <v>75</v>
      </c>
      <c r="C1828" s="126" t="s">
        <v>713</v>
      </c>
      <c r="D1828" s="126" t="s">
        <v>714</v>
      </c>
      <c r="E1828" s="127" t="s">
        <v>1185</v>
      </c>
      <c r="F1828" s="127" t="s">
        <v>1186</v>
      </c>
      <c r="G1828" s="128">
        <v>4833.3333333</v>
      </c>
      <c r="H1828" s="128">
        <v>4833.3333333</v>
      </c>
      <c r="I1828" s="130">
        <v>0</v>
      </c>
      <c r="J1828" s="7"/>
    </row>
    <row r="1829" spans="1:10" x14ac:dyDescent="0.3">
      <c r="A1829" s="44" t="s">
        <v>74</v>
      </c>
      <c r="B1829" s="126" t="s">
        <v>75</v>
      </c>
      <c r="C1829" s="126" t="s">
        <v>245</v>
      </c>
      <c r="D1829" s="126" t="s">
        <v>246</v>
      </c>
      <c r="E1829" s="127" t="s">
        <v>1185</v>
      </c>
      <c r="F1829" s="127" t="s">
        <v>1186</v>
      </c>
      <c r="G1829" s="128">
        <v>3500</v>
      </c>
      <c r="H1829" s="128">
        <v>3500</v>
      </c>
      <c r="I1829" s="32">
        <v>0</v>
      </c>
      <c r="J1829" s="7"/>
    </row>
    <row r="1830" spans="1:10" x14ac:dyDescent="0.3">
      <c r="A1830" s="44" t="s">
        <v>736</v>
      </c>
      <c r="B1830" s="126" t="s">
        <v>737</v>
      </c>
      <c r="C1830" s="126" t="s">
        <v>738</v>
      </c>
      <c r="D1830" s="126" t="s">
        <v>739</v>
      </c>
      <c r="E1830" s="127" t="s">
        <v>1185</v>
      </c>
      <c r="F1830" s="127" t="s">
        <v>1186</v>
      </c>
      <c r="G1830" s="128">
        <v>3666.6666667</v>
      </c>
      <c r="H1830" s="128">
        <v>3500</v>
      </c>
      <c r="I1830" s="32">
        <v>-4.5454545463223139</v>
      </c>
      <c r="J1830" s="7"/>
    </row>
    <row r="1831" spans="1:10" x14ac:dyDescent="0.3">
      <c r="A1831" s="44" t="s">
        <v>448</v>
      </c>
      <c r="B1831" s="126" t="s">
        <v>449</v>
      </c>
      <c r="C1831" s="126" t="s">
        <v>450</v>
      </c>
      <c r="D1831" s="126" t="s">
        <v>451</v>
      </c>
      <c r="E1831" s="127" t="s">
        <v>1185</v>
      </c>
      <c r="F1831" s="127" t="s">
        <v>1186</v>
      </c>
      <c r="G1831" s="128">
        <v>3250</v>
      </c>
      <c r="H1831" s="128">
        <v>3250</v>
      </c>
      <c r="I1831" s="32">
        <v>0</v>
      </c>
      <c r="J1831" s="7"/>
    </row>
    <row r="1832" spans="1:10" x14ac:dyDescent="0.3">
      <c r="A1832" s="44" t="s">
        <v>448</v>
      </c>
      <c r="B1832" s="126" t="s">
        <v>449</v>
      </c>
      <c r="C1832" s="126" t="s">
        <v>816</v>
      </c>
      <c r="D1832" s="126" t="s">
        <v>817</v>
      </c>
      <c r="E1832" s="127" t="s">
        <v>1185</v>
      </c>
      <c r="F1832" s="127" t="s">
        <v>1186</v>
      </c>
      <c r="G1832" s="128" t="s">
        <v>237</v>
      </c>
      <c r="H1832" s="128">
        <v>3250</v>
      </c>
      <c r="I1832" s="32" t="s">
        <v>237</v>
      </c>
      <c r="J1832" s="7"/>
    </row>
    <row r="1833" spans="1:10" x14ac:dyDescent="0.3">
      <c r="A1833" s="44" t="s">
        <v>377</v>
      </c>
      <c r="B1833" s="126" t="s">
        <v>378</v>
      </c>
      <c r="C1833" s="126" t="s">
        <v>861</v>
      </c>
      <c r="D1833" s="126" t="s">
        <v>862</v>
      </c>
      <c r="E1833" s="127" t="s">
        <v>1185</v>
      </c>
      <c r="F1833" s="127" t="s">
        <v>1187</v>
      </c>
      <c r="G1833" s="128">
        <v>35666.666666700003</v>
      </c>
      <c r="H1833" s="128">
        <v>34625</v>
      </c>
      <c r="I1833" s="32">
        <v>-2.9205607477542861</v>
      </c>
      <c r="J1833" s="7"/>
    </row>
    <row r="1834" spans="1:10" x14ac:dyDescent="0.3">
      <c r="A1834" s="44" t="s">
        <v>183</v>
      </c>
      <c r="B1834" s="126" t="s">
        <v>184</v>
      </c>
      <c r="C1834" s="126" t="s">
        <v>185</v>
      </c>
      <c r="D1834" s="126" t="s">
        <v>186</v>
      </c>
      <c r="E1834" s="127" t="s">
        <v>1185</v>
      </c>
      <c r="F1834" s="127" t="s">
        <v>1187</v>
      </c>
      <c r="G1834" s="128">
        <v>37466.666666700003</v>
      </c>
      <c r="H1834" s="128">
        <v>34766.666666700003</v>
      </c>
      <c r="I1834" s="32">
        <v>-7.2064056939437631</v>
      </c>
      <c r="J1834" s="7"/>
    </row>
    <row r="1835" spans="1:10" x14ac:dyDescent="0.3">
      <c r="A1835" s="44" t="s">
        <v>183</v>
      </c>
      <c r="B1835" s="126" t="s">
        <v>184</v>
      </c>
      <c r="C1835" s="126" t="s">
        <v>187</v>
      </c>
      <c r="D1835" s="126" t="s">
        <v>188</v>
      </c>
      <c r="E1835" s="127" t="s">
        <v>1185</v>
      </c>
      <c r="F1835" s="127" t="s">
        <v>1187</v>
      </c>
      <c r="G1835" s="128">
        <v>40500</v>
      </c>
      <c r="H1835" s="128">
        <v>40166.666666700003</v>
      </c>
      <c r="I1835" s="32">
        <v>-0.82304526740739625</v>
      </c>
      <c r="J1835" s="7"/>
    </row>
    <row r="1836" spans="1:10" x14ac:dyDescent="0.3">
      <c r="A1836" s="44" t="s">
        <v>183</v>
      </c>
      <c r="B1836" s="126" t="s">
        <v>184</v>
      </c>
      <c r="C1836" s="126" t="s">
        <v>456</v>
      </c>
      <c r="D1836" s="126" t="s">
        <v>457</v>
      </c>
      <c r="E1836" s="127" t="s">
        <v>1185</v>
      </c>
      <c r="F1836" s="127" t="s">
        <v>1187</v>
      </c>
      <c r="G1836" s="128">
        <v>40250</v>
      </c>
      <c r="H1836" s="128">
        <v>40250</v>
      </c>
      <c r="I1836" s="32">
        <v>0</v>
      </c>
      <c r="J1836" s="7"/>
    </row>
    <row r="1837" spans="1:10" x14ac:dyDescent="0.3">
      <c r="A1837" s="44" t="s">
        <v>183</v>
      </c>
      <c r="B1837" s="126" t="s">
        <v>184</v>
      </c>
      <c r="C1837" s="126" t="s">
        <v>193</v>
      </c>
      <c r="D1837" s="126" t="s">
        <v>194</v>
      </c>
      <c r="E1837" s="127" t="s">
        <v>1185</v>
      </c>
      <c r="F1837" s="127" t="s">
        <v>1187</v>
      </c>
      <c r="G1837" s="128" t="s">
        <v>237</v>
      </c>
      <c r="H1837" s="128">
        <v>31500</v>
      </c>
      <c r="I1837" s="32" t="s">
        <v>237</v>
      </c>
      <c r="J1837" s="7"/>
    </row>
    <row r="1838" spans="1:10" x14ac:dyDescent="0.3">
      <c r="A1838" s="44" t="s">
        <v>197</v>
      </c>
      <c r="B1838" s="126" t="s">
        <v>198</v>
      </c>
      <c r="C1838" s="126" t="s">
        <v>201</v>
      </c>
      <c r="D1838" s="126" t="s">
        <v>202</v>
      </c>
      <c r="E1838" s="127" t="s">
        <v>1185</v>
      </c>
      <c r="F1838" s="127" t="s">
        <v>1187</v>
      </c>
      <c r="G1838" s="128">
        <v>35000</v>
      </c>
      <c r="H1838" s="128">
        <v>35000</v>
      </c>
      <c r="I1838" s="32">
        <v>0</v>
      </c>
      <c r="J1838" s="7"/>
    </row>
    <row r="1839" spans="1:10" x14ac:dyDescent="0.3">
      <c r="A1839" s="44" t="s">
        <v>448</v>
      </c>
      <c r="B1839" s="126" t="s">
        <v>449</v>
      </c>
      <c r="C1839" s="126" t="s">
        <v>564</v>
      </c>
      <c r="D1839" s="126" t="s">
        <v>565</v>
      </c>
      <c r="E1839" s="127" t="s">
        <v>1185</v>
      </c>
      <c r="F1839" s="127" t="s">
        <v>1187</v>
      </c>
      <c r="G1839" s="128">
        <v>36500</v>
      </c>
      <c r="H1839" s="128">
        <v>36500</v>
      </c>
      <c r="I1839" s="32">
        <v>0</v>
      </c>
      <c r="J1839" s="7"/>
    </row>
    <row r="1840" spans="1:10" x14ac:dyDescent="0.3">
      <c r="A1840" s="44" t="s">
        <v>117</v>
      </c>
      <c r="B1840" s="126" t="s">
        <v>118</v>
      </c>
      <c r="C1840" s="126" t="s">
        <v>119</v>
      </c>
      <c r="D1840" s="126" t="s">
        <v>120</v>
      </c>
      <c r="E1840" s="127" t="s">
        <v>1188</v>
      </c>
      <c r="F1840" s="127" t="s">
        <v>1189</v>
      </c>
      <c r="G1840" s="128">
        <v>4600</v>
      </c>
      <c r="H1840" s="128">
        <v>4633.3333333</v>
      </c>
      <c r="I1840" s="32">
        <v>0.72463768043478094</v>
      </c>
      <c r="J1840" s="7"/>
    </row>
    <row r="1841" spans="1:10" x14ac:dyDescent="0.3">
      <c r="A1841" s="44" t="s">
        <v>117</v>
      </c>
      <c r="B1841" s="126" t="s">
        <v>118</v>
      </c>
      <c r="C1841" s="126" t="s">
        <v>125</v>
      </c>
      <c r="D1841" s="126" t="s">
        <v>126</v>
      </c>
      <c r="E1841" s="127" t="s">
        <v>1188</v>
      </c>
      <c r="F1841" s="127" t="s">
        <v>1189</v>
      </c>
      <c r="G1841" s="128">
        <v>4302</v>
      </c>
      <c r="H1841" s="128">
        <v>4568.3333333</v>
      </c>
      <c r="I1841" s="32">
        <v>6.1909189516504037</v>
      </c>
      <c r="J1841" s="7"/>
    </row>
    <row r="1842" spans="1:10" x14ac:dyDescent="0.3">
      <c r="A1842" s="44" t="s">
        <v>117</v>
      </c>
      <c r="B1842" s="126" t="s">
        <v>118</v>
      </c>
      <c r="C1842" s="126" t="s">
        <v>127</v>
      </c>
      <c r="D1842" s="126" t="s">
        <v>128</v>
      </c>
      <c r="E1842" s="127" t="s">
        <v>1188</v>
      </c>
      <c r="F1842" s="127" t="s">
        <v>1189</v>
      </c>
      <c r="G1842" s="128">
        <v>3650</v>
      </c>
      <c r="H1842" s="128">
        <v>3697.5</v>
      </c>
      <c r="I1842" s="32">
        <v>1.3013698630137016</v>
      </c>
      <c r="J1842" s="7"/>
    </row>
    <row r="1843" spans="1:10" x14ac:dyDescent="0.3">
      <c r="A1843" s="44" t="s">
        <v>117</v>
      </c>
      <c r="B1843" s="126" t="s">
        <v>118</v>
      </c>
      <c r="C1843" s="126" t="s">
        <v>288</v>
      </c>
      <c r="D1843" s="126" t="s">
        <v>289</v>
      </c>
      <c r="E1843" s="127" t="s">
        <v>1188</v>
      </c>
      <c r="F1843" s="127" t="s">
        <v>1189</v>
      </c>
      <c r="G1843" s="128">
        <v>4450</v>
      </c>
      <c r="H1843" s="128">
        <v>4475</v>
      </c>
      <c r="I1843" s="32">
        <v>0.56179775280897903</v>
      </c>
      <c r="J1843" s="7"/>
    </row>
    <row r="1844" spans="1:10" x14ac:dyDescent="0.3">
      <c r="A1844" s="44" t="s">
        <v>117</v>
      </c>
      <c r="B1844" s="126" t="s">
        <v>118</v>
      </c>
      <c r="C1844" s="126" t="s">
        <v>342</v>
      </c>
      <c r="D1844" s="126" t="s">
        <v>343</v>
      </c>
      <c r="E1844" s="127" t="s">
        <v>1188</v>
      </c>
      <c r="F1844" s="127" t="s">
        <v>1189</v>
      </c>
      <c r="G1844" s="128">
        <v>6333.3333333</v>
      </c>
      <c r="H1844" s="128">
        <v>6333.3333333</v>
      </c>
      <c r="I1844" s="32">
        <v>0</v>
      </c>
      <c r="J1844" s="7"/>
    </row>
    <row r="1845" spans="1:10" x14ac:dyDescent="0.3">
      <c r="A1845" s="44" t="s">
        <v>117</v>
      </c>
      <c r="B1845" s="126" t="s">
        <v>118</v>
      </c>
      <c r="C1845" s="126" t="s">
        <v>131</v>
      </c>
      <c r="D1845" s="126" t="s">
        <v>132</v>
      </c>
      <c r="E1845" s="127" t="s">
        <v>1188</v>
      </c>
      <c r="F1845" s="127" t="s">
        <v>1189</v>
      </c>
      <c r="G1845" s="128">
        <v>4625</v>
      </c>
      <c r="H1845" s="128">
        <v>4625</v>
      </c>
      <c r="I1845" s="32">
        <v>0</v>
      </c>
      <c r="J1845" s="7"/>
    </row>
    <row r="1846" spans="1:10" x14ac:dyDescent="0.3">
      <c r="A1846" s="44" t="s">
        <v>117</v>
      </c>
      <c r="B1846" s="126" t="s">
        <v>118</v>
      </c>
      <c r="C1846" s="126" t="s">
        <v>290</v>
      </c>
      <c r="D1846" s="126" t="s">
        <v>291</v>
      </c>
      <c r="E1846" s="127" t="s">
        <v>1188</v>
      </c>
      <c r="F1846" s="127" t="s">
        <v>1189</v>
      </c>
      <c r="G1846" s="128">
        <v>4100</v>
      </c>
      <c r="H1846" s="128">
        <v>4075</v>
      </c>
      <c r="I1846" s="32">
        <v>-0.60975609756097615</v>
      </c>
      <c r="J1846" s="7"/>
    </row>
    <row r="1847" spans="1:10" x14ac:dyDescent="0.3">
      <c r="A1847" s="44" t="s">
        <v>117</v>
      </c>
      <c r="B1847" s="126" t="s">
        <v>118</v>
      </c>
      <c r="C1847" s="126" t="s">
        <v>137</v>
      </c>
      <c r="D1847" s="126" t="s">
        <v>138</v>
      </c>
      <c r="E1847" s="127" t="s">
        <v>1188</v>
      </c>
      <c r="F1847" s="127" t="s">
        <v>1189</v>
      </c>
      <c r="G1847" s="128">
        <v>4520</v>
      </c>
      <c r="H1847" s="128">
        <v>4500</v>
      </c>
      <c r="I1847" s="32">
        <v>-0.44247787610619538</v>
      </c>
      <c r="J1847" s="7"/>
    </row>
    <row r="1848" spans="1:10" x14ac:dyDescent="0.3">
      <c r="A1848" s="44" t="s">
        <v>68</v>
      </c>
      <c r="B1848" s="126" t="s">
        <v>69</v>
      </c>
      <c r="C1848" s="126" t="s">
        <v>294</v>
      </c>
      <c r="D1848" s="126" t="s">
        <v>295</v>
      </c>
      <c r="E1848" s="127" t="s">
        <v>1188</v>
      </c>
      <c r="F1848" s="127" t="s">
        <v>1189</v>
      </c>
      <c r="G1848" s="128">
        <v>4425</v>
      </c>
      <c r="H1848" s="128">
        <v>4425</v>
      </c>
      <c r="I1848" s="32">
        <v>0</v>
      </c>
      <c r="J1848" s="7"/>
    </row>
    <row r="1849" spans="1:10" x14ac:dyDescent="0.3">
      <c r="A1849" s="44" t="s">
        <v>68</v>
      </c>
      <c r="B1849" s="126" t="s">
        <v>69</v>
      </c>
      <c r="C1849" s="126" t="s">
        <v>323</v>
      </c>
      <c r="D1849" s="126" t="s">
        <v>324</v>
      </c>
      <c r="E1849" s="127" t="s">
        <v>1188</v>
      </c>
      <c r="F1849" s="127" t="s">
        <v>1189</v>
      </c>
      <c r="G1849" s="128">
        <v>3500</v>
      </c>
      <c r="H1849" s="128">
        <v>3500</v>
      </c>
      <c r="I1849" s="32">
        <v>0</v>
      </c>
      <c r="J1849" s="7"/>
    </row>
    <row r="1850" spans="1:10" x14ac:dyDescent="0.3">
      <c r="A1850" s="44" t="s">
        <v>253</v>
      </c>
      <c r="B1850" s="126" t="s">
        <v>254</v>
      </c>
      <c r="C1850" s="126" t="s">
        <v>263</v>
      </c>
      <c r="D1850" s="126" t="s">
        <v>264</v>
      </c>
      <c r="E1850" s="127" t="s">
        <v>1188</v>
      </c>
      <c r="F1850" s="127" t="s">
        <v>1189</v>
      </c>
      <c r="G1850" s="128">
        <v>4500</v>
      </c>
      <c r="H1850" s="128">
        <v>4000</v>
      </c>
      <c r="I1850" s="32">
        <v>-11.111111111111116</v>
      </c>
      <c r="J1850" s="7"/>
    </row>
    <row r="1851" spans="1:10" x14ac:dyDescent="0.3">
      <c r="A1851" s="44" t="s">
        <v>114</v>
      </c>
      <c r="B1851" s="126" t="s">
        <v>115</v>
      </c>
      <c r="C1851" s="126" t="s">
        <v>116</v>
      </c>
      <c r="D1851" s="126" t="s">
        <v>115</v>
      </c>
      <c r="E1851" s="127" t="s">
        <v>1188</v>
      </c>
      <c r="F1851" s="127" t="s">
        <v>1190</v>
      </c>
      <c r="G1851" s="128">
        <v>45646.5</v>
      </c>
      <c r="H1851" s="128">
        <v>45607.5</v>
      </c>
      <c r="I1851" s="32">
        <v>-8.5439190299363421E-2</v>
      </c>
      <c r="J1851" s="7"/>
    </row>
    <row r="1852" spans="1:10" x14ac:dyDescent="0.3">
      <c r="A1852" s="44" t="s">
        <v>117</v>
      </c>
      <c r="B1852" s="126" t="s">
        <v>118</v>
      </c>
      <c r="C1852" s="126" t="s">
        <v>127</v>
      </c>
      <c r="D1852" s="126" t="s">
        <v>128</v>
      </c>
      <c r="E1852" s="127" t="s">
        <v>1188</v>
      </c>
      <c r="F1852" s="127" t="s">
        <v>1190</v>
      </c>
      <c r="G1852" s="128">
        <v>45300</v>
      </c>
      <c r="H1852" s="128">
        <v>45300</v>
      </c>
      <c r="I1852" s="32">
        <v>0</v>
      </c>
      <c r="J1852" s="7"/>
    </row>
    <row r="1853" spans="1:10" x14ac:dyDescent="0.3">
      <c r="A1853" s="44" t="s">
        <v>68</v>
      </c>
      <c r="B1853" s="126" t="s">
        <v>69</v>
      </c>
      <c r="C1853" s="126" t="s">
        <v>294</v>
      </c>
      <c r="D1853" s="126" t="s">
        <v>295</v>
      </c>
      <c r="E1853" s="127" t="s">
        <v>1188</v>
      </c>
      <c r="F1853" s="127" t="s">
        <v>1190</v>
      </c>
      <c r="G1853" s="128" t="s">
        <v>237</v>
      </c>
      <c r="H1853" s="128">
        <v>54200</v>
      </c>
      <c r="I1853" s="32" t="s">
        <v>237</v>
      </c>
      <c r="J1853" s="7"/>
    </row>
    <row r="1854" spans="1:10" x14ac:dyDescent="0.3">
      <c r="A1854" s="44" t="s">
        <v>68</v>
      </c>
      <c r="B1854" s="126" t="s">
        <v>69</v>
      </c>
      <c r="C1854" s="126" t="s">
        <v>70</v>
      </c>
      <c r="D1854" s="126" t="s">
        <v>71</v>
      </c>
      <c r="E1854" s="127" t="s">
        <v>1188</v>
      </c>
      <c r="F1854" s="127" t="s">
        <v>1190</v>
      </c>
      <c r="G1854" s="128">
        <v>44500</v>
      </c>
      <c r="H1854" s="128">
        <v>44500</v>
      </c>
      <c r="I1854" s="32">
        <v>0</v>
      </c>
      <c r="J1854" s="7"/>
    </row>
    <row r="1855" spans="1:10" x14ac:dyDescent="0.3">
      <c r="A1855" s="44" t="s">
        <v>114</v>
      </c>
      <c r="B1855" s="126" t="s">
        <v>115</v>
      </c>
      <c r="C1855" s="126" t="s">
        <v>116</v>
      </c>
      <c r="D1855" s="126" t="s">
        <v>115</v>
      </c>
      <c r="E1855" s="127" t="s">
        <v>1191</v>
      </c>
      <c r="F1855" s="127" t="s">
        <v>1173</v>
      </c>
      <c r="G1855" s="128">
        <v>15100</v>
      </c>
      <c r="H1855" s="128">
        <v>15100</v>
      </c>
      <c r="I1855" s="32">
        <v>0</v>
      </c>
      <c r="J1855" s="7"/>
    </row>
    <row r="1856" spans="1:10" x14ac:dyDescent="0.3">
      <c r="A1856" s="44" t="s">
        <v>114</v>
      </c>
      <c r="B1856" s="126" t="s">
        <v>115</v>
      </c>
      <c r="C1856" s="126" t="s">
        <v>116</v>
      </c>
      <c r="D1856" s="126" t="s">
        <v>115</v>
      </c>
      <c r="E1856" s="127" t="s">
        <v>1191</v>
      </c>
      <c r="F1856" s="127" t="s">
        <v>1121</v>
      </c>
      <c r="G1856" s="128">
        <v>25800</v>
      </c>
      <c r="H1856" s="128">
        <v>25075</v>
      </c>
      <c r="I1856" s="32">
        <v>-2.81007751937985</v>
      </c>
      <c r="J1856" s="7"/>
    </row>
    <row r="1857" spans="1:10" x14ac:dyDescent="0.3">
      <c r="A1857" s="44" t="s">
        <v>117</v>
      </c>
      <c r="B1857" s="126" t="s">
        <v>118</v>
      </c>
      <c r="C1857" s="126" t="s">
        <v>119</v>
      </c>
      <c r="D1857" s="126" t="s">
        <v>120</v>
      </c>
      <c r="E1857" s="127" t="s">
        <v>1192</v>
      </c>
      <c r="F1857" s="127" t="s">
        <v>458</v>
      </c>
      <c r="G1857" s="128">
        <v>18300</v>
      </c>
      <c r="H1857" s="128">
        <v>18580</v>
      </c>
      <c r="I1857" s="32">
        <v>1.5300546448087537</v>
      </c>
      <c r="J1857" s="7"/>
    </row>
    <row r="1858" spans="1:10" x14ac:dyDescent="0.3">
      <c r="A1858" s="44" t="s">
        <v>117</v>
      </c>
      <c r="B1858" s="126" t="s">
        <v>118</v>
      </c>
      <c r="C1858" s="126" t="s">
        <v>125</v>
      </c>
      <c r="D1858" s="126" t="s">
        <v>126</v>
      </c>
      <c r="E1858" s="127" t="s">
        <v>1192</v>
      </c>
      <c r="F1858" s="127" t="s">
        <v>458</v>
      </c>
      <c r="G1858" s="128">
        <v>17573.333333300001</v>
      </c>
      <c r="H1858" s="128">
        <v>17606.666666699999</v>
      </c>
      <c r="I1858" s="32">
        <v>0.18968133573631363</v>
      </c>
      <c r="J1858" s="7"/>
    </row>
    <row r="1859" spans="1:10" x14ac:dyDescent="0.3">
      <c r="A1859" s="44" t="s">
        <v>117</v>
      </c>
      <c r="B1859" s="126" t="s">
        <v>118</v>
      </c>
      <c r="C1859" s="126" t="s">
        <v>127</v>
      </c>
      <c r="D1859" s="126" t="s">
        <v>128</v>
      </c>
      <c r="E1859" s="127" t="s">
        <v>1192</v>
      </c>
      <c r="F1859" s="127" t="s">
        <v>458</v>
      </c>
      <c r="G1859" s="128">
        <v>16480</v>
      </c>
      <c r="H1859" s="128">
        <v>16480</v>
      </c>
      <c r="I1859" s="32">
        <v>0</v>
      </c>
      <c r="J1859" s="7"/>
    </row>
    <row r="1860" spans="1:10" x14ac:dyDescent="0.3">
      <c r="A1860" s="44" t="s">
        <v>117</v>
      </c>
      <c r="B1860" s="126" t="s">
        <v>118</v>
      </c>
      <c r="C1860" s="126" t="s">
        <v>342</v>
      </c>
      <c r="D1860" s="126" t="s">
        <v>343</v>
      </c>
      <c r="E1860" s="127" t="s">
        <v>1192</v>
      </c>
      <c r="F1860" s="127" t="s">
        <v>458</v>
      </c>
      <c r="G1860" s="128">
        <v>22666.666666699999</v>
      </c>
      <c r="H1860" s="128">
        <v>23333.333333300001</v>
      </c>
      <c r="I1860" s="32">
        <v>2.9411764702897969</v>
      </c>
      <c r="J1860" s="7"/>
    </row>
    <row r="1861" spans="1:10" x14ac:dyDescent="0.3">
      <c r="A1861" s="44" t="s">
        <v>117</v>
      </c>
      <c r="B1861" s="126" t="s">
        <v>118</v>
      </c>
      <c r="C1861" s="126" t="s">
        <v>131</v>
      </c>
      <c r="D1861" s="126" t="s">
        <v>132</v>
      </c>
      <c r="E1861" s="127" t="s">
        <v>1192</v>
      </c>
      <c r="F1861" s="127" t="s">
        <v>458</v>
      </c>
      <c r="G1861" s="128">
        <v>21400</v>
      </c>
      <c r="H1861" s="128">
        <v>21200</v>
      </c>
      <c r="I1861" s="32">
        <v>-0.93457943925233655</v>
      </c>
      <c r="J1861" s="7"/>
    </row>
    <row r="1862" spans="1:10" x14ac:dyDescent="0.3">
      <c r="A1862" s="44" t="s">
        <v>114</v>
      </c>
      <c r="B1862" s="126" t="s">
        <v>115</v>
      </c>
      <c r="C1862" s="126" t="s">
        <v>116</v>
      </c>
      <c r="D1862" s="126" t="s">
        <v>115</v>
      </c>
      <c r="E1862" s="127" t="s">
        <v>1193</v>
      </c>
      <c r="F1862" s="127" t="s">
        <v>458</v>
      </c>
      <c r="G1862" s="128">
        <v>95500</v>
      </c>
      <c r="H1862" s="128">
        <v>95500</v>
      </c>
      <c r="I1862" s="32">
        <v>0</v>
      </c>
      <c r="J1862" s="7"/>
    </row>
    <row r="1863" spans="1:10" x14ac:dyDescent="0.3">
      <c r="A1863" s="44" t="s">
        <v>117</v>
      </c>
      <c r="B1863" s="126" t="s">
        <v>118</v>
      </c>
      <c r="C1863" s="126" t="s">
        <v>127</v>
      </c>
      <c r="D1863" s="126" t="s">
        <v>128</v>
      </c>
      <c r="E1863" s="127" t="s">
        <v>1193</v>
      </c>
      <c r="F1863" s="127" t="s">
        <v>458</v>
      </c>
      <c r="G1863" s="128">
        <v>95350</v>
      </c>
      <c r="H1863" s="128">
        <v>95350</v>
      </c>
      <c r="I1863" s="32">
        <v>0</v>
      </c>
      <c r="J1863" s="7"/>
    </row>
    <row r="1864" spans="1:10" x14ac:dyDescent="0.3">
      <c r="A1864" s="44" t="s">
        <v>83</v>
      </c>
      <c r="B1864" s="126" t="s">
        <v>84</v>
      </c>
      <c r="C1864" s="126" t="s">
        <v>110</v>
      </c>
      <c r="D1864" s="126" t="s">
        <v>111</v>
      </c>
      <c r="E1864" s="127" t="s">
        <v>1194</v>
      </c>
      <c r="F1864" s="127" t="s">
        <v>1072</v>
      </c>
      <c r="G1864" s="128">
        <v>10500</v>
      </c>
      <c r="H1864" s="128">
        <v>10770</v>
      </c>
      <c r="I1864" s="32">
        <v>2.5714285714285801</v>
      </c>
      <c r="J1864" s="7"/>
    </row>
    <row r="1865" spans="1:10" x14ac:dyDescent="0.3">
      <c r="A1865" s="44" t="s">
        <v>217</v>
      </c>
      <c r="B1865" s="126" t="s">
        <v>218</v>
      </c>
      <c r="C1865" s="126" t="s">
        <v>395</v>
      </c>
      <c r="D1865" s="126" t="s">
        <v>396</v>
      </c>
      <c r="E1865" s="127" t="s">
        <v>1194</v>
      </c>
      <c r="F1865" s="127" t="s">
        <v>1072</v>
      </c>
      <c r="G1865" s="128" t="s">
        <v>237</v>
      </c>
      <c r="H1865" s="128">
        <v>12750</v>
      </c>
      <c r="I1865" s="32" t="s">
        <v>237</v>
      </c>
      <c r="J1865" s="7"/>
    </row>
    <row r="1866" spans="1:10" x14ac:dyDescent="0.3">
      <c r="A1866" s="44" t="s">
        <v>217</v>
      </c>
      <c r="B1866" s="126" t="s">
        <v>218</v>
      </c>
      <c r="C1866" s="126" t="s">
        <v>229</v>
      </c>
      <c r="D1866" s="126" t="s">
        <v>230</v>
      </c>
      <c r="E1866" s="127" t="s">
        <v>1194</v>
      </c>
      <c r="F1866" s="127" t="s">
        <v>1072</v>
      </c>
      <c r="G1866" s="128">
        <v>10950</v>
      </c>
      <c r="H1866" s="128">
        <v>10950</v>
      </c>
      <c r="I1866" s="32">
        <v>0</v>
      </c>
      <c r="J1866" s="7"/>
    </row>
    <row r="1867" spans="1:10" x14ac:dyDescent="0.3">
      <c r="A1867" s="44" t="s">
        <v>83</v>
      </c>
      <c r="B1867" s="126" t="s">
        <v>84</v>
      </c>
      <c r="C1867" s="126" t="s">
        <v>85</v>
      </c>
      <c r="D1867" s="126" t="s">
        <v>86</v>
      </c>
      <c r="E1867" s="127" t="s">
        <v>1194</v>
      </c>
      <c r="F1867" s="127" t="s">
        <v>1099</v>
      </c>
      <c r="G1867" s="128">
        <v>44212.5</v>
      </c>
      <c r="H1867" s="128">
        <v>46950</v>
      </c>
      <c r="I1867" s="32">
        <v>6.1916878710771783</v>
      </c>
      <c r="J1867" s="7"/>
    </row>
    <row r="1868" spans="1:10" x14ac:dyDescent="0.3">
      <c r="A1868" s="44" t="s">
        <v>83</v>
      </c>
      <c r="B1868" s="126" t="s">
        <v>84</v>
      </c>
      <c r="C1868" s="126" t="s">
        <v>301</v>
      </c>
      <c r="D1868" s="126" t="s">
        <v>302</v>
      </c>
      <c r="E1868" s="127" t="s">
        <v>1194</v>
      </c>
      <c r="F1868" s="127" t="s">
        <v>1099</v>
      </c>
      <c r="G1868" s="128">
        <v>37258</v>
      </c>
      <c r="H1868" s="128">
        <v>37322.5</v>
      </c>
      <c r="I1868" s="32">
        <v>0.17311718288690603</v>
      </c>
      <c r="J1868" s="7"/>
    </row>
    <row r="1869" spans="1:10" x14ac:dyDescent="0.3">
      <c r="A1869" s="44" t="s">
        <v>83</v>
      </c>
      <c r="B1869" s="126" t="s">
        <v>84</v>
      </c>
      <c r="C1869" s="126" t="s">
        <v>98</v>
      </c>
      <c r="D1869" s="126" t="s">
        <v>99</v>
      </c>
      <c r="E1869" s="127" t="s">
        <v>1194</v>
      </c>
      <c r="F1869" s="127" t="s">
        <v>1099</v>
      </c>
      <c r="G1869" s="128">
        <v>37245</v>
      </c>
      <c r="H1869" s="128">
        <v>36488.5</v>
      </c>
      <c r="I1869" s="32">
        <v>-2.0311451201503572</v>
      </c>
      <c r="J1869" s="7"/>
    </row>
    <row r="1870" spans="1:10" x14ac:dyDescent="0.3">
      <c r="A1870" s="44" t="s">
        <v>83</v>
      </c>
      <c r="B1870" s="126" t="s">
        <v>84</v>
      </c>
      <c r="C1870" s="126" t="s">
        <v>108</v>
      </c>
      <c r="D1870" s="126" t="s">
        <v>109</v>
      </c>
      <c r="E1870" s="127" t="s">
        <v>1194</v>
      </c>
      <c r="F1870" s="127" t="s">
        <v>1099</v>
      </c>
      <c r="G1870" s="128">
        <v>37030.400000000001</v>
      </c>
      <c r="H1870" s="128">
        <v>36092.333333299997</v>
      </c>
      <c r="I1870" s="130">
        <v>-2.5332339556148553</v>
      </c>
      <c r="J1870" s="7"/>
    </row>
    <row r="1871" spans="1:10" x14ac:dyDescent="0.3">
      <c r="A1871" s="44" t="s">
        <v>83</v>
      </c>
      <c r="B1871" s="126" t="s">
        <v>84</v>
      </c>
      <c r="C1871" s="126" t="s">
        <v>110</v>
      </c>
      <c r="D1871" s="126" t="s">
        <v>111</v>
      </c>
      <c r="E1871" s="127" t="s">
        <v>1194</v>
      </c>
      <c r="F1871" s="127" t="s">
        <v>1099</v>
      </c>
      <c r="G1871" s="128">
        <v>40250</v>
      </c>
      <c r="H1871" s="128">
        <v>39900</v>
      </c>
      <c r="I1871" s="32">
        <v>-0.86956521739129933</v>
      </c>
      <c r="J1871" s="7"/>
    </row>
    <row r="1872" spans="1:10" x14ac:dyDescent="0.3">
      <c r="A1872" s="44" t="s">
        <v>83</v>
      </c>
      <c r="B1872" s="126" t="s">
        <v>84</v>
      </c>
      <c r="C1872" s="126" t="s">
        <v>409</v>
      </c>
      <c r="D1872" s="126" t="s">
        <v>410</v>
      </c>
      <c r="E1872" s="127" t="s">
        <v>1194</v>
      </c>
      <c r="F1872" s="127" t="s">
        <v>1099</v>
      </c>
      <c r="G1872" s="128">
        <v>34688</v>
      </c>
      <c r="H1872" s="128">
        <v>34644.25</v>
      </c>
      <c r="I1872" s="32">
        <v>-0.12612430811808073</v>
      </c>
      <c r="J1872" s="7"/>
    </row>
    <row r="1873" spans="1:10" x14ac:dyDescent="0.3">
      <c r="A1873" s="44" t="s">
        <v>114</v>
      </c>
      <c r="B1873" s="126" t="s">
        <v>115</v>
      </c>
      <c r="C1873" s="126" t="s">
        <v>116</v>
      </c>
      <c r="D1873" s="126" t="s">
        <v>115</v>
      </c>
      <c r="E1873" s="127" t="s">
        <v>1194</v>
      </c>
      <c r="F1873" s="127" t="s">
        <v>1099</v>
      </c>
      <c r="G1873" s="128">
        <v>47050</v>
      </c>
      <c r="H1873" s="128">
        <v>46176</v>
      </c>
      <c r="I1873" s="32">
        <v>-1.8575982996811957</v>
      </c>
      <c r="J1873" s="7"/>
    </row>
    <row r="1874" spans="1:10" x14ac:dyDescent="0.3">
      <c r="A1874" s="44" t="s">
        <v>117</v>
      </c>
      <c r="B1874" s="126" t="s">
        <v>118</v>
      </c>
      <c r="C1874" s="126" t="s">
        <v>127</v>
      </c>
      <c r="D1874" s="126" t="s">
        <v>128</v>
      </c>
      <c r="E1874" s="127" t="s">
        <v>1194</v>
      </c>
      <c r="F1874" s="127" t="s">
        <v>1099</v>
      </c>
      <c r="G1874" s="128">
        <v>40975</v>
      </c>
      <c r="H1874" s="128">
        <v>41116</v>
      </c>
      <c r="I1874" s="32">
        <v>0.34411226357535796</v>
      </c>
      <c r="J1874" s="7"/>
    </row>
    <row r="1875" spans="1:10" x14ac:dyDescent="0.3">
      <c r="A1875" s="44" t="s">
        <v>411</v>
      </c>
      <c r="B1875" s="126" t="s">
        <v>412</v>
      </c>
      <c r="C1875" s="126" t="s">
        <v>432</v>
      </c>
      <c r="D1875" s="126" t="s">
        <v>433</v>
      </c>
      <c r="E1875" s="127" t="s">
        <v>1195</v>
      </c>
      <c r="F1875" s="127" t="s">
        <v>1196</v>
      </c>
      <c r="G1875" s="128">
        <v>27193</v>
      </c>
      <c r="H1875" s="128">
        <v>26693</v>
      </c>
      <c r="I1875" s="32">
        <v>-1.838708491155816</v>
      </c>
      <c r="J1875" s="7"/>
    </row>
    <row r="1876" spans="1:10" x14ac:dyDescent="0.3">
      <c r="A1876" s="44" t="s">
        <v>411</v>
      </c>
      <c r="B1876" s="126" t="s">
        <v>412</v>
      </c>
      <c r="C1876" s="126" t="s">
        <v>413</v>
      </c>
      <c r="D1876" s="126" t="s">
        <v>414</v>
      </c>
      <c r="E1876" s="127" t="s">
        <v>1195</v>
      </c>
      <c r="F1876" s="127" t="s">
        <v>1196</v>
      </c>
      <c r="G1876" s="128">
        <v>24000</v>
      </c>
      <c r="H1876" s="128">
        <v>25800</v>
      </c>
      <c r="I1876" s="32">
        <v>7.4999999999999956</v>
      </c>
      <c r="J1876" s="7"/>
    </row>
    <row r="1877" spans="1:10" x14ac:dyDescent="0.3">
      <c r="A1877" s="44" t="s">
        <v>411</v>
      </c>
      <c r="B1877" s="126" t="s">
        <v>412</v>
      </c>
      <c r="C1877" s="126" t="s">
        <v>836</v>
      </c>
      <c r="D1877" s="126" t="s">
        <v>837</v>
      </c>
      <c r="E1877" s="127" t="s">
        <v>1195</v>
      </c>
      <c r="F1877" s="127" t="s">
        <v>1196</v>
      </c>
      <c r="G1877" s="128">
        <v>25333.333333300001</v>
      </c>
      <c r="H1877" s="128">
        <v>25333.333333300001</v>
      </c>
      <c r="I1877" s="32">
        <v>0</v>
      </c>
      <c r="J1877" s="7"/>
    </row>
    <row r="1878" spans="1:10" x14ac:dyDescent="0.3">
      <c r="A1878" s="44" t="s">
        <v>411</v>
      </c>
      <c r="B1878" s="126" t="s">
        <v>412</v>
      </c>
      <c r="C1878" s="126" t="s">
        <v>813</v>
      </c>
      <c r="D1878" s="126" t="s">
        <v>814</v>
      </c>
      <c r="E1878" s="127" t="s">
        <v>1195</v>
      </c>
      <c r="F1878" s="127" t="s">
        <v>1196</v>
      </c>
      <c r="G1878" s="128">
        <v>28000</v>
      </c>
      <c r="H1878" s="128">
        <v>26666.666666699999</v>
      </c>
      <c r="I1878" s="32">
        <v>-4.7619047617857184</v>
      </c>
      <c r="J1878" s="7"/>
    </row>
    <row r="1879" spans="1:10" x14ac:dyDescent="0.3">
      <c r="A1879" s="44" t="s">
        <v>117</v>
      </c>
      <c r="B1879" s="126" t="s">
        <v>118</v>
      </c>
      <c r="C1879" s="126" t="s">
        <v>119</v>
      </c>
      <c r="D1879" s="126" t="s">
        <v>120</v>
      </c>
      <c r="E1879" s="127" t="s">
        <v>1195</v>
      </c>
      <c r="F1879" s="127" t="s">
        <v>1196</v>
      </c>
      <c r="G1879" s="128">
        <v>30633.333333300001</v>
      </c>
      <c r="H1879" s="128">
        <v>31950</v>
      </c>
      <c r="I1879" s="32">
        <v>4.2981501633343688</v>
      </c>
      <c r="J1879" s="7"/>
    </row>
    <row r="1880" spans="1:10" x14ac:dyDescent="0.3">
      <c r="A1880" s="44" t="s">
        <v>117</v>
      </c>
      <c r="B1880" s="126" t="s">
        <v>118</v>
      </c>
      <c r="C1880" s="126" t="s">
        <v>127</v>
      </c>
      <c r="D1880" s="126" t="s">
        <v>128</v>
      </c>
      <c r="E1880" s="127" t="s">
        <v>1195</v>
      </c>
      <c r="F1880" s="127" t="s">
        <v>1196</v>
      </c>
      <c r="G1880" s="128">
        <v>25050</v>
      </c>
      <c r="H1880" s="128">
        <v>25000</v>
      </c>
      <c r="I1880" s="32">
        <v>-0.19960079840319889</v>
      </c>
      <c r="J1880" s="7"/>
    </row>
    <row r="1881" spans="1:10" x14ac:dyDescent="0.3">
      <c r="A1881" s="44" t="s">
        <v>117</v>
      </c>
      <c r="B1881" s="126" t="s">
        <v>118</v>
      </c>
      <c r="C1881" s="126" t="s">
        <v>489</v>
      </c>
      <c r="D1881" s="126" t="s">
        <v>490</v>
      </c>
      <c r="E1881" s="127" t="s">
        <v>1195</v>
      </c>
      <c r="F1881" s="127" t="s">
        <v>1196</v>
      </c>
      <c r="G1881" s="128">
        <v>31500</v>
      </c>
      <c r="H1881" s="128">
        <v>33000</v>
      </c>
      <c r="I1881" s="32">
        <v>4.7619047619047672</v>
      </c>
      <c r="J1881" s="7"/>
    </row>
    <row r="1882" spans="1:10" x14ac:dyDescent="0.3">
      <c r="A1882" s="44" t="s">
        <v>317</v>
      </c>
      <c r="B1882" s="126" t="s">
        <v>318</v>
      </c>
      <c r="C1882" s="126" t="s">
        <v>319</v>
      </c>
      <c r="D1882" s="126" t="s">
        <v>320</v>
      </c>
      <c r="E1882" s="127" t="s">
        <v>1195</v>
      </c>
      <c r="F1882" s="127" t="s">
        <v>1196</v>
      </c>
      <c r="G1882" s="128">
        <v>26675</v>
      </c>
      <c r="H1882" s="128">
        <v>26675</v>
      </c>
      <c r="I1882" s="32">
        <v>0</v>
      </c>
      <c r="J1882" s="7"/>
    </row>
    <row r="1883" spans="1:10" x14ac:dyDescent="0.3">
      <c r="A1883" s="44" t="s">
        <v>317</v>
      </c>
      <c r="B1883" s="126" t="s">
        <v>318</v>
      </c>
      <c r="C1883" s="126" t="s">
        <v>434</v>
      </c>
      <c r="D1883" s="126" t="s">
        <v>435</v>
      </c>
      <c r="E1883" s="127" t="s">
        <v>1195</v>
      </c>
      <c r="F1883" s="127" t="s">
        <v>1196</v>
      </c>
      <c r="G1883" s="128">
        <v>30000</v>
      </c>
      <c r="H1883" s="128">
        <v>30000</v>
      </c>
      <c r="I1883" s="32">
        <v>0</v>
      </c>
      <c r="J1883" s="7"/>
    </row>
    <row r="1884" spans="1:10" x14ac:dyDescent="0.3">
      <c r="A1884" s="44" t="s">
        <v>317</v>
      </c>
      <c r="B1884" s="126" t="s">
        <v>318</v>
      </c>
      <c r="C1884" s="126" t="s">
        <v>436</v>
      </c>
      <c r="D1884" s="126" t="s">
        <v>437</v>
      </c>
      <c r="E1884" s="127" t="s">
        <v>1195</v>
      </c>
      <c r="F1884" s="127" t="s">
        <v>1196</v>
      </c>
      <c r="G1884" s="128">
        <v>25218.666666699999</v>
      </c>
      <c r="H1884" s="128">
        <v>25900</v>
      </c>
      <c r="I1884" s="32">
        <v>2.701702442499343</v>
      </c>
      <c r="J1884" s="7"/>
    </row>
    <row r="1885" spans="1:10" x14ac:dyDescent="0.3">
      <c r="A1885" s="44" t="s">
        <v>317</v>
      </c>
      <c r="B1885" s="126" t="s">
        <v>318</v>
      </c>
      <c r="C1885" s="126" t="s">
        <v>415</v>
      </c>
      <c r="D1885" s="126" t="s">
        <v>416</v>
      </c>
      <c r="E1885" s="127" t="s">
        <v>1195</v>
      </c>
      <c r="F1885" s="127" t="s">
        <v>1196</v>
      </c>
      <c r="G1885" s="128">
        <v>29752</v>
      </c>
      <c r="H1885" s="128">
        <v>29866.666666699999</v>
      </c>
      <c r="I1885" s="32">
        <v>0.38540826398225647</v>
      </c>
      <c r="J1885" s="7"/>
    </row>
    <row r="1886" spans="1:10" x14ac:dyDescent="0.3">
      <c r="A1886" s="44" t="s">
        <v>417</v>
      </c>
      <c r="B1886" s="126" t="s">
        <v>418</v>
      </c>
      <c r="C1886" s="126" t="s">
        <v>419</v>
      </c>
      <c r="D1886" s="126" t="s">
        <v>420</v>
      </c>
      <c r="E1886" s="127" t="s">
        <v>1195</v>
      </c>
      <c r="F1886" s="127" t="s">
        <v>1196</v>
      </c>
      <c r="G1886" s="128">
        <v>26500</v>
      </c>
      <c r="H1886" s="128">
        <v>26860</v>
      </c>
      <c r="I1886" s="32">
        <v>1.35849056603774</v>
      </c>
      <c r="J1886" s="7"/>
    </row>
    <row r="1887" spans="1:10" x14ac:dyDescent="0.3">
      <c r="A1887" s="44" t="s">
        <v>363</v>
      </c>
      <c r="B1887" s="126" t="s">
        <v>364</v>
      </c>
      <c r="C1887" s="126" t="s">
        <v>365</v>
      </c>
      <c r="D1887" s="126" t="s">
        <v>366</v>
      </c>
      <c r="E1887" s="127" t="s">
        <v>1195</v>
      </c>
      <c r="F1887" s="127" t="s">
        <v>1196</v>
      </c>
      <c r="G1887" s="128">
        <v>26000</v>
      </c>
      <c r="H1887" s="128">
        <v>26333.333333300001</v>
      </c>
      <c r="I1887" s="32">
        <v>1.2820512819230911</v>
      </c>
      <c r="J1887" s="7"/>
    </row>
    <row r="1888" spans="1:10" x14ac:dyDescent="0.3">
      <c r="A1888" s="44" t="s">
        <v>363</v>
      </c>
      <c r="B1888" s="126" t="s">
        <v>364</v>
      </c>
      <c r="C1888" s="126" t="s">
        <v>518</v>
      </c>
      <c r="D1888" s="126" t="s">
        <v>519</v>
      </c>
      <c r="E1888" s="127" t="s">
        <v>1195</v>
      </c>
      <c r="F1888" s="127" t="s">
        <v>1196</v>
      </c>
      <c r="G1888" s="128">
        <v>21950</v>
      </c>
      <c r="H1888" s="128">
        <v>22000</v>
      </c>
      <c r="I1888" s="32">
        <v>0.2277904328018332</v>
      </c>
      <c r="J1888" s="7"/>
    </row>
    <row r="1889" spans="1:10" x14ac:dyDescent="0.3">
      <c r="A1889" s="44" t="s">
        <v>197</v>
      </c>
      <c r="B1889" s="126" t="s">
        <v>198</v>
      </c>
      <c r="C1889" s="126" t="s">
        <v>199</v>
      </c>
      <c r="D1889" s="126" t="s">
        <v>200</v>
      </c>
      <c r="E1889" s="127" t="s">
        <v>1195</v>
      </c>
      <c r="F1889" s="127" t="s">
        <v>1196</v>
      </c>
      <c r="G1889" s="128">
        <v>25020</v>
      </c>
      <c r="H1889" s="128">
        <v>24660</v>
      </c>
      <c r="I1889" s="130">
        <v>-1.4388489208633115</v>
      </c>
      <c r="J1889" s="7"/>
    </row>
    <row r="1890" spans="1:10" x14ac:dyDescent="0.3">
      <c r="A1890" s="44" t="s">
        <v>197</v>
      </c>
      <c r="B1890" s="126" t="s">
        <v>198</v>
      </c>
      <c r="C1890" s="126" t="s">
        <v>201</v>
      </c>
      <c r="D1890" s="126" t="s">
        <v>202</v>
      </c>
      <c r="E1890" s="127" t="s">
        <v>1195</v>
      </c>
      <c r="F1890" s="127" t="s">
        <v>1196</v>
      </c>
      <c r="G1890" s="128">
        <v>28125</v>
      </c>
      <c r="H1890" s="128">
        <v>28833.333333300001</v>
      </c>
      <c r="I1890" s="32">
        <v>2.5185185183999925</v>
      </c>
      <c r="J1890" s="7"/>
    </row>
    <row r="1891" spans="1:10" x14ac:dyDescent="0.3">
      <c r="A1891" s="44" t="s">
        <v>197</v>
      </c>
      <c r="B1891" s="126" t="s">
        <v>198</v>
      </c>
      <c r="C1891" s="126" t="s">
        <v>753</v>
      </c>
      <c r="D1891" s="126" t="s">
        <v>754</v>
      </c>
      <c r="E1891" s="127" t="s">
        <v>1195</v>
      </c>
      <c r="F1891" s="127" t="s">
        <v>1196</v>
      </c>
      <c r="G1891" s="128">
        <v>28000</v>
      </c>
      <c r="H1891" s="128">
        <v>26600</v>
      </c>
      <c r="I1891" s="32">
        <v>-5.0000000000000044</v>
      </c>
      <c r="J1891" s="7"/>
    </row>
    <row r="1892" spans="1:10" x14ac:dyDescent="0.3">
      <c r="A1892" s="44" t="s">
        <v>231</v>
      </c>
      <c r="B1892" s="126" t="s">
        <v>232</v>
      </c>
      <c r="C1892" s="126" t="s">
        <v>423</v>
      </c>
      <c r="D1892" s="126" t="s">
        <v>424</v>
      </c>
      <c r="E1892" s="127" t="s">
        <v>1195</v>
      </c>
      <c r="F1892" s="127" t="s">
        <v>1196</v>
      </c>
      <c r="G1892" s="128">
        <v>25651.200000000001</v>
      </c>
      <c r="H1892" s="128">
        <v>26000</v>
      </c>
      <c r="I1892" s="32">
        <v>1.3597804391217494</v>
      </c>
      <c r="J1892" s="7"/>
    </row>
    <row r="1893" spans="1:10" x14ac:dyDescent="0.3">
      <c r="A1893" s="44" t="s">
        <v>231</v>
      </c>
      <c r="B1893" s="126" t="s">
        <v>232</v>
      </c>
      <c r="C1893" s="126" t="s">
        <v>233</v>
      </c>
      <c r="D1893" s="126" t="s">
        <v>234</v>
      </c>
      <c r="E1893" s="127" t="s">
        <v>1195</v>
      </c>
      <c r="F1893" s="127" t="s">
        <v>1196</v>
      </c>
      <c r="G1893" s="128">
        <v>29000</v>
      </c>
      <c r="H1893" s="128">
        <v>29666.666666699999</v>
      </c>
      <c r="I1893" s="32">
        <v>2.2988505748275934</v>
      </c>
      <c r="J1893" s="7"/>
    </row>
    <row r="1894" spans="1:10" x14ac:dyDescent="0.3">
      <c r="A1894" s="44" t="s">
        <v>231</v>
      </c>
      <c r="B1894" s="126" t="s">
        <v>232</v>
      </c>
      <c r="C1894" s="126" t="s">
        <v>425</v>
      </c>
      <c r="D1894" s="126" t="s">
        <v>426</v>
      </c>
      <c r="E1894" s="127" t="s">
        <v>1195</v>
      </c>
      <c r="F1894" s="127" t="s">
        <v>1196</v>
      </c>
      <c r="G1894" s="128">
        <v>26150</v>
      </c>
      <c r="H1894" s="128">
        <v>26766.666666699999</v>
      </c>
      <c r="I1894" s="32">
        <v>2.3581899300191278</v>
      </c>
      <c r="J1894" s="7"/>
    </row>
    <row r="1895" spans="1:10" x14ac:dyDescent="0.3">
      <c r="A1895" s="44" t="s">
        <v>231</v>
      </c>
      <c r="B1895" s="126" t="s">
        <v>232</v>
      </c>
      <c r="C1895" s="126" t="s">
        <v>468</v>
      </c>
      <c r="D1895" s="126" t="s">
        <v>469</v>
      </c>
      <c r="E1895" s="127" t="s">
        <v>1195</v>
      </c>
      <c r="F1895" s="127" t="s">
        <v>1196</v>
      </c>
      <c r="G1895" s="128">
        <v>26718.666666699999</v>
      </c>
      <c r="H1895" s="128">
        <v>28033.333333300001</v>
      </c>
      <c r="I1895" s="32">
        <v>4.9204052095851658</v>
      </c>
      <c r="J1895" s="7"/>
    </row>
    <row r="1896" spans="1:10" x14ac:dyDescent="0.3">
      <c r="A1896" s="44" t="s">
        <v>231</v>
      </c>
      <c r="B1896" s="126" t="s">
        <v>232</v>
      </c>
      <c r="C1896" s="126" t="s">
        <v>329</v>
      </c>
      <c r="D1896" s="126" t="s">
        <v>330</v>
      </c>
      <c r="E1896" s="127" t="s">
        <v>1195</v>
      </c>
      <c r="F1896" s="127" t="s">
        <v>1196</v>
      </c>
      <c r="G1896" s="128">
        <v>27250</v>
      </c>
      <c r="H1896" s="128">
        <v>26250</v>
      </c>
      <c r="I1896" s="32">
        <v>-3.669724770642202</v>
      </c>
      <c r="J1896" s="7"/>
    </row>
    <row r="1897" spans="1:10" x14ac:dyDescent="0.3">
      <c r="A1897" s="44" t="s">
        <v>231</v>
      </c>
      <c r="B1897" s="126" t="s">
        <v>232</v>
      </c>
      <c r="C1897" s="126" t="s">
        <v>515</v>
      </c>
      <c r="D1897" s="126" t="s">
        <v>516</v>
      </c>
      <c r="E1897" s="127" t="s">
        <v>1195</v>
      </c>
      <c r="F1897" s="127" t="s">
        <v>1196</v>
      </c>
      <c r="G1897" s="128" t="s">
        <v>237</v>
      </c>
      <c r="H1897" s="128">
        <v>25000</v>
      </c>
      <c r="I1897" s="32" t="s">
        <v>237</v>
      </c>
      <c r="J1897" s="7"/>
    </row>
    <row r="1898" spans="1:10" x14ac:dyDescent="0.3">
      <c r="A1898" s="44" t="s">
        <v>231</v>
      </c>
      <c r="B1898" s="126" t="s">
        <v>232</v>
      </c>
      <c r="C1898" s="126" t="s">
        <v>283</v>
      </c>
      <c r="D1898" s="126" t="s">
        <v>284</v>
      </c>
      <c r="E1898" s="127" t="s">
        <v>1195</v>
      </c>
      <c r="F1898" s="127" t="s">
        <v>1196</v>
      </c>
      <c r="G1898" s="128">
        <v>29500</v>
      </c>
      <c r="H1898" s="128">
        <v>29500</v>
      </c>
      <c r="I1898" s="32">
        <v>0</v>
      </c>
      <c r="J1898" s="7"/>
    </row>
    <row r="1899" spans="1:10" x14ac:dyDescent="0.3">
      <c r="A1899" s="44" t="s">
        <v>231</v>
      </c>
      <c r="B1899" s="126" t="s">
        <v>232</v>
      </c>
      <c r="C1899" s="126" t="s">
        <v>285</v>
      </c>
      <c r="D1899" s="126" t="s">
        <v>286</v>
      </c>
      <c r="E1899" s="127" t="s">
        <v>1195</v>
      </c>
      <c r="F1899" s="127" t="s">
        <v>1196</v>
      </c>
      <c r="G1899" s="128">
        <v>25000</v>
      </c>
      <c r="H1899" s="128">
        <v>25233.333333300001</v>
      </c>
      <c r="I1899" s="32">
        <v>0.93333333320000378</v>
      </c>
      <c r="J1899" s="7"/>
    </row>
    <row r="1900" spans="1:10" x14ac:dyDescent="0.3">
      <c r="A1900" s="44" t="s">
        <v>427</v>
      </c>
      <c r="B1900" s="126" t="s">
        <v>428</v>
      </c>
      <c r="C1900" s="126" t="s">
        <v>442</v>
      </c>
      <c r="D1900" s="126" t="s">
        <v>443</v>
      </c>
      <c r="E1900" s="127" t="s">
        <v>1195</v>
      </c>
      <c r="F1900" s="127" t="s">
        <v>1196</v>
      </c>
      <c r="G1900" s="128">
        <v>23850</v>
      </c>
      <c r="H1900" s="128">
        <v>23250</v>
      </c>
      <c r="I1900" s="32">
        <v>-2.515723270440251</v>
      </c>
      <c r="J1900" s="7"/>
    </row>
    <row r="1901" spans="1:10" x14ac:dyDescent="0.3">
      <c r="A1901" s="44" t="s">
        <v>427</v>
      </c>
      <c r="B1901" s="126" t="s">
        <v>428</v>
      </c>
      <c r="C1901" s="126" t="s">
        <v>493</v>
      </c>
      <c r="D1901" s="126" t="s">
        <v>494</v>
      </c>
      <c r="E1901" s="127" t="s">
        <v>1195</v>
      </c>
      <c r="F1901" s="127" t="s">
        <v>1196</v>
      </c>
      <c r="G1901" s="128">
        <v>27666.666666699999</v>
      </c>
      <c r="H1901" s="128">
        <v>27666.666666699999</v>
      </c>
      <c r="I1901" s="32">
        <v>0</v>
      </c>
      <c r="J1901" s="7"/>
    </row>
    <row r="1902" spans="1:10" x14ac:dyDescent="0.3">
      <c r="A1902" s="44" t="s">
        <v>74</v>
      </c>
      <c r="B1902" s="126" t="s">
        <v>75</v>
      </c>
      <c r="C1902" s="126" t="s">
        <v>241</v>
      </c>
      <c r="D1902" s="126" t="s">
        <v>242</v>
      </c>
      <c r="E1902" s="127" t="s">
        <v>1195</v>
      </c>
      <c r="F1902" s="127" t="s">
        <v>1196</v>
      </c>
      <c r="G1902" s="128">
        <v>29300</v>
      </c>
      <c r="H1902" s="128">
        <v>29300</v>
      </c>
      <c r="I1902" s="32">
        <v>0</v>
      </c>
      <c r="J1902" s="7"/>
    </row>
    <row r="1903" spans="1:10" x14ac:dyDescent="0.3">
      <c r="A1903" s="44" t="s">
        <v>448</v>
      </c>
      <c r="B1903" s="126" t="s">
        <v>449</v>
      </c>
      <c r="C1903" s="126" t="s">
        <v>450</v>
      </c>
      <c r="D1903" s="126" t="s">
        <v>451</v>
      </c>
      <c r="E1903" s="127" t="s">
        <v>1195</v>
      </c>
      <c r="F1903" s="127" t="s">
        <v>1196</v>
      </c>
      <c r="G1903" s="128">
        <v>26000</v>
      </c>
      <c r="H1903" s="128">
        <v>25800</v>
      </c>
      <c r="I1903" s="32">
        <v>-0.7692307692307665</v>
      </c>
      <c r="J1903" s="7"/>
    </row>
    <row r="1904" spans="1:10" x14ac:dyDescent="0.3">
      <c r="A1904" s="44" t="s">
        <v>448</v>
      </c>
      <c r="B1904" s="126" t="s">
        <v>449</v>
      </c>
      <c r="C1904" s="126" t="s">
        <v>564</v>
      </c>
      <c r="D1904" s="126" t="s">
        <v>565</v>
      </c>
      <c r="E1904" s="127" t="s">
        <v>1195</v>
      </c>
      <c r="F1904" s="127" t="s">
        <v>1196</v>
      </c>
      <c r="G1904" s="128">
        <v>25666.666666699999</v>
      </c>
      <c r="H1904" s="128">
        <v>27000</v>
      </c>
      <c r="I1904" s="32">
        <v>5.1948051946685725</v>
      </c>
      <c r="J1904" s="7"/>
    </row>
    <row r="1905" spans="1:10" x14ac:dyDescent="0.3">
      <c r="A1905" s="44" t="s">
        <v>448</v>
      </c>
      <c r="B1905" s="126" t="s">
        <v>449</v>
      </c>
      <c r="C1905" s="126" t="s">
        <v>816</v>
      </c>
      <c r="D1905" s="126" t="s">
        <v>817</v>
      </c>
      <c r="E1905" s="127" t="s">
        <v>1195</v>
      </c>
      <c r="F1905" s="127" t="s">
        <v>1196</v>
      </c>
      <c r="G1905" s="128">
        <v>25500</v>
      </c>
      <c r="H1905" s="128">
        <v>24750</v>
      </c>
      <c r="I1905" s="32">
        <v>-2.9411764705882359</v>
      </c>
      <c r="J1905" s="7"/>
    </row>
    <row r="1906" spans="1:10" x14ac:dyDescent="0.3">
      <c r="A1906" s="44" t="s">
        <v>448</v>
      </c>
      <c r="B1906" s="126" t="s">
        <v>449</v>
      </c>
      <c r="C1906" s="126" t="s">
        <v>566</v>
      </c>
      <c r="D1906" s="126" t="s">
        <v>567</v>
      </c>
      <c r="E1906" s="127" t="s">
        <v>1195</v>
      </c>
      <c r="F1906" s="127" t="s">
        <v>1196</v>
      </c>
      <c r="G1906" s="128">
        <v>27500</v>
      </c>
      <c r="H1906" s="128">
        <v>26833.333333300001</v>
      </c>
      <c r="I1906" s="32">
        <v>-2.4242424243636318</v>
      </c>
      <c r="J1906" s="7"/>
    </row>
    <row r="1907" spans="1:10" x14ac:dyDescent="0.3">
      <c r="A1907" s="44" t="s">
        <v>448</v>
      </c>
      <c r="B1907" s="126" t="s">
        <v>449</v>
      </c>
      <c r="C1907" s="126" t="s">
        <v>880</v>
      </c>
      <c r="D1907" s="126" t="s">
        <v>881</v>
      </c>
      <c r="E1907" s="127" t="s">
        <v>1195</v>
      </c>
      <c r="F1907" s="127" t="s">
        <v>1196</v>
      </c>
      <c r="G1907" s="128">
        <v>32000</v>
      </c>
      <c r="H1907" s="128">
        <v>32500</v>
      </c>
      <c r="I1907" s="32">
        <v>1.5625</v>
      </c>
      <c r="J1907" s="7"/>
    </row>
    <row r="1908" spans="1:10" x14ac:dyDescent="0.3">
      <c r="A1908" s="44" t="s">
        <v>448</v>
      </c>
      <c r="B1908" s="126" t="s">
        <v>449</v>
      </c>
      <c r="C1908" s="126" t="s">
        <v>452</v>
      </c>
      <c r="D1908" s="126" t="s">
        <v>453</v>
      </c>
      <c r="E1908" s="127" t="s">
        <v>1195</v>
      </c>
      <c r="F1908" s="127" t="s">
        <v>1196</v>
      </c>
      <c r="G1908" s="128">
        <v>27750</v>
      </c>
      <c r="H1908" s="128">
        <v>27750</v>
      </c>
      <c r="I1908" s="32">
        <v>0</v>
      </c>
      <c r="J1908" s="7"/>
    </row>
    <row r="1909" spans="1:10" x14ac:dyDescent="0.3">
      <c r="A1909" s="44" t="s">
        <v>139</v>
      </c>
      <c r="B1909" s="126" t="s">
        <v>140</v>
      </c>
      <c r="C1909" s="126" t="s">
        <v>829</v>
      </c>
      <c r="D1909" s="126" t="s">
        <v>830</v>
      </c>
      <c r="E1909" s="127" t="s">
        <v>1195</v>
      </c>
      <c r="F1909" s="127" t="s">
        <v>679</v>
      </c>
      <c r="G1909" s="128">
        <v>35500</v>
      </c>
      <c r="H1909" s="128">
        <v>36856.75</v>
      </c>
      <c r="I1909" s="32">
        <v>3.8218309859154864</v>
      </c>
      <c r="J1909" s="7"/>
    </row>
    <row r="1910" spans="1:10" x14ac:dyDescent="0.3">
      <c r="A1910" s="44" t="s">
        <v>317</v>
      </c>
      <c r="B1910" s="126" t="s">
        <v>318</v>
      </c>
      <c r="C1910" s="126" t="s">
        <v>319</v>
      </c>
      <c r="D1910" s="126" t="s">
        <v>320</v>
      </c>
      <c r="E1910" s="127" t="s">
        <v>1195</v>
      </c>
      <c r="F1910" s="127" t="s">
        <v>679</v>
      </c>
      <c r="G1910" s="128">
        <v>40360</v>
      </c>
      <c r="H1910" s="128">
        <v>40360</v>
      </c>
      <c r="I1910" s="32">
        <v>0</v>
      </c>
      <c r="J1910" s="7"/>
    </row>
    <row r="1911" spans="1:10" x14ac:dyDescent="0.3">
      <c r="A1911" s="44" t="s">
        <v>317</v>
      </c>
      <c r="B1911" s="126" t="s">
        <v>318</v>
      </c>
      <c r="C1911" s="126" t="s">
        <v>436</v>
      </c>
      <c r="D1911" s="126" t="s">
        <v>437</v>
      </c>
      <c r="E1911" s="127" t="s">
        <v>1195</v>
      </c>
      <c r="F1911" s="127" t="s">
        <v>679</v>
      </c>
      <c r="G1911" s="128">
        <v>37925</v>
      </c>
      <c r="H1911" s="128">
        <v>38725</v>
      </c>
      <c r="I1911" s="32">
        <v>2.1094264996704082</v>
      </c>
      <c r="J1911" s="7"/>
    </row>
    <row r="1912" spans="1:10" x14ac:dyDescent="0.3">
      <c r="A1912" s="44" t="s">
        <v>317</v>
      </c>
      <c r="B1912" s="126" t="s">
        <v>318</v>
      </c>
      <c r="C1912" s="126" t="s">
        <v>415</v>
      </c>
      <c r="D1912" s="126" t="s">
        <v>416</v>
      </c>
      <c r="E1912" s="127" t="s">
        <v>1195</v>
      </c>
      <c r="F1912" s="127" t="s">
        <v>679</v>
      </c>
      <c r="G1912" s="128">
        <v>41925</v>
      </c>
      <c r="H1912" s="128">
        <v>41900</v>
      </c>
      <c r="I1912" s="32">
        <v>-5.9630292188428413E-2</v>
      </c>
      <c r="J1912" s="7"/>
    </row>
    <row r="1913" spans="1:10" x14ac:dyDescent="0.3">
      <c r="A1913" s="44" t="s">
        <v>363</v>
      </c>
      <c r="B1913" s="126" t="s">
        <v>364</v>
      </c>
      <c r="C1913" s="126" t="s">
        <v>365</v>
      </c>
      <c r="D1913" s="126" t="s">
        <v>366</v>
      </c>
      <c r="E1913" s="127" t="s">
        <v>1195</v>
      </c>
      <c r="F1913" s="127" t="s">
        <v>679</v>
      </c>
      <c r="G1913" s="128">
        <v>38650</v>
      </c>
      <c r="H1913" s="128">
        <v>38650</v>
      </c>
      <c r="I1913" s="32">
        <v>0</v>
      </c>
      <c r="J1913" s="7"/>
    </row>
    <row r="1914" spans="1:10" x14ac:dyDescent="0.3">
      <c r="A1914" s="44" t="s">
        <v>363</v>
      </c>
      <c r="B1914" s="126" t="s">
        <v>364</v>
      </c>
      <c r="C1914" s="126" t="s">
        <v>518</v>
      </c>
      <c r="D1914" s="126" t="s">
        <v>519</v>
      </c>
      <c r="E1914" s="127" t="s">
        <v>1195</v>
      </c>
      <c r="F1914" s="127" t="s">
        <v>679</v>
      </c>
      <c r="G1914" s="128">
        <v>36816.666666700003</v>
      </c>
      <c r="H1914" s="128">
        <v>33750</v>
      </c>
      <c r="I1914" s="32">
        <v>-8.3295608873623195</v>
      </c>
      <c r="J1914" s="7"/>
    </row>
    <row r="1915" spans="1:10" x14ac:dyDescent="0.3">
      <c r="A1915" s="44" t="s">
        <v>197</v>
      </c>
      <c r="B1915" s="126" t="s">
        <v>198</v>
      </c>
      <c r="C1915" s="126" t="s">
        <v>199</v>
      </c>
      <c r="D1915" s="126" t="s">
        <v>200</v>
      </c>
      <c r="E1915" s="127" t="s">
        <v>1195</v>
      </c>
      <c r="F1915" s="127" t="s">
        <v>679</v>
      </c>
      <c r="G1915" s="128">
        <v>39987.5</v>
      </c>
      <c r="H1915" s="128">
        <v>39140</v>
      </c>
      <c r="I1915" s="32">
        <v>-2.1194123163488565</v>
      </c>
      <c r="J1915" s="7"/>
    </row>
    <row r="1916" spans="1:10" x14ac:dyDescent="0.3">
      <c r="A1916" s="44" t="s">
        <v>197</v>
      </c>
      <c r="B1916" s="126" t="s">
        <v>198</v>
      </c>
      <c r="C1916" s="126" t="s">
        <v>201</v>
      </c>
      <c r="D1916" s="126" t="s">
        <v>202</v>
      </c>
      <c r="E1916" s="127" t="s">
        <v>1195</v>
      </c>
      <c r="F1916" s="127" t="s">
        <v>679</v>
      </c>
      <c r="G1916" s="128">
        <v>42875</v>
      </c>
      <c r="H1916" s="128">
        <v>42375</v>
      </c>
      <c r="I1916" s="32">
        <v>-1.1661807580174877</v>
      </c>
      <c r="J1916" s="7"/>
    </row>
    <row r="1917" spans="1:10" x14ac:dyDescent="0.3">
      <c r="A1917" s="44" t="s">
        <v>197</v>
      </c>
      <c r="B1917" s="126" t="s">
        <v>198</v>
      </c>
      <c r="C1917" s="126" t="s">
        <v>753</v>
      </c>
      <c r="D1917" s="126" t="s">
        <v>754</v>
      </c>
      <c r="E1917" s="127" t="s">
        <v>1195</v>
      </c>
      <c r="F1917" s="127" t="s">
        <v>679</v>
      </c>
      <c r="G1917" s="128">
        <v>40700</v>
      </c>
      <c r="H1917" s="128">
        <v>41160</v>
      </c>
      <c r="I1917" s="32">
        <v>1.1302211302211207</v>
      </c>
      <c r="J1917" s="7"/>
    </row>
    <row r="1918" spans="1:10" x14ac:dyDescent="0.3">
      <c r="A1918" s="44" t="s">
        <v>231</v>
      </c>
      <c r="B1918" s="126" t="s">
        <v>232</v>
      </c>
      <c r="C1918" s="126" t="s">
        <v>423</v>
      </c>
      <c r="D1918" s="126" t="s">
        <v>424</v>
      </c>
      <c r="E1918" s="127" t="s">
        <v>1195</v>
      </c>
      <c r="F1918" s="127" t="s">
        <v>679</v>
      </c>
      <c r="G1918" s="128">
        <v>37258.333333299997</v>
      </c>
      <c r="H1918" s="128">
        <v>39400</v>
      </c>
      <c r="I1918" s="32">
        <v>5.7481547753126971</v>
      </c>
      <c r="J1918" s="7"/>
    </row>
    <row r="1919" spans="1:10" x14ac:dyDescent="0.3">
      <c r="A1919" s="44" t="s">
        <v>231</v>
      </c>
      <c r="B1919" s="126" t="s">
        <v>232</v>
      </c>
      <c r="C1919" s="126" t="s">
        <v>468</v>
      </c>
      <c r="D1919" s="126" t="s">
        <v>469</v>
      </c>
      <c r="E1919" s="127" t="s">
        <v>1195</v>
      </c>
      <c r="F1919" s="127" t="s">
        <v>679</v>
      </c>
      <c r="G1919" s="128">
        <v>39500</v>
      </c>
      <c r="H1919" s="128">
        <v>40590</v>
      </c>
      <c r="I1919" s="32">
        <v>2.7594936708860818</v>
      </c>
      <c r="J1919" s="7"/>
    </row>
    <row r="1920" spans="1:10" x14ac:dyDescent="0.3">
      <c r="A1920" s="44" t="s">
        <v>231</v>
      </c>
      <c r="B1920" s="126" t="s">
        <v>232</v>
      </c>
      <c r="C1920" s="126" t="s">
        <v>515</v>
      </c>
      <c r="D1920" s="126" t="s">
        <v>516</v>
      </c>
      <c r="E1920" s="127" t="s">
        <v>1195</v>
      </c>
      <c r="F1920" s="127" t="s">
        <v>679</v>
      </c>
      <c r="G1920" s="128" t="s">
        <v>237</v>
      </c>
      <c r="H1920" s="128">
        <v>38000</v>
      </c>
      <c r="I1920" s="32" t="s">
        <v>237</v>
      </c>
      <c r="J1920" s="7"/>
    </row>
    <row r="1921" spans="1:10" x14ac:dyDescent="0.3">
      <c r="A1921" s="44" t="s">
        <v>231</v>
      </c>
      <c r="B1921" s="126" t="s">
        <v>232</v>
      </c>
      <c r="C1921" s="126" t="s">
        <v>285</v>
      </c>
      <c r="D1921" s="126" t="s">
        <v>286</v>
      </c>
      <c r="E1921" s="127" t="s">
        <v>1195</v>
      </c>
      <c r="F1921" s="127" t="s">
        <v>679</v>
      </c>
      <c r="G1921" s="128" t="s">
        <v>237</v>
      </c>
      <c r="H1921" s="128">
        <v>38933.333333299997</v>
      </c>
      <c r="I1921" s="32" t="s">
        <v>237</v>
      </c>
      <c r="J1921" s="7"/>
    </row>
    <row r="1922" spans="1:10" x14ac:dyDescent="0.3">
      <c r="A1922" s="44" t="s">
        <v>427</v>
      </c>
      <c r="B1922" s="126" t="s">
        <v>428</v>
      </c>
      <c r="C1922" s="126" t="s">
        <v>442</v>
      </c>
      <c r="D1922" s="126" t="s">
        <v>443</v>
      </c>
      <c r="E1922" s="127" t="s">
        <v>1195</v>
      </c>
      <c r="F1922" s="127" t="s">
        <v>679</v>
      </c>
      <c r="G1922" s="128">
        <v>33833.333333299997</v>
      </c>
      <c r="H1922" s="128">
        <v>33800</v>
      </c>
      <c r="I1922" s="32">
        <v>-9.8522167389247794E-2</v>
      </c>
      <c r="J1922" s="7"/>
    </row>
    <row r="1923" spans="1:10" x14ac:dyDescent="0.3">
      <c r="A1923" s="44" t="s">
        <v>448</v>
      </c>
      <c r="B1923" s="126" t="s">
        <v>449</v>
      </c>
      <c r="C1923" s="126" t="s">
        <v>450</v>
      </c>
      <c r="D1923" s="126" t="s">
        <v>451</v>
      </c>
      <c r="E1923" s="127" t="s">
        <v>1195</v>
      </c>
      <c r="F1923" s="127" t="s">
        <v>679</v>
      </c>
      <c r="G1923" s="128">
        <v>36750</v>
      </c>
      <c r="H1923" s="128">
        <v>36750</v>
      </c>
      <c r="I1923" s="32">
        <v>0</v>
      </c>
      <c r="J1923" s="7"/>
    </row>
    <row r="1924" spans="1:10" x14ac:dyDescent="0.3">
      <c r="A1924" s="44" t="s">
        <v>448</v>
      </c>
      <c r="B1924" s="126" t="s">
        <v>449</v>
      </c>
      <c r="C1924" s="126" t="s">
        <v>564</v>
      </c>
      <c r="D1924" s="126" t="s">
        <v>565</v>
      </c>
      <c r="E1924" s="127" t="s">
        <v>1195</v>
      </c>
      <c r="F1924" s="127" t="s">
        <v>679</v>
      </c>
      <c r="G1924" s="128">
        <v>41250</v>
      </c>
      <c r="H1924" s="128">
        <v>42333.333333299997</v>
      </c>
      <c r="I1924" s="32">
        <v>2.6262626261818189</v>
      </c>
      <c r="J1924" s="7"/>
    </row>
    <row r="1925" spans="1:10" x14ac:dyDescent="0.3">
      <c r="A1925" s="44" t="s">
        <v>411</v>
      </c>
      <c r="B1925" s="126" t="s">
        <v>412</v>
      </c>
      <c r="C1925" s="126" t="s">
        <v>413</v>
      </c>
      <c r="D1925" s="126" t="s">
        <v>414</v>
      </c>
      <c r="E1925" s="127" t="s">
        <v>1195</v>
      </c>
      <c r="F1925" s="127" t="s">
        <v>952</v>
      </c>
      <c r="G1925" s="128">
        <v>14333.333333299999</v>
      </c>
      <c r="H1925" s="128">
        <v>14333.333333299999</v>
      </c>
      <c r="I1925" s="32">
        <v>0</v>
      </c>
      <c r="J1925" s="7"/>
    </row>
    <row r="1926" spans="1:10" x14ac:dyDescent="0.3">
      <c r="A1926" s="44" t="s">
        <v>411</v>
      </c>
      <c r="B1926" s="126" t="s">
        <v>412</v>
      </c>
      <c r="C1926" s="126" t="s">
        <v>836</v>
      </c>
      <c r="D1926" s="126" t="s">
        <v>837</v>
      </c>
      <c r="E1926" s="127" t="s">
        <v>1195</v>
      </c>
      <c r="F1926" s="127" t="s">
        <v>952</v>
      </c>
      <c r="G1926" s="128">
        <v>12000</v>
      </c>
      <c r="H1926" s="128">
        <v>12000</v>
      </c>
      <c r="I1926" s="32">
        <v>0</v>
      </c>
      <c r="J1926" s="7"/>
    </row>
    <row r="1927" spans="1:10" x14ac:dyDescent="0.3">
      <c r="A1927" s="44" t="s">
        <v>411</v>
      </c>
      <c r="B1927" s="126" t="s">
        <v>412</v>
      </c>
      <c r="C1927" s="126" t="s">
        <v>813</v>
      </c>
      <c r="D1927" s="126" t="s">
        <v>814</v>
      </c>
      <c r="E1927" s="127" t="s">
        <v>1195</v>
      </c>
      <c r="F1927" s="127" t="s">
        <v>952</v>
      </c>
      <c r="G1927" s="128">
        <v>13500</v>
      </c>
      <c r="H1927" s="128">
        <v>13500</v>
      </c>
      <c r="I1927" s="32">
        <v>0</v>
      </c>
      <c r="J1927" s="7"/>
    </row>
    <row r="1928" spans="1:10" x14ac:dyDescent="0.3">
      <c r="A1928" s="44" t="s">
        <v>117</v>
      </c>
      <c r="B1928" s="126" t="s">
        <v>118</v>
      </c>
      <c r="C1928" s="126" t="s">
        <v>119</v>
      </c>
      <c r="D1928" s="126" t="s">
        <v>120</v>
      </c>
      <c r="E1928" s="127" t="s">
        <v>1195</v>
      </c>
      <c r="F1928" s="127" t="s">
        <v>952</v>
      </c>
      <c r="G1928" s="128">
        <v>13333.333333299999</v>
      </c>
      <c r="H1928" s="128">
        <v>13333.333333299999</v>
      </c>
      <c r="I1928" s="32">
        <v>0</v>
      </c>
      <c r="J1928" s="7"/>
    </row>
    <row r="1929" spans="1:10" x14ac:dyDescent="0.3">
      <c r="A1929" s="44" t="s">
        <v>117</v>
      </c>
      <c r="B1929" s="126" t="s">
        <v>118</v>
      </c>
      <c r="C1929" s="126" t="s">
        <v>127</v>
      </c>
      <c r="D1929" s="126" t="s">
        <v>128</v>
      </c>
      <c r="E1929" s="127" t="s">
        <v>1195</v>
      </c>
      <c r="F1929" s="127" t="s">
        <v>952</v>
      </c>
      <c r="G1929" s="128">
        <v>11375</v>
      </c>
      <c r="H1929" s="128">
        <v>10833.333333299999</v>
      </c>
      <c r="I1929" s="32">
        <v>-4.7619047621978101</v>
      </c>
      <c r="J1929" s="7"/>
    </row>
    <row r="1930" spans="1:10" x14ac:dyDescent="0.3">
      <c r="A1930" s="44" t="s">
        <v>117</v>
      </c>
      <c r="B1930" s="126" t="s">
        <v>118</v>
      </c>
      <c r="C1930" s="126" t="s">
        <v>489</v>
      </c>
      <c r="D1930" s="126" t="s">
        <v>490</v>
      </c>
      <c r="E1930" s="127" t="s">
        <v>1195</v>
      </c>
      <c r="F1930" s="127" t="s">
        <v>952</v>
      </c>
      <c r="G1930" s="128">
        <v>14666.666666700001</v>
      </c>
      <c r="H1930" s="128">
        <v>14333.333333299999</v>
      </c>
      <c r="I1930" s="32">
        <v>-2.2727272731766668</v>
      </c>
      <c r="J1930" s="7"/>
    </row>
    <row r="1931" spans="1:10" x14ac:dyDescent="0.3">
      <c r="A1931" s="44" t="s">
        <v>317</v>
      </c>
      <c r="B1931" s="126" t="s">
        <v>318</v>
      </c>
      <c r="C1931" s="126" t="s">
        <v>319</v>
      </c>
      <c r="D1931" s="126" t="s">
        <v>320</v>
      </c>
      <c r="E1931" s="127" t="s">
        <v>1195</v>
      </c>
      <c r="F1931" s="127" t="s">
        <v>952</v>
      </c>
      <c r="G1931" s="128">
        <v>12500</v>
      </c>
      <c r="H1931" s="128">
        <v>12500</v>
      </c>
      <c r="I1931" s="32">
        <v>0</v>
      </c>
      <c r="J1931" s="7"/>
    </row>
    <row r="1932" spans="1:10" x14ac:dyDescent="0.3">
      <c r="A1932" s="44" t="s">
        <v>317</v>
      </c>
      <c r="B1932" s="126" t="s">
        <v>318</v>
      </c>
      <c r="C1932" s="126" t="s">
        <v>434</v>
      </c>
      <c r="D1932" s="126" t="s">
        <v>435</v>
      </c>
      <c r="E1932" s="127" t="s">
        <v>1195</v>
      </c>
      <c r="F1932" s="127" t="s">
        <v>952</v>
      </c>
      <c r="G1932" s="128">
        <v>12500</v>
      </c>
      <c r="H1932" s="128">
        <v>12500</v>
      </c>
      <c r="I1932" s="32">
        <v>0</v>
      </c>
      <c r="J1932" s="7"/>
    </row>
    <row r="1933" spans="1:10" x14ac:dyDescent="0.3">
      <c r="A1933" s="44" t="s">
        <v>417</v>
      </c>
      <c r="B1933" s="126" t="s">
        <v>418</v>
      </c>
      <c r="C1933" s="126" t="s">
        <v>419</v>
      </c>
      <c r="D1933" s="126" t="s">
        <v>420</v>
      </c>
      <c r="E1933" s="127" t="s">
        <v>1195</v>
      </c>
      <c r="F1933" s="127" t="s">
        <v>952</v>
      </c>
      <c r="G1933" s="128">
        <v>12250</v>
      </c>
      <c r="H1933" s="128">
        <v>12360</v>
      </c>
      <c r="I1933" s="32">
        <v>0.89795918367348015</v>
      </c>
      <c r="J1933" s="7"/>
    </row>
    <row r="1934" spans="1:10" x14ac:dyDescent="0.3">
      <c r="A1934" s="44" t="s">
        <v>183</v>
      </c>
      <c r="B1934" s="126" t="s">
        <v>184</v>
      </c>
      <c r="C1934" s="126" t="s">
        <v>189</v>
      </c>
      <c r="D1934" s="126" t="s">
        <v>190</v>
      </c>
      <c r="E1934" s="127" t="s">
        <v>1195</v>
      </c>
      <c r="F1934" s="127" t="s">
        <v>952</v>
      </c>
      <c r="G1934" s="128">
        <v>12000</v>
      </c>
      <c r="H1934" s="128">
        <v>12000</v>
      </c>
      <c r="I1934" s="32">
        <v>0</v>
      </c>
      <c r="J1934" s="7"/>
    </row>
    <row r="1935" spans="1:10" x14ac:dyDescent="0.3">
      <c r="A1935" s="44" t="s">
        <v>363</v>
      </c>
      <c r="B1935" s="126" t="s">
        <v>364</v>
      </c>
      <c r="C1935" s="126" t="s">
        <v>365</v>
      </c>
      <c r="D1935" s="126" t="s">
        <v>366</v>
      </c>
      <c r="E1935" s="127" t="s">
        <v>1195</v>
      </c>
      <c r="F1935" s="127" t="s">
        <v>952</v>
      </c>
      <c r="G1935" s="128">
        <v>13000</v>
      </c>
      <c r="H1935" s="128">
        <v>13000</v>
      </c>
      <c r="I1935" s="32">
        <v>0</v>
      </c>
      <c r="J1935" s="7"/>
    </row>
    <row r="1936" spans="1:10" x14ac:dyDescent="0.3">
      <c r="A1936" s="44" t="s">
        <v>197</v>
      </c>
      <c r="B1936" s="126" t="s">
        <v>198</v>
      </c>
      <c r="C1936" s="126" t="s">
        <v>199</v>
      </c>
      <c r="D1936" s="126" t="s">
        <v>200</v>
      </c>
      <c r="E1936" s="127" t="s">
        <v>1195</v>
      </c>
      <c r="F1936" s="127" t="s">
        <v>952</v>
      </c>
      <c r="G1936" s="128">
        <v>12100</v>
      </c>
      <c r="H1936" s="128">
        <v>12266.666666700001</v>
      </c>
      <c r="I1936" s="32">
        <v>1.3774104685950528</v>
      </c>
      <c r="J1936" s="7"/>
    </row>
    <row r="1937" spans="1:10" x14ac:dyDescent="0.3">
      <c r="A1937" s="44" t="s">
        <v>197</v>
      </c>
      <c r="B1937" s="126" t="s">
        <v>198</v>
      </c>
      <c r="C1937" s="126" t="s">
        <v>201</v>
      </c>
      <c r="D1937" s="126" t="s">
        <v>202</v>
      </c>
      <c r="E1937" s="127" t="s">
        <v>1195</v>
      </c>
      <c r="F1937" s="127" t="s">
        <v>952</v>
      </c>
      <c r="G1937" s="128">
        <v>15125</v>
      </c>
      <c r="H1937" s="128">
        <v>14900</v>
      </c>
      <c r="I1937" s="32">
        <v>-1.4876033057851235</v>
      </c>
      <c r="J1937" s="7"/>
    </row>
    <row r="1938" spans="1:10" x14ac:dyDescent="0.3">
      <c r="A1938" s="44" t="s">
        <v>197</v>
      </c>
      <c r="B1938" s="126" t="s">
        <v>198</v>
      </c>
      <c r="C1938" s="126" t="s">
        <v>753</v>
      </c>
      <c r="D1938" s="126" t="s">
        <v>754</v>
      </c>
      <c r="E1938" s="127" t="s">
        <v>1195</v>
      </c>
      <c r="F1938" s="127" t="s">
        <v>952</v>
      </c>
      <c r="G1938" s="128">
        <v>12661.8</v>
      </c>
      <c r="H1938" s="128">
        <v>12700</v>
      </c>
      <c r="I1938" s="32">
        <v>0.30169486171003346</v>
      </c>
      <c r="J1938" s="7"/>
    </row>
    <row r="1939" spans="1:10" x14ac:dyDescent="0.3">
      <c r="A1939" s="44" t="s">
        <v>207</v>
      </c>
      <c r="B1939" s="126" t="s">
        <v>208</v>
      </c>
      <c r="C1939" s="126" t="s">
        <v>349</v>
      </c>
      <c r="D1939" s="126" t="s">
        <v>350</v>
      </c>
      <c r="E1939" s="127" t="s">
        <v>1195</v>
      </c>
      <c r="F1939" s="127" t="s">
        <v>952</v>
      </c>
      <c r="G1939" s="128">
        <v>15450</v>
      </c>
      <c r="H1939" s="128">
        <v>15200</v>
      </c>
      <c r="I1939" s="32">
        <v>-1.6181229773462813</v>
      </c>
      <c r="J1939" s="7"/>
    </row>
    <row r="1940" spans="1:10" x14ac:dyDescent="0.3">
      <c r="A1940" s="44" t="s">
        <v>231</v>
      </c>
      <c r="B1940" s="126" t="s">
        <v>232</v>
      </c>
      <c r="C1940" s="126" t="s">
        <v>233</v>
      </c>
      <c r="D1940" s="126" t="s">
        <v>234</v>
      </c>
      <c r="E1940" s="127" t="s">
        <v>1195</v>
      </c>
      <c r="F1940" s="127" t="s">
        <v>952</v>
      </c>
      <c r="G1940" s="128">
        <v>13166.666666700001</v>
      </c>
      <c r="H1940" s="128">
        <v>14166.666666700001</v>
      </c>
      <c r="I1940" s="32">
        <v>7.5949367088415265</v>
      </c>
      <c r="J1940" s="7"/>
    </row>
    <row r="1941" spans="1:10" x14ac:dyDescent="0.3">
      <c r="A1941" s="44" t="s">
        <v>231</v>
      </c>
      <c r="B1941" s="126" t="s">
        <v>232</v>
      </c>
      <c r="C1941" s="126" t="s">
        <v>515</v>
      </c>
      <c r="D1941" s="126" t="s">
        <v>516</v>
      </c>
      <c r="E1941" s="127" t="s">
        <v>1195</v>
      </c>
      <c r="F1941" s="127" t="s">
        <v>952</v>
      </c>
      <c r="G1941" s="128" t="s">
        <v>237</v>
      </c>
      <c r="H1941" s="128">
        <v>12000</v>
      </c>
      <c r="I1941" s="32" t="s">
        <v>237</v>
      </c>
      <c r="J1941" s="7"/>
    </row>
    <row r="1942" spans="1:10" x14ac:dyDescent="0.3">
      <c r="A1942" s="44" t="s">
        <v>231</v>
      </c>
      <c r="B1942" s="126" t="s">
        <v>232</v>
      </c>
      <c r="C1942" s="126" t="s">
        <v>368</v>
      </c>
      <c r="D1942" s="126" t="s">
        <v>369</v>
      </c>
      <c r="E1942" s="127" t="s">
        <v>1195</v>
      </c>
      <c r="F1942" s="127" t="s">
        <v>952</v>
      </c>
      <c r="G1942" s="128">
        <v>12800</v>
      </c>
      <c r="H1942" s="128">
        <v>13400</v>
      </c>
      <c r="I1942" s="130">
        <v>4.6875</v>
      </c>
      <c r="J1942" s="7"/>
    </row>
    <row r="1943" spans="1:10" x14ac:dyDescent="0.3">
      <c r="A1943" s="44" t="s">
        <v>427</v>
      </c>
      <c r="B1943" s="126" t="s">
        <v>428</v>
      </c>
      <c r="C1943" s="126" t="s">
        <v>442</v>
      </c>
      <c r="D1943" s="126" t="s">
        <v>443</v>
      </c>
      <c r="E1943" s="127" t="s">
        <v>1195</v>
      </c>
      <c r="F1943" s="127" t="s">
        <v>952</v>
      </c>
      <c r="G1943" s="128">
        <v>10500</v>
      </c>
      <c r="H1943" s="128">
        <v>10600</v>
      </c>
      <c r="I1943" s="32">
        <v>0.952380952380949</v>
      </c>
      <c r="J1943" s="7"/>
    </row>
    <row r="1944" spans="1:10" x14ac:dyDescent="0.3">
      <c r="A1944" s="44" t="s">
        <v>427</v>
      </c>
      <c r="B1944" s="126" t="s">
        <v>428</v>
      </c>
      <c r="C1944" s="126" t="s">
        <v>493</v>
      </c>
      <c r="D1944" s="126" t="s">
        <v>494</v>
      </c>
      <c r="E1944" s="127" t="s">
        <v>1195</v>
      </c>
      <c r="F1944" s="127" t="s">
        <v>952</v>
      </c>
      <c r="G1944" s="128">
        <v>13000</v>
      </c>
      <c r="H1944" s="128">
        <v>12000</v>
      </c>
      <c r="I1944" s="32">
        <v>-7.6923076923076872</v>
      </c>
      <c r="J1944" s="7"/>
    </row>
    <row r="1945" spans="1:10" x14ac:dyDescent="0.3">
      <c r="A1945" s="44" t="s">
        <v>74</v>
      </c>
      <c r="B1945" s="126" t="s">
        <v>75</v>
      </c>
      <c r="C1945" s="126" t="s">
        <v>241</v>
      </c>
      <c r="D1945" s="126" t="s">
        <v>242</v>
      </c>
      <c r="E1945" s="127" t="s">
        <v>1195</v>
      </c>
      <c r="F1945" s="127" t="s">
        <v>952</v>
      </c>
      <c r="G1945" s="128">
        <v>11666.666666700001</v>
      </c>
      <c r="H1945" s="128">
        <v>10750</v>
      </c>
      <c r="I1945" s="32">
        <v>-7.8571428574061297</v>
      </c>
      <c r="J1945" s="7"/>
    </row>
    <row r="1946" spans="1:10" x14ac:dyDescent="0.3">
      <c r="A1946" s="44" t="s">
        <v>74</v>
      </c>
      <c r="B1946" s="126" t="s">
        <v>75</v>
      </c>
      <c r="C1946" s="126" t="s">
        <v>243</v>
      </c>
      <c r="D1946" s="126" t="s">
        <v>244</v>
      </c>
      <c r="E1946" s="127" t="s">
        <v>1195</v>
      </c>
      <c r="F1946" s="127" t="s">
        <v>952</v>
      </c>
      <c r="G1946" s="128">
        <v>13900</v>
      </c>
      <c r="H1946" s="128">
        <v>13750</v>
      </c>
      <c r="I1946" s="32">
        <v>-1.0791366906474864</v>
      </c>
      <c r="J1946" s="7"/>
    </row>
    <row r="1947" spans="1:10" x14ac:dyDescent="0.3">
      <c r="A1947" s="44" t="s">
        <v>74</v>
      </c>
      <c r="B1947" s="126" t="s">
        <v>75</v>
      </c>
      <c r="C1947" s="126" t="s">
        <v>245</v>
      </c>
      <c r="D1947" s="126" t="s">
        <v>246</v>
      </c>
      <c r="E1947" s="127" t="s">
        <v>1195</v>
      </c>
      <c r="F1947" s="127" t="s">
        <v>952</v>
      </c>
      <c r="G1947" s="128">
        <v>12250</v>
      </c>
      <c r="H1947" s="128">
        <v>12250</v>
      </c>
      <c r="I1947" s="32">
        <v>0</v>
      </c>
      <c r="J1947" s="7"/>
    </row>
    <row r="1948" spans="1:10" x14ac:dyDescent="0.3">
      <c r="A1948" s="44" t="s">
        <v>448</v>
      </c>
      <c r="B1948" s="126" t="s">
        <v>449</v>
      </c>
      <c r="C1948" s="126" t="s">
        <v>450</v>
      </c>
      <c r="D1948" s="126" t="s">
        <v>451</v>
      </c>
      <c r="E1948" s="127" t="s">
        <v>1195</v>
      </c>
      <c r="F1948" s="127" t="s">
        <v>952</v>
      </c>
      <c r="G1948" s="128">
        <v>13166.666666700001</v>
      </c>
      <c r="H1948" s="128">
        <v>13333.333333299999</v>
      </c>
      <c r="I1948" s="32">
        <v>1.2658227843005854</v>
      </c>
      <c r="J1948" s="7"/>
    </row>
    <row r="1949" spans="1:10" x14ac:dyDescent="0.3">
      <c r="A1949" s="44" t="s">
        <v>448</v>
      </c>
      <c r="B1949" s="126" t="s">
        <v>449</v>
      </c>
      <c r="C1949" s="126" t="s">
        <v>564</v>
      </c>
      <c r="D1949" s="126" t="s">
        <v>565</v>
      </c>
      <c r="E1949" s="127" t="s">
        <v>1195</v>
      </c>
      <c r="F1949" s="127" t="s">
        <v>952</v>
      </c>
      <c r="G1949" s="128">
        <v>13333.333333299999</v>
      </c>
      <c r="H1949" s="128">
        <v>14000</v>
      </c>
      <c r="I1949" s="32">
        <v>5.0000000002625056</v>
      </c>
      <c r="J1949" s="7"/>
    </row>
    <row r="1950" spans="1:10" x14ac:dyDescent="0.3">
      <c r="A1950" s="44" t="s">
        <v>448</v>
      </c>
      <c r="B1950" s="126" t="s">
        <v>449</v>
      </c>
      <c r="C1950" s="126" t="s">
        <v>816</v>
      </c>
      <c r="D1950" s="126" t="s">
        <v>817</v>
      </c>
      <c r="E1950" s="127" t="s">
        <v>1195</v>
      </c>
      <c r="F1950" s="127" t="s">
        <v>952</v>
      </c>
      <c r="G1950" s="128">
        <v>13600</v>
      </c>
      <c r="H1950" s="128">
        <v>14200</v>
      </c>
      <c r="I1950" s="32">
        <v>4.4117647058823595</v>
      </c>
      <c r="J1950" s="7"/>
    </row>
    <row r="1951" spans="1:10" x14ac:dyDescent="0.3">
      <c r="A1951" s="44" t="s">
        <v>448</v>
      </c>
      <c r="B1951" s="126" t="s">
        <v>449</v>
      </c>
      <c r="C1951" s="126" t="s">
        <v>566</v>
      </c>
      <c r="D1951" s="126" t="s">
        <v>567</v>
      </c>
      <c r="E1951" s="127" t="s">
        <v>1195</v>
      </c>
      <c r="F1951" s="127" t="s">
        <v>952</v>
      </c>
      <c r="G1951" s="128">
        <v>13333.333333299999</v>
      </c>
      <c r="H1951" s="128">
        <v>13166.666666700001</v>
      </c>
      <c r="I1951" s="32">
        <v>-1.2499999995031152</v>
      </c>
      <c r="J1951" s="7"/>
    </row>
    <row r="1952" spans="1:10" x14ac:dyDescent="0.3">
      <c r="A1952" s="44" t="s">
        <v>448</v>
      </c>
      <c r="B1952" s="126" t="s">
        <v>449</v>
      </c>
      <c r="C1952" s="126" t="s">
        <v>452</v>
      </c>
      <c r="D1952" s="126" t="s">
        <v>453</v>
      </c>
      <c r="E1952" s="127" t="s">
        <v>1195</v>
      </c>
      <c r="F1952" s="127" t="s">
        <v>952</v>
      </c>
      <c r="G1952" s="128">
        <v>13625</v>
      </c>
      <c r="H1952" s="128">
        <v>14000</v>
      </c>
      <c r="I1952" s="32">
        <v>2.7522935779816571</v>
      </c>
      <c r="J1952" s="7"/>
    </row>
    <row r="1953" spans="1:10" x14ac:dyDescent="0.3">
      <c r="A1953" s="44" t="s">
        <v>83</v>
      </c>
      <c r="B1953" s="126" t="s">
        <v>84</v>
      </c>
      <c r="C1953" s="126" t="s">
        <v>110</v>
      </c>
      <c r="D1953" s="126" t="s">
        <v>111</v>
      </c>
      <c r="E1953" s="127" t="s">
        <v>1198</v>
      </c>
      <c r="F1953" s="127" t="s">
        <v>78</v>
      </c>
      <c r="G1953" s="128">
        <v>47500</v>
      </c>
      <c r="H1953" s="128">
        <v>47392.5</v>
      </c>
      <c r="I1953" s="32">
        <v>-0.22631578947368558</v>
      </c>
      <c r="J1953" s="7"/>
    </row>
    <row r="1954" spans="1:10" x14ac:dyDescent="0.3">
      <c r="A1954" s="44" t="s">
        <v>417</v>
      </c>
      <c r="B1954" s="126" t="s">
        <v>418</v>
      </c>
      <c r="C1954" s="126" t="s">
        <v>419</v>
      </c>
      <c r="D1954" s="126" t="s">
        <v>420</v>
      </c>
      <c r="E1954" s="127" t="s">
        <v>1198</v>
      </c>
      <c r="F1954" s="127" t="s">
        <v>78</v>
      </c>
      <c r="G1954" s="128">
        <v>55000</v>
      </c>
      <c r="H1954" s="128">
        <v>55000</v>
      </c>
      <c r="I1954" s="32">
        <v>0</v>
      </c>
      <c r="J1954" s="7"/>
    </row>
    <row r="1955" spans="1:10" x14ac:dyDescent="0.3">
      <c r="A1955" s="44" t="s">
        <v>83</v>
      </c>
      <c r="B1955" s="126" t="s">
        <v>84</v>
      </c>
      <c r="C1955" s="126" t="s">
        <v>501</v>
      </c>
      <c r="D1955" s="126" t="s">
        <v>502</v>
      </c>
      <c r="E1955" s="127" t="s">
        <v>1198</v>
      </c>
      <c r="F1955" s="127" t="s">
        <v>928</v>
      </c>
      <c r="G1955" s="128">
        <v>28633.333333300001</v>
      </c>
      <c r="H1955" s="128">
        <v>28450</v>
      </c>
      <c r="I1955" s="32">
        <v>-0.64027939452927507</v>
      </c>
      <c r="J1955" s="7"/>
    </row>
    <row r="1956" spans="1:10" x14ac:dyDescent="0.3">
      <c r="A1956" s="44" t="s">
        <v>83</v>
      </c>
      <c r="B1956" s="126" t="s">
        <v>84</v>
      </c>
      <c r="C1956" s="126" t="s">
        <v>110</v>
      </c>
      <c r="D1956" s="126" t="s">
        <v>111</v>
      </c>
      <c r="E1956" s="127" t="s">
        <v>1198</v>
      </c>
      <c r="F1956" s="127" t="s">
        <v>928</v>
      </c>
      <c r="G1956" s="128">
        <v>25000</v>
      </c>
      <c r="H1956" s="128">
        <v>25000</v>
      </c>
      <c r="I1956" s="32">
        <v>0</v>
      </c>
      <c r="J1956" s="7"/>
    </row>
    <row r="1957" spans="1:10" x14ac:dyDescent="0.3">
      <c r="A1957" s="44" t="s">
        <v>203</v>
      </c>
      <c r="B1957" s="126" t="s">
        <v>204</v>
      </c>
      <c r="C1957" s="126" t="s">
        <v>344</v>
      </c>
      <c r="D1957" s="126" t="s">
        <v>345</v>
      </c>
      <c r="E1957" s="127" t="s">
        <v>1198</v>
      </c>
      <c r="F1957" s="127" t="s">
        <v>928</v>
      </c>
      <c r="G1957" s="128">
        <v>23950</v>
      </c>
      <c r="H1957" s="128">
        <v>23950</v>
      </c>
      <c r="I1957" s="32">
        <v>0</v>
      </c>
      <c r="J1957" s="7"/>
    </row>
    <row r="1958" spans="1:10" x14ac:dyDescent="0.3">
      <c r="A1958" s="44" t="s">
        <v>253</v>
      </c>
      <c r="B1958" s="126" t="s">
        <v>254</v>
      </c>
      <c r="C1958" s="126" t="s">
        <v>259</v>
      </c>
      <c r="D1958" s="126" t="s">
        <v>260</v>
      </c>
      <c r="E1958" s="127" t="s">
        <v>1198</v>
      </c>
      <c r="F1958" s="127" t="s">
        <v>928</v>
      </c>
      <c r="G1958" s="128">
        <v>24842.5</v>
      </c>
      <c r="H1958" s="128">
        <v>23450</v>
      </c>
      <c r="I1958" s="32">
        <v>-5.6053134748918154</v>
      </c>
      <c r="J1958" s="7"/>
    </row>
    <row r="1959" spans="1:10" x14ac:dyDescent="0.3">
      <c r="A1959" s="44" t="s">
        <v>83</v>
      </c>
      <c r="B1959" s="126" t="s">
        <v>84</v>
      </c>
      <c r="C1959" s="126" t="s">
        <v>110</v>
      </c>
      <c r="D1959" s="126" t="s">
        <v>111</v>
      </c>
      <c r="E1959" s="127" t="s">
        <v>1198</v>
      </c>
      <c r="F1959" s="127" t="s">
        <v>79</v>
      </c>
      <c r="G1959" s="128">
        <v>83000</v>
      </c>
      <c r="H1959" s="128">
        <v>83245</v>
      </c>
      <c r="I1959" s="32">
        <v>0.29518072289156372</v>
      </c>
      <c r="J1959" s="7"/>
    </row>
    <row r="1960" spans="1:10" x14ac:dyDescent="0.3">
      <c r="A1960" s="44" t="s">
        <v>417</v>
      </c>
      <c r="B1960" s="126" t="s">
        <v>418</v>
      </c>
      <c r="C1960" s="126" t="s">
        <v>419</v>
      </c>
      <c r="D1960" s="126" t="s">
        <v>420</v>
      </c>
      <c r="E1960" s="127" t="s">
        <v>1198</v>
      </c>
      <c r="F1960" s="127" t="s">
        <v>79</v>
      </c>
      <c r="G1960" s="128">
        <v>95500</v>
      </c>
      <c r="H1960" s="128">
        <v>93666.666666699995</v>
      </c>
      <c r="I1960" s="32">
        <v>-1.9197207678534056</v>
      </c>
      <c r="J1960" s="7"/>
    </row>
    <row r="1961" spans="1:10" x14ac:dyDescent="0.3">
      <c r="A1961" s="44" t="s">
        <v>114</v>
      </c>
      <c r="B1961" s="126" t="s">
        <v>115</v>
      </c>
      <c r="C1961" s="126" t="s">
        <v>116</v>
      </c>
      <c r="D1961" s="126" t="s">
        <v>115</v>
      </c>
      <c r="E1961" s="127" t="s">
        <v>1197</v>
      </c>
      <c r="F1961" s="127" t="s">
        <v>73</v>
      </c>
      <c r="G1961" s="128" t="s">
        <v>237</v>
      </c>
      <c r="H1961" s="128">
        <v>312600</v>
      </c>
      <c r="I1961" s="32" t="s">
        <v>237</v>
      </c>
      <c r="J1961" s="7"/>
    </row>
    <row r="1962" spans="1:10" x14ac:dyDescent="0.3">
      <c r="A1962" s="44" t="s">
        <v>213</v>
      </c>
      <c r="B1962" s="126" t="s">
        <v>214</v>
      </c>
      <c r="C1962" s="126" t="s">
        <v>215</v>
      </c>
      <c r="D1962" s="126" t="s">
        <v>216</v>
      </c>
      <c r="E1962" s="127" t="s">
        <v>1197</v>
      </c>
      <c r="F1962" s="127" t="s">
        <v>73</v>
      </c>
      <c r="G1962" s="128">
        <v>299000</v>
      </c>
      <c r="H1962" s="128">
        <v>330500</v>
      </c>
      <c r="I1962" s="32">
        <v>10.53511705685619</v>
      </c>
      <c r="J1962" s="7"/>
    </row>
    <row r="1963" spans="1:10" x14ac:dyDescent="0.3">
      <c r="A1963" s="44" t="s">
        <v>83</v>
      </c>
      <c r="B1963" s="126" t="s">
        <v>84</v>
      </c>
      <c r="C1963" s="126" t="s">
        <v>1030</v>
      </c>
      <c r="D1963" s="126" t="s">
        <v>1031</v>
      </c>
      <c r="E1963" s="127" t="s">
        <v>1197</v>
      </c>
      <c r="F1963" s="127" t="s">
        <v>1069</v>
      </c>
      <c r="G1963" s="128">
        <v>18800</v>
      </c>
      <c r="H1963" s="128">
        <v>18800</v>
      </c>
      <c r="I1963" s="32">
        <v>0</v>
      </c>
      <c r="J1963" s="7"/>
    </row>
    <row r="1964" spans="1:10" x14ac:dyDescent="0.3">
      <c r="A1964" s="44" t="s">
        <v>83</v>
      </c>
      <c r="B1964" s="126" t="s">
        <v>84</v>
      </c>
      <c r="C1964" s="126" t="s">
        <v>98</v>
      </c>
      <c r="D1964" s="126" t="s">
        <v>99</v>
      </c>
      <c r="E1964" s="127" t="s">
        <v>1197</v>
      </c>
      <c r="F1964" s="127" t="s">
        <v>1069</v>
      </c>
      <c r="G1964" s="128">
        <v>16066.666666700001</v>
      </c>
      <c r="H1964" s="128">
        <v>16675</v>
      </c>
      <c r="I1964" s="32">
        <v>3.7863070537265786</v>
      </c>
      <c r="J1964" s="7"/>
    </row>
    <row r="1965" spans="1:10" x14ac:dyDescent="0.3">
      <c r="A1965" s="44" t="s">
        <v>83</v>
      </c>
      <c r="B1965" s="126" t="s">
        <v>84</v>
      </c>
      <c r="C1965" s="126" t="s">
        <v>501</v>
      </c>
      <c r="D1965" s="126" t="s">
        <v>502</v>
      </c>
      <c r="E1965" s="127" t="s">
        <v>1197</v>
      </c>
      <c r="F1965" s="127" t="s">
        <v>1069</v>
      </c>
      <c r="G1965" s="128">
        <v>21850</v>
      </c>
      <c r="H1965" s="128">
        <v>22500</v>
      </c>
      <c r="I1965" s="32">
        <v>2.9748283752860427</v>
      </c>
      <c r="J1965" s="7"/>
    </row>
    <row r="1966" spans="1:10" x14ac:dyDescent="0.3">
      <c r="A1966" s="44" t="s">
        <v>139</v>
      </c>
      <c r="B1966" s="126" t="s">
        <v>140</v>
      </c>
      <c r="C1966" s="126" t="s">
        <v>147</v>
      </c>
      <c r="D1966" s="126" t="s">
        <v>148</v>
      </c>
      <c r="E1966" s="127" t="s">
        <v>1197</v>
      </c>
      <c r="F1966" s="127" t="s">
        <v>1069</v>
      </c>
      <c r="G1966" s="128">
        <v>20866.666666699999</v>
      </c>
      <c r="H1966" s="128">
        <v>19700</v>
      </c>
      <c r="I1966" s="32">
        <v>-5.5910543132498542</v>
      </c>
      <c r="J1966" s="7"/>
    </row>
    <row r="1967" spans="1:10" x14ac:dyDescent="0.3">
      <c r="A1967" s="44" t="s">
        <v>139</v>
      </c>
      <c r="B1967" s="126" t="s">
        <v>140</v>
      </c>
      <c r="C1967" s="126" t="s">
        <v>309</v>
      </c>
      <c r="D1967" s="126" t="s">
        <v>310</v>
      </c>
      <c r="E1967" s="127" t="s">
        <v>1197</v>
      </c>
      <c r="F1967" s="127" t="s">
        <v>1069</v>
      </c>
      <c r="G1967" s="128">
        <v>20700</v>
      </c>
      <c r="H1967" s="128">
        <v>20700</v>
      </c>
      <c r="I1967" s="32">
        <v>0</v>
      </c>
      <c r="J1967" s="7"/>
    </row>
    <row r="1968" spans="1:10" x14ac:dyDescent="0.3">
      <c r="A1968" s="44" t="s">
        <v>253</v>
      </c>
      <c r="B1968" s="126" t="s">
        <v>254</v>
      </c>
      <c r="C1968" s="126" t="s">
        <v>272</v>
      </c>
      <c r="D1968" s="126" t="s">
        <v>273</v>
      </c>
      <c r="E1968" s="127" t="s">
        <v>1197</v>
      </c>
      <c r="F1968" s="127" t="s">
        <v>1069</v>
      </c>
      <c r="G1968" s="128">
        <v>17574.75</v>
      </c>
      <c r="H1968" s="128">
        <v>17847.75</v>
      </c>
      <c r="I1968" s="32">
        <v>1.5533649127299043</v>
      </c>
      <c r="J1968" s="7"/>
    </row>
    <row r="1969" spans="1:10" x14ac:dyDescent="0.3">
      <c r="A1969" s="44" t="s">
        <v>417</v>
      </c>
      <c r="B1969" s="126" t="s">
        <v>418</v>
      </c>
      <c r="C1969" s="126" t="s">
        <v>419</v>
      </c>
      <c r="D1969" s="126" t="s">
        <v>420</v>
      </c>
      <c r="E1969" s="127" t="s">
        <v>1197</v>
      </c>
      <c r="F1969" s="127" t="s">
        <v>78</v>
      </c>
      <c r="G1969" s="128">
        <v>109000</v>
      </c>
      <c r="H1969" s="128">
        <v>97804</v>
      </c>
      <c r="I1969" s="130">
        <v>-10.271559633027527</v>
      </c>
      <c r="J1969" s="7"/>
    </row>
    <row r="1970" spans="1:10" x14ac:dyDescent="0.3">
      <c r="A1970" s="44" t="s">
        <v>417</v>
      </c>
      <c r="B1970" s="126" t="s">
        <v>418</v>
      </c>
      <c r="C1970" s="126" t="s">
        <v>438</v>
      </c>
      <c r="D1970" s="126" t="s">
        <v>439</v>
      </c>
      <c r="E1970" s="127" t="s">
        <v>1197</v>
      </c>
      <c r="F1970" s="127" t="s">
        <v>78</v>
      </c>
      <c r="G1970" s="128" t="s">
        <v>237</v>
      </c>
      <c r="H1970" s="128">
        <v>87500</v>
      </c>
      <c r="I1970" s="32" t="s">
        <v>237</v>
      </c>
      <c r="J1970" s="7"/>
    </row>
    <row r="1971" spans="1:10" x14ac:dyDescent="0.3">
      <c r="A1971" s="44" t="s">
        <v>253</v>
      </c>
      <c r="B1971" s="126" t="s">
        <v>254</v>
      </c>
      <c r="C1971" s="126" t="s">
        <v>255</v>
      </c>
      <c r="D1971" s="126" t="s">
        <v>256</v>
      </c>
      <c r="E1971" s="127" t="s">
        <v>1197</v>
      </c>
      <c r="F1971" s="127" t="s">
        <v>78</v>
      </c>
      <c r="G1971" s="128">
        <v>99631</v>
      </c>
      <c r="H1971" s="128">
        <v>99481</v>
      </c>
      <c r="I1971" s="32">
        <v>-0.15055554997942533</v>
      </c>
      <c r="J1971" s="7"/>
    </row>
    <row r="1972" spans="1:10" x14ac:dyDescent="0.3">
      <c r="A1972" s="44" t="s">
        <v>253</v>
      </c>
      <c r="B1972" s="126" t="s">
        <v>254</v>
      </c>
      <c r="C1972" s="126" t="s">
        <v>259</v>
      </c>
      <c r="D1972" s="126" t="s">
        <v>260</v>
      </c>
      <c r="E1972" s="127" t="s">
        <v>1197</v>
      </c>
      <c r="F1972" s="127" t="s">
        <v>78</v>
      </c>
      <c r="G1972" s="128">
        <v>121026.3333333</v>
      </c>
      <c r="H1972" s="128">
        <v>104333.3333333</v>
      </c>
      <c r="I1972" s="32">
        <v>-13.792866015388883</v>
      </c>
      <c r="J1972" s="7"/>
    </row>
    <row r="1973" spans="1:10" x14ac:dyDescent="0.3">
      <c r="A1973" s="44" t="s">
        <v>253</v>
      </c>
      <c r="B1973" s="126" t="s">
        <v>254</v>
      </c>
      <c r="C1973" s="126" t="s">
        <v>270</v>
      </c>
      <c r="D1973" s="126" t="s">
        <v>271</v>
      </c>
      <c r="E1973" s="127" t="s">
        <v>1197</v>
      </c>
      <c r="F1973" s="127" t="s">
        <v>78</v>
      </c>
      <c r="G1973" s="128">
        <v>132500</v>
      </c>
      <c r="H1973" s="128">
        <v>123500</v>
      </c>
      <c r="I1973" s="32">
        <v>-6.7924528301886777</v>
      </c>
      <c r="J1973" s="7"/>
    </row>
    <row r="1974" spans="1:10" x14ac:dyDescent="0.3">
      <c r="A1974" s="44" t="s">
        <v>253</v>
      </c>
      <c r="B1974" s="126" t="s">
        <v>254</v>
      </c>
      <c r="C1974" s="126" t="s">
        <v>272</v>
      </c>
      <c r="D1974" s="126" t="s">
        <v>273</v>
      </c>
      <c r="E1974" s="127" t="s">
        <v>1197</v>
      </c>
      <c r="F1974" s="127" t="s">
        <v>78</v>
      </c>
      <c r="G1974" s="128">
        <v>112084.75</v>
      </c>
      <c r="H1974" s="128">
        <v>113009.75</v>
      </c>
      <c r="I1974" s="130">
        <v>0.82526837950747112</v>
      </c>
      <c r="J1974" s="7"/>
    </row>
    <row r="1975" spans="1:10" x14ac:dyDescent="0.3">
      <c r="A1975" s="44" t="s">
        <v>83</v>
      </c>
      <c r="B1975" s="126" t="s">
        <v>84</v>
      </c>
      <c r="C1975" s="126" t="s">
        <v>85</v>
      </c>
      <c r="D1975" s="126" t="s">
        <v>86</v>
      </c>
      <c r="E1975" s="127" t="s">
        <v>1197</v>
      </c>
      <c r="F1975" s="127" t="s">
        <v>928</v>
      </c>
      <c r="G1975" s="128">
        <v>43500</v>
      </c>
      <c r="H1975" s="128">
        <v>48300</v>
      </c>
      <c r="I1975" s="32">
        <v>11.03448275862069</v>
      </c>
      <c r="J1975" s="7"/>
    </row>
    <row r="1976" spans="1:10" x14ac:dyDescent="0.3">
      <c r="A1976" s="44" t="s">
        <v>83</v>
      </c>
      <c r="B1976" s="126" t="s">
        <v>84</v>
      </c>
      <c r="C1976" s="126" t="s">
        <v>88</v>
      </c>
      <c r="D1976" s="126" t="s">
        <v>89</v>
      </c>
      <c r="E1976" s="127" t="s">
        <v>1197</v>
      </c>
      <c r="F1976" s="127" t="s">
        <v>928</v>
      </c>
      <c r="G1976" s="128">
        <v>46266.666666700003</v>
      </c>
      <c r="H1976" s="128">
        <v>46266.666666700003</v>
      </c>
      <c r="I1976" s="32">
        <v>0</v>
      </c>
      <c r="J1976" s="7"/>
    </row>
    <row r="1977" spans="1:10" x14ac:dyDescent="0.3">
      <c r="A1977" s="44" t="s">
        <v>83</v>
      </c>
      <c r="B1977" s="126" t="s">
        <v>84</v>
      </c>
      <c r="C1977" s="126" t="s">
        <v>1030</v>
      </c>
      <c r="D1977" s="126" t="s">
        <v>1031</v>
      </c>
      <c r="E1977" s="127" t="s">
        <v>1197</v>
      </c>
      <c r="F1977" s="127" t="s">
        <v>928</v>
      </c>
      <c r="G1977" s="128" t="s">
        <v>237</v>
      </c>
      <c r="H1977" s="128">
        <v>46100</v>
      </c>
      <c r="I1977" s="32" t="s">
        <v>237</v>
      </c>
      <c r="J1977" s="7"/>
    </row>
    <row r="1978" spans="1:10" x14ac:dyDescent="0.3">
      <c r="A1978" s="44" t="s">
        <v>83</v>
      </c>
      <c r="B1978" s="126" t="s">
        <v>84</v>
      </c>
      <c r="C1978" s="126" t="s">
        <v>501</v>
      </c>
      <c r="D1978" s="126" t="s">
        <v>502</v>
      </c>
      <c r="E1978" s="127" t="s">
        <v>1197</v>
      </c>
      <c r="F1978" s="127" t="s">
        <v>928</v>
      </c>
      <c r="G1978" s="128">
        <v>40825</v>
      </c>
      <c r="H1978" s="128">
        <v>38400</v>
      </c>
      <c r="I1978" s="32">
        <v>-5.9399877526025708</v>
      </c>
      <c r="J1978" s="7"/>
    </row>
    <row r="1979" spans="1:10" x14ac:dyDescent="0.3">
      <c r="A1979" s="44" t="s">
        <v>117</v>
      </c>
      <c r="B1979" s="126" t="s">
        <v>118</v>
      </c>
      <c r="C1979" s="126" t="s">
        <v>127</v>
      </c>
      <c r="D1979" s="126" t="s">
        <v>128</v>
      </c>
      <c r="E1979" s="127" t="s">
        <v>1197</v>
      </c>
      <c r="F1979" s="127" t="s">
        <v>928</v>
      </c>
      <c r="G1979" s="128">
        <v>35350</v>
      </c>
      <c r="H1979" s="128">
        <v>34775</v>
      </c>
      <c r="I1979" s="32">
        <v>-1.6265912305516217</v>
      </c>
      <c r="J1979" s="7"/>
    </row>
    <row r="1980" spans="1:10" x14ac:dyDescent="0.3">
      <c r="A1980" s="44" t="s">
        <v>117</v>
      </c>
      <c r="B1980" s="126" t="s">
        <v>118</v>
      </c>
      <c r="C1980" s="126" t="s">
        <v>129</v>
      </c>
      <c r="D1980" s="126" t="s">
        <v>130</v>
      </c>
      <c r="E1980" s="127" t="s">
        <v>1197</v>
      </c>
      <c r="F1980" s="127" t="s">
        <v>928</v>
      </c>
      <c r="G1980" s="128">
        <v>39000</v>
      </c>
      <c r="H1980" s="128">
        <v>36500</v>
      </c>
      <c r="I1980" s="32">
        <v>-6.4102564102564097</v>
      </c>
      <c r="J1980" s="7"/>
    </row>
    <row r="1981" spans="1:10" x14ac:dyDescent="0.3">
      <c r="A1981" s="44" t="s">
        <v>117</v>
      </c>
      <c r="B1981" s="126" t="s">
        <v>118</v>
      </c>
      <c r="C1981" s="126" t="s">
        <v>391</v>
      </c>
      <c r="D1981" s="126" t="s">
        <v>392</v>
      </c>
      <c r="E1981" s="127" t="s">
        <v>1197</v>
      </c>
      <c r="F1981" s="127" t="s">
        <v>928</v>
      </c>
      <c r="G1981" s="128">
        <v>40000</v>
      </c>
      <c r="H1981" s="128">
        <v>41000</v>
      </c>
      <c r="I1981" s="32">
        <v>2.4999999999999911</v>
      </c>
      <c r="J1981" s="7"/>
    </row>
    <row r="1982" spans="1:10" x14ac:dyDescent="0.3">
      <c r="A1982" s="44" t="s">
        <v>117</v>
      </c>
      <c r="B1982" s="126" t="s">
        <v>118</v>
      </c>
      <c r="C1982" s="126" t="s">
        <v>489</v>
      </c>
      <c r="D1982" s="126" t="s">
        <v>490</v>
      </c>
      <c r="E1982" s="127" t="s">
        <v>1197</v>
      </c>
      <c r="F1982" s="127" t="s">
        <v>928</v>
      </c>
      <c r="G1982" s="128">
        <v>46000</v>
      </c>
      <c r="H1982" s="128">
        <v>50000</v>
      </c>
      <c r="I1982" s="32">
        <v>8.6956521739130377</v>
      </c>
      <c r="J1982" s="7"/>
    </row>
    <row r="1983" spans="1:10" x14ac:dyDescent="0.3">
      <c r="A1983" s="44" t="s">
        <v>139</v>
      </c>
      <c r="B1983" s="126" t="s">
        <v>140</v>
      </c>
      <c r="C1983" s="126" t="s">
        <v>309</v>
      </c>
      <c r="D1983" s="126" t="s">
        <v>310</v>
      </c>
      <c r="E1983" s="127" t="s">
        <v>1197</v>
      </c>
      <c r="F1983" s="127" t="s">
        <v>928</v>
      </c>
      <c r="G1983" s="128">
        <v>40850</v>
      </c>
      <c r="H1983" s="128">
        <v>40850</v>
      </c>
      <c r="I1983" s="32">
        <v>0</v>
      </c>
      <c r="J1983" s="7"/>
    </row>
    <row r="1984" spans="1:10" x14ac:dyDescent="0.3">
      <c r="A1984" s="44" t="s">
        <v>149</v>
      </c>
      <c r="B1984" s="126" t="s">
        <v>150</v>
      </c>
      <c r="C1984" s="126" t="s">
        <v>153</v>
      </c>
      <c r="D1984" s="126" t="s">
        <v>154</v>
      </c>
      <c r="E1984" s="127" t="s">
        <v>1197</v>
      </c>
      <c r="F1984" s="127" t="s">
        <v>928</v>
      </c>
      <c r="G1984" s="128" t="s">
        <v>237</v>
      </c>
      <c r="H1984" s="128">
        <v>37000</v>
      </c>
      <c r="I1984" s="32" t="s">
        <v>237</v>
      </c>
      <c r="J1984" s="7"/>
    </row>
    <row r="1985" spans="1:10" x14ac:dyDescent="0.3">
      <c r="A1985" s="44" t="s">
        <v>417</v>
      </c>
      <c r="B1985" s="126" t="s">
        <v>418</v>
      </c>
      <c r="C1985" s="126" t="s">
        <v>419</v>
      </c>
      <c r="D1985" s="126" t="s">
        <v>420</v>
      </c>
      <c r="E1985" s="127" t="s">
        <v>1197</v>
      </c>
      <c r="F1985" s="127" t="s">
        <v>928</v>
      </c>
      <c r="G1985" s="128">
        <v>33500</v>
      </c>
      <c r="H1985" s="128">
        <v>38000</v>
      </c>
      <c r="I1985" s="32">
        <v>13.432835820895516</v>
      </c>
      <c r="J1985" s="7"/>
    </row>
    <row r="1986" spans="1:10" x14ac:dyDescent="0.3">
      <c r="A1986" s="44" t="s">
        <v>68</v>
      </c>
      <c r="B1986" s="126" t="s">
        <v>69</v>
      </c>
      <c r="C1986" s="126" t="s">
        <v>321</v>
      </c>
      <c r="D1986" s="126" t="s">
        <v>322</v>
      </c>
      <c r="E1986" s="127" t="s">
        <v>1197</v>
      </c>
      <c r="F1986" s="127" t="s">
        <v>928</v>
      </c>
      <c r="G1986" s="128">
        <v>40850</v>
      </c>
      <c r="H1986" s="128">
        <v>37000</v>
      </c>
      <c r="I1986" s="130">
        <v>-9.4247246022031828</v>
      </c>
      <c r="J1986" s="7"/>
    </row>
    <row r="1987" spans="1:10" x14ac:dyDescent="0.3">
      <c r="A1987" s="44" t="s">
        <v>68</v>
      </c>
      <c r="B1987" s="126" t="s">
        <v>69</v>
      </c>
      <c r="C1987" s="126" t="s">
        <v>165</v>
      </c>
      <c r="D1987" s="126" t="s">
        <v>166</v>
      </c>
      <c r="E1987" s="127" t="s">
        <v>1197</v>
      </c>
      <c r="F1987" s="127" t="s">
        <v>928</v>
      </c>
      <c r="G1987" s="128">
        <v>36300</v>
      </c>
      <c r="H1987" s="128">
        <v>36275.5</v>
      </c>
      <c r="I1987" s="32">
        <v>-6.7493112947658584E-2</v>
      </c>
      <c r="J1987" s="7"/>
    </row>
    <row r="1988" spans="1:10" x14ac:dyDescent="0.3">
      <c r="A1988" s="44" t="s">
        <v>68</v>
      </c>
      <c r="B1988" s="126" t="s">
        <v>69</v>
      </c>
      <c r="C1988" s="126" t="s">
        <v>173</v>
      </c>
      <c r="D1988" s="126" t="s">
        <v>174</v>
      </c>
      <c r="E1988" s="127" t="s">
        <v>1197</v>
      </c>
      <c r="F1988" s="127" t="s">
        <v>928</v>
      </c>
      <c r="G1988" s="128">
        <v>37000</v>
      </c>
      <c r="H1988" s="128">
        <v>35666.666666700003</v>
      </c>
      <c r="I1988" s="32">
        <v>-3.6036036035135055</v>
      </c>
      <c r="J1988" s="7"/>
    </row>
    <row r="1989" spans="1:10" x14ac:dyDescent="0.3">
      <c r="A1989" s="44" t="s">
        <v>183</v>
      </c>
      <c r="B1989" s="126" t="s">
        <v>184</v>
      </c>
      <c r="C1989" s="126" t="s">
        <v>195</v>
      </c>
      <c r="D1989" s="126" t="s">
        <v>196</v>
      </c>
      <c r="E1989" s="127" t="s">
        <v>1197</v>
      </c>
      <c r="F1989" s="127" t="s">
        <v>928</v>
      </c>
      <c r="G1989" s="128">
        <v>29500</v>
      </c>
      <c r="H1989" s="128">
        <v>29500</v>
      </c>
      <c r="I1989" s="32">
        <v>0</v>
      </c>
      <c r="J1989" s="7"/>
    </row>
    <row r="1990" spans="1:10" x14ac:dyDescent="0.3">
      <c r="A1990" s="44" t="s">
        <v>203</v>
      </c>
      <c r="B1990" s="126" t="s">
        <v>204</v>
      </c>
      <c r="C1990" s="126" t="s">
        <v>205</v>
      </c>
      <c r="D1990" s="126" t="s">
        <v>206</v>
      </c>
      <c r="E1990" s="127" t="s">
        <v>1197</v>
      </c>
      <c r="F1990" s="127" t="s">
        <v>928</v>
      </c>
      <c r="G1990" s="128">
        <v>28466.666666699999</v>
      </c>
      <c r="H1990" s="128">
        <v>28466.666666699999</v>
      </c>
      <c r="I1990" s="32">
        <v>0</v>
      </c>
      <c r="J1990" s="7"/>
    </row>
    <row r="1991" spans="1:10" x14ac:dyDescent="0.3">
      <c r="A1991" s="44" t="s">
        <v>203</v>
      </c>
      <c r="B1991" s="126" t="s">
        <v>204</v>
      </c>
      <c r="C1991" s="126" t="s">
        <v>393</v>
      </c>
      <c r="D1991" s="126" t="s">
        <v>97</v>
      </c>
      <c r="E1991" s="127" t="s">
        <v>1197</v>
      </c>
      <c r="F1991" s="127" t="s">
        <v>928</v>
      </c>
      <c r="G1991" s="128">
        <v>32000</v>
      </c>
      <c r="H1991" s="128">
        <v>32500</v>
      </c>
      <c r="I1991" s="32">
        <v>1.5625</v>
      </c>
      <c r="J1991" s="7"/>
    </row>
    <row r="1992" spans="1:10" x14ac:dyDescent="0.3">
      <c r="A1992" s="44" t="s">
        <v>213</v>
      </c>
      <c r="B1992" s="126" t="s">
        <v>214</v>
      </c>
      <c r="C1992" s="126" t="s">
        <v>325</v>
      </c>
      <c r="D1992" s="126" t="s">
        <v>326</v>
      </c>
      <c r="E1992" s="127" t="s">
        <v>1197</v>
      </c>
      <c r="F1992" s="127" t="s">
        <v>928</v>
      </c>
      <c r="G1992" s="128">
        <v>38000</v>
      </c>
      <c r="H1992" s="128">
        <v>37250</v>
      </c>
      <c r="I1992" s="32">
        <v>-1.9736842105263164</v>
      </c>
      <c r="J1992" s="7"/>
    </row>
    <row r="1993" spans="1:10" x14ac:dyDescent="0.3">
      <c r="A1993" s="44" t="s">
        <v>231</v>
      </c>
      <c r="B1993" s="126" t="s">
        <v>232</v>
      </c>
      <c r="C1993" s="126" t="s">
        <v>283</v>
      </c>
      <c r="D1993" s="126" t="s">
        <v>284</v>
      </c>
      <c r="E1993" s="127" t="s">
        <v>1197</v>
      </c>
      <c r="F1993" s="127" t="s">
        <v>928</v>
      </c>
      <c r="G1993" s="128">
        <v>37500</v>
      </c>
      <c r="H1993" s="128">
        <v>33750</v>
      </c>
      <c r="I1993" s="32">
        <v>-9.9999999999999982</v>
      </c>
      <c r="J1993" s="7"/>
    </row>
    <row r="1994" spans="1:10" x14ac:dyDescent="0.3">
      <c r="A1994" s="44" t="s">
        <v>253</v>
      </c>
      <c r="B1994" s="126" t="s">
        <v>254</v>
      </c>
      <c r="C1994" s="126" t="s">
        <v>255</v>
      </c>
      <c r="D1994" s="126" t="s">
        <v>256</v>
      </c>
      <c r="E1994" s="127" t="s">
        <v>1197</v>
      </c>
      <c r="F1994" s="127" t="s">
        <v>928</v>
      </c>
      <c r="G1994" s="128" t="s">
        <v>237</v>
      </c>
      <c r="H1994" s="128">
        <v>49099</v>
      </c>
      <c r="I1994" s="32" t="s">
        <v>237</v>
      </c>
      <c r="J1994" s="7"/>
    </row>
    <row r="1995" spans="1:10" x14ac:dyDescent="0.3">
      <c r="A1995" s="44" t="s">
        <v>253</v>
      </c>
      <c r="B1995" s="126" t="s">
        <v>254</v>
      </c>
      <c r="C1995" s="126" t="s">
        <v>257</v>
      </c>
      <c r="D1995" s="126" t="s">
        <v>258</v>
      </c>
      <c r="E1995" s="127" t="s">
        <v>1197</v>
      </c>
      <c r="F1995" s="127" t="s">
        <v>928</v>
      </c>
      <c r="G1995" s="128" t="s">
        <v>237</v>
      </c>
      <c r="H1995" s="128">
        <v>40800</v>
      </c>
      <c r="I1995" s="32" t="s">
        <v>237</v>
      </c>
      <c r="J1995" s="7"/>
    </row>
    <row r="1996" spans="1:10" x14ac:dyDescent="0.3">
      <c r="A1996" s="44" t="s">
        <v>253</v>
      </c>
      <c r="B1996" s="126" t="s">
        <v>254</v>
      </c>
      <c r="C1996" s="126" t="s">
        <v>259</v>
      </c>
      <c r="D1996" s="126" t="s">
        <v>260</v>
      </c>
      <c r="E1996" s="127" t="s">
        <v>1197</v>
      </c>
      <c r="F1996" s="127" t="s">
        <v>928</v>
      </c>
      <c r="G1996" s="128">
        <v>42473.333333299997</v>
      </c>
      <c r="H1996" s="128">
        <v>40202.666666700003</v>
      </c>
      <c r="I1996" s="32">
        <v>-5.3460995132674105</v>
      </c>
      <c r="J1996" s="7"/>
    </row>
    <row r="1997" spans="1:10" x14ac:dyDescent="0.3">
      <c r="A1997" s="44" t="s">
        <v>253</v>
      </c>
      <c r="B1997" s="126" t="s">
        <v>254</v>
      </c>
      <c r="C1997" s="126" t="s">
        <v>265</v>
      </c>
      <c r="D1997" s="126" t="s">
        <v>97</v>
      </c>
      <c r="E1997" s="127" t="s">
        <v>1197</v>
      </c>
      <c r="F1997" s="127" t="s">
        <v>928</v>
      </c>
      <c r="G1997" s="128">
        <v>38500</v>
      </c>
      <c r="H1997" s="128">
        <v>38500</v>
      </c>
      <c r="I1997" s="32">
        <v>0</v>
      </c>
      <c r="J1997" s="7"/>
    </row>
    <row r="1998" spans="1:10" x14ac:dyDescent="0.3">
      <c r="A1998" s="44" t="s">
        <v>253</v>
      </c>
      <c r="B1998" s="126" t="s">
        <v>254</v>
      </c>
      <c r="C1998" s="126" t="s">
        <v>270</v>
      </c>
      <c r="D1998" s="126" t="s">
        <v>271</v>
      </c>
      <c r="E1998" s="127" t="s">
        <v>1197</v>
      </c>
      <c r="F1998" s="127" t="s">
        <v>928</v>
      </c>
      <c r="G1998" s="128">
        <v>47509.5</v>
      </c>
      <c r="H1998" s="128">
        <v>47500</v>
      </c>
      <c r="I1998" s="32">
        <v>-1.9996000799837876E-2</v>
      </c>
      <c r="J1998" s="7"/>
    </row>
    <row r="1999" spans="1:10" x14ac:dyDescent="0.3">
      <c r="A1999" s="44" t="s">
        <v>253</v>
      </c>
      <c r="B1999" s="126" t="s">
        <v>254</v>
      </c>
      <c r="C1999" s="126" t="s">
        <v>272</v>
      </c>
      <c r="D1999" s="126" t="s">
        <v>273</v>
      </c>
      <c r="E1999" s="127" t="s">
        <v>1197</v>
      </c>
      <c r="F1999" s="127" t="s">
        <v>928</v>
      </c>
      <c r="G1999" s="128">
        <v>35175.75</v>
      </c>
      <c r="H1999" s="128">
        <v>33875.75</v>
      </c>
      <c r="I1999" s="32">
        <v>-3.6957278807132732</v>
      </c>
      <c r="J1999" s="7"/>
    </row>
    <row r="2000" spans="1:10" x14ac:dyDescent="0.3">
      <c r="A2000" s="44" t="s">
        <v>353</v>
      </c>
      <c r="B2000" s="126" t="s">
        <v>354</v>
      </c>
      <c r="C2000" s="126" t="s">
        <v>355</v>
      </c>
      <c r="D2000" s="126" t="s">
        <v>356</v>
      </c>
      <c r="E2000" s="127" t="s">
        <v>1197</v>
      </c>
      <c r="F2000" s="127" t="s">
        <v>928</v>
      </c>
      <c r="G2000" s="128">
        <v>33250</v>
      </c>
      <c r="H2000" s="128">
        <v>33250</v>
      </c>
      <c r="I2000" s="32">
        <v>0</v>
      </c>
      <c r="J2000" s="7"/>
    </row>
    <row r="2001" spans="1:10" x14ac:dyDescent="0.3">
      <c r="A2001" s="44" t="s">
        <v>114</v>
      </c>
      <c r="B2001" s="126" t="s">
        <v>115</v>
      </c>
      <c r="C2001" s="126" t="s">
        <v>116</v>
      </c>
      <c r="D2001" s="126" t="s">
        <v>115</v>
      </c>
      <c r="E2001" s="127" t="s">
        <v>1197</v>
      </c>
      <c r="F2001" s="127" t="s">
        <v>79</v>
      </c>
      <c r="G2001" s="128">
        <v>172393</v>
      </c>
      <c r="H2001" s="128">
        <v>173466.66666670001</v>
      </c>
      <c r="I2001" s="32">
        <v>0.62280177658025071</v>
      </c>
      <c r="J2001" s="7"/>
    </row>
    <row r="2002" spans="1:10" x14ac:dyDescent="0.3">
      <c r="A2002" s="44" t="s">
        <v>117</v>
      </c>
      <c r="B2002" s="126" t="s">
        <v>118</v>
      </c>
      <c r="C2002" s="126" t="s">
        <v>127</v>
      </c>
      <c r="D2002" s="126" t="s">
        <v>128</v>
      </c>
      <c r="E2002" s="127" t="s">
        <v>1197</v>
      </c>
      <c r="F2002" s="127" t="s">
        <v>79</v>
      </c>
      <c r="G2002" s="128" t="s">
        <v>237</v>
      </c>
      <c r="H2002" s="128">
        <v>185000</v>
      </c>
      <c r="I2002" s="32" t="s">
        <v>237</v>
      </c>
      <c r="J2002" s="7"/>
    </row>
    <row r="2003" spans="1:10" x14ac:dyDescent="0.3">
      <c r="A2003" s="44" t="s">
        <v>417</v>
      </c>
      <c r="B2003" s="126" t="s">
        <v>418</v>
      </c>
      <c r="C2003" s="126" t="s">
        <v>419</v>
      </c>
      <c r="D2003" s="126" t="s">
        <v>420</v>
      </c>
      <c r="E2003" s="127" t="s">
        <v>1197</v>
      </c>
      <c r="F2003" s="127" t="s">
        <v>79</v>
      </c>
      <c r="G2003" s="128">
        <v>186333.33333329999</v>
      </c>
      <c r="H2003" s="128">
        <v>165912</v>
      </c>
      <c r="I2003" s="32">
        <v>-10.959570661880313</v>
      </c>
      <c r="J2003" s="7"/>
    </row>
    <row r="2004" spans="1:10" x14ac:dyDescent="0.3">
      <c r="A2004" s="44" t="s">
        <v>417</v>
      </c>
      <c r="B2004" s="126" t="s">
        <v>418</v>
      </c>
      <c r="C2004" s="126" t="s">
        <v>438</v>
      </c>
      <c r="D2004" s="126" t="s">
        <v>439</v>
      </c>
      <c r="E2004" s="127" t="s">
        <v>1197</v>
      </c>
      <c r="F2004" s="127" t="s">
        <v>79</v>
      </c>
      <c r="G2004" s="128">
        <v>168500</v>
      </c>
      <c r="H2004" s="128">
        <v>170000</v>
      </c>
      <c r="I2004" s="32">
        <v>0.89020771513352859</v>
      </c>
      <c r="J2004" s="7"/>
    </row>
    <row r="2005" spans="1:10" x14ac:dyDescent="0.3">
      <c r="A2005" s="44" t="s">
        <v>231</v>
      </c>
      <c r="B2005" s="126" t="s">
        <v>232</v>
      </c>
      <c r="C2005" s="126" t="s">
        <v>285</v>
      </c>
      <c r="D2005" s="126" t="s">
        <v>286</v>
      </c>
      <c r="E2005" s="127" t="s">
        <v>1197</v>
      </c>
      <c r="F2005" s="127" t="s">
        <v>79</v>
      </c>
      <c r="G2005" s="128">
        <v>175761</v>
      </c>
      <c r="H2005" s="128">
        <v>175750</v>
      </c>
      <c r="I2005" s="32">
        <v>-6.2584987568392592E-3</v>
      </c>
      <c r="J2005" s="7"/>
    </row>
    <row r="2006" spans="1:10" x14ac:dyDescent="0.3">
      <c r="A2006" s="44" t="s">
        <v>83</v>
      </c>
      <c r="B2006" s="126" t="s">
        <v>84</v>
      </c>
      <c r="C2006" s="126" t="s">
        <v>488</v>
      </c>
      <c r="D2006" s="126" t="s">
        <v>234</v>
      </c>
      <c r="E2006" s="127" t="s">
        <v>1199</v>
      </c>
      <c r="F2006" s="127" t="s">
        <v>1186</v>
      </c>
      <c r="G2006" s="128">
        <v>4400</v>
      </c>
      <c r="H2006" s="128">
        <v>4000</v>
      </c>
      <c r="I2006" s="130">
        <v>-9.0909090909090935</v>
      </c>
      <c r="J2006" s="7"/>
    </row>
    <row r="2007" spans="1:10" x14ac:dyDescent="0.3">
      <c r="A2007" s="44" t="s">
        <v>83</v>
      </c>
      <c r="B2007" s="126" t="s">
        <v>84</v>
      </c>
      <c r="C2007" s="126" t="s">
        <v>1030</v>
      </c>
      <c r="D2007" s="126" t="s">
        <v>1031</v>
      </c>
      <c r="E2007" s="127" t="s">
        <v>1199</v>
      </c>
      <c r="F2007" s="127" t="s">
        <v>1186</v>
      </c>
      <c r="G2007" s="128" t="s">
        <v>237</v>
      </c>
      <c r="H2007" s="128">
        <v>4066.6666667</v>
      </c>
      <c r="I2007" s="32" t="s">
        <v>237</v>
      </c>
      <c r="J2007" s="7"/>
    </row>
    <row r="2008" spans="1:10" x14ac:dyDescent="0.3">
      <c r="A2008" s="44" t="s">
        <v>83</v>
      </c>
      <c r="B2008" s="126" t="s">
        <v>84</v>
      </c>
      <c r="C2008" s="126" t="s">
        <v>94</v>
      </c>
      <c r="D2008" s="126" t="s">
        <v>95</v>
      </c>
      <c r="E2008" s="127" t="s">
        <v>1199</v>
      </c>
      <c r="F2008" s="127" t="s">
        <v>1186</v>
      </c>
      <c r="G2008" s="128">
        <v>4766.6666667</v>
      </c>
      <c r="H2008" s="128">
        <v>4766.6666667</v>
      </c>
      <c r="I2008" s="32">
        <v>0</v>
      </c>
      <c r="J2008" s="7"/>
    </row>
    <row r="2009" spans="1:10" x14ac:dyDescent="0.3">
      <c r="A2009" s="44" t="s">
        <v>83</v>
      </c>
      <c r="B2009" s="126" t="s">
        <v>84</v>
      </c>
      <c r="C2009" s="126" t="s">
        <v>501</v>
      </c>
      <c r="D2009" s="126" t="s">
        <v>502</v>
      </c>
      <c r="E2009" s="127" t="s">
        <v>1199</v>
      </c>
      <c r="F2009" s="127" t="s">
        <v>1186</v>
      </c>
      <c r="G2009" s="128">
        <v>4300</v>
      </c>
      <c r="H2009" s="128">
        <v>4300</v>
      </c>
      <c r="I2009" s="32">
        <v>0</v>
      </c>
      <c r="J2009" s="7"/>
    </row>
    <row r="2010" spans="1:10" x14ac:dyDescent="0.3">
      <c r="A2010" s="44" t="s">
        <v>117</v>
      </c>
      <c r="B2010" s="126" t="s">
        <v>118</v>
      </c>
      <c r="C2010" s="126" t="s">
        <v>129</v>
      </c>
      <c r="D2010" s="126" t="s">
        <v>130</v>
      </c>
      <c r="E2010" s="127" t="s">
        <v>1199</v>
      </c>
      <c r="F2010" s="127" t="s">
        <v>1186</v>
      </c>
      <c r="G2010" s="128">
        <v>4357.1428570999997</v>
      </c>
      <c r="H2010" s="128">
        <v>4485.7142856999999</v>
      </c>
      <c r="I2010" s="32">
        <v>2.9508196728159186</v>
      </c>
      <c r="J2010" s="7"/>
    </row>
    <row r="2011" spans="1:10" x14ac:dyDescent="0.3">
      <c r="A2011" s="44" t="s">
        <v>149</v>
      </c>
      <c r="B2011" s="126" t="s">
        <v>150</v>
      </c>
      <c r="C2011" s="126" t="s">
        <v>151</v>
      </c>
      <c r="D2011" s="126" t="s">
        <v>152</v>
      </c>
      <c r="E2011" s="127" t="s">
        <v>1199</v>
      </c>
      <c r="F2011" s="127" t="s">
        <v>1186</v>
      </c>
      <c r="G2011" s="128">
        <v>4200</v>
      </c>
      <c r="H2011" s="128">
        <v>4266.6666667</v>
      </c>
      <c r="I2011" s="32">
        <v>1.5873015880952357</v>
      </c>
      <c r="J2011" s="7"/>
    </row>
    <row r="2012" spans="1:10" x14ac:dyDescent="0.3">
      <c r="A2012" s="44" t="s">
        <v>149</v>
      </c>
      <c r="B2012" s="126" t="s">
        <v>150</v>
      </c>
      <c r="C2012" s="126" t="s">
        <v>315</v>
      </c>
      <c r="D2012" s="126" t="s">
        <v>316</v>
      </c>
      <c r="E2012" s="127" t="s">
        <v>1199</v>
      </c>
      <c r="F2012" s="127" t="s">
        <v>1186</v>
      </c>
      <c r="G2012" s="128">
        <v>4600</v>
      </c>
      <c r="H2012" s="128">
        <v>4766.6666667</v>
      </c>
      <c r="I2012" s="32">
        <v>3.6231884065217379</v>
      </c>
      <c r="J2012" s="7"/>
    </row>
    <row r="2013" spans="1:10" x14ac:dyDescent="0.3">
      <c r="A2013" s="44" t="s">
        <v>68</v>
      </c>
      <c r="B2013" s="126" t="s">
        <v>69</v>
      </c>
      <c r="C2013" s="126" t="s">
        <v>321</v>
      </c>
      <c r="D2013" s="126" t="s">
        <v>322</v>
      </c>
      <c r="E2013" s="127" t="s">
        <v>1199</v>
      </c>
      <c r="F2013" s="127" t="s">
        <v>1186</v>
      </c>
      <c r="G2013" s="128">
        <v>3950</v>
      </c>
      <c r="H2013" s="128">
        <v>3950</v>
      </c>
      <c r="I2013" s="32">
        <v>0</v>
      </c>
      <c r="J2013" s="7"/>
    </row>
    <row r="2014" spans="1:10" x14ac:dyDescent="0.3">
      <c r="A2014" s="44" t="s">
        <v>68</v>
      </c>
      <c r="B2014" s="126" t="s">
        <v>69</v>
      </c>
      <c r="C2014" s="126" t="s">
        <v>165</v>
      </c>
      <c r="D2014" s="126" t="s">
        <v>166</v>
      </c>
      <c r="E2014" s="127" t="s">
        <v>1199</v>
      </c>
      <c r="F2014" s="127" t="s">
        <v>1186</v>
      </c>
      <c r="G2014" s="128">
        <v>3400</v>
      </c>
      <c r="H2014" s="128">
        <v>3697.3333333</v>
      </c>
      <c r="I2014" s="32">
        <v>8.7450980382352874</v>
      </c>
      <c r="J2014" s="7"/>
    </row>
    <row r="2015" spans="1:10" x14ac:dyDescent="0.3">
      <c r="A2015" s="44" t="s">
        <v>68</v>
      </c>
      <c r="B2015" s="126" t="s">
        <v>69</v>
      </c>
      <c r="C2015" s="126" t="s">
        <v>169</v>
      </c>
      <c r="D2015" s="126" t="s">
        <v>170</v>
      </c>
      <c r="E2015" s="127" t="s">
        <v>1199</v>
      </c>
      <c r="F2015" s="127" t="s">
        <v>1186</v>
      </c>
      <c r="G2015" s="128">
        <v>4150</v>
      </c>
      <c r="H2015" s="128">
        <v>4400</v>
      </c>
      <c r="I2015" s="32">
        <v>6.024096385542177</v>
      </c>
      <c r="J2015" s="7"/>
    </row>
    <row r="2016" spans="1:10" x14ac:dyDescent="0.3">
      <c r="A2016" s="44" t="s">
        <v>68</v>
      </c>
      <c r="B2016" s="126" t="s">
        <v>69</v>
      </c>
      <c r="C2016" s="126" t="s">
        <v>173</v>
      </c>
      <c r="D2016" s="126" t="s">
        <v>174</v>
      </c>
      <c r="E2016" s="127" t="s">
        <v>1199</v>
      </c>
      <c r="F2016" s="127" t="s">
        <v>1186</v>
      </c>
      <c r="G2016" s="128">
        <v>4000</v>
      </c>
      <c r="H2016" s="128">
        <v>4000</v>
      </c>
      <c r="I2016" s="130">
        <v>0</v>
      </c>
      <c r="J2016" s="7"/>
    </row>
    <row r="2017" spans="1:10" x14ac:dyDescent="0.3">
      <c r="A2017" s="44" t="s">
        <v>183</v>
      </c>
      <c r="B2017" s="126" t="s">
        <v>184</v>
      </c>
      <c r="C2017" s="126" t="s">
        <v>185</v>
      </c>
      <c r="D2017" s="126" t="s">
        <v>186</v>
      </c>
      <c r="E2017" s="127" t="s">
        <v>1199</v>
      </c>
      <c r="F2017" s="127" t="s">
        <v>1186</v>
      </c>
      <c r="G2017" s="128">
        <v>3600</v>
      </c>
      <c r="H2017" s="128">
        <v>3450</v>
      </c>
      <c r="I2017" s="32">
        <v>-4.1666666666666625</v>
      </c>
      <c r="J2017" s="7"/>
    </row>
    <row r="2018" spans="1:10" x14ac:dyDescent="0.3">
      <c r="A2018" s="44" t="s">
        <v>183</v>
      </c>
      <c r="B2018" s="126" t="s">
        <v>184</v>
      </c>
      <c r="C2018" s="126" t="s">
        <v>187</v>
      </c>
      <c r="D2018" s="126" t="s">
        <v>188</v>
      </c>
      <c r="E2018" s="127" t="s">
        <v>1199</v>
      </c>
      <c r="F2018" s="127" t="s">
        <v>1186</v>
      </c>
      <c r="G2018" s="128">
        <v>4000</v>
      </c>
      <c r="H2018" s="128">
        <v>4000</v>
      </c>
      <c r="I2018" s="32">
        <v>0</v>
      </c>
      <c r="J2018" s="7"/>
    </row>
    <row r="2019" spans="1:10" x14ac:dyDescent="0.3">
      <c r="A2019" s="44" t="s">
        <v>183</v>
      </c>
      <c r="B2019" s="126" t="s">
        <v>184</v>
      </c>
      <c r="C2019" s="126" t="s">
        <v>456</v>
      </c>
      <c r="D2019" s="126" t="s">
        <v>457</v>
      </c>
      <c r="E2019" s="127" t="s">
        <v>1199</v>
      </c>
      <c r="F2019" s="127" t="s">
        <v>1186</v>
      </c>
      <c r="G2019" s="128">
        <v>3833.3333333</v>
      </c>
      <c r="H2019" s="128">
        <v>3833.3333333</v>
      </c>
      <c r="I2019" s="32">
        <v>0</v>
      </c>
      <c r="J2019" s="7"/>
    </row>
    <row r="2020" spans="1:10" x14ac:dyDescent="0.3">
      <c r="A2020" s="44" t="s">
        <v>183</v>
      </c>
      <c r="B2020" s="126" t="s">
        <v>184</v>
      </c>
      <c r="C2020" s="126" t="s">
        <v>191</v>
      </c>
      <c r="D2020" s="126" t="s">
        <v>192</v>
      </c>
      <c r="E2020" s="127" t="s">
        <v>1199</v>
      </c>
      <c r="F2020" s="127" t="s">
        <v>1186</v>
      </c>
      <c r="G2020" s="128">
        <v>3500</v>
      </c>
      <c r="H2020" s="128">
        <v>3500</v>
      </c>
      <c r="I2020" s="32">
        <v>0</v>
      </c>
      <c r="J2020" s="7"/>
    </row>
    <row r="2021" spans="1:10" x14ac:dyDescent="0.3">
      <c r="A2021" s="44" t="s">
        <v>183</v>
      </c>
      <c r="B2021" s="126" t="s">
        <v>184</v>
      </c>
      <c r="C2021" s="126" t="s">
        <v>193</v>
      </c>
      <c r="D2021" s="126" t="s">
        <v>194</v>
      </c>
      <c r="E2021" s="127" t="s">
        <v>1199</v>
      </c>
      <c r="F2021" s="127" t="s">
        <v>1186</v>
      </c>
      <c r="G2021" s="128">
        <v>3000</v>
      </c>
      <c r="H2021" s="128">
        <v>3000</v>
      </c>
      <c r="I2021" s="32">
        <v>0</v>
      </c>
      <c r="J2021" s="7"/>
    </row>
    <row r="2022" spans="1:10" x14ac:dyDescent="0.3">
      <c r="A2022" s="44" t="s">
        <v>213</v>
      </c>
      <c r="B2022" s="126" t="s">
        <v>214</v>
      </c>
      <c r="C2022" s="126" t="s">
        <v>571</v>
      </c>
      <c r="D2022" s="126" t="s">
        <v>572</v>
      </c>
      <c r="E2022" s="127" t="s">
        <v>1199</v>
      </c>
      <c r="F2022" s="127" t="s">
        <v>1186</v>
      </c>
      <c r="G2022" s="128">
        <v>4650</v>
      </c>
      <c r="H2022" s="128">
        <v>4650</v>
      </c>
      <c r="I2022" s="32">
        <v>0</v>
      </c>
      <c r="J2022" s="7"/>
    </row>
    <row r="2023" spans="1:10" x14ac:dyDescent="0.3">
      <c r="A2023" s="44" t="s">
        <v>231</v>
      </c>
      <c r="B2023" s="126" t="s">
        <v>232</v>
      </c>
      <c r="C2023" s="126" t="s">
        <v>233</v>
      </c>
      <c r="D2023" s="126" t="s">
        <v>234</v>
      </c>
      <c r="E2023" s="127" t="s">
        <v>1199</v>
      </c>
      <c r="F2023" s="127" t="s">
        <v>1186</v>
      </c>
      <c r="G2023" s="128">
        <v>3433.3333333</v>
      </c>
      <c r="H2023" s="128">
        <v>3433.3333333</v>
      </c>
      <c r="I2023" s="130">
        <v>0</v>
      </c>
      <c r="J2023" s="7"/>
    </row>
    <row r="2024" spans="1:10" x14ac:dyDescent="0.3">
      <c r="A2024" s="44" t="s">
        <v>253</v>
      </c>
      <c r="B2024" s="126" t="s">
        <v>254</v>
      </c>
      <c r="C2024" s="126" t="s">
        <v>265</v>
      </c>
      <c r="D2024" s="126" t="s">
        <v>97</v>
      </c>
      <c r="E2024" s="127" t="s">
        <v>1199</v>
      </c>
      <c r="F2024" s="127" t="s">
        <v>1186</v>
      </c>
      <c r="G2024" s="128">
        <v>3733.3333333</v>
      </c>
      <c r="H2024" s="128">
        <v>3733.3333333</v>
      </c>
      <c r="I2024" s="32">
        <v>0</v>
      </c>
      <c r="J2024" s="7"/>
    </row>
    <row r="2025" spans="1:10" x14ac:dyDescent="0.3">
      <c r="A2025" s="44" t="s">
        <v>253</v>
      </c>
      <c r="B2025" s="126" t="s">
        <v>254</v>
      </c>
      <c r="C2025" s="126" t="s">
        <v>270</v>
      </c>
      <c r="D2025" s="126" t="s">
        <v>271</v>
      </c>
      <c r="E2025" s="127" t="s">
        <v>1199</v>
      </c>
      <c r="F2025" s="127" t="s">
        <v>1186</v>
      </c>
      <c r="G2025" s="128" t="s">
        <v>237</v>
      </c>
      <c r="H2025" s="128">
        <v>4133.3333333</v>
      </c>
      <c r="I2025" s="32" t="s">
        <v>237</v>
      </c>
      <c r="J2025" s="7"/>
    </row>
    <row r="2026" spans="1:10" x14ac:dyDescent="0.3">
      <c r="A2026" s="44" t="s">
        <v>117</v>
      </c>
      <c r="B2026" s="126" t="s">
        <v>118</v>
      </c>
      <c r="C2026" s="126" t="s">
        <v>119</v>
      </c>
      <c r="D2026" s="126" t="s">
        <v>120</v>
      </c>
      <c r="E2026" s="127" t="s">
        <v>1200</v>
      </c>
      <c r="F2026" s="127" t="s">
        <v>1186</v>
      </c>
      <c r="G2026" s="128">
        <v>3500</v>
      </c>
      <c r="H2026" s="128">
        <v>3750</v>
      </c>
      <c r="I2026" s="32">
        <v>7.1428571428571397</v>
      </c>
      <c r="J2026" s="7"/>
    </row>
    <row r="2027" spans="1:10" x14ac:dyDescent="0.3">
      <c r="A2027" s="44" t="s">
        <v>83</v>
      </c>
      <c r="B2027" s="126" t="s">
        <v>84</v>
      </c>
      <c r="C2027" s="126" t="s">
        <v>407</v>
      </c>
      <c r="D2027" s="126" t="s">
        <v>408</v>
      </c>
      <c r="E2027" s="127" t="s">
        <v>1201</v>
      </c>
      <c r="F2027" s="127" t="s">
        <v>458</v>
      </c>
      <c r="G2027" s="128">
        <v>248053</v>
      </c>
      <c r="H2027" s="128">
        <v>248226.5</v>
      </c>
      <c r="I2027" s="32">
        <v>6.9944729553772511E-2</v>
      </c>
      <c r="J2027" s="7"/>
    </row>
    <row r="2028" spans="1:10" x14ac:dyDescent="0.3">
      <c r="A2028" s="44" t="s">
        <v>83</v>
      </c>
      <c r="B2028" s="126" t="s">
        <v>84</v>
      </c>
      <c r="C2028" s="126" t="s">
        <v>102</v>
      </c>
      <c r="D2028" s="126" t="s">
        <v>103</v>
      </c>
      <c r="E2028" s="127" t="s">
        <v>1206</v>
      </c>
      <c r="F2028" s="127" t="s">
        <v>458</v>
      </c>
      <c r="G2028" s="128" t="s">
        <v>237</v>
      </c>
      <c r="H2028" s="128">
        <v>11000</v>
      </c>
      <c r="I2028" s="32" t="s">
        <v>237</v>
      </c>
      <c r="J2028" s="7"/>
    </row>
    <row r="2029" spans="1:10" x14ac:dyDescent="0.3">
      <c r="A2029" s="44" t="s">
        <v>83</v>
      </c>
      <c r="B2029" s="126" t="s">
        <v>84</v>
      </c>
      <c r="C2029" s="126" t="s">
        <v>110</v>
      </c>
      <c r="D2029" s="126" t="s">
        <v>111</v>
      </c>
      <c r="E2029" s="127" t="s">
        <v>1206</v>
      </c>
      <c r="F2029" s="127" t="s">
        <v>458</v>
      </c>
      <c r="G2029" s="128">
        <v>11250</v>
      </c>
      <c r="H2029" s="128">
        <v>10750</v>
      </c>
      <c r="I2029" s="32">
        <v>-4.4444444444444393</v>
      </c>
      <c r="J2029" s="7"/>
    </row>
    <row r="2030" spans="1:10" x14ac:dyDescent="0.3">
      <c r="A2030" s="44" t="s">
        <v>411</v>
      </c>
      <c r="B2030" s="126" t="s">
        <v>412</v>
      </c>
      <c r="C2030" s="126" t="s">
        <v>413</v>
      </c>
      <c r="D2030" s="126" t="s">
        <v>414</v>
      </c>
      <c r="E2030" s="127" t="s">
        <v>1206</v>
      </c>
      <c r="F2030" s="127" t="s">
        <v>458</v>
      </c>
      <c r="G2030" s="128" t="s">
        <v>237</v>
      </c>
      <c r="H2030" s="128">
        <v>14500</v>
      </c>
      <c r="I2030" s="32" t="s">
        <v>237</v>
      </c>
      <c r="J2030" s="7"/>
    </row>
    <row r="2031" spans="1:10" x14ac:dyDescent="0.3">
      <c r="A2031" s="44" t="s">
        <v>139</v>
      </c>
      <c r="B2031" s="126" t="s">
        <v>140</v>
      </c>
      <c r="C2031" s="126" t="s">
        <v>305</v>
      </c>
      <c r="D2031" s="126" t="s">
        <v>306</v>
      </c>
      <c r="E2031" s="127" t="s">
        <v>1206</v>
      </c>
      <c r="F2031" s="127" t="s">
        <v>458</v>
      </c>
      <c r="G2031" s="128" t="s">
        <v>237</v>
      </c>
      <c r="H2031" s="128">
        <v>14000</v>
      </c>
      <c r="I2031" s="32" t="s">
        <v>237</v>
      </c>
      <c r="J2031" s="7"/>
    </row>
    <row r="2032" spans="1:10" x14ac:dyDescent="0.3">
      <c r="A2032" s="44" t="s">
        <v>139</v>
      </c>
      <c r="B2032" s="126" t="s">
        <v>140</v>
      </c>
      <c r="C2032" s="126" t="s">
        <v>309</v>
      </c>
      <c r="D2032" s="126" t="s">
        <v>310</v>
      </c>
      <c r="E2032" s="127" t="s">
        <v>1206</v>
      </c>
      <c r="F2032" s="127" t="s">
        <v>458</v>
      </c>
      <c r="G2032" s="128" t="s">
        <v>237</v>
      </c>
      <c r="H2032" s="128">
        <v>10850</v>
      </c>
      <c r="I2032" s="32" t="s">
        <v>237</v>
      </c>
      <c r="J2032" s="7"/>
    </row>
    <row r="2033" spans="1:10" x14ac:dyDescent="0.3">
      <c r="A2033" s="44" t="s">
        <v>183</v>
      </c>
      <c r="B2033" s="126" t="s">
        <v>184</v>
      </c>
      <c r="C2033" s="126" t="s">
        <v>189</v>
      </c>
      <c r="D2033" s="126" t="s">
        <v>190</v>
      </c>
      <c r="E2033" s="127" t="s">
        <v>1206</v>
      </c>
      <c r="F2033" s="127" t="s">
        <v>458</v>
      </c>
      <c r="G2033" s="128">
        <v>10500</v>
      </c>
      <c r="H2033" s="128">
        <v>10650</v>
      </c>
      <c r="I2033" s="32">
        <v>1.4285714285714235</v>
      </c>
      <c r="J2033" s="7"/>
    </row>
    <row r="2034" spans="1:10" x14ac:dyDescent="0.3">
      <c r="A2034" s="44" t="s">
        <v>183</v>
      </c>
      <c r="B2034" s="126" t="s">
        <v>184</v>
      </c>
      <c r="C2034" s="126" t="s">
        <v>195</v>
      </c>
      <c r="D2034" s="126" t="s">
        <v>196</v>
      </c>
      <c r="E2034" s="127" t="s">
        <v>1206</v>
      </c>
      <c r="F2034" s="127" t="s">
        <v>458</v>
      </c>
      <c r="G2034" s="128">
        <v>10400</v>
      </c>
      <c r="H2034" s="128">
        <v>10400</v>
      </c>
      <c r="I2034" s="130">
        <v>0</v>
      </c>
      <c r="J2034" s="7"/>
    </row>
    <row r="2035" spans="1:10" x14ac:dyDescent="0.3">
      <c r="A2035" s="44" t="s">
        <v>83</v>
      </c>
      <c r="B2035" s="126" t="s">
        <v>84</v>
      </c>
      <c r="C2035" s="126" t="s">
        <v>488</v>
      </c>
      <c r="D2035" s="126" t="s">
        <v>234</v>
      </c>
      <c r="E2035" s="127" t="s">
        <v>1206</v>
      </c>
      <c r="F2035" s="127" t="s">
        <v>297</v>
      </c>
      <c r="G2035" s="128">
        <v>17975</v>
      </c>
      <c r="H2035" s="128">
        <v>17475</v>
      </c>
      <c r="I2035" s="32">
        <v>-2.781641168289295</v>
      </c>
      <c r="J2035" s="7"/>
    </row>
    <row r="2036" spans="1:10" x14ac:dyDescent="0.3">
      <c r="A2036" s="44" t="s">
        <v>83</v>
      </c>
      <c r="B2036" s="126" t="s">
        <v>84</v>
      </c>
      <c r="C2036" s="126" t="s">
        <v>1030</v>
      </c>
      <c r="D2036" s="126" t="s">
        <v>1031</v>
      </c>
      <c r="E2036" s="127" t="s">
        <v>1206</v>
      </c>
      <c r="F2036" s="127" t="s">
        <v>928</v>
      </c>
      <c r="G2036" s="128" t="s">
        <v>237</v>
      </c>
      <c r="H2036" s="128">
        <v>7100</v>
      </c>
      <c r="I2036" s="32" t="s">
        <v>237</v>
      </c>
      <c r="J2036" s="7"/>
    </row>
    <row r="2037" spans="1:10" x14ac:dyDescent="0.3">
      <c r="A2037" s="44" t="s">
        <v>83</v>
      </c>
      <c r="B2037" s="126" t="s">
        <v>84</v>
      </c>
      <c r="C2037" s="126" t="s">
        <v>100</v>
      </c>
      <c r="D2037" s="126" t="s">
        <v>101</v>
      </c>
      <c r="E2037" s="127" t="s">
        <v>1206</v>
      </c>
      <c r="F2037" s="127" t="s">
        <v>928</v>
      </c>
      <c r="G2037" s="128">
        <v>6500</v>
      </c>
      <c r="H2037" s="128">
        <v>6500</v>
      </c>
      <c r="I2037" s="32">
        <v>0</v>
      </c>
      <c r="J2037" s="7"/>
    </row>
    <row r="2038" spans="1:10" x14ac:dyDescent="0.3">
      <c r="A2038" s="44" t="s">
        <v>83</v>
      </c>
      <c r="B2038" s="126" t="s">
        <v>84</v>
      </c>
      <c r="C2038" s="126" t="s">
        <v>110</v>
      </c>
      <c r="D2038" s="126" t="s">
        <v>111</v>
      </c>
      <c r="E2038" s="127" t="s">
        <v>1206</v>
      </c>
      <c r="F2038" s="127" t="s">
        <v>928</v>
      </c>
      <c r="G2038" s="128">
        <v>8250</v>
      </c>
      <c r="H2038" s="128">
        <v>7666.6666667</v>
      </c>
      <c r="I2038" s="32">
        <v>-7.0707070703030279</v>
      </c>
      <c r="J2038" s="7"/>
    </row>
    <row r="2039" spans="1:10" x14ac:dyDescent="0.3">
      <c r="A2039" s="44" t="s">
        <v>411</v>
      </c>
      <c r="B2039" s="126" t="s">
        <v>412</v>
      </c>
      <c r="C2039" s="126" t="s">
        <v>413</v>
      </c>
      <c r="D2039" s="126" t="s">
        <v>414</v>
      </c>
      <c r="E2039" s="127" t="s">
        <v>1206</v>
      </c>
      <c r="F2039" s="127" t="s">
        <v>928</v>
      </c>
      <c r="G2039" s="128" t="s">
        <v>237</v>
      </c>
      <c r="H2039" s="128">
        <v>10000</v>
      </c>
      <c r="I2039" s="32" t="s">
        <v>237</v>
      </c>
      <c r="J2039" s="7"/>
    </row>
    <row r="2040" spans="1:10" x14ac:dyDescent="0.3">
      <c r="A2040" s="44" t="s">
        <v>139</v>
      </c>
      <c r="B2040" s="126" t="s">
        <v>140</v>
      </c>
      <c r="C2040" s="126" t="s">
        <v>143</v>
      </c>
      <c r="D2040" s="126" t="s">
        <v>144</v>
      </c>
      <c r="E2040" s="127" t="s">
        <v>1206</v>
      </c>
      <c r="F2040" s="127" t="s">
        <v>928</v>
      </c>
      <c r="G2040" s="128">
        <v>10200</v>
      </c>
      <c r="H2040" s="128">
        <v>9875</v>
      </c>
      <c r="I2040" s="32">
        <v>-3.1862745098039214</v>
      </c>
      <c r="J2040" s="7"/>
    </row>
    <row r="2041" spans="1:10" x14ac:dyDescent="0.3">
      <c r="A2041" s="44" t="s">
        <v>139</v>
      </c>
      <c r="B2041" s="126" t="s">
        <v>140</v>
      </c>
      <c r="C2041" s="126" t="s">
        <v>305</v>
      </c>
      <c r="D2041" s="126" t="s">
        <v>306</v>
      </c>
      <c r="E2041" s="127" t="s">
        <v>1206</v>
      </c>
      <c r="F2041" s="127" t="s">
        <v>928</v>
      </c>
      <c r="G2041" s="128" t="s">
        <v>237</v>
      </c>
      <c r="H2041" s="128">
        <v>8750</v>
      </c>
      <c r="I2041" s="32" t="s">
        <v>237</v>
      </c>
      <c r="J2041" s="7"/>
    </row>
    <row r="2042" spans="1:10" x14ac:dyDescent="0.3">
      <c r="A2042" s="44" t="s">
        <v>183</v>
      </c>
      <c r="B2042" s="126" t="s">
        <v>184</v>
      </c>
      <c r="C2042" s="126" t="s">
        <v>185</v>
      </c>
      <c r="D2042" s="126" t="s">
        <v>186</v>
      </c>
      <c r="E2042" s="127" t="s">
        <v>1206</v>
      </c>
      <c r="F2042" s="127" t="s">
        <v>928</v>
      </c>
      <c r="G2042" s="128">
        <v>6933.3333333</v>
      </c>
      <c r="H2042" s="128">
        <v>7100</v>
      </c>
      <c r="I2042" s="32">
        <v>2.4038461543384848</v>
      </c>
      <c r="J2042" s="7"/>
    </row>
    <row r="2043" spans="1:10" x14ac:dyDescent="0.3">
      <c r="A2043" s="44" t="s">
        <v>183</v>
      </c>
      <c r="B2043" s="126" t="s">
        <v>184</v>
      </c>
      <c r="C2043" s="126" t="s">
        <v>189</v>
      </c>
      <c r="D2043" s="126" t="s">
        <v>190</v>
      </c>
      <c r="E2043" s="127" t="s">
        <v>1206</v>
      </c>
      <c r="F2043" s="127" t="s">
        <v>928</v>
      </c>
      <c r="G2043" s="128" t="s">
        <v>237</v>
      </c>
      <c r="H2043" s="128">
        <v>9250</v>
      </c>
      <c r="I2043" s="130" t="s">
        <v>237</v>
      </c>
      <c r="J2043" s="7"/>
    </row>
    <row r="2044" spans="1:10" x14ac:dyDescent="0.3">
      <c r="A2044" s="44" t="s">
        <v>183</v>
      </c>
      <c r="B2044" s="126" t="s">
        <v>184</v>
      </c>
      <c r="C2044" s="126" t="s">
        <v>191</v>
      </c>
      <c r="D2044" s="126" t="s">
        <v>192</v>
      </c>
      <c r="E2044" s="127" t="s">
        <v>1206</v>
      </c>
      <c r="F2044" s="127" t="s">
        <v>928</v>
      </c>
      <c r="G2044" s="128">
        <v>8500</v>
      </c>
      <c r="H2044" s="128">
        <v>8500</v>
      </c>
      <c r="I2044" s="32">
        <v>0</v>
      </c>
      <c r="J2044" s="7"/>
    </row>
    <row r="2045" spans="1:10" x14ac:dyDescent="0.3">
      <c r="A2045" s="44" t="s">
        <v>183</v>
      </c>
      <c r="B2045" s="126" t="s">
        <v>184</v>
      </c>
      <c r="C2045" s="126" t="s">
        <v>193</v>
      </c>
      <c r="D2045" s="126" t="s">
        <v>194</v>
      </c>
      <c r="E2045" s="127" t="s">
        <v>1206</v>
      </c>
      <c r="F2045" s="127" t="s">
        <v>928</v>
      </c>
      <c r="G2045" s="128">
        <v>6300</v>
      </c>
      <c r="H2045" s="128">
        <v>6266.6666667</v>
      </c>
      <c r="I2045" s="130">
        <v>-0.52910052857142453</v>
      </c>
      <c r="J2045" s="7"/>
    </row>
    <row r="2046" spans="1:10" x14ac:dyDescent="0.3">
      <c r="A2046" s="44" t="s">
        <v>183</v>
      </c>
      <c r="B2046" s="126" t="s">
        <v>184</v>
      </c>
      <c r="C2046" s="126" t="s">
        <v>195</v>
      </c>
      <c r="D2046" s="126" t="s">
        <v>196</v>
      </c>
      <c r="E2046" s="127" t="s">
        <v>1206</v>
      </c>
      <c r="F2046" s="127" t="s">
        <v>928</v>
      </c>
      <c r="G2046" s="128">
        <v>6650</v>
      </c>
      <c r="H2046" s="128">
        <v>6650</v>
      </c>
      <c r="I2046" s="130">
        <v>0</v>
      </c>
      <c r="J2046" s="7"/>
    </row>
    <row r="2047" spans="1:10" x14ac:dyDescent="0.3">
      <c r="A2047" s="44" t="s">
        <v>363</v>
      </c>
      <c r="B2047" s="126" t="s">
        <v>364</v>
      </c>
      <c r="C2047" s="126" t="s">
        <v>518</v>
      </c>
      <c r="D2047" s="126" t="s">
        <v>519</v>
      </c>
      <c r="E2047" s="127" t="s">
        <v>1206</v>
      </c>
      <c r="F2047" s="127" t="s">
        <v>928</v>
      </c>
      <c r="G2047" s="128" t="s">
        <v>237</v>
      </c>
      <c r="H2047" s="128">
        <v>12000</v>
      </c>
      <c r="I2047" s="32" t="s">
        <v>237</v>
      </c>
      <c r="J2047" s="7"/>
    </row>
    <row r="2048" spans="1:10" x14ac:dyDescent="0.3">
      <c r="A2048" s="44" t="s">
        <v>83</v>
      </c>
      <c r="B2048" s="126" t="s">
        <v>84</v>
      </c>
      <c r="C2048" s="126" t="s">
        <v>299</v>
      </c>
      <c r="D2048" s="126" t="s">
        <v>300</v>
      </c>
      <c r="E2048" s="127" t="s">
        <v>1206</v>
      </c>
      <c r="F2048" s="127" t="s">
        <v>79</v>
      </c>
      <c r="G2048" s="128">
        <v>28944</v>
      </c>
      <c r="H2048" s="128">
        <v>30644.666666699999</v>
      </c>
      <c r="I2048" s="32">
        <v>5.8757140225953464</v>
      </c>
      <c r="J2048" s="7"/>
    </row>
    <row r="2049" spans="1:10" x14ac:dyDescent="0.3">
      <c r="A2049" s="44" t="s">
        <v>83</v>
      </c>
      <c r="B2049" s="126" t="s">
        <v>84</v>
      </c>
      <c r="C2049" s="126" t="s">
        <v>1030</v>
      </c>
      <c r="D2049" s="126" t="s">
        <v>1031</v>
      </c>
      <c r="E2049" s="127" t="s">
        <v>1206</v>
      </c>
      <c r="F2049" s="127" t="s">
        <v>79</v>
      </c>
      <c r="G2049" s="128">
        <v>31800</v>
      </c>
      <c r="H2049" s="128">
        <v>31800</v>
      </c>
      <c r="I2049" s="130">
        <v>0</v>
      </c>
      <c r="J2049" s="7"/>
    </row>
    <row r="2050" spans="1:10" x14ac:dyDescent="0.3">
      <c r="A2050" s="44" t="s">
        <v>83</v>
      </c>
      <c r="B2050" s="126" t="s">
        <v>84</v>
      </c>
      <c r="C2050" s="126" t="s">
        <v>110</v>
      </c>
      <c r="D2050" s="126" t="s">
        <v>111</v>
      </c>
      <c r="E2050" s="127" t="s">
        <v>1206</v>
      </c>
      <c r="F2050" s="127" t="s">
        <v>79</v>
      </c>
      <c r="G2050" s="128" t="s">
        <v>237</v>
      </c>
      <c r="H2050" s="128">
        <v>29000</v>
      </c>
      <c r="I2050" s="32" t="s">
        <v>237</v>
      </c>
      <c r="J2050" s="7"/>
    </row>
    <row r="2051" spans="1:10" x14ac:dyDescent="0.3">
      <c r="A2051" s="44" t="s">
        <v>83</v>
      </c>
      <c r="B2051" s="126" t="s">
        <v>84</v>
      </c>
      <c r="C2051" s="126" t="s">
        <v>409</v>
      </c>
      <c r="D2051" s="126" t="s">
        <v>410</v>
      </c>
      <c r="E2051" s="127" t="s">
        <v>1206</v>
      </c>
      <c r="F2051" s="127" t="s">
        <v>79</v>
      </c>
      <c r="G2051" s="128">
        <v>27683.4</v>
      </c>
      <c r="H2051" s="128">
        <v>27300</v>
      </c>
      <c r="I2051" s="32">
        <v>-1.3849454907995495</v>
      </c>
      <c r="J2051" s="7"/>
    </row>
    <row r="2052" spans="1:10" x14ac:dyDescent="0.3">
      <c r="A2052" s="44" t="s">
        <v>114</v>
      </c>
      <c r="B2052" s="126" t="s">
        <v>115</v>
      </c>
      <c r="C2052" s="126" t="s">
        <v>116</v>
      </c>
      <c r="D2052" s="126" t="s">
        <v>115</v>
      </c>
      <c r="E2052" s="127" t="s">
        <v>1206</v>
      </c>
      <c r="F2052" s="127" t="s">
        <v>79</v>
      </c>
      <c r="G2052" s="128">
        <v>31537.5</v>
      </c>
      <c r="H2052" s="128">
        <v>31662.5</v>
      </c>
      <c r="I2052" s="32">
        <v>0.39635354736424766</v>
      </c>
      <c r="J2052" s="7"/>
    </row>
    <row r="2053" spans="1:10" x14ac:dyDescent="0.3">
      <c r="A2053" s="44" t="s">
        <v>207</v>
      </c>
      <c r="B2053" s="126" t="s">
        <v>208</v>
      </c>
      <c r="C2053" s="126" t="s">
        <v>209</v>
      </c>
      <c r="D2053" s="126" t="s">
        <v>210</v>
      </c>
      <c r="E2053" s="127" t="s">
        <v>1206</v>
      </c>
      <c r="F2053" s="127" t="s">
        <v>79</v>
      </c>
      <c r="G2053" s="128">
        <v>27166.666666699999</v>
      </c>
      <c r="H2053" s="128">
        <v>25500</v>
      </c>
      <c r="I2053" s="32">
        <v>-6.1349693252685462</v>
      </c>
      <c r="J2053" s="7"/>
    </row>
    <row r="2054" spans="1:10" x14ac:dyDescent="0.3">
      <c r="A2054" s="44" t="s">
        <v>207</v>
      </c>
      <c r="B2054" s="126" t="s">
        <v>208</v>
      </c>
      <c r="C2054" s="126" t="s">
        <v>279</v>
      </c>
      <c r="D2054" s="126" t="s">
        <v>280</v>
      </c>
      <c r="E2054" s="127" t="s">
        <v>1206</v>
      </c>
      <c r="F2054" s="127" t="s">
        <v>79</v>
      </c>
      <c r="G2054" s="128" t="s">
        <v>237</v>
      </c>
      <c r="H2054" s="128">
        <v>27500</v>
      </c>
      <c r="I2054" s="32" t="s">
        <v>237</v>
      </c>
      <c r="J2054" s="7"/>
    </row>
    <row r="2055" spans="1:10" x14ac:dyDescent="0.3">
      <c r="A2055" s="44" t="s">
        <v>736</v>
      </c>
      <c r="B2055" s="126" t="s">
        <v>737</v>
      </c>
      <c r="C2055" s="126" t="s">
        <v>838</v>
      </c>
      <c r="D2055" s="126" t="s">
        <v>737</v>
      </c>
      <c r="E2055" s="127" t="s">
        <v>1206</v>
      </c>
      <c r="F2055" s="127" t="s">
        <v>79</v>
      </c>
      <c r="G2055" s="128">
        <v>25250</v>
      </c>
      <c r="H2055" s="128">
        <v>25500</v>
      </c>
      <c r="I2055" s="32">
        <v>0.99009900990099098</v>
      </c>
      <c r="J2055" s="7"/>
    </row>
    <row r="2056" spans="1:10" x14ac:dyDescent="0.3">
      <c r="A2056" s="44" t="s">
        <v>74</v>
      </c>
      <c r="B2056" s="126" t="s">
        <v>75</v>
      </c>
      <c r="C2056" s="126" t="s">
        <v>241</v>
      </c>
      <c r="D2056" s="126" t="s">
        <v>242</v>
      </c>
      <c r="E2056" s="127" t="s">
        <v>1202</v>
      </c>
      <c r="F2056" s="127" t="s">
        <v>458</v>
      </c>
      <c r="G2056" s="128">
        <v>31333.333333300001</v>
      </c>
      <c r="H2056" s="128">
        <v>33500</v>
      </c>
      <c r="I2056" s="32">
        <v>6.9148936171350206</v>
      </c>
      <c r="J2056" s="7"/>
    </row>
    <row r="2057" spans="1:10" x14ac:dyDescent="0.3">
      <c r="A2057" s="44" t="s">
        <v>197</v>
      </c>
      <c r="B2057" s="126" t="s">
        <v>198</v>
      </c>
      <c r="C2057" s="126" t="s">
        <v>199</v>
      </c>
      <c r="D2057" s="126" t="s">
        <v>200</v>
      </c>
      <c r="E2057" s="127" t="s">
        <v>1202</v>
      </c>
      <c r="F2057" s="127" t="s">
        <v>297</v>
      </c>
      <c r="G2057" s="128">
        <v>71750</v>
      </c>
      <c r="H2057" s="128">
        <v>72850</v>
      </c>
      <c r="I2057" s="32">
        <v>1.5331010452961591</v>
      </c>
      <c r="J2057" s="7"/>
    </row>
    <row r="2058" spans="1:10" x14ac:dyDescent="0.3">
      <c r="A2058" s="44" t="s">
        <v>197</v>
      </c>
      <c r="B2058" s="126" t="s">
        <v>198</v>
      </c>
      <c r="C2058" s="126" t="s">
        <v>199</v>
      </c>
      <c r="D2058" s="126" t="s">
        <v>200</v>
      </c>
      <c r="E2058" s="127" t="s">
        <v>1202</v>
      </c>
      <c r="F2058" s="127" t="s">
        <v>79</v>
      </c>
      <c r="G2058" s="128" t="s">
        <v>237</v>
      </c>
      <c r="H2058" s="128">
        <v>104850</v>
      </c>
      <c r="I2058" s="32" t="s">
        <v>237</v>
      </c>
      <c r="J2058" s="7"/>
    </row>
    <row r="2059" spans="1:10" x14ac:dyDescent="0.3">
      <c r="A2059" s="44" t="s">
        <v>83</v>
      </c>
      <c r="B2059" s="126" t="s">
        <v>84</v>
      </c>
      <c r="C2059" s="126" t="s">
        <v>100</v>
      </c>
      <c r="D2059" s="126" t="s">
        <v>101</v>
      </c>
      <c r="E2059" s="127" t="s">
        <v>1203</v>
      </c>
      <c r="F2059" s="127" t="s">
        <v>297</v>
      </c>
      <c r="G2059" s="128">
        <v>61500</v>
      </c>
      <c r="H2059" s="128">
        <v>61500</v>
      </c>
      <c r="I2059" s="32">
        <v>0</v>
      </c>
      <c r="J2059" s="7"/>
    </row>
    <row r="2060" spans="1:10" x14ac:dyDescent="0.3">
      <c r="A2060" s="44" t="s">
        <v>139</v>
      </c>
      <c r="B2060" s="126" t="s">
        <v>140</v>
      </c>
      <c r="C2060" s="126" t="s">
        <v>829</v>
      </c>
      <c r="D2060" s="126" t="s">
        <v>830</v>
      </c>
      <c r="E2060" s="127" t="s">
        <v>1203</v>
      </c>
      <c r="F2060" s="127" t="s">
        <v>297</v>
      </c>
      <c r="G2060" s="128">
        <v>49019</v>
      </c>
      <c r="H2060" s="128">
        <v>49019</v>
      </c>
      <c r="I2060" s="32">
        <v>0</v>
      </c>
      <c r="J2060" s="7"/>
    </row>
    <row r="2061" spans="1:10" x14ac:dyDescent="0.3">
      <c r="A2061" s="44" t="s">
        <v>317</v>
      </c>
      <c r="B2061" s="126" t="s">
        <v>318</v>
      </c>
      <c r="C2061" s="126" t="s">
        <v>319</v>
      </c>
      <c r="D2061" s="126" t="s">
        <v>320</v>
      </c>
      <c r="E2061" s="127" t="s">
        <v>1203</v>
      </c>
      <c r="F2061" s="127" t="s">
        <v>297</v>
      </c>
      <c r="G2061" s="128">
        <v>55933.333333299997</v>
      </c>
      <c r="H2061" s="128">
        <v>55933.333333299997</v>
      </c>
      <c r="I2061" s="32">
        <v>0</v>
      </c>
      <c r="J2061" s="7"/>
    </row>
    <row r="2062" spans="1:10" x14ac:dyDescent="0.3">
      <c r="A2062" s="44" t="s">
        <v>417</v>
      </c>
      <c r="B2062" s="126" t="s">
        <v>418</v>
      </c>
      <c r="C2062" s="126" t="s">
        <v>419</v>
      </c>
      <c r="D2062" s="126" t="s">
        <v>420</v>
      </c>
      <c r="E2062" s="127" t="s">
        <v>1203</v>
      </c>
      <c r="F2062" s="127" t="s">
        <v>297</v>
      </c>
      <c r="G2062" s="128">
        <v>57666.666666700003</v>
      </c>
      <c r="H2062" s="128">
        <v>57416.666666700003</v>
      </c>
      <c r="I2062" s="32">
        <v>-0.43352601156044779</v>
      </c>
      <c r="J2062" s="7"/>
    </row>
    <row r="2063" spans="1:10" x14ac:dyDescent="0.3">
      <c r="A2063" s="44" t="s">
        <v>417</v>
      </c>
      <c r="B2063" s="126" t="s">
        <v>418</v>
      </c>
      <c r="C2063" s="126" t="s">
        <v>438</v>
      </c>
      <c r="D2063" s="126" t="s">
        <v>439</v>
      </c>
      <c r="E2063" s="127" t="s">
        <v>1203</v>
      </c>
      <c r="F2063" s="127" t="s">
        <v>297</v>
      </c>
      <c r="G2063" s="128">
        <v>62000</v>
      </c>
      <c r="H2063" s="128">
        <v>59750</v>
      </c>
      <c r="I2063" s="32">
        <v>-3.6290322580645129</v>
      </c>
      <c r="J2063" s="7"/>
    </row>
    <row r="2064" spans="1:10" x14ac:dyDescent="0.3">
      <c r="A2064" s="44" t="s">
        <v>183</v>
      </c>
      <c r="B2064" s="126" t="s">
        <v>184</v>
      </c>
      <c r="C2064" s="126" t="s">
        <v>185</v>
      </c>
      <c r="D2064" s="126" t="s">
        <v>186</v>
      </c>
      <c r="E2064" s="127" t="s">
        <v>1203</v>
      </c>
      <c r="F2064" s="127" t="s">
        <v>297</v>
      </c>
      <c r="G2064" s="128">
        <v>56350</v>
      </c>
      <c r="H2064" s="128">
        <v>57675</v>
      </c>
      <c r="I2064" s="32">
        <v>2.3513753327417897</v>
      </c>
      <c r="J2064" s="7"/>
    </row>
    <row r="2065" spans="1:10" x14ac:dyDescent="0.3">
      <c r="A2065" s="44" t="s">
        <v>183</v>
      </c>
      <c r="B2065" s="126" t="s">
        <v>184</v>
      </c>
      <c r="C2065" s="126" t="s">
        <v>456</v>
      </c>
      <c r="D2065" s="126" t="s">
        <v>457</v>
      </c>
      <c r="E2065" s="127" t="s">
        <v>1203</v>
      </c>
      <c r="F2065" s="127" t="s">
        <v>297</v>
      </c>
      <c r="G2065" s="128">
        <v>59825</v>
      </c>
      <c r="H2065" s="128">
        <v>60075</v>
      </c>
      <c r="I2065" s="32">
        <v>0.41788549937316066</v>
      </c>
      <c r="J2065" s="7"/>
    </row>
    <row r="2066" spans="1:10" x14ac:dyDescent="0.3">
      <c r="A2066" s="44" t="s">
        <v>183</v>
      </c>
      <c r="B2066" s="126" t="s">
        <v>184</v>
      </c>
      <c r="C2066" s="126" t="s">
        <v>189</v>
      </c>
      <c r="D2066" s="126" t="s">
        <v>190</v>
      </c>
      <c r="E2066" s="127" t="s">
        <v>1203</v>
      </c>
      <c r="F2066" s="127" t="s">
        <v>297</v>
      </c>
      <c r="G2066" s="128">
        <v>52600</v>
      </c>
      <c r="H2066" s="128">
        <v>52600</v>
      </c>
      <c r="I2066" s="32">
        <v>0</v>
      </c>
      <c r="J2066" s="7"/>
    </row>
    <row r="2067" spans="1:10" x14ac:dyDescent="0.3">
      <c r="A2067" s="44" t="s">
        <v>363</v>
      </c>
      <c r="B2067" s="126" t="s">
        <v>364</v>
      </c>
      <c r="C2067" s="126" t="s">
        <v>827</v>
      </c>
      <c r="D2067" s="126" t="s">
        <v>828</v>
      </c>
      <c r="E2067" s="127" t="s">
        <v>1203</v>
      </c>
      <c r="F2067" s="127" t="s">
        <v>297</v>
      </c>
      <c r="G2067" s="128">
        <v>57500</v>
      </c>
      <c r="H2067" s="128">
        <v>59500</v>
      </c>
      <c r="I2067" s="32">
        <v>3.4782608695652195</v>
      </c>
      <c r="J2067" s="7"/>
    </row>
    <row r="2068" spans="1:10" x14ac:dyDescent="0.3">
      <c r="A2068" s="44" t="s">
        <v>197</v>
      </c>
      <c r="B2068" s="126" t="s">
        <v>198</v>
      </c>
      <c r="C2068" s="126" t="s">
        <v>199</v>
      </c>
      <c r="D2068" s="126" t="s">
        <v>200</v>
      </c>
      <c r="E2068" s="127" t="s">
        <v>1203</v>
      </c>
      <c r="F2068" s="127" t="s">
        <v>297</v>
      </c>
      <c r="G2068" s="128">
        <v>55480</v>
      </c>
      <c r="H2068" s="128">
        <v>53320</v>
      </c>
      <c r="I2068" s="32">
        <v>-3.8932948810382118</v>
      </c>
      <c r="J2068" s="7"/>
    </row>
    <row r="2069" spans="1:10" x14ac:dyDescent="0.3">
      <c r="A2069" s="44" t="s">
        <v>197</v>
      </c>
      <c r="B2069" s="126" t="s">
        <v>198</v>
      </c>
      <c r="C2069" s="126" t="s">
        <v>201</v>
      </c>
      <c r="D2069" s="126" t="s">
        <v>202</v>
      </c>
      <c r="E2069" s="127" t="s">
        <v>1203</v>
      </c>
      <c r="F2069" s="127" t="s">
        <v>297</v>
      </c>
      <c r="G2069" s="128">
        <v>57500</v>
      </c>
      <c r="H2069" s="128">
        <v>57750</v>
      </c>
      <c r="I2069" s="32">
        <v>0.43478260869564966</v>
      </c>
      <c r="J2069" s="7"/>
    </row>
    <row r="2070" spans="1:10" x14ac:dyDescent="0.3">
      <c r="A2070" s="44" t="s">
        <v>427</v>
      </c>
      <c r="B2070" s="126" t="s">
        <v>428</v>
      </c>
      <c r="C2070" s="126" t="s">
        <v>442</v>
      </c>
      <c r="D2070" s="126" t="s">
        <v>443</v>
      </c>
      <c r="E2070" s="127" t="s">
        <v>1203</v>
      </c>
      <c r="F2070" s="127" t="s">
        <v>297</v>
      </c>
      <c r="G2070" s="128">
        <v>41916.666666700003</v>
      </c>
      <c r="H2070" s="128">
        <v>46857.1428571</v>
      </c>
      <c r="I2070" s="32">
        <v>11.786424311084055</v>
      </c>
      <c r="J2070" s="7"/>
    </row>
    <row r="2071" spans="1:10" x14ac:dyDescent="0.3">
      <c r="A2071" s="44" t="s">
        <v>427</v>
      </c>
      <c r="B2071" s="126" t="s">
        <v>428</v>
      </c>
      <c r="C2071" s="126" t="s">
        <v>493</v>
      </c>
      <c r="D2071" s="126" t="s">
        <v>494</v>
      </c>
      <c r="E2071" s="127" t="s">
        <v>1203</v>
      </c>
      <c r="F2071" s="127" t="s">
        <v>297</v>
      </c>
      <c r="G2071" s="128" t="s">
        <v>237</v>
      </c>
      <c r="H2071" s="128">
        <v>58000</v>
      </c>
      <c r="I2071" s="32" t="s">
        <v>237</v>
      </c>
      <c r="J2071" s="7"/>
    </row>
    <row r="2072" spans="1:10" x14ac:dyDescent="0.3">
      <c r="A2072" s="44" t="s">
        <v>74</v>
      </c>
      <c r="B2072" s="126" t="s">
        <v>75</v>
      </c>
      <c r="C2072" s="126" t="s">
        <v>80</v>
      </c>
      <c r="D2072" s="126" t="s">
        <v>81</v>
      </c>
      <c r="E2072" s="127" t="s">
        <v>1203</v>
      </c>
      <c r="F2072" s="127" t="s">
        <v>297</v>
      </c>
      <c r="G2072" s="128">
        <v>56498.6</v>
      </c>
      <c r="H2072" s="128">
        <v>56860</v>
      </c>
      <c r="I2072" s="32">
        <v>0.63966186772770328</v>
      </c>
      <c r="J2072" s="7"/>
    </row>
    <row r="2073" spans="1:10" x14ac:dyDescent="0.3">
      <c r="A2073" s="44" t="s">
        <v>74</v>
      </c>
      <c r="B2073" s="126" t="s">
        <v>75</v>
      </c>
      <c r="C2073" s="126" t="s">
        <v>241</v>
      </c>
      <c r="D2073" s="126" t="s">
        <v>242</v>
      </c>
      <c r="E2073" s="127" t="s">
        <v>1203</v>
      </c>
      <c r="F2073" s="127" t="s">
        <v>297</v>
      </c>
      <c r="G2073" s="128">
        <v>57550</v>
      </c>
      <c r="H2073" s="128">
        <v>57550</v>
      </c>
      <c r="I2073" s="130">
        <v>0</v>
      </c>
      <c r="J2073" s="7"/>
    </row>
    <row r="2074" spans="1:10" x14ac:dyDescent="0.3">
      <c r="A2074" s="44" t="s">
        <v>74</v>
      </c>
      <c r="B2074" s="126" t="s">
        <v>75</v>
      </c>
      <c r="C2074" s="126" t="s">
        <v>339</v>
      </c>
      <c r="D2074" s="126" t="s">
        <v>340</v>
      </c>
      <c r="E2074" s="127" t="s">
        <v>1203</v>
      </c>
      <c r="F2074" s="127" t="s">
        <v>297</v>
      </c>
      <c r="G2074" s="128">
        <v>54000</v>
      </c>
      <c r="H2074" s="128">
        <v>54000</v>
      </c>
      <c r="I2074" s="32">
        <v>0</v>
      </c>
      <c r="J2074" s="7"/>
    </row>
    <row r="2075" spans="1:10" x14ac:dyDescent="0.3">
      <c r="A2075" s="44" t="s">
        <v>74</v>
      </c>
      <c r="B2075" s="126" t="s">
        <v>75</v>
      </c>
      <c r="C2075" s="126" t="s">
        <v>545</v>
      </c>
      <c r="D2075" s="126" t="s">
        <v>546</v>
      </c>
      <c r="E2075" s="127" t="s">
        <v>1203</v>
      </c>
      <c r="F2075" s="127" t="s">
        <v>297</v>
      </c>
      <c r="G2075" s="128">
        <v>56100</v>
      </c>
      <c r="H2075" s="128">
        <v>56100</v>
      </c>
      <c r="I2075" s="32">
        <v>0</v>
      </c>
      <c r="J2075" s="7"/>
    </row>
    <row r="2076" spans="1:10" x14ac:dyDescent="0.3">
      <c r="A2076" s="44" t="s">
        <v>74</v>
      </c>
      <c r="B2076" s="126" t="s">
        <v>75</v>
      </c>
      <c r="C2076" s="126" t="s">
        <v>251</v>
      </c>
      <c r="D2076" s="126" t="s">
        <v>252</v>
      </c>
      <c r="E2076" s="127" t="s">
        <v>1203</v>
      </c>
      <c r="F2076" s="127" t="s">
        <v>297</v>
      </c>
      <c r="G2076" s="128">
        <v>60750</v>
      </c>
      <c r="H2076" s="128">
        <v>59750</v>
      </c>
      <c r="I2076" s="32">
        <v>-1.6460905349794275</v>
      </c>
      <c r="J2076" s="7"/>
    </row>
    <row r="2077" spans="1:10" x14ac:dyDescent="0.3">
      <c r="A2077" s="44" t="s">
        <v>253</v>
      </c>
      <c r="B2077" s="126" t="s">
        <v>254</v>
      </c>
      <c r="C2077" s="126" t="s">
        <v>259</v>
      </c>
      <c r="D2077" s="126" t="s">
        <v>260</v>
      </c>
      <c r="E2077" s="127" t="s">
        <v>1203</v>
      </c>
      <c r="F2077" s="127" t="s">
        <v>297</v>
      </c>
      <c r="G2077" s="128">
        <v>55032</v>
      </c>
      <c r="H2077" s="128">
        <v>61000</v>
      </c>
      <c r="I2077" s="32">
        <v>10.844599505742103</v>
      </c>
      <c r="J2077" s="7"/>
    </row>
    <row r="2078" spans="1:10" x14ac:dyDescent="0.3">
      <c r="A2078" s="44" t="s">
        <v>448</v>
      </c>
      <c r="B2078" s="126" t="s">
        <v>449</v>
      </c>
      <c r="C2078" s="126" t="s">
        <v>450</v>
      </c>
      <c r="D2078" s="126" t="s">
        <v>451</v>
      </c>
      <c r="E2078" s="127" t="s">
        <v>1203</v>
      </c>
      <c r="F2078" s="127" t="s">
        <v>297</v>
      </c>
      <c r="G2078" s="128">
        <v>54666.666666700003</v>
      </c>
      <c r="H2078" s="128">
        <v>55000</v>
      </c>
      <c r="I2078" s="32">
        <v>0.60975609749962523</v>
      </c>
      <c r="J2078" s="7"/>
    </row>
    <row r="2079" spans="1:10" x14ac:dyDescent="0.3">
      <c r="A2079" s="44" t="s">
        <v>448</v>
      </c>
      <c r="B2079" s="126" t="s">
        <v>449</v>
      </c>
      <c r="C2079" s="126" t="s">
        <v>564</v>
      </c>
      <c r="D2079" s="126" t="s">
        <v>565</v>
      </c>
      <c r="E2079" s="127" t="s">
        <v>1203</v>
      </c>
      <c r="F2079" s="127" t="s">
        <v>297</v>
      </c>
      <c r="G2079" s="128">
        <v>55000</v>
      </c>
      <c r="H2079" s="128">
        <v>55000</v>
      </c>
      <c r="I2079" s="32">
        <v>0</v>
      </c>
      <c r="J2079" s="7"/>
    </row>
    <row r="2080" spans="1:10" x14ac:dyDescent="0.3">
      <c r="A2080" s="44" t="s">
        <v>448</v>
      </c>
      <c r="B2080" s="126" t="s">
        <v>449</v>
      </c>
      <c r="C2080" s="126" t="s">
        <v>816</v>
      </c>
      <c r="D2080" s="126" t="s">
        <v>817</v>
      </c>
      <c r="E2080" s="127" t="s">
        <v>1203</v>
      </c>
      <c r="F2080" s="127" t="s">
        <v>297</v>
      </c>
      <c r="G2080" s="128">
        <v>68000</v>
      </c>
      <c r="H2080" s="128">
        <v>61666.666666700003</v>
      </c>
      <c r="I2080" s="32">
        <v>-9.3137254901470516</v>
      </c>
      <c r="J2080" s="7"/>
    </row>
    <row r="2081" spans="1:10" x14ac:dyDescent="0.3">
      <c r="A2081" s="44" t="s">
        <v>448</v>
      </c>
      <c r="B2081" s="126" t="s">
        <v>449</v>
      </c>
      <c r="C2081" s="126" t="s">
        <v>566</v>
      </c>
      <c r="D2081" s="126" t="s">
        <v>567</v>
      </c>
      <c r="E2081" s="127" t="s">
        <v>1203</v>
      </c>
      <c r="F2081" s="127" t="s">
        <v>297</v>
      </c>
      <c r="G2081" s="128">
        <v>49200</v>
      </c>
      <c r="H2081" s="128">
        <v>51100</v>
      </c>
      <c r="I2081" s="32">
        <v>3.8617886178861749</v>
      </c>
      <c r="J2081" s="7"/>
    </row>
    <row r="2082" spans="1:10" x14ac:dyDescent="0.3">
      <c r="A2082" s="44" t="s">
        <v>83</v>
      </c>
      <c r="B2082" s="126" t="s">
        <v>84</v>
      </c>
      <c r="C2082" s="126" t="s">
        <v>100</v>
      </c>
      <c r="D2082" s="126" t="s">
        <v>101</v>
      </c>
      <c r="E2082" s="127" t="s">
        <v>1203</v>
      </c>
      <c r="F2082" s="127" t="s">
        <v>928</v>
      </c>
      <c r="G2082" s="128">
        <v>22350</v>
      </c>
      <c r="H2082" s="128">
        <v>21900</v>
      </c>
      <c r="I2082" s="130">
        <v>-2.0134228187919434</v>
      </c>
      <c r="J2082" s="7"/>
    </row>
    <row r="2083" spans="1:10" x14ac:dyDescent="0.3">
      <c r="A2083" s="44" t="s">
        <v>417</v>
      </c>
      <c r="B2083" s="126" t="s">
        <v>418</v>
      </c>
      <c r="C2083" s="126" t="s">
        <v>419</v>
      </c>
      <c r="D2083" s="126" t="s">
        <v>420</v>
      </c>
      <c r="E2083" s="127" t="s">
        <v>1203</v>
      </c>
      <c r="F2083" s="127" t="s">
        <v>928</v>
      </c>
      <c r="G2083" s="128">
        <v>21033.333333300001</v>
      </c>
      <c r="H2083" s="128">
        <v>21136.666666699999</v>
      </c>
      <c r="I2083" s="32">
        <v>0.49128367702138132</v>
      </c>
      <c r="J2083" s="7"/>
    </row>
    <row r="2084" spans="1:10" x14ac:dyDescent="0.3">
      <c r="A2084" s="44" t="s">
        <v>417</v>
      </c>
      <c r="B2084" s="126" t="s">
        <v>418</v>
      </c>
      <c r="C2084" s="126" t="s">
        <v>438</v>
      </c>
      <c r="D2084" s="126" t="s">
        <v>439</v>
      </c>
      <c r="E2084" s="127" t="s">
        <v>1203</v>
      </c>
      <c r="F2084" s="127" t="s">
        <v>928</v>
      </c>
      <c r="G2084" s="128">
        <v>23000</v>
      </c>
      <c r="H2084" s="128">
        <v>22333.333333300001</v>
      </c>
      <c r="I2084" s="32">
        <v>-2.8985507247826003</v>
      </c>
      <c r="J2084" s="7"/>
    </row>
    <row r="2085" spans="1:10" x14ac:dyDescent="0.3">
      <c r="A2085" s="44" t="s">
        <v>183</v>
      </c>
      <c r="B2085" s="126" t="s">
        <v>184</v>
      </c>
      <c r="C2085" s="126" t="s">
        <v>185</v>
      </c>
      <c r="D2085" s="126" t="s">
        <v>186</v>
      </c>
      <c r="E2085" s="127" t="s">
        <v>1203</v>
      </c>
      <c r="F2085" s="127" t="s">
        <v>928</v>
      </c>
      <c r="G2085" s="128">
        <v>21690</v>
      </c>
      <c r="H2085" s="128">
        <v>20450</v>
      </c>
      <c r="I2085" s="32">
        <v>-5.7169202397418184</v>
      </c>
      <c r="J2085" s="7"/>
    </row>
    <row r="2086" spans="1:10" x14ac:dyDescent="0.3">
      <c r="A2086" s="44" t="s">
        <v>183</v>
      </c>
      <c r="B2086" s="126" t="s">
        <v>184</v>
      </c>
      <c r="C2086" s="126" t="s">
        <v>187</v>
      </c>
      <c r="D2086" s="126" t="s">
        <v>188</v>
      </c>
      <c r="E2086" s="127" t="s">
        <v>1203</v>
      </c>
      <c r="F2086" s="127" t="s">
        <v>928</v>
      </c>
      <c r="G2086" s="128">
        <v>20333.333333300001</v>
      </c>
      <c r="H2086" s="128">
        <v>21833.333333300001</v>
      </c>
      <c r="I2086" s="32">
        <v>7.3770491803399674</v>
      </c>
      <c r="J2086" s="7"/>
    </row>
    <row r="2087" spans="1:10" x14ac:dyDescent="0.3">
      <c r="A2087" s="44" t="s">
        <v>183</v>
      </c>
      <c r="B2087" s="126" t="s">
        <v>184</v>
      </c>
      <c r="C2087" s="126" t="s">
        <v>456</v>
      </c>
      <c r="D2087" s="126" t="s">
        <v>457</v>
      </c>
      <c r="E2087" s="127" t="s">
        <v>1203</v>
      </c>
      <c r="F2087" s="127" t="s">
        <v>928</v>
      </c>
      <c r="G2087" s="128">
        <v>22500</v>
      </c>
      <c r="H2087" s="128">
        <v>22500</v>
      </c>
      <c r="I2087" s="32">
        <v>0</v>
      </c>
      <c r="J2087" s="7"/>
    </row>
    <row r="2088" spans="1:10" x14ac:dyDescent="0.3">
      <c r="A2088" s="44" t="s">
        <v>183</v>
      </c>
      <c r="B2088" s="126" t="s">
        <v>184</v>
      </c>
      <c r="C2088" s="126" t="s">
        <v>189</v>
      </c>
      <c r="D2088" s="126" t="s">
        <v>190</v>
      </c>
      <c r="E2088" s="127" t="s">
        <v>1203</v>
      </c>
      <c r="F2088" s="127" t="s">
        <v>928</v>
      </c>
      <c r="G2088" s="128">
        <v>18500</v>
      </c>
      <c r="H2088" s="128">
        <v>20000</v>
      </c>
      <c r="I2088" s="32">
        <v>8.1081081081081141</v>
      </c>
      <c r="J2088" s="7"/>
    </row>
    <row r="2089" spans="1:10" x14ac:dyDescent="0.3">
      <c r="A2089" s="44" t="s">
        <v>231</v>
      </c>
      <c r="B2089" s="126" t="s">
        <v>232</v>
      </c>
      <c r="C2089" s="126" t="s">
        <v>515</v>
      </c>
      <c r="D2089" s="126" t="s">
        <v>516</v>
      </c>
      <c r="E2089" s="127" t="s">
        <v>1203</v>
      </c>
      <c r="F2089" s="127" t="s">
        <v>928</v>
      </c>
      <c r="G2089" s="128">
        <v>20200</v>
      </c>
      <c r="H2089" s="128">
        <v>20500</v>
      </c>
      <c r="I2089" s="32">
        <v>1.4851485148514865</v>
      </c>
      <c r="J2089" s="7"/>
    </row>
    <row r="2090" spans="1:10" x14ac:dyDescent="0.3">
      <c r="A2090" s="44" t="s">
        <v>74</v>
      </c>
      <c r="B2090" s="126" t="s">
        <v>75</v>
      </c>
      <c r="C2090" s="126" t="s">
        <v>80</v>
      </c>
      <c r="D2090" s="126" t="s">
        <v>81</v>
      </c>
      <c r="E2090" s="127" t="s">
        <v>1203</v>
      </c>
      <c r="F2090" s="127" t="s">
        <v>928</v>
      </c>
      <c r="G2090" s="128">
        <v>20598.8</v>
      </c>
      <c r="H2090" s="128">
        <v>21000.666666699999</v>
      </c>
      <c r="I2090" s="130">
        <v>1.9509227076334623</v>
      </c>
      <c r="J2090" s="7"/>
    </row>
    <row r="2091" spans="1:10" x14ac:dyDescent="0.3">
      <c r="A2091" s="44" t="s">
        <v>74</v>
      </c>
      <c r="B2091" s="126" t="s">
        <v>75</v>
      </c>
      <c r="C2091" s="126" t="s">
        <v>495</v>
      </c>
      <c r="D2091" s="126" t="s">
        <v>496</v>
      </c>
      <c r="E2091" s="127" t="s">
        <v>1203</v>
      </c>
      <c r="F2091" s="127" t="s">
        <v>928</v>
      </c>
      <c r="G2091" s="128">
        <v>26000</v>
      </c>
      <c r="H2091" s="128">
        <v>22666.666666699999</v>
      </c>
      <c r="I2091" s="32">
        <v>-12.820512820384621</v>
      </c>
      <c r="J2091" s="7"/>
    </row>
    <row r="2092" spans="1:10" x14ac:dyDescent="0.3">
      <c r="A2092" s="44" t="s">
        <v>74</v>
      </c>
      <c r="B2092" s="126" t="s">
        <v>75</v>
      </c>
      <c r="C2092" s="126" t="s">
        <v>76</v>
      </c>
      <c r="D2092" s="126" t="s">
        <v>77</v>
      </c>
      <c r="E2092" s="127" t="s">
        <v>1203</v>
      </c>
      <c r="F2092" s="127" t="s">
        <v>928</v>
      </c>
      <c r="G2092" s="128">
        <v>20500</v>
      </c>
      <c r="H2092" s="128">
        <v>20375</v>
      </c>
      <c r="I2092" s="32">
        <v>-0.60975609756097615</v>
      </c>
      <c r="J2092" s="7"/>
    </row>
    <row r="2093" spans="1:10" x14ac:dyDescent="0.3">
      <c r="A2093" s="44" t="s">
        <v>74</v>
      </c>
      <c r="B2093" s="126" t="s">
        <v>75</v>
      </c>
      <c r="C2093" s="126" t="s">
        <v>339</v>
      </c>
      <c r="D2093" s="126" t="s">
        <v>340</v>
      </c>
      <c r="E2093" s="127" t="s">
        <v>1203</v>
      </c>
      <c r="F2093" s="127" t="s">
        <v>928</v>
      </c>
      <c r="G2093" s="128">
        <v>21150</v>
      </c>
      <c r="H2093" s="128">
        <v>21150</v>
      </c>
      <c r="I2093" s="32">
        <v>0</v>
      </c>
      <c r="J2093" s="7"/>
    </row>
    <row r="2094" spans="1:10" x14ac:dyDescent="0.3">
      <c r="A2094" s="44" t="s">
        <v>74</v>
      </c>
      <c r="B2094" s="126" t="s">
        <v>75</v>
      </c>
      <c r="C2094" s="126" t="s">
        <v>243</v>
      </c>
      <c r="D2094" s="126" t="s">
        <v>244</v>
      </c>
      <c r="E2094" s="127" t="s">
        <v>1203</v>
      </c>
      <c r="F2094" s="127" t="s">
        <v>928</v>
      </c>
      <c r="G2094" s="128">
        <v>22500</v>
      </c>
      <c r="H2094" s="128">
        <v>22500</v>
      </c>
      <c r="I2094" s="32">
        <v>0</v>
      </c>
      <c r="J2094" s="7"/>
    </row>
    <row r="2095" spans="1:10" x14ac:dyDescent="0.3">
      <c r="A2095" s="44" t="s">
        <v>74</v>
      </c>
      <c r="B2095" s="126" t="s">
        <v>75</v>
      </c>
      <c r="C2095" s="126" t="s">
        <v>545</v>
      </c>
      <c r="D2095" s="126" t="s">
        <v>546</v>
      </c>
      <c r="E2095" s="127" t="s">
        <v>1203</v>
      </c>
      <c r="F2095" s="127" t="s">
        <v>928</v>
      </c>
      <c r="G2095" s="128" t="s">
        <v>237</v>
      </c>
      <c r="H2095" s="128">
        <v>21250</v>
      </c>
      <c r="I2095" s="32" t="s">
        <v>237</v>
      </c>
      <c r="J2095" s="7"/>
    </row>
    <row r="2096" spans="1:10" x14ac:dyDescent="0.3">
      <c r="A2096" s="44" t="s">
        <v>74</v>
      </c>
      <c r="B2096" s="126" t="s">
        <v>75</v>
      </c>
      <c r="C2096" s="126" t="s">
        <v>251</v>
      </c>
      <c r="D2096" s="126" t="s">
        <v>252</v>
      </c>
      <c r="E2096" s="127" t="s">
        <v>1203</v>
      </c>
      <c r="F2096" s="127" t="s">
        <v>928</v>
      </c>
      <c r="G2096" s="128">
        <v>20666.666666699999</v>
      </c>
      <c r="H2096" s="128">
        <v>21375</v>
      </c>
      <c r="I2096" s="32">
        <v>3.4274193546719012</v>
      </c>
      <c r="J2096" s="7"/>
    </row>
    <row r="2097" spans="1:10" x14ac:dyDescent="0.3">
      <c r="A2097" s="44" t="s">
        <v>139</v>
      </c>
      <c r="B2097" s="126" t="s">
        <v>140</v>
      </c>
      <c r="C2097" s="126" t="s">
        <v>829</v>
      </c>
      <c r="D2097" s="126" t="s">
        <v>830</v>
      </c>
      <c r="E2097" s="127" t="s">
        <v>1203</v>
      </c>
      <c r="F2097" s="127" t="s">
        <v>79</v>
      </c>
      <c r="G2097" s="128">
        <v>84639.25</v>
      </c>
      <c r="H2097" s="128">
        <v>83764.25</v>
      </c>
      <c r="I2097" s="32">
        <v>-1.0337993306887783</v>
      </c>
      <c r="J2097" s="7"/>
    </row>
    <row r="2098" spans="1:10" x14ac:dyDescent="0.3">
      <c r="A2098" s="44" t="s">
        <v>317</v>
      </c>
      <c r="B2098" s="126" t="s">
        <v>318</v>
      </c>
      <c r="C2098" s="126" t="s">
        <v>319</v>
      </c>
      <c r="D2098" s="126" t="s">
        <v>320</v>
      </c>
      <c r="E2098" s="127" t="s">
        <v>1203</v>
      </c>
      <c r="F2098" s="127" t="s">
        <v>79</v>
      </c>
      <c r="G2098" s="128">
        <v>96500</v>
      </c>
      <c r="H2098" s="128">
        <v>96500</v>
      </c>
      <c r="I2098" s="32">
        <v>0</v>
      </c>
      <c r="J2098" s="7"/>
    </row>
    <row r="2099" spans="1:10" x14ac:dyDescent="0.3">
      <c r="A2099" s="44" t="s">
        <v>417</v>
      </c>
      <c r="B2099" s="126" t="s">
        <v>418</v>
      </c>
      <c r="C2099" s="126" t="s">
        <v>419</v>
      </c>
      <c r="D2099" s="126" t="s">
        <v>420</v>
      </c>
      <c r="E2099" s="127" t="s">
        <v>1203</v>
      </c>
      <c r="F2099" s="127" t="s">
        <v>79</v>
      </c>
      <c r="G2099" s="128">
        <v>96400</v>
      </c>
      <c r="H2099" s="128">
        <v>96400</v>
      </c>
      <c r="I2099" s="32">
        <v>0</v>
      </c>
      <c r="J2099" s="7"/>
    </row>
    <row r="2100" spans="1:10" x14ac:dyDescent="0.3">
      <c r="A2100" s="44" t="s">
        <v>183</v>
      </c>
      <c r="B2100" s="126" t="s">
        <v>184</v>
      </c>
      <c r="C2100" s="126" t="s">
        <v>185</v>
      </c>
      <c r="D2100" s="126" t="s">
        <v>186</v>
      </c>
      <c r="E2100" s="127" t="s">
        <v>1203</v>
      </c>
      <c r="F2100" s="127" t="s">
        <v>79</v>
      </c>
      <c r="G2100" s="128">
        <v>96100</v>
      </c>
      <c r="H2100" s="128">
        <v>92766.666666699995</v>
      </c>
      <c r="I2100" s="32">
        <v>-3.4686090877211306</v>
      </c>
      <c r="J2100" s="7"/>
    </row>
    <row r="2101" spans="1:10" x14ac:dyDescent="0.3">
      <c r="A2101" s="44" t="s">
        <v>183</v>
      </c>
      <c r="B2101" s="126" t="s">
        <v>184</v>
      </c>
      <c r="C2101" s="126" t="s">
        <v>187</v>
      </c>
      <c r="D2101" s="126" t="s">
        <v>188</v>
      </c>
      <c r="E2101" s="127" t="s">
        <v>1203</v>
      </c>
      <c r="F2101" s="127" t="s">
        <v>79</v>
      </c>
      <c r="G2101" s="128">
        <v>90600</v>
      </c>
      <c r="H2101" s="128">
        <v>90500</v>
      </c>
      <c r="I2101" s="32">
        <v>-0.11037527593819041</v>
      </c>
      <c r="J2101" s="7"/>
    </row>
    <row r="2102" spans="1:10" x14ac:dyDescent="0.3">
      <c r="A2102" s="44" t="s">
        <v>183</v>
      </c>
      <c r="B2102" s="126" t="s">
        <v>184</v>
      </c>
      <c r="C2102" s="126" t="s">
        <v>189</v>
      </c>
      <c r="D2102" s="126" t="s">
        <v>190</v>
      </c>
      <c r="E2102" s="127" t="s">
        <v>1203</v>
      </c>
      <c r="F2102" s="127" t="s">
        <v>79</v>
      </c>
      <c r="G2102" s="128">
        <v>83500</v>
      </c>
      <c r="H2102" s="128">
        <v>83500</v>
      </c>
      <c r="I2102" s="32">
        <v>0</v>
      </c>
      <c r="J2102" s="7"/>
    </row>
    <row r="2103" spans="1:10" x14ac:dyDescent="0.3">
      <c r="A2103" s="44" t="s">
        <v>197</v>
      </c>
      <c r="B2103" s="126" t="s">
        <v>198</v>
      </c>
      <c r="C2103" s="126" t="s">
        <v>199</v>
      </c>
      <c r="D2103" s="126" t="s">
        <v>200</v>
      </c>
      <c r="E2103" s="127" t="s">
        <v>1203</v>
      </c>
      <c r="F2103" s="127" t="s">
        <v>79</v>
      </c>
      <c r="G2103" s="128">
        <v>93775</v>
      </c>
      <c r="H2103" s="128">
        <v>88340</v>
      </c>
      <c r="I2103" s="32">
        <v>-5.7957877899226906</v>
      </c>
      <c r="J2103" s="7"/>
    </row>
    <row r="2104" spans="1:10" x14ac:dyDescent="0.3">
      <c r="A2104" s="44" t="s">
        <v>197</v>
      </c>
      <c r="B2104" s="126" t="s">
        <v>198</v>
      </c>
      <c r="C2104" s="126" t="s">
        <v>201</v>
      </c>
      <c r="D2104" s="126" t="s">
        <v>202</v>
      </c>
      <c r="E2104" s="127" t="s">
        <v>1203</v>
      </c>
      <c r="F2104" s="127" t="s">
        <v>79</v>
      </c>
      <c r="G2104" s="128">
        <v>90428.5714286</v>
      </c>
      <c r="H2104" s="128">
        <v>90500</v>
      </c>
      <c r="I2104" s="32">
        <v>7.8988941516566769E-2</v>
      </c>
      <c r="J2104" s="7"/>
    </row>
    <row r="2105" spans="1:10" x14ac:dyDescent="0.3">
      <c r="A2105" s="44" t="s">
        <v>231</v>
      </c>
      <c r="B2105" s="126" t="s">
        <v>232</v>
      </c>
      <c r="C2105" s="126" t="s">
        <v>285</v>
      </c>
      <c r="D2105" s="126" t="s">
        <v>286</v>
      </c>
      <c r="E2105" s="127" t="s">
        <v>1203</v>
      </c>
      <c r="F2105" s="127" t="s">
        <v>79</v>
      </c>
      <c r="G2105" s="128">
        <v>97300</v>
      </c>
      <c r="H2105" s="128">
        <v>97350</v>
      </c>
      <c r="I2105" s="32">
        <v>5.1387461459406758E-2</v>
      </c>
      <c r="J2105" s="7"/>
    </row>
    <row r="2106" spans="1:10" x14ac:dyDescent="0.3">
      <c r="A2106" s="44" t="s">
        <v>427</v>
      </c>
      <c r="B2106" s="126" t="s">
        <v>428</v>
      </c>
      <c r="C2106" s="126" t="s">
        <v>442</v>
      </c>
      <c r="D2106" s="126" t="s">
        <v>443</v>
      </c>
      <c r="E2106" s="127" t="s">
        <v>1203</v>
      </c>
      <c r="F2106" s="127" t="s">
        <v>79</v>
      </c>
      <c r="G2106" s="128">
        <v>74833.333333300005</v>
      </c>
      <c r="H2106" s="128">
        <v>81371.4285714</v>
      </c>
      <c r="I2106" s="32">
        <v>8.7368755965740341</v>
      </c>
      <c r="J2106" s="7"/>
    </row>
    <row r="2107" spans="1:10" x14ac:dyDescent="0.3">
      <c r="A2107" s="44" t="s">
        <v>427</v>
      </c>
      <c r="B2107" s="126" t="s">
        <v>428</v>
      </c>
      <c r="C2107" s="126" t="s">
        <v>493</v>
      </c>
      <c r="D2107" s="126" t="s">
        <v>494</v>
      </c>
      <c r="E2107" s="127" t="s">
        <v>1203</v>
      </c>
      <c r="F2107" s="127" t="s">
        <v>79</v>
      </c>
      <c r="G2107" s="128">
        <v>99333.333333300005</v>
      </c>
      <c r="H2107" s="128">
        <v>98333.333333300005</v>
      </c>
      <c r="I2107" s="32">
        <v>-1.0067114093963103</v>
      </c>
      <c r="J2107" s="7"/>
    </row>
    <row r="2108" spans="1:10" x14ac:dyDescent="0.3">
      <c r="A2108" s="44" t="s">
        <v>74</v>
      </c>
      <c r="B2108" s="126" t="s">
        <v>75</v>
      </c>
      <c r="C2108" s="126" t="s">
        <v>80</v>
      </c>
      <c r="D2108" s="126" t="s">
        <v>81</v>
      </c>
      <c r="E2108" s="127" t="s">
        <v>1203</v>
      </c>
      <c r="F2108" s="127" t="s">
        <v>79</v>
      </c>
      <c r="G2108" s="128">
        <v>91050.4</v>
      </c>
      <c r="H2108" s="128">
        <v>91980</v>
      </c>
      <c r="I2108" s="32">
        <v>1.0209729995694694</v>
      </c>
      <c r="J2108" s="7"/>
    </row>
    <row r="2109" spans="1:10" x14ac:dyDescent="0.3">
      <c r="A2109" s="44" t="s">
        <v>74</v>
      </c>
      <c r="B2109" s="126" t="s">
        <v>75</v>
      </c>
      <c r="C2109" s="126" t="s">
        <v>76</v>
      </c>
      <c r="D2109" s="126" t="s">
        <v>77</v>
      </c>
      <c r="E2109" s="127" t="s">
        <v>1203</v>
      </c>
      <c r="F2109" s="127" t="s">
        <v>79</v>
      </c>
      <c r="G2109" s="128">
        <v>85875</v>
      </c>
      <c r="H2109" s="128">
        <v>86333.333333300005</v>
      </c>
      <c r="I2109" s="32">
        <v>0.53372149438137839</v>
      </c>
      <c r="J2109" s="7"/>
    </row>
    <row r="2110" spans="1:10" x14ac:dyDescent="0.3">
      <c r="A2110" s="44" t="s">
        <v>74</v>
      </c>
      <c r="B2110" s="126" t="s">
        <v>75</v>
      </c>
      <c r="C2110" s="126" t="s">
        <v>241</v>
      </c>
      <c r="D2110" s="126" t="s">
        <v>242</v>
      </c>
      <c r="E2110" s="127" t="s">
        <v>1203</v>
      </c>
      <c r="F2110" s="127" t="s">
        <v>79</v>
      </c>
      <c r="G2110" s="128">
        <v>93500</v>
      </c>
      <c r="H2110" s="128">
        <v>92500</v>
      </c>
      <c r="I2110" s="32">
        <v>-1.0695187165775444</v>
      </c>
      <c r="J2110" s="7"/>
    </row>
    <row r="2111" spans="1:10" x14ac:dyDescent="0.3">
      <c r="A2111" s="44" t="s">
        <v>74</v>
      </c>
      <c r="B2111" s="126" t="s">
        <v>75</v>
      </c>
      <c r="C2111" s="126" t="s">
        <v>545</v>
      </c>
      <c r="D2111" s="126" t="s">
        <v>546</v>
      </c>
      <c r="E2111" s="127" t="s">
        <v>1203</v>
      </c>
      <c r="F2111" s="127" t="s">
        <v>79</v>
      </c>
      <c r="G2111" s="128">
        <v>87866.666666699995</v>
      </c>
      <c r="H2111" s="128">
        <v>89533.333333300005</v>
      </c>
      <c r="I2111" s="32">
        <v>1.8968133534894349</v>
      </c>
      <c r="J2111" s="7"/>
    </row>
    <row r="2112" spans="1:10" x14ac:dyDescent="0.3">
      <c r="A2112" s="44" t="s">
        <v>253</v>
      </c>
      <c r="B2112" s="126" t="s">
        <v>254</v>
      </c>
      <c r="C2112" s="126" t="s">
        <v>259</v>
      </c>
      <c r="D2112" s="126" t="s">
        <v>260</v>
      </c>
      <c r="E2112" s="127" t="s">
        <v>1203</v>
      </c>
      <c r="F2112" s="127" t="s">
        <v>79</v>
      </c>
      <c r="G2112" s="128">
        <v>95178</v>
      </c>
      <c r="H2112" s="128">
        <v>101000</v>
      </c>
      <c r="I2112" s="130">
        <v>6.1169598016348248</v>
      </c>
      <c r="J2112" s="7"/>
    </row>
    <row r="2113" spans="1:10" x14ac:dyDescent="0.3">
      <c r="A2113" s="44" t="s">
        <v>448</v>
      </c>
      <c r="B2113" s="126" t="s">
        <v>449</v>
      </c>
      <c r="C2113" s="126" t="s">
        <v>450</v>
      </c>
      <c r="D2113" s="126" t="s">
        <v>451</v>
      </c>
      <c r="E2113" s="127" t="s">
        <v>1203</v>
      </c>
      <c r="F2113" s="127" t="s">
        <v>79</v>
      </c>
      <c r="G2113" s="128">
        <v>88250</v>
      </c>
      <c r="H2113" s="128">
        <v>89000</v>
      </c>
      <c r="I2113" s="32">
        <v>0.84985835694051381</v>
      </c>
      <c r="J2113" s="7"/>
    </row>
    <row r="2114" spans="1:10" x14ac:dyDescent="0.3">
      <c r="A2114" s="44" t="s">
        <v>448</v>
      </c>
      <c r="B2114" s="126" t="s">
        <v>449</v>
      </c>
      <c r="C2114" s="126" t="s">
        <v>564</v>
      </c>
      <c r="D2114" s="126" t="s">
        <v>565</v>
      </c>
      <c r="E2114" s="127" t="s">
        <v>1203</v>
      </c>
      <c r="F2114" s="127" t="s">
        <v>79</v>
      </c>
      <c r="G2114" s="128">
        <v>90000</v>
      </c>
      <c r="H2114" s="128">
        <v>90000</v>
      </c>
      <c r="I2114" s="32">
        <v>0</v>
      </c>
      <c r="J2114" s="7"/>
    </row>
    <row r="2115" spans="1:10" x14ac:dyDescent="0.3">
      <c r="A2115" s="44" t="s">
        <v>448</v>
      </c>
      <c r="B2115" s="126" t="s">
        <v>449</v>
      </c>
      <c r="C2115" s="126" t="s">
        <v>816</v>
      </c>
      <c r="D2115" s="126" t="s">
        <v>817</v>
      </c>
      <c r="E2115" s="127" t="s">
        <v>1203</v>
      </c>
      <c r="F2115" s="127" t="s">
        <v>79</v>
      </c>
      <c r="G2115" s="128">
        <v>94600</v>
      </c>
      <c r="H2115" s="128">
        <v>96000</v>
      </c>
      <c r="I2115" s="32">
        <v>1.4799154334038001</v>
      </c>
      <c r="J2115" s="7"/>
    </row>
    <row r="2116" spans="1:10" x14ac:dyDescent="0.3">
      <c r="A2116" s="44" t="s">
        <v>448</v>
      </c>
      <c r="B2116" s="126" t="s">
        <v>449</v>
      </c>
      <c r="C2116" s="126" t="s">
        <v>566</v>
      </c>
      <c r="D2116" s="126" t="s">
        <v>567</v>
      </c>
      <c r="E2116" s="127" t="s">
        <v>1203</v>
      </c>
      <c r="F2116" s="127" t="s">
        <v>79</v>
      </c>
      <c r="G2116" s="128">
        <v>86700</v>
      </c>
      <c r="H2116" s="128">
        <v>87050</v>
      </c>
      <c r="I2116" s="32">
        <v>0.40369088811995635</v>
      </c>
      <c r="J2116" s="7"/>
    </row>
    <row r="2117" spans="1:10" x14ac:dyDescent="0.3">
      <c r="A2117" s="44" t="s">
        <v>448</v>
      </c>
      <c r="B2117" s="126" t="s">
        <v>449</v>
      </c>
      <c r="C2117" s="126" t="s">
        <v>452</v>
      </c>
      <c r="D2117" s="126" t="s">
        <v>453</v>
      </c>
      <c r="E2117" s="127" t="s">
        <v>1203</v>
      </c>
      <c r="F2117" s="127" t="s">
        <v>79</v>
      </c>
      <c r="G2117" s="128">
        <v>96500</v>
      </c>
      <c r="H2117" s="128">
        <v>99000</v>
      </c>
      <c r="I2117" s="32">
        <v>2.5906735751295429</v>
      </c>
      <c r="J2117" s="7"/>
    </row>
    <row r="2118" spans="1:10" x14ac:dyDescent="0.3">
      <c r="A2118" s="44" t="s">
        <v>149</v>
      </c>
      <c r="B2118" s="126" t="s">
        <v>150</v>
      </c>
      <c r="C2118" s="126" t="s">
        <v>151</v>
      </c>
      <c r="D2118" s="126" t="s">
        <v>152</v>
      </c>
      <c r="E2118" s="127" t="s">
        <v>1204</v>
      </c>
      <c r="F2118" s="127" t="s">
        <v>1072</v>
      </c>
      <c r="G2118" s="128">
        <v>4650</v>
      </c>
      <c r="H2118" s="128">
        <v>4650</v>
      </c>
      <c r="I2118" s="32">
        <v>0</v>
      </c>
      <c r="J2118" s="7"/>
    </row>
    <row r="2119" spans="1:10" x14ac:dyDescent="0.3">
      <c r="A2119" s="44" t="s">
        <v>149</v>
      </c>
      <c r="B2119" s="126" t="s">
        <v>150</v>
      </c>
      <c r="C2119" s="126" t="s">
        <v>315</v>
      </c>
      <c r="D2119" s="126" t="s">
        <v>316</v>
      </c>
      <c r="E2119" s="127" t="s">
        <v>1204</v>
      </c>
      <c r="F2119" s="127" t="s">
        <v>1072</v>
      </c>
      <c r="G2119" s="128">
        <v>7066.6666667</v>
      </c>
      <c r="H2119" s="128">
        <v>7166.6666667</v>
      </c>
      <c r="I2119" s="32">
        <v>1.4150943396159743</v>
      </c>
      <c r="J2119" s="7"/>
    </row>
    <row r="2120" spans="1:10" x14ac:dyDescent="0.3">
      <c r="A2120" s="44" t="s">
        <v>74</v>
      </c>
      <c r="B2120" s="126" t="s">
        <v>75</v>
      </c>
      <c r="C2120" s="126" t="s">
        <v>713</v>
      </c>
      <c r="D2120" s="126" t="s">
        <v>714</v>
      </c>
      <c r="E2120" s="127" t="s">
        <v>1204</v>
      </c>
      <c r="F2120" s="127" t="s">
        <v>1072</v>
      </c>
      <c r="G2120" s="128">
        <v>5750</v>
      </c>
      <c r="H2120" s="128">
        <v>6000</v>
      </c>
      <c r="I2120" s="32">
        <v>4.3478260869565188</v>
      </c>
      <c r="J2120" s="7"/>
    </row>
    <row r="2121" spans="1:10" x14ac:dyDescent="0.3">
      <c r="A2121" s="44" t="s">
        <v>74</v>
      </c>
      <c r="B2121" s="126" t="s">
        <v>75</v>
      </c>
      <c r="C2121" s="126" t="s">
        <v>247</v>
      </c>
      <c r="D2121" s="126" t="s">
        <v>248</v>
      </c>
      <c r="E2121" s="127" t="s">
        <v>1204</v>
      </c>
      <c r="F2121" s="127" t="s">
        <v>1072</v>
      </c>
      <c r="G2121" s="128">
        <v>5066.6666667</v>
      </c>
      <c r="H2121" s="128">
        <v>4550</v>
      </c>
      <c r="I2121" s="32">
        <v>-10.197368421643437</v>
      </c>
      <c r="J2121" s="7"/>
    </row>
    <row r="2122" spans="1:10" x14ac:dyDescent="0.3">
      <c r="A2122" s="44" t="s">
        <v>253</v>
      </c>
      <c r="B2122" s="126" t="s">
        <v>254</v>
      </c>
      <c r="C2122" s="126" t="s">
        <v>263</v>
      </c>
      <c r="D2122" s="126" t="s">
        <v>264</v>
      </c>
      <c r="E2122" s="127" t="s">
        <v>1204</v>
      </c>
      <c r="F2122" s="127" t="s">
        <v>1072</v>
      </c>
      <c r="G2122" s="128">
        <v>8000</v>
      </c>
      <c r="H2122" s="128">
        <v>8000</v>
      </c>
      <c r="I2122" s="32">
        <v>0</v>
      </c>
      <c r="J2122" s="7"/>
    </row>
    <row r="2123" spans="1:10" x14ac:dyDescent="0.3">
      <c r="A2123" s="44" t="s">
        <v>353</v>
      </c>
      <c r="B2123" s="126" t="s">
        <v>354</v>
      </c>
      <c r="C2123" s="126" t="s">
        <v>355</v>
      </c>
      <c r="D2123" s="126" t="s">
        <v>356</v>
      </c>
      <c r="E2123" s="127" t="s">
        <v>1204</v>
      </c>
      <c r="F2123" s="127" t="s">
        <v>1072</v>
      </c>
      <c r="G2123" s="128">
        <v>4000</v>
      </c>
      <c r="H2123" s="128">
        <v>4100</v>
      </c>
      <c r="I2123" s="32">
        <v>2.4999999999999911</v>
      </c>
      <c r="J2123" s="7"/>
    </row>
    <row r="2124" spans="1:10" x14ac:dyDescent="0.3">
      <c r="A2124" s="44" t="s">
        <v>83</v>
      </c>
      <c r="B2124" s="126" t="s">
        <v>84</v>
      </c>
      <c r="C2124" s="126" t="s">
        <v>85</v>
      </c>
      <c r="D2124" s="126" t="s">
        <v>86</v>
      </c>
      <c r="E2124" s="127" t="s">
        <v>1204</v>
      </c>
      <c r="F2124" s="127" t="s">
        <v>458</v>
      </c>
      <c r="G2124" s="128">
        <v>14000</v>
      </c>
      <c r="H2124" s="128">
        <v>13250</v>
      </c>
      <c r="I2124" s="32">
        <v>-5.3571428571428603</v>
      </c>
      <c r="J2124" s="7"/>
    </row>
    <row r="2125" spans="1:10" x14ac:dyDescent="0.3">
      <c r="A2125" s="44" t="s">
        <v>83</v>
      </c>
      <c r="B2125" s="126" t="s">
        <v>84</v>
      </c>
      <c r="C2125" s="126" t="s">
        <v>90</v>
      </c>
      <c r="D2125" s="126" t="s">
        <v>91</v>
      </c>
      <c r="E2125" s="127" t="s">
        <v>1204</v>
      </c>
      <c r="F2125" s="127" t="s">
        <v>458</v>
      </c>
      <c r="G2125" s="128">
        <v>10750</v>
      </c>
      <c r="H2125" s="128">
        <v>10750</v>
      </c>
      <c r="I2125" s="32">
        <v>0</v>
      </c>
      <c r="J2125" s="7"/>
    </row>
    <row r="2126" spans="1:10" x14ac:dyDescent="0.3">
      <c r="A2126" s="44" t="s">
        <v>83</v>
      </c>
      <c r="B2126" s="126" t="s">
        <v>84</v>
      </c>
      <c r="C2126" s="126" t="s">
        <v>407</v>
      </c>
      <c r="D2126" s="126" t="s">
        <v>408</v>
      </c>
      <c r="E2126" s="127" t="s">
        <v>1204</v>
      </c>
      <c r="F2126" s="127" t="s">
        <v>458</v>
      </c>
      <c r="G2126" s="128">
        <v>10469</v>
      </c>
      <c r="H2126" s="128">
        <v>10518.333333299999</v>
      </c>
      <c r="I2126" s="32">
        <v>0.47123252746201771</v>
      </c>
      <c r="J2126" s="7"/>
    </row>
    <row r="2127" spans="1:10" x14ac:dyDescent="0.3">
      <c r="A2127" s="44" t="s">
        <v>83</v>
      </c>
      <c r="B2127" s="126" t="s">
        <v>84</v>
      </c>
      <c r="C2127" s="126" t="s">
        <v>92</v>
      </c>
      <c r="D2127" s="126" t="s">
        <v>93</v>
      </c>
      <c r="E2127" s="127" t="s">
        <v>1204</v>
      </c>
      <c r="F2127" s="127" t="s">
        <v>458</v>
      </c>
      <c r="G2127" s="128">
        <v>11033.333333299999</v>
      </c>
      <c r="H2127" s="128">
        <v>11163.75</v>
      </c>
      <c r="I2127" s="32">
        <v>1.1820241694899813</v>
      </c>
      <c r="J2127" s="7"/>
    </row>
    <row r="2128" spans="1:10" x14ac:dyDescent="0.3">
      <c r="A2128" s="44" t="s">
        <v>83</v>
      </c>
      <c r="B2128" s="126" t="s">
        <v>84</v>
      </c>
      <c r="C2128" s="126" t="s">
        <v>94</v>
      </c>
      <c r="D2128" s="126" t="s">
        <v>95</v>
      </c>
      <c r="E2128" s="127" t="s">
        <v>1204</v>
      </c>
      <c r="F2128" s="127" t="s">
        <v>458</v>
      </c>
      <c r="G2128" s="128">
        <v>11040</v>
      </c>
      <c r="H2128" s="128">
        <v>11063.75</v>
      </c>
      <c r="I2128" s="32">
        <v>0.21512681159421287</v>
      </c>
      <c r="J2128" s="7"/>
    </row>
    <row r="2129" spans="1:10" x14ac:dyDescent="0.3">
      <c r="A2129" s="44" t="s">
        <v>83</v>
      </c>
      <c r="B2129" s="126" t="s">
        <v>84</v>
      </c>
      <c r="C2129" s="126" t="s">
        <v>501</v>
      </c>
      <c r="D2129" s="126" t="s">
        <v>502</v>
      </c>
      <c r="E2129" s="127" t="s">
        <v>1204</v>
      </c>
      <c r="F2129" s="127" t="s">
        <v>458</v>
      </c>
      <c r="G2129" s="128">
        <v>13200</v>
      </c>
      <c r="H2129" s="128">
        <v>12966.666666700001</v>
      </c>
      <c r="I2129" s="32">
        <v>-1.7676767674242311</v>
      </c>
      <c r="J2129" s="7"/>
    </row>
    <row r="2130" spans="1:10" x14ac:dyDescent="0.3">
      <c r="A2130" s="44" t="s">
        <v>83</v>
      </c>
      <c r="B2130" s="126" t="s">
        <v>84</v>
      </c>
      <c r="C2130" s="126" t="s">
        <v>112</v>
      </c>
      <c r="D2130" s="126" t="s">
        <v>113</v>
      </c>
      <c r="E2130" s="127" t="s">
        <v>1204</v>
      </c>
      <c r="F2130" s="127" t="s">
        <v>458</v>
      </c>
      <c r="G2130" s="128">
        <v>10255.6</v>
      </c>
      <c r="H2130" s="128">
        <v>10423.4</v>
      </c>
      <c r="I2130" s="32">
        <v>1.6361792581613965</v>
      </c>
      <c r="J2130" s="7"/>
    </row>
    <row r="2131" spans="1:10" x14ac:dyDescent="0.3">
      <c r="A2131" s="44" t="s">
        <v>114</v>
      </c>
      <c r="B2131" s="126" t="s">
        <v>115</v>
      </c>
      <c r="C2131" s="126" t="s">
        <v>116</v>
      </c>
      <c r="D2131" s="126" t="s">
        <v>115</v>
      </c>
      <c r="E2131" s="127" t="s">
        <v>1204</v>
      </c>
      <c r="F2131" s="127" t="s">
        <v>458</v>
      </c>
      <c r="G2131" s="128">
        <v>15520.5</v>
      </c>
      <c r="H2131" s="128">
        <v>15295.5</v>
      </c>
      <c r="I2131" s="32">
        <v>-1.4496955639315745</v>
      </c>
      <c r="J2131" s="7"/>
    </row>
    <row r="2132" spans="1:10" x14ac:dyDescent="0.3">
      <c r="A2132" s="44" t="s">
        <v>411</v>
      </c>
      <c r="B2132" s="126" t="s">
        <v>412</v>
      </c>
      <c r="C2132" s="126" t="s">
        <v>836</v>
      </c>
      <c r="D2132" s="126" t="s">
        <v>837</v>
      </c>
      <c r="E2132" s="127" t="s">
        <v>1204</v>
      </c>
      <c r="F2132" s="127" t="s">
        <v>458</v>
      </c>
      <c r="G2132" s="128">
        <v>15333.333333299999</v>
      </c>
      <c r="H2132" s="128">
        <v>15333.333333299999</v>
      </c>
      <c r="I2132" s="32">
        <v>0</v>
      </c>
      <c r="J2132" s="7"/>
    </row>
    <row r="2133" spans="1:10" x14ac:dyDescent="0.3">
      <c r="A2133" s="44" t="s">
        <v>117</v>
      </c>
      <c r="B2133" s="126" t="s">
        <v>118</v>
      </c>
      <c r="C2133" s="126" t="s">
        <v>119</v>
      </c>
      <c r="D2133" s="126" t="s">
        <v>120</v>
      </c>
      <c r="E2133" s="127" t="s">
        <v>1204</v>
      </c>
      <c r="F2133" s="127" t="s">
        <v>458</v>
      </c>
      <c r="G2133" s="128">
        <v>14137.5</v>
      </c>
      <c r="H2133" s="128">
        <v>15062.5</v>
      </c>
      <c r="I2133" s="32">
        <v>6.5428824049513779</v>
      </c>
      <c r="J2133" s="7"/>
    </row>
    <row r="2134" spans="1:10" x14ac:dyDescent="0.3">
      <c r="A2134" s="44" t="s">
        <v>117</v>
      </c>
      <c r="B2134" s="126" t="s">
        <v>118</v>
      </c>
      <c r="C2134" s="126" t="s">
        <v>125</v>
      </c>
      <c r="D2134" s="126" t="s">
        <v>126</v>
      </c>
      <c r="E2134" s="127" t="s">
        <v>1204</v>
      </c>
      <c r="F2134" s="127" t="s">
        <v>458</v>
      </c>
      <c r="G2134" s="128">
        <v>17252</v>
      </c>
      <c r="H2134" s="128">
        <v>16382</v>
      </c>
      <c r="I2134" s="32">
        <v>-5.0428935775562289</v>
      </c>
      <c r="J2134" s="7"/>
    </row>
    <row r="2135" spans="1:10" x14ac:dyDescent="0.3">
      <c r="A2135" s="44" t="s">
        <v>117</v>
      </c>
      <c r="B2135" s="126" t="s">
        <v>118</v>
      </c>
      <c r="C2135" s="126" t="s">
        <v>127</v>
      </c>
      <c r="D2135" s="126" t="s">
        <v>128</v>
      </c>
      <c r="E2135" s="127" t="s">
        <v>1204</v>
      </c>
      <c r="F2135" s="127" t="s">
        <v>458</v>
      </c>
      <c r="G2135" s="128">
        <v>16192.8571429</v>
      </c>
      <c r="H2135" s="128">
        <v>16335.7142857</v>
      </c>
      <c r="I2135" s="130">
        <v>0.88222320211499561</v>
      </c>
      <c r="J2135" s="7"/>
    </row>
    <row r="2136" spans="1:10" x14ac:dyDescent="0.3">
      <c r="A2136" s="44" t="s">
        <v>117</v>
      </c>
      <c r="B2136" s="126" t="s">
        <v>118</v>
      </c>
      <c r="C2136" s="126" t="s">
        <v>288</v>
      </c>
      <c r="D2136" s="126" t="s">
        <v>289</v>
      </c>
      <c r="E2136" s="127" t="s">
        <v>1204</v>
      </c>
      <c r="F2136" s="127" t="s">
        <v>458</v>
      </c>
      <c r="G2136" s="128">
        <v>16640</v>
      </c>
      <c r="H2136" s="128">
        <v>16440</v>
      </c>
      <c r="I2136" s="32">
        <v>-1.2019230769230727</v>
      </c>
      <c r="J2136" s="7"/>
    </row>
    <row r="2137" spans="1:10" x14ac:dyDescent="0.3">
      <c r="A2137" s="44" t="s">
        <v>117</v>
      </c>
      <c r="B2137" s="126" t="s">
        <v>118</v>
      </c>
      <c r="C2137" s="126" t="s">
        <v>129</v>
      </c>
      <c r="D2137" s="126" t="s">
        <v>130</v>
      </c>
      <c r="E2137" s="127" t="s">
        <v>1204</v>
      </c>
      <c r="F2137" s="127" t="s">
        <v>458</v>
      </c>
      <c r="G2137" s="128">
        <v>19750</v>
      </c>
      <c r="H2137" s="128">
        <v>19750</v>
      </c>
      <c r="I2137" s="32">
        <v>0</v>
      </c>
      <c r="J2137" s="7"/>
    </row>
    <row r="2138" spans="1:10" x14ac:dyDescent="0.3">
      <c r="A2138" s="44" t="s">
        <v>117</v>
      </c>
      <c r="B2138" s="126" t="s">
        <v>118</v>
      </c>
      <c r="C2138" s="126" t="s">
        <v>489</v>
      </c>
      <c r="D2138" s="126" t="s">
        <v>490</v>
      </c>
      <c r="E2138" s="127" t="s">
        <v>1204</v>
      </c>
      <c r="F2138" s="127" t="s">
        <v>458</v>
      </c>
      <c r="G2138" s="128">
        <v>18750</v>
      </c>
      <c r="H2138" s="128">
        <v>19500</v>
      </c>
      <c r="I2138" s="32">
        <v>4.0000000000000036</v>
      </c>
      <c r="J2138" s="7"/>
    </row>
    <row r="2139" spans="1:10" x14ac:dyDescent="0.3">
      <c r="A2139" s="44" t="s">
        <v>117</v>
      </c>
      <c r="B2139" s="126" t="s">
        <v>118</v>
      </c>
      <c r="C2139" s="126" t="s">
        <v>133</v>
      </c>
      <c r="D2139" s="126" t="s">
        <v>134</v>
      </c>
      <c r="E2139" s="127" t="s">
        <v>1204</v>
      </c>
      <c r="F2139" s="127" t="s">
        <v>458</v>
      </c>
      <c r="G2139" s="128">
        <v>17376.2</v>
      </c>
      <c r="H2139" s="128">
        <v>17876.2</v>
      </c>
      <c r="I2139" s="32">
        <v>2.8774991079752787</v>
      </c>
      <c r="J2139" s="7"/>
    </row>
    <row r="2140" spans="1:10" x14ac:dyDescent="0.3">
      <c r="A2140" s="44" t="s">
        <v>117</v>
      </c>
      <c r="B2140" s="126" t="s">
        <v>118</v>
      </c>
      <c r="C2140" s="126" t="s">
        <v>290</v>
      </c>
      <c r="D2140" s="126" t="s">
        <v>291</v>
      </c>
      <c r="E2140" s="127" t="s">
        <v>1204</v>
      </c>
      <c r="F2140" s="127" t="s">
        <v>458</v>
      </c>
      <c r="G2140" s="128">
        <v>16500</v>
      </c>
      <c r="H2140" s="128">
        <v>16000</v>
      </c>
      <c r="I2140" s="32">
        <v>-3.0303030303030276</v>
      </c>
      <c r="J2140" s="7"/>
    </row>
    <row r="2141" spans="1:10" x14ac:dyDescent="0.3">
      <c r="A2141" s="44" t="s">
        <v>117</v>
      </c>
      <c r="B2141" s="126" t="s">
        <v>118</v>
      </c>
      <c r="C2141" s="126" t="s">
        <v>292</v>
      </c>
      <c r="D2141" s="126" t="s">
        <v>293</v>
      </c>
      <c r="E2141" s="127" t="s">
        <v>1204</v>
      </c>
      <c r="F2141" s="127" t="s">
        <v>458</v>
      </c>
      <c r="G2141" s="128">
        <v>17700</v>
      </c>
      <c r="H2141" s="128">
        <v>19050</v>
      </c>
      <c r="I2141" s="32">
        <v>7.6271186440677985</v>
      </c>
      <c r="J2141" s="7"/>
    </row>
    <row r="2142" spans="1:10" x14ac:dyDescent="0.3">
      <c r="A2142" s="44" t="s">
        <v>117</v>
      </c>
      <c r="B2142" s="126" t="s">
        <v>118</v>
      </c>
      <c r="C2142" s="126" t="s">
        <v>137</v>
      </c>
      <c r="D2142" s="126" t="s">
        <v>138</v>
      </c>
      <c r="E2142" s="127" t="s">
        <v>1204</v>
      </c>
      <c r="F2142" s="127" t="s">
        <v>458</v>
      </c>
      <c r="G2142" s="128" t="s">
        <v>237</v>
      </c>
      <c r="H2142" s="128">
        <v>13575</v>
      </c>
      <c r="I2142" s="32" t="s">
        <v>237</v>
      </c>
      <c r="J2142" s="7"/>
    </row>
    <row r="2143" spans="1:10" x14ac:dyDescent="0.3">
      <c r="A2143" s="44" t="s">
        <v>139</v>
      </c>
      <c r="B2143" s="126" t="s">
        <v>140</v>
      </c>
      <c r="C2143" s="126" t="s">
        <v>141</v>
      </c>
      <c r="D2143" s="126" t="s">
        <v>142</v>
      </c>
      <c r="E2143" s="127" t="s">
        <v>1204</v>
      </c>
      <c r="F2143" s="127" t="s">
        <v>458</v>
      </c>
      <c r="G2143" s="128">
        <v>11650</v>
      </c>
      <c r="H2143" s="128">
        <v>11650</v>
      </c>
      <c r="I2143" s="32">
        <v>0</v>
      </c>
      <c r="J2143" s="7"/>
    </row>
    <row r="2144" spans="1:10" x14ac:dyDescent="0.3">
      <c r="A2144" s="44" t="s">
        <v>139</v>
      </c>
      <c r="B2144" s="126" t="s">
        <v>140</v>
      </c>
      <c r="C2144" s="126" t="s">
        <v>143</v>
      </c>
      <c r="D2144" s="126" t="s">
        <v>144</v>
      </c>
      <c r="E2144" s="127" t="s">
        <v>1204</v>
      </c>
      <c r="F2144" s="127" t="s">
        <v>458</v>
      </c>
      <c r="G2144" s="128">
        <v>11500</v>
      </c>
      <c r="H2144" s="128">
        <v>11850</v>
      </c>
      <c r="I2144" s="32">
        <v>3.0434782608695699</v>
      </c>
      <c r="J2144" s="7"/>
    </row>
    <row r="2145" spans="1:10" x14ac:dyDescent="0.3">
      <c r="A2145" s="44" t="s">
        <v>139</v>
      </c>
      <c r="B2145" s="126" t="s">
        <v>140</v>
      </c>
      <c r="C2145" s="126" t="s">
        <v>147</v>
      </c>
      <c r="D2145" s="126" t="s">
        <v>148</v>
      </c>
      <c r="E2145" s="127" t="s">
        <v>1204</v>
      </c>
      <c r="F2145" s="127" t="s">
        <v>458</v>
      </c>
      <c r="G2145" s="128">
        <v>15300</v>
      </c>
      <c r="H2145" s="128">
        <v>15300</v>
      </c>
      <c r="I2145" s="32">
        <v>0</v>
      </c>
      <c r="J2145" s="7"/>
    </row>
    <row r="2146" spans="1:10" x14ac:dyDescent="0.3">
      <c r="A2146" s="44" t="s">
        <v>139</v>
      </c>
      <c r="B2146" s="126" t="s">
        <v>140</v>
      </c>
      <c r="C2146" s="126" t="s">
        <v>311</v>
      </c>
      <c r="D2146" s="126" t="s">
        <v>312</v>
      </c>
      <c r="E2146" s="127" t="s">
        <v>1204</v>
      </c>
      <c r="F2146" s="127" t="s">
        <v>458</v>
      </c>
      <c r="G2146" s="128">
        <v>11900</v>
      </c>
      <c r="H2146" s="128">
        <v>11900</v>
      </c>
      <c r="I2146" s="32">
        <v>0</v>
      </c>
      <c r="J2146" s="7"/>
    </row>
    <row r="2147" spans="1:10" x14ac:dyDescent="0.3">
      <c r="A2147" s="44" t="s">
        <v>149</v>
      </c>
      <c r="B2147" s="126" t="s">
        <v>150</v>
      </c>
      <c r="C2147" s="126" t="s">
        <v>151</v>
      </c>
      <c r="D2147" s="126" t="s">
        <v>152</v>
      </c>
      <c r="E2147" s="127" t="s">
        <v>1204</v>
      </c>
      <c r="F2147" s="127" t="s">
        <v>458</v>
      </c>
      <c r="G2147" s="128">
        <v>12150</v>
      </c>
      <c r="H2147" s="128">
        <v>12150</v>
      </c>
      <c r="I2147" s="32">
        <v>0</v>
      </c>
      <c r="J2147" s="7"/>
    </row>
    <row r="2148" spans="1:10" x14ac:dyDescent="0.3">
      <c r="A2148" s="44" t="s">
        <v>149</v>
      </c>
      <c r="B2148" s="126" t="s">
        <v>150</v>
      </c>
      <c r="C2148" s="126" t="s">
        <v>153</v>
      </c>
      <c r="D2148" s="126" t="s">
        <v>154</v>
      </c>
      <c r="E2148" s="127" t="s">
        <v>1204</v>
      </c>
      <c r="F2148" s="127" t="s">
        <v>458</v>
      </c>
      <c r="G2148" s="128">
        <v>13166.666666700001</v>
      </c>
      <c r="H2148" s="128">
        <v>12666.666666700001</v>
      </c>
      <c r="I2148" s="32">
        <v>-3.7974683544207632</v>
      </c>
      <c r="J2148" s="7"/>
    </row>
    <row r="2149" spans="1:10" x14ac:dyDescent="0.3">
      <c r="A2149" s="44" t="s">
        <v>149</v>
      </c>
      <c r="B2149" s="126" t="s">
        <v>150</v>
      </c>
      <c r="C2149" s="126" t="s">
        <v>315</v>
      </c>
      <c r="D2149" s="126" t="s">
        <v>316</v>
      </c>
      <c r="E2149" s="127" t="s">
        <v>1204</v>
      </c>
      <c r="F2149" s="127" t="s">
        <v>458</v>
      </c>
      <c r="G2149" s="128">
        <v>15766.666666700001</v>
      </c>
      <c r="H2149" s="128">
        <v>15566.666666700001</v>
      </c>
      <c r="I2149" s="32">
        <v>-1.2684989429148641</v>
      </c>
      <c r="J2149" s="7"/>
    </row>
    <row r="2150" spans="1:10" x14ac:dyDescent="0.3">
      <c r="A2150" s="44" t="s">
        <v>317</v>
      </c>
      <c r="B2150" s="126" t="s">
        <v>318</v>
      </c>
      <c r="C2150" s="126" t="s">
        <v>319</v>
      </c>
      <c r="D2150" s="126" t="s">
        <v>320</v>
      </c>
      <c r="E2150" s="127" t="s">
        <v>1204</v>
      </c>
      <c r="F2150" s="127" t="s">
        <v>458</v>
      </c>
      <c r="G2150" s="128">
        <v>15333.333333299999</v>
      </c>
      <c r="H2150" s="128">
        <v>15333.333333299999</v>
      </c>
      <c r="I2150" s="32">
        <v>0</v>
      </c>
      <c r="J2150" s="7"/>
    </row>
    <row r="2151" spans="1:10" x14ac:dyDescent="0.3">
      <c r="A2151" s="44" t="s">
        <v>317</v>
      </c>
      <c r="B2151" s="126" t="s">
        <v>318</v>
      </c>
      <c r="C2151" s="126" t="s">
        <v>491</v>
      </c>
      <c r="D2151" s="126" t="s">
        <v>492</v>
      </c>
      <c r="E2151" s="127" t="s">
        <v>1204</v>
      </c>
      <c r="F2151" s="127" t="s">
        <v>458</v>
      </c>
      <c r="G2151" s="128">
        <v>17490</v>
      </c>
      <c r="H2151" s="128">
        <v>17490</v>
      </c>
      <c r="I2151" s="32">
        <v>0</v>
      </c>
      <c r="J2151" s="7"/>
    </row>
    <row r="2152" spans="1:10" x14ac:dyDescent="0.3">
      <c r="A2152" s="44" t="s">
        <v>417</v>
      </c>
      <c r="B2152" s="126" t="s">
        <v>418</v>
      </c>
      <c r="C2152" s="126" t="s">
        <v>419</v>
      </c>
      <c r="D2152" s="126" t="s">
        <v>420</v>
      </c>
      <c r="E2152" s="127" t="s">
        <v>1204</v>
      </c>
      <c r="F2152" s="127" t="s">
        <v>458</v>
      </c>
      <c r="G2152" s="128">
        <v>14800</v>
      </c>
      <c r="H2152" s="128">
        <v>14380</v>
      </c>
      <c r="I2152" s="32">
        <v>-2.8378378378378422</v>
      </c>
      <c r="J2152" s="7"/>
    </row>
    <row r="2153" spans="1:10" x14ac:dyDescent="0.3">
      <c r="A2153" s="44" t="s">
        <v>417</v>
      </c>
      <c r="B2153" s="126" t="s">
        <v>418</v>
      </c>
      <c r="C2153" s="126" t="s">
        <v>421</v>
      </c>
      <c r="D2153" s="126" t="s">
        <v>422</v>
      </c>
      <c r="E2153" s="127" t="s">
        <v>1204</v>
      </c>
      <c r="F2153" s="127" t="s">
        <v>458</v>
      </c>
      <c r="G2153" s="128">
        <v>13689.75</v>
      </c>
      <c r="H2153" s="128">
        <v>14351.8</v>
      </c>
      <c r="I2153" s="32">
        <v>4.8361000018261713</v>
      </c>
      <c r="J2153" s="7"/>
    </row>
    <row r="2154" spans="1:10" x14ac:dyDescent="0.3">
      <c r="A2154" s="44" t="s">
        <v>417</v>
      </c>
      <c r="B2154" s="126" t="s">
        <v>418</v>
      </c>
      <c r="C2154" s="126" t="s">
        <v>438</v>
      </c>
      <c r="D2154" s="126" t="s">
        <v>439</v>
      </c>
      <c r="E2154" s="127" t="s">
        <v>1204</v>
      </c>
      <c r="F2154" s="127" t="s">
        <v>458</v>
      </c>
      <c r="G2154" s="128">
        <v>14250</v>
      </c>
      <c r="H2154" s="128">
        <v>15200</v>
      </c>
      <c r="I2154" s="32">
        <v>6.6666666666666652</v>
      </c>
      <c r="J2154" s="7"/>
    </row>
    <row r="2155" spans="1:10" x14ac:dyDescent="0.3">
      <c r="A2155" s="44" t="s">
        <v>68</v>
      </c>
      <c r="B2155" s="126" t="s">
        <v>69</v>
      </c>
      <c r="C2155" s="126" t="s">
        <v>155</v>
      </c>
      <c r="D2155" s="126" t="s">
        <v>156</v>
      </c>
      <c r="E2155" s="127" t="s">
        <v>1204</v>
      </c>
      <c r="F2155" s="127" t="s">
        <v>458</v>
      </c>
      <c r="G2155" s="128">
        <v>14000</v>
      </c>
      <c r="H2155" s="128">
        <v>17000</v>
      </c>
      <c r="I2155" s="32">
        <v>21.42857142857142</v>
      </c>
      <c r="J2155" s="7"/>
    </row>
    <row r="2156" spans="1:10" x14ac:dyDescent="0.3">
      <c r="A2156" s="44" t="s">
        <v>68</v>
      </c>
      <c r="B2156" s="126" t="s">
        <v>69</v>
      </c>
      <c r="C2156" s="126" t="s">
        <v>157</v>
      </c>
      <c r="D2156" s="126" t="s">
        <v>158</v>
      </c>
      <c r="E2156" s="127" t="s">
        <v>1204</v>
      </c>
      <c r="F2156" s="127" t="s">
        <v>458</v>
      </c>
      <c r="G2156" s="128">
        <v>15940</v>
      </c>
      <c r="H2156" s="128">
        <v>15875</v>
      </c>
      <c r="I2156" s="32">
        <v>-0.40777917189460666</v>
      </c>
      <c r="J2156" s="7"/>
    </row>
    <row r="2157" spans="1:10" x14ac:dyDescent="0.3">
      <c r="A2157" s="44" t="s">
        <v>68</v>
      </c>
      <c r="B2157" s="126" t="s">
        <v>69</v>
      </c>
      <c r="C2157" s="126" t="s">
        <v>655</v>
      </c>
      <c r="D2157" s="126" t="s">
        <v>656</v>
      </c>
      <c r="E2157" s="127" t="s">
        <v>1204</v>
      </c>
      <c r="F2157" s="127" t="s">
        <v>458</v>
      </c>
      <c r="G2157" s="128">
        <v>13800</v>
      </c>
      <c r="H2157" s="128">
        <v>13800</v>
      </c>
      <c r="I2157" s="32">
        <v>0</v>
      </c>
      <c r="J2157" s="7"/>
    </row>
    <row r="2158" spans="1:10" x14ac:dyDescent="0.3">
      <c r="A2158" s="44" t="s">
        <v>68</v>
      </c>
      <c r="B2158" s="126" t="s">
        <v>69</v>
      </c>
      <c r="C2158" s="126" t="s">
        <v>562</v>
      </c>
      <c r="D2158" s="126" t="s">
        <v>563</v>
      </c>
      <c r="E2158" s="127" t="s">
        <v>1204</v>
      </c>
      <c r="F2158" s="127" t="s">
        <v>458</v>
      </c>
      <c r="G2158" s="128" t="s">
        <v>237</v>
      </c>
      <c r="H2158" s="128">
        <v>18300</v>
      </c>
      <c r="I2158" s="32" t="s">
        <v>237</v>
      </c>
      <c r="J2158" s="7"/>
    </row>
    <row r="2159" spans="1:10" x14ac:dyDescent="0.3">
      <c r="A2159" s="44" t="s">
        <v>68</v>
      </c>
      <c r="B2159" s="126" t="s">
        <v>69</v>
      </c>
      <c r="C2159" s="126" t="s">
        <v>173</v>
      </c>
      <c r="D2159" s="126" t="s">
        <v>174</v>
      </c>
      <c r="E2159" s="127" t="s">
        <v>1204</v>
      </c>
      <c r="F2159" s="127" t="s">
        <v>458</v>
      </c>
      <c r="G2159" s="128">
        <v>18333.333333300001</v>
      </c>
      <c r="H2159" s="128">
        <v>18300</v>
      </c>
      <c r="I2159" s="32">
        <v>-0.18181818163669483</v>
      </c>
      <c r="J2159" s="7"/>
    </row>
    <row r="2160" spans="1:10" x14ac:dyDescent="0.3">
      <c r="A2160" s="44" t="s">
        <v>68</v>
      </c>
      <c r="B2160" s="126" t="s">
        <v>69</v>
      </c>
      <c r="C2160" s="126" t="s">
        <v>70</v>
      </c>
      <c r="D2160" s="126" t="s">
        <v>71</v>
      </c>
      <c r="E2160" s="127" t="s">
        <v>1204</v>
      </c>
      <c r="F2160" s="127" t="s">
        <v>458</v>
      </c>
      <c r="G2160" s="128" t="s">
        <v>237</v>
      </c>
      <c r="H2160" s="128">
        <v>17666.666666699999</v>
      </c>
      <c r="I2160" s="32" t="s">
        <v>237</v>
      </c>
      <c r="J2160" s="7"/>
    </row>
    <row r="2161" spans="1:10" x14ac:dyDescent="0.3">
      <c r="A2161" s="44" t="s">
        <v>68</v>
      </c>
      <c r="B2161" s="126" t="s">
        <v>69</v>
      </c>
      <c r="C2161" s="126" t="s">
        <v>179</v>
      </c>
      <c r="D2161" s="126" t="s">
        <v>180</v>
      </c>
      <c r="E2161" s="127" t="s">
        <v>1204</v>
      </c>
      <c r="F2161" s="127" t="s">
        <v>458</v>
      </c>
      <c r="G2161" s="128">
        <v>16666.666666699999</v>
      </c>
      <c r="H2161" s="128">
        <v>16666.666666699999</v>
      </c>
      <c r="I2161" s="32">
        <v>0</v>
      </c>
      <c r="J2161" s="7"/>
    </row>
    <row r="2162" spans="1:10" x14ac:dyDescent="0.3">
      <c r="A2162" s="44" t="s">
        <v>183</v>
      </c>
      <c r="B2162" s="126" t="s">
        <v>184</v>
      </c>
      <c r="C2162" s="126" t="s">
        <v>185</v>
      </c>
      <c r="D2162" s="126" t="s">
        <v>186</v>
      </c>
      <c r="E2162" s="127" t="s">
        <v>1204</v>
      </c>
      <c r="F2162" s="127" t="s">
        <v>458</v>
      </c>
      <c r="G2162" s="128">
        <v>12650</v>
      </c>
      <c r="H2162" s="128">
        <v>12400</v>
      </c>
      <c r="I2162" s="32">
        <v>-1.9762845849802368</v>
      </c>
      <c r="J2162" s="7"/>
    </row>
    <row r="2163" spans="1:10" x14ac:dyDescent="0.3">
      <c r="A2163" s="44" t="s">
        <v>183</v>
      </c>
      <c r="B2163" s="126" t="s">
        <v>184</v>
      </c>
      <c r="C2163" s="126" t="s">
        <v>456</v>
      </c>
      <c r="D2163" s="126" t="s">
        <v>457</v>
      </c>
      <c r="E2163" s="127" t="s">
        <v>1204</v>
      </c>
      <c r="F2163" s="127" t="s">
        <v>458</v>
      </c>
      <c r="G2163" s="128">
        <v>11000</v>
      </c>
      <c r="H2163" s="128">
        <v>11500</v>
      </c>
      <c r="I2163" s="32">
        <v>4.5454545454545414</v>
      </c>
      <c r="J2163" s="7"/>
    </row>
    <row r="2164" spans="1:10" x14ac:dyDescent="0.3">
      <c r="A2164" s="44" t="s">
        <v>183</v>
      </c>
      <c r="B2164" s="126" t="s">
        <v>184</v>
      </c>
      <c r="C2164" s="126" t="s">
        <v>189</v>
      </c>
      <c r="D2164" s="126" t="s">
        <v>190</v>
      </c>
      <c r="E2164" s="127" t="s">
        <v>1204</v>
      </c>
      <c r="F2164" s="127" t="s">
        <v>458</v>
      </c>
      <c r="G2164" s="128">
        <v>17400</v>
      </c>
      <c r="H2164" s="128">
        <v>17400</v>
      </c>
      <c r="I2164" s="32">
        <v>0</v>
      </c>
      <c r="J2164" s="7"/>
    </row>
    <row r="2165" spans="1:10" x14ac:dyDescent="0.3">
      <c r="A2165" s="44" t="s">
        <v>183</v>
      </c>
      <c r="B2165" s="126" t="s">
        <v>184</v>
      </c>
      <c r="C2165" s="126" t="s">
        <v>193</v>
      </c>
      <c r="D2165" s="126" t="s">
        <v>194</v>
      </c>
      <c r="E2165" s="127" t="s">
        <v>1204</v>
      </c>
      <c r="F2165" s="127" t="s">
        <v>458</v>
      </c>
      <c r="G2165" s="128">
        <v>14150</v>
      </c>
      <c r="H2165" s="128">
        <v>14150</v>
      </c>
      <c r="I2165" s="32">
        <v>0</v>
      </c>
      <c r="J2165" s="7"/>
    </row>
    <row r="2166" spans="1:10" x14ac:dyDescent="0.3">
      <c r="A2166" s="44" t="s">
        <v>183</v>
      </c>
      <c r="B2166" s="126" t="s">
        <v>184</v>
      </c>
      <c r="C2166" s="126" t="s">
        <v>195</v>
      </c>
      <c r="D2166" s="126" t="s">
        <v>196</v>
      </c>
      <c r="E2166" s="127" t="s">
        <v>1204</v>
      </c>
      <c r="F2166" s="127" t="s">
        <v>458</v>
      </c>
      <c r="G2166" s="128">
        <v>19133.333333300001</v>
      </c>
      <c r="H2166" s="128">
        <v>17900</v>
      </c>
      <c r="I2166" s="32">
        <v>-6.4459930311959068</v>
      </c>
      <c r="J2166" s="7"/>
    </row>
    <row r="2167" spans="1:10" x14ac:dyDescent="0.3">
      <c r="A2167" s="44" t="s">
        <v>197</v>
      </c>
      <c r="B2167" s="126" t="s">
        <v>198</v>
      </c>
      <c r="C2167" s="126" t="s">
        <v>199</v>
      </c>
      <c r="D2167" s="126" t="s">
        <v>200</v>
      </c>
      <c r="E2167" s="127" t="s">
        <v>1204</v>
      </c>
      <c r="F2167" s="127" t="s">
        <v>458</v>
      </c>
      <c r="G2167" s="128">
        <v>16650</v>
      </c>
      <c r="H2167" s="128">
        <v>16250</v>
      </c>
      <c r="I2167" s="32">
        <v>-2.4024024024024038</v>
      </c>
      <c r="J2167" s="7"/>
    </row>
    <row r="2168" spans="1:10" x14ac:dyDescent="0.3">
      <c r="A2168" s="44" t="s">
        <v>203</v>
      </c>
      <c r="B2168" s="126" t="s">
        <v>204</v>
      </c>
      <c r="C2168" s="126" t="s">
        <v>205</v>
      </c>
      <c r="D2168" s="126" t="s">
        <v>206</v>
      </c>
      <c r="E2168" s="127" t="s">
        <v>1204</v>
      </c>
      <c r="F2168" s="127" t="s">
        <v>458</v>
      </c>
      <c r="G2168" s="128">
        <v>15180</v>
      </c>
      <c r="H2168" s="128">
        <v>15320</v>
      </c>
      <c r="I2168" s="32">
        <v>0.92226613965744608</v>
      </c>
      <c r="J2168" s="7"/>
    </row>
    <row r="2169" spans="1:10" x14ac:dyDescent="0.3">
      <c r="A2169" s="44" t="s">
        <v>203</v>
      </c>
      <c r="B2169" s="126" t="s">
        <v>204</v>
      </c>
      <c r="C2169" s="126" t="s">
        <v>479</v>
      </c>
      <c r="D2169" s="126" t="s">
        <v>480</v>
      </c>
      <c r="E2169" s="127" t="s">
        <v>1204</v>
      </c>
      <c r="F2169" s="127" t="s">
        <v>458</v>
      </c>
      <c r="G2169" s="128">
        <v>15500</v>
      </c>
      <c r="H2169" s="128">
        <v>16000</v>
      </c>
      <c r="I2169" s="32">
        <v>3.2258064516129004</v>
      </c>
      <c r="J2169" s="7"/>
    </row>
    <row r="2170" spans="1:10" x14ac:dyDescent="0.3">
      <c r="A2170" s="44" t="s">
        <v>203</v>
      </c>
      <c r="B2170" s="126" t="s">
        <v>204</v>
      </c>
      <c r="C2170" s="126" t="s">
        <v>481</v>
      </c>
      <c r="D2170" s="126" t="s">
        <v>418</v>
      </c>
      <c r="E2170" s="127" t="s">
        <v>1204</v>
      </c>
      <c r="F2170" s="127" t="s">
        <v>458</v>
      </c>
      <c r="G2170" s="128">
        <v>13500</v>
      </c>
      <c r="H2170" s="128">
        <v>13500</v>
      </c>
      <c r="I2170" s="32">
        <v>0</v>
      </c>
      <c r="J2170" s="7"/>
    </row>
    <row r="2171" spans="1:10" x14ac:dyDescent="0.3">
      <c r="A2171" s="44" t="s">
        <v>203</v>
      </c>
      <c r="B2171" s="126" t="s">
        <v>204</v>
      </c>
      <c r="C2171" s="126" t="s">
        <v>1063</v>
      </c>
      <c r="D2171" s="126" t="s">
        <v>1064</v>
      </c>
      <c r="E2171" s="127" t="s">
        <v>1204</v>
      </c>
      <c r="F2171" s="127" t="s">
        <v>458</v>
      </c>
      <c r="G2171" s="128">
        <v>17000</v>
      </c>
      <c r="H2171" s="128">
        <v>17000</v>
      </c>
      <c r="I2171" s="32">
        <v>0</v>
      </c>
      <c r="J2171" s="7"/>
    </row>
    <row r="2172" spans="1:10" x14ac:dyDescent="0.3">
      <c r="A2172" s="44" t="s">
        <v>203</v>
      </c>
      <c r="B2172" s="126" t="s">
        <v>204</v>
      </c>
      <c r="C2172" s="126" t="s">
        <v>385</v>
      </c>
      <c r="D2172" s="126" t="s">
        <v>386</v>
      </c>
      <c r="E2172" s="127" t="s">
        <v>1204</v>
      </c>
      <c r="F2172" s="127" t="s">
        <v>458</v>
      </c>
      <c r="G2172" s="128">
        <v>15480</v>
      </c>
      <c r="H2172" s="128">
        <v>15460</v>
      </c>
      <c r="I2172" s="32">
        <v>-0.12919896640827266</v>
      </c>
      <c r="J2172" s="7"/>
    </row>
    <row r="2173" spans="1:10" x14ac:dyDescent="0.3">
      <c r="A2173" s="44" t="s">
        <v>203</v>
      </c>
      <c r="B2173" s="126" t="s">
        <v>204</v>
      </c>
      <c r="C2173" s="126" t="s">
        <v>485</v>
      </c>
      <c r="D2173" s="126" t="s">
        <v>486</v>
      </c>
      <c r="E2173" s="127" t="s">
        <v>1204</v>
      </c>
      <c r="F2173" s="127" t="s">
        <v>458</v>
      </c>
      <c r="G2173" s="128">
        <v>15575</v>
      </c>
      <c r="H2173" s="128">
        <v>15843.333333299999</v>
      </c>
      <c r="I2173" s="32">
        <v>1.7228464417335498</v>
      </c>
      <c r="J2173" s="7"/>
    </row>
    <row r="2174" spans="1:10" x14ac:dyDescent="0.3">
      <c r="A2174" s="44" t="s">
        <v>203</v>
      </c>
      <c r="B2174" s="126" t="s">
        <v>204</v>
      </c>
      <c r="C2174" s="126" t="s">
        <v>344</v>
      </c>
      <c r="D2174" s="126" t="s">
        <v>345</v>
      </c>
      <c r="E2174" s="127" t="s">
        <v>1204</v>
      </c>
      <c r="F2174" s="127" t="s">
        <v>458</v>
      </c>
      <c r="G2174" s="128">
        <v>16040</v>
      </c>
      <c r="H2174" s="128">
        <v>15966</v>
      </c>
      <c r="I2174" s="130">
        <v>-0.46134663341645954</v>
      </c>
      <c r="J2174" s="7"/>
    </row>
    <row r="2175" spans="1:10" x14ac:dyDescent="0.3">
      <c r="A2175" s="44" t="s">
        <v>203</v>
      </c>
      <c r="B2175" s="126" t="s">
        <v>204</v>
      </c>
      <c r="C2175" s="126" t="s">
        <v>393</v>
      </c>
      <c r="D2175" s="126" t="s">
        <v>97</v>
      </c>
      <c r="E2175" s="127" t="s">
        <v>1204</v>
      </c>
      <c r="F2175" s="127" t="s">
        <v>458</v>
      </c>
      <c r="G2175" s="128">
        <v>15500</v>
      </c>
      <c r="H2175" s="128">
        <v>16666.666666699999</v>
      </c>
      <c r="I2175" s="32">
        <v>7.526881720645151</v>
      </c>
      <c r="J2175" s="7"/>
    </row>
    <row r="2176" spans="1:10" x14ac:dyDescent="0.3">
      <c r="A2176" s="44" t="s">
        <v>203</v>
      </c>
      <c r="B2176" s="126" t="s">
        <v>204</v>
      </c>
      <c r="C2176" s="126" t="s">
        <v>346</v>
      </c>
      <c r="D2176" s="126" t="s">
        <v>347</v>
      </c>
      <c r="E2176" s="127" t="s">
        <v>1204</v>
      </c>
      <c r="F2176" s="127" t="s">
        <v>458</v>
      </c>
      <c r="G2176" s="128">
        <v>15300</v>
      </c>
      <c r="H2176" s="128">
        <v>15200</v>
      </c>
      <c r="I2176" s="32">
        <v>-0.65359477124182774</v>
      </c>
      <c r="J2176" s="7"/>
    </row>
    <row r="2177" spans="1:10" x14ac:dyDescent="0.3">
      <c r="A2177" s="44" t="s">
        <v>203</v>
      </c>
      <c r="B2177" s="126" t="s">
        <v>204</v>
      </c>
      <c r="C2177" s="126" t="s">
        <v>387</v>
      </c>
      <c r="D2177" s="126" t="s">
        <v>388</v>
      </c>
      <c r="E2177" s="127" t="s">
        <v>1204</v>
      </c>
      <c r="F2177" s="127" t="s">
        <v>458</v>
      </c>
      <c r="G2177" s="128">
        <v>15440</v>
      </c>
      <c r="H2177" s="128">
        <v>15680</v>
      </c>
      <c r="I2177" s="32">
        <v>1.5544041450777257</v>
      </c>
      <c r="J2177" s="7"/>
    </row>
    <row r="2178" spans="1:10" x14ac:dyDescent="0.3">
      <c r="A2178" s="44" t="s">
        <v>207</v>
      </c>
      <c r="B2178" s="126" t="s">
        <v>208</v>
      </c>
      <c r="C2178" s="126" t="s">
        <v>281</v>
      </c>
      <c r="D2178" s="126" t="s">
        <v>282</v>
      </c>
      <c r="E2178" s="127" t="s">
        <v>1204</v>
      </c>
      <c r="F2178" s="127" t="s">
        <v>458</v>
      </c>
      <c r="G2178" s="128">
        <v>12500</v>
      </c>
      <c r="H2178" s="128">
        <v>12500</v>
      </c>
      <c r="I2178" s="32">
        <v>0</v>
      </c>
      <c r="J2178" s="7"/>
    </row>
    <row r="2179" spans="1:10" x14ac:dyDescent="0.3">
      <c r="A2179" s="44" t="s">
        <v>207</v>
      </c>
      <c r="B2179" s="126" t="s">
        <v>208</v>
      </c>
      <c r="C2179" s="126" t="s">
        <v>337</v>
      </c>
      <c r="D2179" s="126" t="s">
        <v>338</v>
      </c>
      <c r="E2179" s="127" t="s">
        <v>1204</v>
      </c>
      <c r="F2179" s="127" t="s">
        <v>458</v>
      </c>
      <c r="G2179" s="128">
        <v>21250</v>
      </c>
      <c r="H2179" s="128">
        <v>20000</v>
      </c>
      <c r="I2179" s="32">
        <v>-5.8823529411764719</v>
      </c>
      <c r="J2179" s="7"/>
    </row>
    <row r="2180" spans="1:10" x14ac:dyDescent="0.3">
      <c r="A2180" s="44" t="s">
        <v>207</v>
      </c>
      <c r="B2180" s="126" t="s">
        <v>208</v>
      </c>
      <c r="C2180" s="126" t="s">
        <v>211</v>
      </c>
      <c r="D2180" s="126" t="s">
        <v>212</v>
      </c>
      <c r="E2180" s="127" t="s">
        <v>1204</v>
      </c>
      <c r="F2180" s="127" t="s">
        <v>458</v>
      </c>
      <c r="G2180" s="128">
        <v>16225</v>
      </c>
      <c r="H2180" s="128">
        <v>16333.333333299999</v>
      </c>
      <c r="I2180" s="32">
        <v>0.66769388782741412</v>
      </c>
      <c r="J2180" s="7"/>
    </row>
    <row r="2181" spans="1:10" x14ac:dyDescent="0.3">
      <c r="A2181" s="44" t="s">
        <v>213</v>
      </c>
      <c r="B2181" s="126" t="s">
        <v>214</v>
      </c>
      <c r="C2181" s="126" t="s">
        <v>215</v>
      </c>
      <c r="D2181" s="126" t="s">
        <v>216</v>
      </c>
      <c r="E2181" s="127" t="s">
        <v>1204</v>
      </c>
      <c r="F2181" s="127" t="s">
        <v>458</v>
      </c>
      <c r="G2181" s="128">
        <v>11185</v>
      </c>
      <c r="H2181" s="128">
        <v>11185</v>
      </c>
      <c r="I2181" s="32">
        <v>0</v>
      </c>
      <c r="J2181" s="7"/>
    </row>
    <row r="2182" spans="1:10" x14ac:dyDescent="0.3">
      <c r="A2182" s="44" t="s">
        <v>213</v>
      </c>
      <c r="B2182" s="126" t="s">
        <v>214</v>
      </c>
      <c r="C2182" s="126" t="s">
        <v>1020</v>
      </c>
      <c r="D2182" s="126" t="s">
        <v>1021</v>
      </c>
      <c r="E2182" s="127" t="s">
        <v>1204</v>
      </c>
      <c r="F2182" s="127" t="s">
        <v>458</v>
      </c>
      <c r="G2182" s="128" t="s">
        <v>237</v>
      </c>
      <c r="H2182" s="128">
        <v>15250</v>
      </c>
      <c r="I2182" s="32" t="s">
        <v>237</v>
      </c>
      <c r="J2182" s="7"/>
    </row>
    <row r="2183" spans="1:10" x14ac:dyDescent="0.3">
      <c r="A2183" s="44" t="s">
        <v>213</v>
      </c>
      <c r="B2183" s="126" t="s">
        <v>214</v>
      </c>
      <c r="C2183" s="126" t="s">
        <v>325</v>
      </c>
      <c r="D2183" s="126" t="s">
        <v>326</v>
      </c>
      <c r="E2183" s="127" t="s">
        <v>1204</v>
      </c>
      <c r="F2183" s="127" t="s">
        <v>458</v>
      </c>
      <c r="G2183" s="128">
        <v>12750</v>
      </c>
      <c r="H2183" s="128">
        <v>14000</v>
      </c>
      <c r="I2183" s="32">
        <v>9.8039215686274606</v>
      </c>
      <c r="J2183" s="7"/>
    </row>
    <row r="2184" spans="1:10" x14ac:dyDescent="0.3">
      <c r="A2184" s="44" t="s">
        <v>217</v>
      </c>
      <c r="B2184" s="126" t="s">
        <v>218</v>
      </c>
      <c r="C2184" s="126" t="s">
        <v>219</v>
      </c>
      <c r="D2184" s="126" t="s">
        <v>220</v>
      </c>
      <c r="E2184" s="127" t="s">
        <v>1204</v>
      </c>
      <c r="F2184" s="127" t="s">
        <v>458</v>
      </c>
      <c r="G2184" s="128">
        <v>13366.666666700001</v>
      </c>
      <c r="H2184" s="128">
        <v>13233.333333299999</v>
      </c>
      <c r="I2184" s="32">
        <v>-0.99750623491023926</v>
      </c>
      <c r="J2184" s="7"/>
    </row>
    <row r="2185" spans="1:10" x14ac:dyDescent="0.3">
      <c r="A2185" s="44" t="s">
        <v>231</v>
      </c>
      <c r="B2185" s="126" t="s">
        <v>232</v>
      </c>
      <c r="C2185" s="126" t="s">
        <v>233</v>
      </c>
      <c r="D2185" s="126" t="s">
        <v>234</v>
      </c>
      <c r="E2185" s="127" t="s">
        <v>1204</v>
      </c>
      <c r="F2185" s="127" t="s">
        <v>458</v>
      </c>
      <c r="G2185" s="128">
        <v>17500</v>
      </c>
      <c r="H2185" s="128">
        <v>18000</v>
      </c>
      <c r="I2185" s="32">
        <v>2.857142857142847</v>
      </c>
      <c r="J2185" s="7"/>
    </row>
    <row r="2186" spans="1:10" x14ac:dyDescent="0.3">
      <c r="A2186" s="44" t="s">
        <v>231</v>
      </c>
      <c r="B2186" s="126" t="s">
        <v>232</v>
      </c>
      <c r="C2186" s="126" t="s">
        <v>440</v>
      </c>
      <c r="D2186" s="126" t="s">
        <v>441</v>
      </c>
      <c r="E2186" s="127" t="s">
        <v>1204</v>
      </c>
      <c r="F2186" s="127" t="s">
        <v>458</v>
      </c>
      <c r="G2186" s="128">
        <v>17666.666666699999</v>
      </c>
      <c r="H2186" s="128">
        <v>17166.666666699999</v>
      </c>
      <c r="I2186" s="32">
        <v>-2.8301886792399422</v>
      </c>
      <c r="J2186" s="7"/>
    </row>
    <row r="2187" spans="1:10" x14ac:dyDescent="0.3">
      <c r="A2187" s="44" t="s">
        <v>231</v>
      </c>
      <c r="B2187" s="126" t="s">
        <v>232</v>
      </c>
      <c r="C2187" s="126" t="s">
        <v>425</v>
      </c>
      <c r="D2187" s="126" t="s">
        <v>426</v>
      </c>
      <c r="E2187" s="127" t="s">
        <v>1204</v>
      </c>
      <c r="F2187" s="127" t="s">
        <v>458</v>
      </c>
      <c r="G2187" s="128">
        <v>15966.666666700001</v>
      </c>
      <c r="H2187" s="128">
        <v>16366.666666700001</v>
      </c>
      <c r="I2187" s="130">
        <v>2.5052192066753465</v>
      </c>
      <c r="J2187" s="7"/>
    </row>
    <row r="2188" spans="1:10" x14ac:dyDescent="0.3">
      <c r="A2188" s="44" t="s">
        <v>231</v>
      </c>
      <c r="B2188" s="126" t="s">
        <v>232</v>
      </c>
      <c r="C2188" s="126" t="s">
        <v>470</v>
      </c>
      <c r="D2188" s="126" t="s">
        <v>471</v>
      </c>
      <c r="E2188" s="127" t="s">
        <v>1204</v>
      </c>
      <c r="F2188" s="127" t="s">
        <v>458</v>
      </c>
      <c r="G2188" s="128">
        <v>18666.666666699999</v>
      </c>
      <c r="H2188" s="128">
        <v>19000</v>
      </c>
      <c r="I2188" s="32">
        <v>1.7857142855325359</v>
      </c>
      <c r="J2188" s="7"/>
    </row>
    <row r="2189" spans="1:10" x14ac:dyDescent="0.3">
      <c r="A2189" s="44" t="s">
        <v>231</v>
      </c>
      <c r="B2189" s="126" t="s">
        <v>232</v>
      </c>
      <c r="C2189" s="126" t="s">
        <v>368</v>
      </c>
      <c r="D2189" s="126" t="s">
        <v>369</v>
      </c>
      <c r="E2189" s="127" t="s">
        <v>1204</v>
      </c>
      <c r="F2189" s="127" t="s">
        <v>458</v>
      </c>
      <c r="G2189" s="128">
        <v>16000</v>
      </c>
      <c r="H2189" s="128">
        <v>17000</v>
      </c>
      <c r="I2189" s="130">
        <v>6.25</v>
      </c>
      <c r="J2189" s="7"/>
    </row>
    <row r="2190" spans="1:10" x14ac:dyDescent="0.3">
      <c r="A2190" s="44" t="s">
        <v>427</v>
      </c>
      <c r="B2190" s="126" t="s">
        <v>428</v>
      </c>
      <c r="C2190" s="126" t="s">
        <v>442</v>
      </c>
      <c r="D2190" s="126" t="s">
        <v>443</v>
      </c>
      <c r="E2190" s="127" t="s">
        <v>1204</v>
      </c>
      <c r="F2190" s="127" t="s">
        <v>458</v>
      </c>
      <c r="G2190" s="128">
        <v>12887.5</v>
      </c>
      <c r="H2190" s="128">
        <v>12400</v>
      </c>
      <c r="I2190" s="32">
        <v>-3.7827352085354038</v>
      </c>
      <c r="J2190" s="7"/>
    </row>
    <row r="2191" spans="1:10" x14ac:dyDescent="0.3">
      <c r="A2191" s="44" t="s">
        <v>427</v>
      </c>
      <c r="B2191" s="126" t="s">
        <v>428</v>
      </c>
      <c r="C2191" s="126" t="s">
        <v>493</v>
      </c>
      <c r="D2191" s="126" t="s">
        <v>494</v>
      </c>
      <c r="E2191" s="127" t="s">
        <v>1204</v>
      </c>
      <c r="F2191" s="127" t="s">
        <v>458</v>
      </c>
      <c r="G2191" s="128">
        <v>17000</v>
      </c>
      <c r="H2191" s="128">
        <v>17000</v>
      </c>
      <c r="I2191" s="32">
        <v>0</v>
      </c>
      <c r="J2191" s="7"/>
    </row>
    <row r="2192" spans="1:10" x14ac:dyDescent="0.3">
      <c r="A2192" s="44" t="s">
        <v>427</v>
      </c>
      <c r="B2192" s="126" t="s">
        <v>428</v>
      </c>
      <c r="C2192" s="126" t="s">
        <v>429</v>
      </c>
      <c r="D2192" s="126" t="s">
        <v>430</v>
      </c>
      <c r="E2192" s="127" t="s">
        <v>1204</v>
      </c>
      <c r="F2192" s="127" t="s">
        <v>458</v>
      </c>
      <c r="G2192" s="128">
        <v>16525</v>
      </c>
      <c r="H2192" s="128">
        <v>16275</v>
      </c>
      <c r="I2192" s="130">
        <v>-1.5128593040847238</v>
      </c>
      <c r="J2192" s="7"/>
    </row>
    <row r="2193" spans="1:10" x14ac:dyDescent="0.3">
      <c r="A2193" s="44" t="s">
        <v>74</v>
      </c>
      <c r="B2193" s="126" t="s">
        <v>75</v>
      </c>
      <c r="C2193" s="126" t="s">
        <v>80</v>
      </c>
      <c r="D2193" s="126" t="s">
        <v>81</v>
      </c>
      <c r="E2193" s="127" t="s">
        <v>1204</v>
      </c>
      <c r="F2193" s="127" t="s">
        <v>458</v>
      </c>
      <c r="G2193" s="128">
        <v>12244.4444444</v>
      </c>
      <c r="H2193" s="128">
        <v>13216.888888900001</v>
      </c>
      <c r="I2193" s="32">
        <v>7.9419237754371874</v>
      </c>
      <c r="J2193" s="7"/>
    </row>
    <row r="2194" spans="1:10" x14ac:dyDescent="0.3">
      <c r="A2194" s="44" t="s">
        <v>74</v>
      </c>
      <c r="B2194" s="126" t="s">
        <v>75</v>
      </c>
      <c r="C2194" s="126" t="s">
        <v>495</v>
      </c>
      <c r="D2194" s="126" t="s">
        <v>496</v>
      </c>
      <c r="E2194" s="127" t="s">
        <v>1204</v>
      </c>
      <c r="F2194" s="127" t="s">
        <v>458</v>
      </c>
      <c r="G2194" s="128" t="s">
        <v>237</v>
      </c>
      <c r="H2194" s="128">
        <v>17000</v>
      </c>
      <c r="I2194" s="32" t="s">
        <v>237</v>
      </c>
      <c r="J2194" s="7"/>
    </row>
    <row r="2195" spans="1:10" x14ac:dyDescent="0.3">
      <c r="A2195" s="44" t="s">
        <v>74</v>
      </c>
      <c r="B2195" s="126" t="s">
        <v>75</v>
      </c>
      <c r="C2195" s="126" t="s">
        <v>241</v>
      </c>
      <c r="D2195" s="126" t="s">
        <v>242</v>
      </c>
      <c r="E2195" s="127" t="s">
        <v>1204</v>
      </c>
      <c r="F2195" s="127" t="s">
        <v>458</v>
      </c>
      <c r="G2195" s="128">
        <v>18766.666666699999</v>
      </c>
      <c r="H2195" s="128">
        <v>16883.333333300001</v>
      </c>
      <c r="I2195" s="32">
        <v>-10.03552397902302</v>
      </c>
      <c r="J2195" s="7"/>
    </row>
    <row r="2196" spans="1:10" x14ac:dyDescent="0.3">
      <c r="A2196" s="44" t="s">
        <v>74</v>
      </c>
      <c r="B2196" s="126" t="s">
        <v>75</v>
      </c>
      <c r="C2196" s="126" t="s">
        <v>339</v>
      </c>
      <c r="D2196" s="126" t="s">
        <v>340</v>
      </c>
      <c r="E2196" s="127" t="s">
        <v>1204</v>
      </c>
      <c r="F2196" s="127" t="s">
        <v>458</v>
      </c>
      <c r="G2196" s="128">
        <v>10550</v>
      </c>
      <c r="H2196" s="128">
        <v>10550</v>
      </c>
      <c r="I2196" s="32">
        <v>0</v>
      </c>
      <c r="J2196" s="7"/>
    </row>
    <row r="2197" spans="1:10" x14ac:dyDescent="0.3">
      <c r="A2197" s="44" t="s">
        <v>74</v>
      </c>
      <c r="B2197" s="126" t="s">
        <v>75</v>
      </c>
      <c r="C2197" s="126" t="s">
        <v>243</v>
      </c>
      <c r="D2197" s="126" t="s">
        <v>244</v>
      </c>
      <c r="E2197" s="127" t="s">
        <v>1204</v>
      </c>
      <c r="F2197" s="127" t="s">
        <v>458</v>
      </c>
      <c r="G2197" s="128">
        <v>17000</v>
      </c>
      <c r="H2197" s="128">
        <v>17000</v>
      </c>
      <c r="I2197" s="32">
        <v>0</v>
      </c>
      <c r="J2197" s="7"/>
    </row>
    <row r="2198" spans="1:10" x14ac:dyDescent="0.3">
      <c r="A2198" s="44" t="s">
        <v>74</v>
      </c>
      <c r="B2198" s="126" t="s">
        <v>75</v>
      </c>
      <c r="C2198" s="126" t="s">
        <v>545</v>
      </c>
      <c r="D2198" s="126" t="s">
        <v>546</v>
      </c>
      <c r="E2198" s="127" t="s">
        <v>1204</v>
      </c>
      <c r="F2198" s="127" t="s">
        <v>458</v>
      </c>
      <c r="G2198" s="128">
        <v>18166.666666699999</v>
      </c>
      <c r="H2198" s="128">
        <v>18300</v>
      </c>
      <c r="I2198" s="32">
        <v>0.73394495394361048</v>
      </c>
      <c r="J2198" s="7"/>
    </row>
    <row r="2199" spans="1:10" x14ac:dyDescent="0.3">
      <c r="A2199" s="44" t="s">
        <v>74</v>
      </c>
      <c r="B2199" s="126" t="s">
        <v>75</v>
      </c>
      <c r="C2199" s="126" t="s">
        <v>713</v>
      </c>
      <c r="D2199" s="126" t="s">
        <v>714</v>
      </c>
      <c r="E2199" s="127" t="s">
        <v>1204</v>
      </c>
      <c r="F2199" s="127" t="s">
        <v>458</v>
      </c>
      <c r="G2199" s="128" t="s">
        <v>237</v>
      </c>
      <c r="H2199" s="128">
        <v>19175</v>
      </c>
      <c r="I2199" s="32" t="s">
        <v>237</v>
      </c>
      <c r="J2199" s="7"/>
    </row>
    <row r="2200" spans="1:10" x14ac:dyDescent="0.3">
      <c r="A2200" s="44" t="s">
        <v>74</v>
      </c>
      <c r="B2200" s="126" t="s">
        <v>75</v>
      </c>
      <c r="C2200" s="126" t="s">
        <v>371</v>
      </c>
      <c r="D2200" s="126" t="s">
        <v>372</v>
      </c>
      <c r="E2200" s="127" t="s">
        <v>1204</v>
      </c>
      <c r="F2200" s="127" t="s">
        <v>458</v>
      </c>
      <c r="G2200" s="128">
        <v>19750</v>
      </c>
      <c r="H2200" s="128">
        <v>21600</v>
      </c>
      <c r="I2200" s="32">
        <v>9.3670886075949422</v>
      </c>
      <c r="J2200" s="7"/>
    </row>
    <row r="2201" spans="1:10" x14ac:dyDescent="0.3">
      <c r="A2201" s="44" t="s">
        <v>74</v>
      </c>
      <c r="B2201" s="126" t="s">
        <v>75</v>
      </c>
      <c r="C2201" s="126" t="s">
        <v>245</v>
      </c>
      <c r="D2201" s="126" t="s">
        <v>246</v>
      </c>
      <c r="E2201" s="127" t="s">
        <v>1204</v>
      </c>
      <c r="F2201" s="127" t="s">
        <v>458</v>
      </c>
      <c r="G2201" s="128">
        <v>16766.666666699999</v>
      </c>
      <c r="H2201" s="128">
        <v>16433.333333300001</v>
      </c>
      <c r="I2201" s="32">
        <v>-1.9880715709701957</v>
      </c>
      <c r="J2201" s="7"/>
    </row>
    <row r="2202" spans="1:10" x14ac:dyDescent="0.3">
      <c r="A2202" s="44" t="s">
        <v>74</v>
      </c>
      <c r="B2202" s="126" t="s">
        <v>75</v>
      </c>
      <c r="C2202" s="126" t="s">
        <v>247</v>
      </c>
      <c r="D2202" s="126" t="s">
        <v>248</v>
      </c>
      <c r="E2202" s="127" t="s">
        <v>1204</v>
      </c>
      <c r="F2202" s="127" t="s">
        <v>458</v>
      </c>
      <c r="G2202" s="128">
        <v>18250</v>
      </c>
      <c r="H2202" s="128">
        <v>18000</v>
      </c>
      <c r="I2202" s="32">
        <v>-1.3698630136986356</v>
      </c>
      <c r="J2202" s="7"/>
    </row>
    <row r="2203" spans="1:10" x14ac:dyDescent="0.3">
      <c r="A2203" s="44" t="s">
        <v>253</v>
      </c>
      <c r="B2203" s="126" t="s">
        <v>254</v>
      </c>
      <c r="C2203" s="126" t="s">
        <v>255</v>
      </c>
      <c r="D2203" s="126" t="s">
        <v>256</v>
      </c>
      <c r="E2203" s="127" t="s">
        <v>1204</v>
      </c>
      <c r="F2203" s="127" t="s">
        <v>458</v>
      </c>
      <c r="G2203" s="128">
        <v>11886.333333299999</v>
      </c>
      <c r="H2203" s="128">
        <v>11886.333333299999</v>
      </c>
      <c r="I2203" s="32">
        <v>0</v>
      </c>
      <c r="J2203" s="7"/>
    </row>
    <row r="2204" spans="1:10" x14ac:dyDescent="0.3">
      <c r="A2204" s="44" t="s">
        <v>253</v>
      </c>
      <c r="B2204" s="126" t="s">
        <v>254</v>
      </c>
      <c r="C2204" s="126" t="s">
        <v>460</v>
      </c>
      <c r="D2204" s="126" t="s">
        <v>461</v>
      </c>
      <c r="E2204" s="127" t="s">
        <v>1204</v>
      </c>
      <c r="F2204" s="127" t="s">
        <v>458</v>
      </c>
      <c r="G2204" s="128" t="s">
        <v>237</v>
      </c>
      <c r="H2204" s="128">
        <v>14966.666666700001</v>
      </c>
      <c r="I2204" s="32" t="s">
        <v>237</v>
      </c>
      <c r="J2204" s="7"/>
    </row>
    <row r="2205" spans="1:10" x14ac:dyDescent="0.3">
      <c r="A2205" s="44" t="s">
        <v>253</v>
      </c>
      <c r="B2205" s="126" t="s">
        <v>254</v>
      </c>
      <c r="C2205" s="126" t="s">
        <v>259</v>
      </c>
      <c r="D2205" s="126" t="s">
        <v>260</v>
      </c>
      <c r="E2205" s="127" t="s">
        <v>1204</v>
      </c>
      <c r="F2205" s="127" t="s">
        <v>458</v>
      </c>
      <c r="G2205" s="128">
        <v>15335.333333299999</v>
      </c>
      <c r="H2205" s="128">
        <v>13050</v>
      </c>
      <c r="I2205" s="32">
        <v>-14.902404034071425</v>
      </c>
      <c r="J2205" s="7"/>
    </row>
    <row r="2206" spans="1:10" x14ac:dyDescent="0.3">
      <c r="A2206" s="44" t="s">
        <v>253</v>
      </c>
      <c r="B2206" s="126" t="s">
        <v>254</v>
      </c>
      <c r="C2206" s="126" t="s">
        <v>261</v>
      </c>
      <c r="D2206" s="126" t="s">
        <v>262</v>
      </c>
      <c r="E2206" s="127" t="s">
        <v>1204</v>
      </c>
      <c r="F2206" s="127" t="s">
        <v>458</v>
      </c>
      <c r="G2206" s="128">
        <v>13050</v>
      </c>
      <c r="H2206" s="128">
        <v>13000</v>
      </c>
      <c r="I2206" s="32">
        <v>-0.38314176245211051</v>
      </c>
      <c r="J2206" s="7"/>
    </row>
    <row r="2207" spans="1:10" x14ac:dyDescent="0.3">
      <c r="A2207" s="44" t="s">
        <v>253</v>
      </c>
      <c r="B2207" s="126" t="s">
        <v>254</v>
      </c>
      <c r="C2207" s="126" t="s">
        <v>263</v>
      </c>
      <c r="D2207" s="126" t="s">
        <v>264</v>
      </c>
      <c r="E2207" s="127" t="s">
        <v>1204</v>
      </c>
      <c r="F2207" s="127" t="s">
        <v>458</v>
      </c>
      <c r="G2207" s="128">
        <v>15000</v>
      </c>
      <c r="H2207" s="128">
        <v>14750</v>
      </c>
      <c r="I2207" s="32">
        <v>-1.6666666666666718</v>
      </c>
      <c r="J2207" s="7"/>
    </row>
    <row r="2208" spans="1:10" x14ac:dyDescent="0.3">
      <c r="A2208" s="44" t="s">
        <v>253</v>
      </c>
      <c r="B2208" s="126" t="s">
        <v>254</v>
      </c>
      <c r="C2208" s="126" t="s">
        <v>265</v>
      </c>
      <c r="D2208" s="126" t="s">
        <v>97</v>
      </c>
      <c r="E2208" s="127" t="s">
        <v>1204</v>
      </c>
      <c r="F2208" s="127" t="s">
        <v>458</v>
      </c>
      <c r="G2208" s="128">
        <v>18500</v>
      </c>
      <c r="H2208" s="128">
        <v>18500</v>
      </c>
      <c r="I2208" s="32">
        <v>0</v>
      </c>
      <c r="J2208" s="7"/>
    </row>
    <row r="2209" spans="1:10" x14ac:dyDescent="0.3">
      <c r="A2209" s="44" t="s">
        <v>253</v>
      </c>
      <c r="B2209" s="126" t="s">
        <v>254</v>
      </c>
      <c r="C2209" s="126" t="s">
        <v>270</v>
      </c>
      <c r="D2209" s="126" t="s">
        <v>271</v>
      </c>
      <c r="E2209" s="127" t="s">
        <v>1204</v>
      </c>
      <c r="F2209" s="127" t="s">
        <v>458</v>
      </c>
      <c r="G2209" s="128">
        <v>15366.666666700001</v>
      </c>
      <c r="H2209" s="128">
        <v>15366.666666700001</v>
      </c>
      <c r="I2209" s="32">
        <v>0</v>
      </c>
      <c r="J2209" s="7"/>
    </row>
    <row r="2210" spans="1:10" x14ac:dyDescent="0.3">
      <c r="A2210" s="44" t="s">
        <v>253</v>
      </c>
      <c r="B2210" s="126" t="s">
        <v>254</v>
      </c>
      <c r="C2210" s="126" t="s">
        <v>272</v>
      </c>
      <c r="D2210" s="126" t="s">
        <v>273</v>
      </c>
      <c r="E2210" s="127" t="s">
        <v>1204</v>
      </c>
      <c r="F2210" s="127" t="s">
        <v>458</v>
      </c>
      <c r="G2210" s="128">
        <v>16056.8</v>
      </c>
      <c r="H2210" s="128">
        <v>16276.8</v>
      </c>
      <c r="I2210" s="32">
        <v>1.3701360171391563</v>
      </c>
      <c r="J2210" s="7"/>
    </row>
    <row r="2211" spans="1:10" x14ac:dyDescent="0.3">
      <c r="A2211" s="44" t="s">
        <v>448</v>
      </c>
      <c r="B2211" s="126" t="s">
        <v>449</v>
      </c>
      <c r="C2211" s="126" t="s">
        <v>816</v>
      </c>
      <c r="D2211" s="126" t="s">
        <v>817</v>
      </c>
      <c r="E2211" s="127" t="s">
        <v>1204</v>
      </c>
      <c r="F2211" s="127" t="s">
        <v>458</v>
      </c>
      <c r="G2211" s="128">
        <v>15333.333333299999</v>
      </c>
      <c r="H2211" s="128">
        <v>14666.666666700001</v>
      </c>
      <c r="I2211" s="32">
        <v>-4.3478260865311817</v>
      </c>
      <c r="J2211" s="7"/>
    </row>
    <row r="2212" spans="1:10" x14ac:dyDescent="0.3">
      <c r="A2212" s="44" t="s">
        <v>448</v>
      </c>
      <c r="B2212" s="126" t="s">
        <v>449</v>
      </c>
      <c r="C2212" s="126" t="s">
        <v>452</v>
      </c>
      <c r="D2212" s="126" t="s">
        <v>453</v>
      </c>
      <c r="E2212" s="127" t="s">
        <v>1204</v>
      </c>
      <c r="F2212" s="127" t="s">
        <v>458</v>
      </c>
      <c r="G2212" s="128">
        <v>16333.333333299999</v>
      </c>
      <c r="H2212" s="128">
        <v>18500</v>
      </c>
      <c r="I2212" s="32">
        <v>13.265306122680132</v>
      </c>
      <c r="J2212" s="7"/>
    </row>
    <row r="2213" spans="1:10" x14ac:dyDescent="0.3">
      <c r="A2213" s="44" t="s">
        <v>353</v>
      </c>
      <c r="B2213" s="126" t="s">
        <v>354</v>
      </c>
      <c r="C2213" s="126" t="s">
        <v>355</v>
      </c>
      <c r="D2213" s="126" t="s">
        <v>356</v>
      </c>
      <c r="E2213" s="127" t="s">
        <v>1204</v>
      </c>
      <c r="F2213" s="127" t="s">
        <v>458</v>
      </c>
      <c r="G2213" s="128">
        <v>14800</v>
      </c>
      <c r="H2213" s="128">
        <v>14800</v>
      </c>
      <c r="I2213" s="32">
        <v>0</v>
      </c>
      <c r="J2213" s="7"/>
    </row>
    <row r="2214" spans="1:10" x14ac:dyDescent="0.3">
      <c r="A2214" s="44" t="s">
        <v>83</v>
      </c>
      <c r="B2214" s="126" t="s">
        <v>84</v>
      </c>
      <c r="C2214" s="126" t="s">
        <v>407</v>
      </c>
      <c r="D2214" s="126" t="s">
        <v>408</v>
      </c>
      <c r="E2214" s="127" t="s">
        <v>1204</v>
      </c>
      <c r="F2214" s="127" t="s">
        <v>297</v>
      </c>
      <c r="G2214" s="128">
        <v>18410.666666699999</v>
      </c>
      <c r="H2214" s="128">
        <v>18421.666666699999</v>
      </c>
      <c r="I2214" s="32">
        <v>5.9747972189927445E-2</v>
      </c>
      <c r="J2214" s="7"/>
    </row>
    <row r="2215" spans="1:10" x14ac:dyDescent="0.3">
      <c r="A2215" s="44" t="s">
        <v>83</v>
      </c>
      <c r="B2215" s="126" t="s">
        <v>84</v>
      </c>
      <c r="C2215" s="126" t="s">
        <v>92</v>
      </c>
      <c r="D2215" s="126" t="s">
        <v>93</v>
      </c>
      <c r="E2215" s="127" t="s">
        <v>1204</v>
      </c>
      <c r="F2215" s="127" t="s">
        <v>297</v>
      </c>
      <c r="G2215" s="128">
        <v>19433.333333300001</v>
      </c>
      <c r="H2215" s="128">
        <v>20732.5</v>
      </c>
      <c r="I2215" s="32">
        <v>6.6852487137335936</v>
      </c>
      <c r="J2215" s="7"/>
    </row>
    <row r="2216" spans="1:10" x14ac:dyDescent="0.3">
      <c r="A2216" s="44" t="s">
        <v>83</v>
      </c>
      <c r="B2216" s="126" t="s">
        <v>84</v>
      </c>
      <c r="C2216" s="126" t="s">
        <v>94</v>
      </c>
      <c r="D2216" s="126" t="s">
        <v>95</v>
      </c>
      <c r="E2216" s="127" t="s">
        <v>1204</v>
      </c>
      <c r="F2216" s="127" t="s">
        <v>297</v>
      </c>
      <c r="G2216" s="128">
        <v>20420</v>
      </c>
      <c r="H2216" s="128">
        <v>20488.333333300001</v>
      </c>
      <c r="I2216" s="32">
        <v>0.334639242409418</v>
      </c>
      <c r="J2216" s="7"/>
    </row>
    <row r="2217" spans="1:10" x14ac:dyDescent="0.3">
      <c r="A2217" s="44" t="s">
        <v>83</v>
      </c>
      <c r="B2217" s="126" t="s">
        <v>84</v>
      </c>
      <c r="C2217" s="126" t="s">
        <v>96</v>
      </c>
      <c r="D2217" s="126" t="s">
        <v>97</v>
      </c>
      <c r="E2217" s="127" t="s">
        <v>1204</v>
      </c>
      <c r="F2217" s="127" t="s">
        <v>297</v>
      </c>
      <c r="G2217" s="128">
        <v>19000</v>
      </c>
      <c r="H2217" s="128">
        <v>18821.666666699999</v>
      </c>
      <c r="I2217" s="32">
        <v>-0.93859649105263454</v>
      </c>
      <c r="J2217" s="7"/>
    </row>
    <row r="2218" spans="1:10" x14ac:dyDescent="0.3">
      <c r="A2218" s="44" t="s">
        <v>114</v>
      </c>
      <c r="B2218" s="126" t="s">
        <v>115</v>
      </c>
      <c r="C2218" s="126" t="s">
        <v>116</v>
      </c>
      <c r="D2218" s="126" t="s">
        <v>115</v>
      </c>
      <c r="E2218" s="127" t="s">
        <v>1204</v>
      </c>
      <c r="F2218" s="127" t="s">
        <v>297</v>
      </c>
      <c r="G2218" s="128" t="s">
        <v>237</v>
      </c>
      <c r="H2218" s="128">
        <v>22807.5</v>
      </c>
      <c r="I2218" s="130" t="s">
        <v>237</v>
      </c>
      <c r="J2218" s="7"/>
    </row>
    <row r="2219" spans="1:10" x14ac:dyDescent="0.3">
      <c r="A2219" s="44" t="s">
        <v>117</v>
      </c>
      <c r="B2219" s="126" t="s">
        <v>118</v>
      </c>
      <c r="C2219" s="126" t="s">
        <v>127</v>
      </c>
      <c r="D2219" s="126" t="s">
        <v>128</v>
      </c>
      <c r="E2219" s="127" t="s">
        <v>1204</v>
      </c>
      <c r="F2219" s="127" t="s">
        <v>297</v>
      </c>
      <c r="G2219" s="128">
        <v>25250</v>
      </c>
      <c r="H2219" s="128">
        <v>24100</v>
      </c>
      <c r="I2219" s="32">
        <v>-4.5544554455445585</v>
      </c>
      <c r="J2219" s="7"/>
    </row>
    <row r="2220" spans="1:10" x14ac:dyDescent="0.3">
      <c r="A2220" s="44" t="s">
        <v>139</v>
      </c>
      <c r="B2220" s="126" t="s">
        <v>140</v>
      </c>
      <c r="C2220" s="126" t="s">
        <v>147</v>
      </c>
      <c r="D2220" s="126" t="s">
        <v>148</v>
      </c>
      <c r="E2220" s="127" t="s">
        <v>1204</v>
      </c>
      <c r="F2220" s="127" t="s">
        <v>297</v>
      </c>
      <c r="G2220" s="128">
        <v>27500</v>
      </c>
      <c r="H2220" s="128">
        <v>27500</v>
      </c>
      <c r="I2220" s="32">
        <v>0</v>
      </c>
      <c r="J2220" s="7"/>
    </row>
    <row r="2221" spans="1:10" x14ac:dyDescent="0.3">
      <c r="A2221" s="44" t="s">
        <v>149</v>
      </c>
      <c r="B2221" s="126" t="s">
        <v>150</v>
      </c>
      <c r="C2221" s="126" t="s">
        <v>151</v>
      </c>
      <c r="D2221" s="126" t="s">
        <v>152</v>
      </c>
      <c r="E2221" s="127" t="s">
        <v>1204</v>
      </c>
      <c r="F2221" s="127" t="s">
        <v>297</v>
      </c>
      <c r="G2221" s="128">
        <v>21600</v>
      </c>
      <c r="H2221" s="128">
        <v>21600</v>
      </c>
      <c r="I2221" s="32">
        <v>0</v>
      </c>
      <c r="J2221" s="7"/>
    </row>
    <row r="2222" spans="1:10" x14ac:dyDescent="0.3">
      <c r="A2222" s="44" t="s">
        <v>149</v>
      </c>
      <c r="B2222" s="126" t="s">
        <v>150</v>
      </c>
      <c r="C2222" s="126" t="s">
        <v>315</v>
      </c>
      <c r="D2222" s="126" t="s">
        <v>316</v>
      </c>
      <c r="E2222" s="127" t="s">
        <v>1204</v>
      </c>
      <c r="F2222" s="127" t="s">
        <v>297</v>
      </c>
      <c r="G2222" s="128">
        <v>26650</v>
      </c>
      <c r="H2222" s="128">
        <v>26250</v>
      </c>
      <c r="I2222" s="32">
        <v>-1.5009380863039379</v>
      </c>
      <c r="J2222" s="7"/>
    </row>
    <row r="2223" spans="1:10" x14ac:dyDescent="0.3">
      <c r="A2223" s="44" t="s">
        <v>317</v>
      </c>
      <c r="B2223" s="126" t="s">
        <v>318</v>
      </c>
      <c r="C2223" s="126" t="s">
        <v>491</v>
      </c>
      <c r="D2223" s="126" t="s">
        <v>492</v>
      </c>
      <c r="E2223" s="127" t="s">
        <v>1204</v>
      </c>
      <c r="F2223" s="127" t="s">
        <v>297</v>
      </c>
      <c r="G2223" s="128">
        <v>31382.5</v>
      </c>
      <c r="H2223" s="128">
        <v>31232.5</v>
      </c>
      <c r="I2223" s="32">
        <v>-0.47797339281446805</v>
      </c>
      <c r="J2223" s="7"/>
    </row>
    <row r="2224" spans="1:10" x14ac:dyDescent="0.3">
      <c r="A2224" s="44" t="s">
        <v>417</v>
      </c>
      <c r="B2224" s="126" t="s">
        <v>418</v>
      </c>
      <c r="C2224" s="126" t="s">
        <v>419</v>
      </c>
      <c r="D2224" s="126" t="s">
        <v>420</v>
      </c>
      <c r="E2224" s="127" t="s">
        <v>1204</v>
      </c>
      <c r="F2224" s="127" t="s">
        <v>297</v>
      </c>
      <c r="G2224" s="128">
        <v>25370</v>
      </c>
      <c r="H2224" s="128">
        <v>25366</v>
      </c>
      <c r="I2224" s="32">
        <v>-1.5766653527793384E-2</v>
      </c>
      <c r="J2224" s="7"/>
    </row>
    <row r="2225" spans="1:10" x14ac:dyDescent="0.3">
      <c r="A2225" s="44" t="s">
        <v>417</v>
      </c>
      <c r="B2225" s="126" t="s">
        <v>418</v>
      </c>
      <c r="C2225" s="126" t="s">
        <v>438</v>
      </c>
      <c r="D2225" s="126" t="s">
        <v>439</v>
      </c>
      <c r="E2225" s="127" t="s">
        <v>1204</v>
      </c>
      <c r="F2225" s="127" t="s">
        <v>297</v>
      </c>
      <c r="G2225" s="128">
        <v>24000</v>
      </c>
      <c r="H2225" s="128">
        <v>25000</v>
      </c>
      <c r="I2225" s="32">
        <v>4.1666666666666741</v>
      </c>
      <c r="J2225" s="7"/>
    </row>
    <row r="2226" spans="1:10" x14ac:dyDescent="0.3">
      <c r="A2226" s="44" t="s">
        <v>68</v>
      </c>
      <c r="B2226" s="126" t="s">
        <v>69</v>
      </c>
      <c r="C2226" s="126" t="s">
        <v>173</v>
      </c>
      <c r="D2226" s="126" t="s">
        <v>174</v>
      </c>
      <c r="E2226" s="127" t="s">
        <v>1204</v>
      </c>
      <c r="F2226" s="127" t="s">
        <v>297</v>
      </c>
      <c r="G2226" s="128">
        <v>28333.333333300001</v>
      </c>
      <c r="H2226" s="128">
        <v>30500</v>
      </c>
      <c r="I2226" s="32">
        <v>7.647058823656061</v>
      </c>
      <c r="J2226" s="7"/>
    </row>
    <row r="2227" spans="1:10" x14ac:dyDescent="0.3">
      <c r="A2227" s="44" t="s">
        <v>197</v>
      </c>
      <c r="B2227" s="126" t="s">
        <v>198</v>
      </c>
      <c r="C2227" s="126" t="s">
        <v>199</v>
      </c>
      <c r="D2227" s="126" t="s">
        <v>200</v>
      </c>
      <c r="E2227" s="127" t="s">
        <v>1204</v>
      </c>
      <c r="F2227" s="127" t="s">
        <v>297</v>
      </c>
      <c r="G2227" s="128">
        <v>30200</v>
      </c>
      <c r="H2227" s="128">
        <v>30200</v>
      </c>
      <c r="I2227" s="32">
        <v>0</v>
      </c>
      <c r="J2227" s="7"/>
    </row>
    <row r="2228" spans="1:10" x14ac:dyDescent="0.3">
      <c r="A2228" s="44" t="s">
        <v>203</v>
      </c>
      <c r="B2228" s="126" t="s">
        <v>204</v>
      </c>
      <c r="C2228" s="126" t="s">
        <v>205</v>
      </c>
      <c r="D2228" s="126" t="s">
        <v>206</v>
      </c>
      <c r="E2228" s="127" t="s">
        <v>1204</v>
      </c>
      <c r="F2228" s="127" t="s">
        <v>297</v>
      </c>
      <c r="G2228" s="128">
        <v>26675</v>
      </c>
      <c r="H2228" s="128">
        <v>27140</v>
      </c>
      <c r="I2228" s="32">
        <v>1.7432052483598914</v>
      </c>
      <c r="J2228" s="7"/>
    </row>
    <row r="2229" spans="1:10" x14ac:dyDescent="0.3">
      <c r="A2229" s="44" t="s">
        <v>203</v>
      </c>
      <c r="B2229" s="126" t="s">
        <v>204</v>
      </c>
      <c r="C2229" s="126" t="s">
        <v>479</v>
      </c>
      <c r="D2229" s="126" t="s">
        <v>480</v>
      </c>
      <c r="E2229" s="127" t="s">
        <v>1204</v>
      </c>
      <c r="F2229" s="127" t="s">
        <v>297</v>
      </c>
      <c r="G2229" s="128">
        <v>24250</v>
      </c>
      <c r="H2229" s="128">
        <v>24250</v>
      </c>
      <c r="I2229" s="32">
        <v>0</v>
      </c>
      <c r="J2229" s="7"/>
    </row>
    <row r="2230" spans="1:10" x14ac:dyDescent="0.3">
      <c r="A2230" s="44" t="s">
        <v>203</v>
      </c>
      <c r="B2230" s="126" t="s">
        <v>204</v>
      </c>
      <c r="C2230" s="126" t="s">
        <v>485</v>
      </c>
      <c r="D2230" s="126" t="s">
        <v>486</v>
      </c>
      <c r="E2230" s="127" t="s">
        <v>1204</v>
      </c>
      <c r="F2230" s="127" t="s">
        <v>297</v>
      </c>
      <c r="G2230" s="128">
        <v>28850</v>
      </c>
      <c r="H2230" s="128">
        <v>28545</v>
      </c>
      <c r="I2230" s="32">
        <v>-1.0571923743500911</v>
      </c>
      <c r="J2230" s="7"/>
    </row>
    <row r="2231" spans="1:10" x14ac:dyDescent="0.3">
      <c r="A2231" s="44" t="s">
        <v>207</v>
      </c>
      <c r="B2231" s="126" t="s">
        <v>208</v>
      </c>
      <c r="C2231" s="126" t="s">
        <v>211</v>
      </c>
      <c r="D2231" s="126" t="s">
        <v>212</v>
      </c>
      <c r="E2231" s="127" t="s">
        <v>1204</v>
      </c>
      <c r="F2231" s="127" t="s">
        <v>297</v>
      </c>
      <c r="G2231" s="128" t="s">
        <v>237</v>
      </c>
      <c r="H2231" s="128">
        <v>32500</v>
      </c>
      <c r="I2231" s="32" t="s">
        <v>237</v>
      </c>
      <c r="J2231" s="7"/>
    </row>
    <row r="2232" spans="1:10" x14ac:dyDescent="0.3">
      <c r="A2232" s="44" t="s">
        <v>231</v>
      </c>
      <c r="B2232" s="126" t="s">
        <v>232</v>
      </c>
      <c r="C2232" s="126" t="s">
        <v>368</v>
      </c>
      <c r="D2232" s="126" t="s">
        <v>369</v>
      </c>
      <c r="E2232" s="127" t="s">
        <v>1204</v>
      </c>
      <c r="F2232" s="127" t="s">
        <v>297</v>
      </c>
      <c r="G2232" s="128" t="s">
        <v>237</v>
      </c>
      <c r="H2232" s="128">
        <v>30500</v>
      </c>
      <c r="I2232" s="32" t="s">
        <v>237</v>
      </c>
      <c r="J2232" s="7"/>
    </row>
    <row r="2233" spans="1:10" x14ac:dyDescent="0.3">
      <c r="A2233" s="44" t="s">
        <v>427</v>
      </c>
      <c r="B2233" s="126" t="s">
        <v>428</v>
      </c>
      <c r="C2233" s="126" t="s">
        <v>442</v>
      </c>
      <c r="D2233" s="126" t="s">
        <v>443</v>
      </c>
      <c r="E2233" s="127" t="s">
        <v>1204</v>
      </c>
      <c r="F2233" s="127" t="s">
        <v>297</v>
      </c>
      <c r="G2233" s="128">
        <v>28000</v>
      </c>
      <c r="H2233" s="128">
        <v>28000</v>
      </c>
      <c r="I2233" s="130">
        <v>0</v>
      </c>
      <c r="J2233" s="7"/>
    </row>
    <row r="2234" spans="1:10" x14ac:dyDescent="0.3">
      <c r="A2234" s="44" t="s">
        <v>427</v>
      </c>
      <c r="B2234" s="126" t="s">
        <v>428</v>
      </c>
      <c r="C2234" s="126" t="s">
        <v>493</v>
      </c>
      <c r="D2234" s="126" t="s">
        <v>494</v>
      </c>
      <c r="E2234" s="127" t="s">
        <v>1204</v>
      </c>
      <c r="F2234" s="127" t="s">
        <v>297</v>
      </c>
      <c r="G2234" s="128">
        <v>28500</v>
      </c>
      <c r="H2234" s="128">
        <v>28500</v>
      </c>
      <c r="I2234" s="32">
        <v>0</v>
      </c>
      <c r="J2234" s="7"/>
    </row>
    <row r="2235" spans="1:10" x14ac:dyDescent="0.3">
      <c r="A2235" s="44" t="s">
        <v>253</v>
      </c>
      <c r="B2235" s="126" t="s">
        <v>254</v>
      </c>
      <c r="C2235" s="126" t="s">
        <v>261</v>
      </c>
      <c r="D2235" s="126" t="s">
        <v>262</v>
      </c>
      <c r="E2235" s="127" t="s">
        <v>1204</v>
      </c>
      <c r="F2235" s="127" t="s">
        <v>297</v>
      </c>
      <c r="G2235" s="128">
        <v>22850</v>
      </c>
      <c r="H2235" s="128">
        <v>22850</v>
      </c>
      <c r="I2235" s="32">
        <v>0</v>
      </c>
      <c r="J2235" s="7"/>
    </row>
    <row r="2236" spans="1:10" x14ac:dyDescent="0.3">
      <c r="A2236" s="44" t="s">
        <v>253</v>
      </c>
      <c r="B2236" s="126" t="s">
        <v>254</v>
      </c>
      <c r="C2236" s="126" t="s">
        <v>263</v>
      </c>
      <c r="D2236" s="126" t="s">
        <v>264</v>
      </c>
      <c r="E2236" s="127" t="s">
        <v>1204</v>
      </c>
      <c r="F2236" s="127" t="s">
        <v>297</v>
      </c>
      <c r="G2236" s="128">
        <v>25000</v>
      </c>
      <c r="H2236" s="128">
        <v>25000</v>
      </c>
      <c r="I2236" s="32">
        <v>0</v>
      </c>
      <c r="J2236" s="7"/>
    </row>
    <row r="2237" spans="1:10" x14ac:dyDescent="0.3">
      <c r="A2237" s="44" t="s">
        <v>253</v>
      </c>
      <c r="B2237" s="126" t="s">
        <v>254</v>
      </c>
      <c r="C2237" s="126" t="s">
        <v>266</v>
      </c>
      <c r="D2237" s="126" t="s">
        <v>267</v>
      </c>
      <c r="E2237" s="127" t="s">
        <v>1204</v>
      </c>
      <c r="F2237" s="127" t="s">
        <v>297</v>
      </c>
      <c r="G2237" s="128">
        <v>25650</v>
      </c>
      <c r="H2237" s="128">
        <v>25900</v>
      </c>
      <c r="I2237" s="32">
        <v>0.974658869395717</v>
      </c>
      <c r="J2237" s="7"/>
    </row>
    <row r="2238" spans="1:10" x14ac:dyDescent="0.3">
      <c r="A2238" s="44" t="s">
        <v>253</v>
      </c>
      <c r="B2238" s="126" t="s">
        <v>254</v>
      </c>
      <c r="C2238" s="126" t="s">
        <v>272</v>
      </c>
      <c r="D2238" s="126" t="s">
        <v>273</v>
      </c>
      <c r="E2238" s="127" t="s">
        <v>1204</v>
      </c>
      <c r="F2238" s="127" t="s">
        <v>297</v>
      </c>
      <c r="G2238" s="128">
        <v>26128.2</v>
      </c>
      <c r="H2238" s="128">
        <v>27448.2</v>
      </c>
      <c r="I2238" s="32">
        <v>5.0520127678140847</v>
      </c>
      <c r="J2238" s="7"/>
    </row>
    <row r="2239" spans="1:10" x14ac:dyDescent="0.3">
      <c r="A2239" s="44" t="s">
        <v>353</v>
      </c>
      <c r="B2239" s="126" t="s">
        <v>354</v>
      </c>
      <c r="C2239" s="126" t="s">
        <v>355</v>
      </c>
      <c r="D2239" s="126" t="s">
        <v>356</v>
      </c>
      <c r="E2239" s="127" t="s">
        <v>1204</v>
      </c>
      <c r="F2239" s="127" t="s">
        <v>297</v>
      </c>
      <c r="G2239" s="128">
        <v>25900</v>
      </c>
      <c r="H2239" s="128">
        <v>25900</v>
      </c>
      <c r="I2239" s="32">
        <v>0</v>
      </c>
      <c r="J2239" s="7"/>
    </row>
    <row r="2240" spans="1:10" x14ac:dyDescent="0.3">
      <c r="A2240" s="44" t="s">
        <v>83</v>
      </c>
      <c r="B2240" s="126" t="s">
        <v>84</v>
      </c>
      <c r="C2240" s="126" t="s">
        <v>85</v>
      </c>
      <c r="D2240" s="126" t="s">
        <v>86</v>
      </c>
      <c r="E2240" s="127" t="s">
        <v>1204</v>
      </c>
      <c r="F2240" s="127" t="s">
        <v>928</v>
      </c>
      <c r="G2240" s="128">
        <v>9250</v>
      </c>
      <c r="H2240" s="128">
        <v>8546</v>
      </c>
      <c r="I2240" s="32">
        <v>-7.6108108108108086</v>
      </c>
      <c r="J2240" s="7"/>
    </row>
    <row r="2241" spans="1:10" x14ac:dyDescent="0.3">
      <c r="A2241" s="44" t="s">
        <v>83</v>
      </c>
      <c r="B2241" s="126" t="s">
        <v>84</v>
      </c>
      <c r="C2241" s="126" t="s">
        <v>488</v>
      </c>
      <c r="D2241" s="126" t="s">
        <v>234</v>
      </c>
      <c r="E2241" s="127" t="s">
        <v>1204</v>
      </c>
      <c r="F2241" s="127" t="s">
        <v>928</v>
      </c>
      <c r="G2241" s="128">
        <v>8795</v>
      </c>
      <c r="H2241" s="128">
        <v>8796</v>
      </c>
      <c r="I2241" s="32">
        <v>1.1370096645824113E-2</v>
      </c>
      <c r="J2241" s="7"/>
    </row>
    <row r="2242" spans="1:10" x14ac:dyDescent="0.3">
      <c r="A2242" s="44" t="s">
        <v>83</v>
      </c>
      <c r="B2242" s="126" t="s">
        <v>84</v>
      </c>
      <c r="C2242" s="126" t="s">
        <v>90</v>
      </c>
      <c r="D2242" s="126" t="s">
        <v>91</v>
      </c>
      <c r="E2242" s="127" t="s">
        <v>1204</v>
      </c>
      <c r="F2242" s="127" t="s">
        <v>928</v>
      </c>
      <c r="G2242" s="128" t="s">
        <v>237</v>
      </c>
      <c r="H2242" s="128">
        <v>8450</v>
      </c>
      <c r="I2242" s="32" t="s">
        <v>237</v>
      </c>
      <c r="J2242" s="7"/>
    </row>
    <row r="2243" spans="1:10" x14ac:dyDescent="0.3">
      <c r="A2243" s="44" t="s">
        <v>83</v>
      </c>
      <c r="B2243" s="126" t="s">
        <v>84</v>
      </c>
      <c r="C2243" s="126" t="s">
        <v>92</v>
      </c>
      <c r="D2243" s="126" t="s">
        <v>93</v>
      </c>
      <c r="E2243" s="127" t="s">
        <v>1204</v>
      </c>
      <c r="F2243" s="127" t="s">
        <v>928</v>
      </c>
      <c r="G2243" s="128">
        <v>8275</v>
      </c>
      <c r="H2243" s="128">
        <v>8273</v>
      </c>
      <c r="I2243" s="32">
        <v>-2.4169184290034895E-2</v>
      </c>
      <c r="J2243" s="7"/>
    </row>
    <row r="2244" spans="1:10" x14ac:dyDescent="0.3">
      <c r="A2244" s="44" t="s">
        <v>83</v>
      </c>
      <c r="B2244" s="126" t="s">
        <v>84</v>
      </c>
      <c r="C2244" s="126" t="s">
        <v>94</v>
      </c>
      <c r="D2244" s="126" t="s">
        <v>95</v>
      </c>
      <c r="E2244" s="127" t="s">
        <v>1204</v>
      </c>
      <c r="F2244" s="127" t="s">
        <v>928</v>
      </c>
      <c r="G2244" s="128">
        <v>8162</v>
      </c>
      <c r="H2244" s="128">
        <v>8164</v>
      </c>
      <c r="I2244" s="32">
        <v>2.4503798088693074E-2</v>
      </c>
      <c r="J2244" s="7"/>
    </row>
    <row r="2245" spans="1:10" x14ac:dyDescent="0.3">
      <c r="A2245" s="44" t="s">
        <v>83</v>
      </c>
      <c r="B2245" s="126" t="s">
        <v>84</v>
      </c>
      <c r="C2245" s="126" t="s">
        <v>102</v>
      </c>
      <c r="D2245" s="126" t="s">
        <v>103</v>
      </c>
      <c r="E2245" s="127" t="s">
        <v>1204</v>
      </c>
      <c r="F2245" s="127" t="s">
        <v>928</v>
      </c>
      <c r="G2245" s="128" t="s">
        <v>237</v>
      </c>
      <c r="H2245" s="128">
        <v>7650</v>
      </c>
      <c r="I2245" s="32" t="s">
        <v>237</v>
      </c>
      <c r="J2245" s="7"/>
    </row>
    <row r="2246" spans="1:10" x14ac:dyDescent="0.3">
      <c r="A2246" s="44" t="s">
        <v>83</v>
      </c>
      <c r="B2246" s="126" t="s">
        <v>84</v>
      </c>
      <c r="C2246" s="126" t="s">
        <v>501</v>
      </c>
      <c r="D2246" s="126" t="s">
        <v>502</v>
      </c>
      <c r="E2246" s="127" t="s">
        <v>1204</v>
      </c>
      <c r="F2246" s="127" t="s">
        <v>928</v>
      </c>
      <c r="G2246" s="128">
        <v>11000</v>
      </c>
      <c r="H2246" s="128">
        <v>10666.666666700001</v>
      </c>
      <c r="I2246" s="32">
        <v>-3.0303030299999922</v>
      </c>
      <c r="J2246" s="7"/>
    </row>
    <row r="2247" spans="1:10" x14ac:dyDescent="0.3">
      <c r="A2247" s="44" t="s">
        <v>83</v>
      </c>
      <c r="B2247" s="126" t="s">
        <v>84</v>
      </c>
      <c r="C2247" s="126" t="s">
        <v>112</v>
      </c>
      <c r="D2247" s="126" t="s">
        <v>113</v>
      </c>
      <c r="E2247" s="127" t="s">
        <v>1204</v>
      </c>
      <c r="F2247" s="127" t="s">
        <v>928</v>
      </c>
      <c r="G2247" s="128">
        <v>7680.3333333</v>
      </c>
      <c r="H2247" s="128">
        <v>7808.3333333</v>
      </c>
      <c r="I2247" s="32">
        <v>1.6665943318504794</v>
      </c>
      <c r="J2247" s="7"/>
    </row>
    <row r="2248" spans="1:10" x14ac:dyDescent="0.3">
      <c r="A2248" s="44" t="s">
        <v>411</v>
      </c>
      <c r="B2248" s="126" t="s">
        <v>412</v>
      </c>
      <c r="C2248" s="126" t="s">
        <v>836</v>
      </c>
      <c r="D2248" s="126" t="s">
        <v>837</v>
      </c>
      <c r="E2248" s="127" t="s">
        <v>1204</v>
      </c>
      <c r="F2248" s="127" t="s">
        <v>928</v>
      </c>
      <c r="G2248" s="128">
        <v>10000</v>
      </c>
      <c r="H2248" s="128">
        <v>10166.666666700001</v>
      </c>
      <c r="I2248" s="32">
        <v>1.6666666670000163</v>
      </c>
      <c r="J2248" s="7"/>
    </row>
    <row r="2249" spans="1:10" x14ac:dyDescent="0.3">
      <c r="A2249" s="44" t="s">
        <v>117</v>
      </c>
      <c r="B2249" s="126" t="s">
        <v>118</v>
      </c>
      <c r="C2249" s="126" t="s">
        <v>119</v>
      </c>
      <c r="D2249" s="126" t="s">
        <v>120</v>
      </c>
      <c r="E2249" s="127" t="s">
        <v>1204</v>
      </c>
      <c r="F2249" s="127" t="s">
        <v>928</v>
      </c>
      <c r="G2249" s="128">
        <v>9760.8333332999991</v>
      </c>
      <c r="H2249" s="128">
        <v>10109.2857143</v>
      </c>
      <c r="I2249" s="32">
        <v>3.5699040143552407</v>
      </c>
      <c r="J2249" s="7"/>
    </row>
    <row r="2250" spans="1:10" x14ac:dyDescent="0.3">
      <c r="A2250" s="44" t="s">
        <v>117</v>
      </c>
      <c r="B2250" s="126" t="s">
        <v>118</v>
      </c>
      <c r="C2250" s="126" t="s">
        <v>125</v>
      </c>
      <c r="D2250" s="126" t="s">
        <v>126</v>
      </c>
      <c r="E2250" s="127" t="s">
        <v>1204</v>
      </c>
      <c r="F2250" s="127" t="s">
        <v>928</v>
      </c>
      <c r="G2250" s="128">
        <v>10471.666666700001</v>
      </c>
      <c r="H2250" s="128">
        <v>10288.333333299999</v>
      </c>
      <c r="I2250" s="32">
        <v>-1.7507560089073837</v>
      </c>
      <c r="J2250" s="7"/>
    </row>
    <row r="2251" spans="1:10" x14ac:dyDescent="0.3">
      <c r="A2251" s="44" t="s">
        <v>117</v>
      </c>
      <c r="B2251" s="126" t="s">
        <v>118</v>
      </c>
      <c r="C2251" s="126" t="s">
        <v>127</v>
      </c>
      <c r="D2251" s="126" t="s">
        <v>128</v>
      </c>
      <c r="E2251" s="127" t="s">
        <v>1204</v>
      </c>
      <c r="F2251" s="127" t="s">
        <v>928</v>
      </c>
      <c r="G2251" s="128">
        <v>10166.666666700001</v>
      </c>
      <c r="H2251" s="128">
        <v>9808.3333332999991</v>
      </c>
      <c r="I2251" s="32">
        <v>-3.5245901645786226</v>
      </c>
      <c r="J2251" s="7"/>
    </row>
    <row r="2252" spans="1:10" x14ac:dyDescent="0.3">
      <c r="A2252" s="44" t="s">
        <v>117</v>
      </c>
      <c r="B2252" s="126" t="s">
        <v>118</v>
      </c>
      <c r="C2252" s="126" t="s">
        <v>288</v>
      </c>
      <c r="D2252" s="126" t="s">
        <v>289</v>
      </c>
      <c r="E2252" s="127" t="s">
        <v>1204</v>
      </c>
      <c r="F2252" s="127" t="s">
        <v>928</v>
      </c>
      <c r="G2252" s="128">
        <v>11300</v>
      </c>
      <c r="H2252" s="128">
        <v>11300</v>
      </c>
      <c r="I2252" s="32">
        <v>0</v>
      </c>
      <c r="J2252" s="7"/>
    </row>
    <row r="2253" spans="1:10" x14ac:dyDescent="0.3">
      <c r="A2253" s="44" t="s">
        <v>117</v>
      </c>
      <c r="B2253" s="126" t="s">
        <v>118</v>
      </c>
      <c r="C2253" s="126" t="s">
        <v>129</v>
      </c>
      <c r="D2253" s="126" t="s">
        <v>130</v>
      </c>
      <c r="E2253" s="127" t="s">
        <v>1204</v>
      </c>
      <c r="F2253" s="127" t="s">
        <v>928</v>
      </c>
      <c r="G2253" s="128">
        <v>11880</v>
      </c>
      <c r="H2253" s="128">
        <v>11880</v>
      </c>
      <c r="I2253" s="32">
        <v>0</v>
      </c>
      <c r="J2253" s="7"/>
    </row>
    <row r="2254" spans="1:10" x14ac:dyDescent="0.3">
      <c r="A2254" s="44" t="s">
        <v>117</v>
      </c>
      <c r="B2254" s="126" t="s">
        <v>118</v>
      </c>
      <c r="C2254" s="126" t="s">
        <v>489</v>
      </c>
      <c r="D2254" s="126" t="s">
        <v>490</v>
      </c>
      <c r="E2254" s="127" t="s">
        <v>1204</v>
      </c>
      <c r="F2254" s="127" t="s">
        <v>928</v>
      </c>
      <c r="G2254" s="128">
        <v>11750</v>
      </c>
      <c r="H2254" s="128">
        <v>12900</v>
      </c>
      <c r="I2254" s="32">
        <v>9.7872340425531945</v>
      </c>
      <c r="J2254" s="7"/>
    </row>
    <row r="2255" spans="1:10" x14ac:dyDescent="0.3">
      <c r="A2255" s="44" t="s">
        <v>117</v>
      </c>
      <c r="B2255" s="126" t="s">
        <v>118</v>
      </c>
      <c r="C2255" s="126" t="s">
        <v>131</v>
      </c>
      <c r="D2255" s="126" t="s">
        <v>132</v>
      </c>
      <c r="E2255" s="127" t="s">
        <v>1204</v>
      </c>
      <c r="F2255" s="127" t="s">
        <v>928</v>
      </c>
      <c r="G2255" s="128">
        <v>10971.4285714</v>
      </c>
      <c r="H2255" s="128">
        <v>11114.2857143</v>
      </c>
      <c r="I2255" s="130">
        <v>1.3020833337273441</v>
      </c>
      <c r="J2255" s="7"/>
    </row>
    <row r="2256" spans="1:10" x14ac:dyDescent="0.3">
      <c r="A2256" s="44" t="s">
        <v>117</v>
      </c>
      <c r="B2256" s="126" t="s">
        <v>118</v>
      </c>
      <c r="C2256" s="126" t="s">
        <v>133</v>
      </c>
      <c r="D2256" s="126" t="s">
        <v>134</v>
      </c>
      <c r="E2256" s="127" t="s">
        <v>1204</v>
      </c>
      <c r="F2256" s="127" t="s">
        <v>928</v>
      </c>
      <c r="G2256" s="128">
        <v>11311.111111099999</v>
      </c>
      <c r="H2256" s="128">
        <v>11429.4444444</v>
      </c>
      <c r="I2256" s="32">
        <v>1.0461689584489786</v>
      </c>
      <c r="J2256" s="7"/>
    </row>
    <row r="2257" spans="1:10" x14ac:dyDescent="0.3">
      <c r="A2257" s="44" t="s">
        <v>117</v>
      </c>
      <c r="B2257" s="126" t="s">
        <v>118</v>
      </c>
      <c r="C2257" s="126" t="s">
        <v>290</v>
      </c>
      <c r="D2257" s="126" t="s">
        <v>291</v>
      </c>
      <c r="E2257" s="127" t="s">
        <v>1204</v>
      </c>
      <c r="F2257" s="127" t="s">
        <v>928</v>
      </c>
      <c r="G2257" s="128" t="s">
        <v>237</v>
      </c>
      <c r="H2257" s="128">
        <v>10000</v>
      </c>
      <c r="I2257" s="32" t="s">
        <v>237</v>
      </c>
      <c r="J2257" s="7"/>
    </row>
    <row r="2258" spans="1:10" x14ac:dyDescent="0.3">
      <c r="A2258" s="44" t="s">
        <v>117</v>
      </c>
      <c r="B2258" s="126" t="s">
        <v>118</v>
      </c>
      <c r="C2258" s="126" t="s">
        <v>292</v>
      </c>
      <c r="D2258" s="126" t="s">
        <v>293</v>
      </c>
      <c r="E2258" s="127" t="s">
        <v>1204</v>
      </c>
      <c r="F2258" s="127" t="s">
        <v>928</v>
      </c>
      <c r="G2258" s="128">
        <v>11500</v>
      </c>
      <c r="H2258" s="128">
        <v>11750</v>
      </c>
      <c r="I2258" s="32">
        <v>2.1739130434782705</v>
      </c>
      <c r="J2258" s="7"/>
    </row>
    <row r="2259" spans="1:10" x14ac:dyDescent="0.3">
      <c r="A2259" s="44" t="s">
        <v>117</v>
      </c>
      <c r="B2259" s="126" t="s">
        <v>118</v>
      </c>
      <c r="C2259" s="126" t="s">
        <v>137</v>
      </c>
      <c r="D2259" s="126" t="s">
        <v>138</v>
      </c>
      <c r="E2259" s="127" t="s">
        <v>1204</v>
      </c>
      <c r="F2259" s="127" t="s">
        <v>928</v>
      </c>
      <c r="G2259" s="128" t="s">
        <v>237</v>
      </c>
      <c r="H2259" s="128">
        <v>10500</v>
      </c>
      <c r="I2259" s="32" t="s">
        <v>237</v>
      </c>
      <c r="J2259" s="7"/>
    </row>
    <row r="2260" spans="1:10" x14ac:dyDescent="0.3">
      <c r="A2260" s="44" t="s">
        <v>139</v>
      </c>
      <c r="B2260" s="126" t="s">
        <v>140</v>
      </c>
      <c r="C2260" s="126" t="s">
        <v>141</v>
      </c>
      <c r="D2260" s="126" t="s">
        <v>142</v>
      </c>
      <c r="E2260" s="127" t="s">
        <v>1204</v>
      </c>
      <c r="F2260" s="127" t="s">
        <v>928</v>
      </c>
      <c r="G2260" s="128">
        <v>9400</v>
      </c>
      <c r="H2260" s="128">
        <v>9400</v>
      </c>
      <c r="I2260" s="32">
        <v>0</v>
      </c>
      <c r="J2260" s="7"/>
    </row>
    <row r="2261" spans="1:10" x14ac:dyDescent="0.3">
      <c r="A2261" s="44" t="s">
        <v>139</v>
      </c>
      <c r="B2261" s="126" t="s">
        <v>140</v>
      </c>
      <c r="C2261" s="126" t="s">
        <v>143</v>
      </c>
      <c r="D2261" s="126" t="s">
        <v>144</v>
      </c>
      <c r="E2261" s="127" t="s">
        <v>1204</v>
      </c>
      <c r="F2261" s="127" t="s">
        <v>928</v>
      </c>
      <c r="G2261" s="128">
        <v>9800</v>
      </c>
      <c r="H2261" s="128">
        <v>9300</v>
      </c>
      <c r="I2261" s="130">
        <v>-5.1020408163265252</v>
      </c>
      <c r="J2261" s="7"/>
    </row>
    <row r="2262" spans="1:10" x14ac:dyDescent="0.3">
      <c r="A2262" s="44" t="s">
        <v>139</v>
      </c>
      <c r="B2262" s="126" t="s">
        <v>140</v>
      </c>
      <c r="C2262" s="126" t="s">
        <v>147</v>
      </c>
      <c r="D2262" s="126" t="s">
        <v>148</v>
      </c>
      <c r="E2262" s="127" t="s">
        <v>1204</v>
      </c>
      <c r="F2262" s="127" t="s">
        <v>928</v>
      </c>
      <c r="G2262" s="128">
        <v>9800</v>
      </c>
      <c r="H2262" s="128">
        <v>9800</v>
      </c>
      <c r="I2262" s="32">
        <v>0</v>
      </c>
      <c r="J2262" s="7"/>
    </row>
    <row r="2263" spans="1:10" x14ac:dyDescent="0.3">
      <c r="A2263" s="44" t="s">
        <v>139</v>
      </c>
      <c r="B2263" s="126" t="s">
        <v>140</v>
      </c>
      <c r="C2263" s="126" t="s">
        <v>311</v>
      </c>
      <c r="D2263" s="126" t="s">
        <v>312</v>
      </c>
      <c r="E2263" s="127" t="s">
        <v>1204</v>
      </c>
      <c r="F2263" s="127" t="s">
        <v>928</v>
      </c>
      <c r="G2263" s="128">
        <v>9600</v>
      </c>
      <c r="H2263" s="128">
        <v>9600</v>
      </c>
      <c r="I2263" s="32">
        <v>0</v>
      </c>
      <c r="J2263" s="7"/>
    </row>
    <row r="2264" spans="1:10" x14ac:dyDescent="0.3">
      <c r="A2264" s="44" t="s">
        <v>149</v>
      </c>
      <c r="B2264" s="126" t="s">
        <v>150</v>
      </c>
      <c r="C2264" s="126" t="s">
        <v>151</v>
      </c>
      <c r="D2264" s="126" t="s">
        <v>152</v>
      </c>
      <c r="E2264" s="127" t="s">
        <v>1204</v>
      </c>
      <c r="F2264" s="127" t="s">
        <v>928</v>
      </c>
      <c r="G2264" s="128" t="s">
        <v>237</v>
      </c>
      <c r="H2264" s="128">
        <v>10000</v>
      </c>
      <c r="I2264" s="32" t="s">
        <v>237</v>
      </c>
      <c r="J2264" s="7"/>
    </row>
    <row r="2265" spans="1:10" x14ac:dyDescent="0.3">
      <c r="A2265" s="44" t="s">
        <v>149</v>
      </c>
      <c r="B2265" s="126" t="s">
        <v>150</v>
      </c>
      <c r="C2265" s="126" t="s">
        <v>153</v>
      </c>
      <c r="D2265" s="126" t="s">
        <v>154</v>
      </c>
      <c r="E2265" s="127" t="s">
        <v>1204</v>
      </c>
      <c r="F2265" s="127" t="s">
        <v>928</v>
      </c>
      <c r="G2265" s="128">
        <v>10000</v>
      </c>
      <c r="H2265" s="128">
        <v>10200</v>
      </c>
      <c r="I2265" s="32">
        <v>2.0000000000000018</v>
      </c>
      <c r="J2265" s="7"/>
    </row>
    <row r="2266" spans="1:10" x14ac:dyDescent="0.3">
      <c r="A2266" s="44" t="s">
        <v>149</v>
      </c>
      <c r="B2266" s="126" t="s">
        <v>150</v>
      </c>
      <c r="C2266" s="126" t="s">
        <v>315</v>
      </c>
      <c r="D2266" s="126" t="s">
        <v>316</v>
      </c>
      <c r="E2266" s="127" t="s">
        <v>1204</v>
      </c>
      <c r="F2266" s="127" t="s">
        <v>928</v>
      </c>
      <c r="G2266" s="128">
        <v>11775</v>
      </c>
      <c r="H2266" s="128">
        <v>11850</v>
      </c>
      <c r="I2266" s="32">
        <v>0.63694267515923553</v>
      </c>
      <c r="J2266" s="7"/>
    </row>
    <row r="2267" spans="1:10" x14ac:dyDescent="0.3">
      <c r="A2267" s="44" t="s">
        <v>317</v>
      </c>
      <c r="B2267" s="126" t="s">
        <v>318</v>
      </c>
      <c r="C2267" s="126" t="s">
        <v>319</v>
      </c>
      <c r="D2267" s="126" t="s">
        <v>320</v>
      </c>
      <c r="E2267" s="127" t="s">
        <v>1204</v>
      </c>
      <c r="F2267" s="127" t="s">
        <v>928</v>
      </c>
      <c r="G2267" s="128">
        <v>10700</v>
      </c>
      <c r="H2267" s="128">
        <v>10375</v>
      </c>
      <c r="I2267" s="32">
        <v>-3.0373831775700966</v>
      </c>
      <c r="J2267" s="7"/>
    </row>
    <row r="2268" spans="1:10" x14ac:dyDescent="0.3">
      <c r="A2268" s="44" t="s">
        <v>317</v>
      </c>
      <c r="B2268" s="126" t="s">
        <v>318</v>
      </c>
      <c r="C2268" s="126" t="s">
        <v>491</v>
      </c>
      <c r="D2268" s="126" t="s">
        <v>492</v>
      </c>
      <c r="E2268" s="127" t="s">
        <v>1204</v>
      </c>
      <c r="F2268" s="127" t="s">
        <v>928</v>
      </c>
      <c r="G2268" s="128">
        <v>10883.5</v>
      </c>
      <c r="H2268" s="128">
        <v>11484.8</v>
      </c>
      <c r="I2268" s="32">
        <v>5.5248771075481207</v>
      </c>
      <c r="J2268" s="7"/>
    </row>
    <row r="2269" spans="1:10" x14ac:dyDescent="0.3">
      <c r="A2269" s="44" t="s">
        <v>417</v>
      </c>
      <c r="B2269" s="126" t="s">
        <v>418</v>
      </c>
      <c r="C2269" s="126" t="s">
        <v>419</v>
      </c>
      <c r="D2269" s="126" t="s">
        <v>420</v>
      </c>
      <c r="E2269" s="127" t="s">
        <v>1204</v>
      </c>
      <c r="F2269" s="127" t="s">
        <v>928</v>
      </c>
      <c r="G2269" s="128">
        <v>10272.7272727</v>
      </c>
      <c r="H2269" s="128">
        <v>9786.6666667000009</v>
      </c>
      <c r="I2269" s="32">
        <v>-4.7315634212514945</v>
      </c>
      <c r="J2269" s="7"/>
    </row>
    <row r="2270" spans="1:10" x14ac:dyDescent="0.3">
      <c r="A2270" s="44" t="s">
        <v>417</v>
      </c>
      <c r="B2270" s="126" t="s">
        <v>418</v>
      </c>
      <c r="C2270" s="126" t="s">
        <v>421</v>
      </c>
      <c r="D2270" s="126" t="s">
        <v>422</v>
      </c>
      <c r="E2270" s="127" t="s">
        <v>1204</v>
      </c>
      <c r="F2270" s="127" t="s">
        <v>928</v>
      </c>
      <c r="G2270" s="128">
        <v>7850</v>
      </c>
      <c r="H2270" s="128">
        <v>7796</v>
      </c>
      <c r="I2270" s="32">
        <v>-0.68789808917197881</v>
      </c>
      <c r="J2270" s="7"/>
    </row>
    <row r="2271" spans="1:10" x14ac:dyDescent="0.3">
      <c r="A2271" s="44" t="s">
        <v>417</v>
      </c>
      <c r="B2271" s="126" t="s">
        <v>418</v>
      </c>
      <c r="C2271" s="126" t="s">
        <v>438</v>
      </c>
      <c r="D2271" s="126" t="s">
        <v>439</v>
      </c>
      <c r="E2271" s="127" t="s">
        <v>1204</v>
      </c>
      <c r="F2271" s="127" t="s">
        <v>928</v>
      </c>
      <c r="G2271" s="128">
        <v>9171.4285713999998</v>
      </c>
      <c r="H2271" s="128">
        <v>9457.1428570999997</v>
      </c>
      <c r="I2271" s="32">
        <v>3.1152647973617276</v>
      </c>
      <c r="J2271" s="7"/>
    </row>
    <row r="2272" spans="1:10" x14ac:dyDescent="0.3">
      <c r="A2272" s="44" t="s">
        <v>68</v>
      </c>
      <c r="B2272" s="126" t="s">
        <v>69</v>
      </c>
      <c r="C2272" s="126" t="s">
        <v>157</v>
      </c>
      <c r="D2272" s="126" t="s">
        <v>158</v>
      </c>
      <c r="E2272" s="127" t="s">
        <v>1204</v>
      </c>
      <c r="F2272" s="127" t="s">
        <v>928</v>
      </c>
      <c r="G2272" s="128">
        <v>11166.666666700001</v>
      </c>
      <c r="H2272" s="128">
        <v>11166.666666700001</v>
      </c>
      <c r="I2272" s="32">
        <v>0</v>
      </c>
      <c r="J2272" s="7"/>
    </row>
    <row r="2273" spans="1:10" x14ac:dyDescent="0.3">
      <c r="A2273" s="44" t="s">
        <v>68</v>
      </c>
      <c r="B2273" s="126" t="s">
        <v>69</v>
      </c>
      <c r="C2273" s="126" t="s">
        <v>159</v>
      </c>
      <c r="D2273" s="126" t="s">
        <v>160</v>
      </c>
      <c r="E2273" s="127" t="s">
        <v>1204</v>
      </c>
      <c r="F2273" s="127" t="s">
        <v>928</v>
      </c>
      <c r="G2273" s="128">
        <v>10166.666666700001</v>
      </c>
      <c r="H2273" s="128">
        <v>9666.6666667000009</v>
      </c>
      <c r="I2273" s="32">
        <v>-4.9180327868691194</v>
      </c>
      <c r="J2273" s="7"/>
    </row>
    <row r="2274" spans="1:10" x14ac:dyDescent="0.3">
      <c r="A2274" s="44" t="s">
        <v>68</v>
      </c>
      <c r="B2274" s="126" t="s">
        <v>69</v>
      </c>
      <c r="C2274" s="126" t="s">
        <v>294</v>
      </c>
      <c r="D2274" s="126" t="s">
        <v>295</v>
      </c>
      <c r="E2274" s="127" t="s">
        <v>1204</v>
      </c>
      <c r="F2274" s="127" t="s">
        <v>928</v>
      </c>
      <c r="G2274" s="128" t="s">
        <v>237</v>
      </c>
      <c r="H2274" s="128">
        <v>12500</v>
      </c>
      <c r="I2274" s="32" t="s">
        <v>237</v>
      </c>
      <c r="J2274" s="7"/>
    </row>
    <row r="2275" spans="1:10" x14ac:dyDescent="0.3">
      <c r="A2275" s="44" t="s">
        <v>68</v>
      </c>
      <c r="B2275" s="126" t="s">
        <v>69</v>
      </c>
      <c r="C2275" s="126" t="s">
        <v>321</v>
      </c>
      <c r="D2275" s="126" t="s">
        <v>322</v>
      </c>
      <c r="E2275" s="127" t="s">
        <v>1204</v>
      </c>
      <c r="F2275" s="127" t="s">
        <v>928</v>
      </c>
      <c r="G2275" s="128">
        <v>11700</v>
      </c>
      <c r="H2275" s="128">
        <v>11700</v>
      </c>
      <c r="I2275" s="32">
        <v>0</v>
      </c>
      <c r="J2275" s="7"/>
    </row>
    <row r="2276" spans="1:10" x14ac:dyDescent="0.3">
      <c r="A2276" s="44" t="s">
        <v>68</v>
      </c>
      <c r="B2276" s="126" t="s">
        <v>69</v>
      </c>
      <c r="C2276" s="126" t="s">
        <v>169</v>
      </c>
      <c r="D2276" s="126" t="s">
        <v>170</v>
      </c>
      <c r="E2276" s="127" t="s">
        <v>1204</v>
      </c>
      <c r="F2276" s="127" t="s">
        <v>928</v>
      </c>
      <c r="G2276" s="128">
        <v>12125</v>
      </c>
      <c r="H2276" s="128">
        <v>11333.333333299999</v>
      </c>
      <c r="I2276" s="32">
        <v>-6.5292096222680502</v>
      </c>
      <c r="J2276" s="7"/>
    </row>
    <row r="2277" spans="1:10" x14ac:dyDescent="0.3">
      <c r="A2277" s="44" t="s">
        <v>68</v>
      </c>
      <c r="B2277" s="126" t="s">
        <v>69</v>
      </c>
      <c r="C2277" s="126" t="s">
        <v>655</v>
      </c>
      <c r="D2277" s="126" t="s">
        <v>656</v>
      </c>
      <c r="E2277" s="127" t="s">
        <v>1204</v>
      </c>
      <c r="F2277" s="127" t="s">
        <v>928</v>
      </c>
      <c r="G2277" s="128">
        <v>11000</v>
      </c>
      <c r="H2277" s="128">
        <v>10166.666666700001</v>
      </c>
      <c r="I2277" s="32">
        <v>-7.5757575754545332</v>
      </c>
      <c r="J2277" s="7"/>
    </row>
    <row r="2278" spans="1:10" x14ac:dyDescent="0.3">
      <c r="A2278" s="44" t="s">
        <v>68</v>
      </c>
      <c r="B2278" s="126" t="s">
        <v>69</v>
      </c>
      <c r="C2278" s="126" t="s">
        <v>173</v>
      </c>
      <c r="D2278" s="126" t="s">
        <v>174</v>
      </c>
      <c r="E2278" s="127" t="s">
        <v>1204</v>
      </c>
      <c r="F2278" s="127" t="s">
        <v>928</v>
      </c>
      <c r="G2278" s="128">
        <v>11357.1428571</v>
      </c>
      <c r="H2278" s="128">
        <v>11500</v>
      </c>
      <c r="I2278" s="32">
        <v>1.2578616356022421</v>
      </c>
      <c r="J2278" s="7"/>
    </row>
    <row r="2279" spans="1:10" x14ac:dyDescent="0.3">
      <c r="A2279" s="44" t="s">
        <v>68</v>
      </c>
      <c r="B2279" s="126" t="s">
        <v>69</v>
      </c>
      <c r="C2279" s="126" t="s">
        <v>179</v>
      </c>
      <c r="D2279" s="126" t="s">
        <v>180</v>
      </c>
      <c r="E2279" s="127" t="s">
        <v>1204</v>
      </c>
      <c r="F2279" s="127" t="s">
        <v>928</v>
      </c>
      <c r="G2279" s="128">
        <v>10500</v>
      </c>
      <c r="H2279" s="128">
        <v>10250</v>
      </c>
      <c r="I2279" s="32">
        <v>-2.3809523809523836</v>
      </c>
      <c r="J2279" s="7"/>
    </row>
    <row r="2280" spans="1:10" x14ac:dyDescent="0.3">
      <c r="A2280" s="44" t="s">
        <v>68</v>
      </c>
      <c r="B2280" s="126" t="s">
        <v>69</v>
      </c>
      <c r="C2280" s="126" t="s">
        <v>323</v>
      </c>
      <c r="D2280" s="126" t="s">
        <v>324</v>
      </c>
      <c r="E2280" s="127" t="s">
        <v>1204</v>
      </c>
      <c r="F2280" s="127" t="s">
        <v>928</v>
      </c>
      <c r="G2280" s="128">
        <v>10300</v>
      </c>
      <c r="H2280" s="128">
        <v>11300</v>
      </c>
      <c r="I2280" s="32">
        <v>9.7087378640776656</v>
      </c>
      <c r="J2280" s="7"/>
    </row>
    <row r="2281" spans="1:10" x14ac:dyDescent="0.3">
      <c r="A2281" s="44" t="s">
        <v>68</v>
      </c>
      <c r="B2281" s="126" t="s">
        <v>69</v>
      </c>
      <c r="C2281" s="126" t="s">
        <v>1051</v>
      </c>
      <c r="D2281" s="126" t="s">
        <v>1052</v>
      </c>
      <c r="E2281" s="127" t="s">
        <v>1204</v>
      </c>
      <c r="F2281" s="127" t="s">
        <v>928</v>
      </c>
      <c r="G2281" s="128">
        <v>12550</v>
      </c>
      <c r="H2281" s="128">
        <v>12900</v>
      </c>
      <c r="I2281" s="32">
        <v>2.7888446215139417</v>
      </c>
      <c r="J2281" s="7"/>
    </row>
    <row r="2282" spans="1:10" x14ac:dyDescent="0.3">
      <c r="A2282" s="44" t="s">
        <v>183</v>
      </c>
      <c r="B2282" s="126" t="s">
        <v>184</v>
      </c>
      <c r="C2282" s="126" t="s">
        <v>185</v>
      </c>
      <c r="D2282" s="126" t="s">
        <v>186</v>
      </c>
      <c r="E2282" s="127" t="s">
        <v>1204</v>
      </c>
      <c r="F2282" s="127" t="s">
        <v>928</v>
      </c>
      <c r="G2282" s="128">
        <v>8520</v>
      </c>
      <c r="H2282" s="128">
        <v>9790</v>
      </c>
      <c r="I2282" s="32">
        <v>14.906103286384976</v>
      </c>
      <c r="J2282" s="7"/>
    </row>
    <row r="2283" spans="1:10" x14ac:dyDescent="0.3">
      <c r="A2283" s="44" t="s">
        <v>183</v>
      </c>
      <c r="B2283" s="126" t="s">
        <v>184</v>
      </c>
      <c r="C2283" s="126" t="s">
        <v>187</v>
      </c>
      <c r="D2283" s="126" t="s">
        <v>188</v>
      </c>
      <c r="E2283" s="127" t="s">
        <v>1204</v>
      </c>
      <c r="F2283" s="127" t="s">
        <v>928</v>
      </c>
      <c r="G2283" s="128">
        <v>7750</v>
      </c>
      <c r="H2283" s="128">
        <v>9500</v>
      </c>
      <c r="I2283" s="32">
        <v>22.580645161290324</v>
      </c>
      <c r="J2283" s="7"/>
    </row>
    <row r="2284" spans="1:10" x14ac:dyDescent="0.3">
      <c r="A2284" s="44" t="s">
        <v>183</v>
      </c>
      <c r="B2284" s="126" t="s">
        <v>184</v>
      </c>
      <c r="C2284" s="126" t="s">
        <v>456</v>
      </c>
      <c r="D2284" s="126" t="s">
        <v>457</v>
      </c>
      <c r="E2284" s="127" t="s">
        <v>1204</v>
      </c>
      <c r="F2284" s="127" t="s">
        <v>928</v>
      </c>
      <c r="G2284" s="128">
        <v>9166.6666667000009</v>
      </c>
      <c r="H2284" s="128">
        <v>9125</v>
      </c>
      <c r="I2284" s="32">
        <v>-0.45454545490745124</v>
      </c>
      <c r="J2284" s="7"/>
    </row>
    <row r="2285" spans="1:10" x14ac:dyDescent="0.3">
      <c r="A2285" s="44" t="s">
        <v>183</v>
      </c>
      <c r="B2285" s="126" t="s">
        <v>184</v>
      </c>
      <c r="C2285" s="126" t="s">
        <v>189</v>
      </c>
      <c r="D2285" s="126" t="s">
        <v>190</v>
      </c>
      <c r="E2285" s="127" t="s">
        <v>1204</v>
      </c>
      <c r="F2285" s="127" t="s">
        <v>928</v>
      </c>
      <c r="G2285" s="128">
        <v>11400</v>
      </c>
      <c r="H2285" s="128">
        <v>11400</v>
      </c>
      <c r="I2285" s="32">
        <v>0</v>
      </c>
      <c r="J2285" s="7"/>
    </row>
    <row r="2286" spans="1:10" x14ac:dyDescent="0.3">
      <c r="A2286" s="44" t="s">
        <v>183</v>
      </c>
      <c r="B2286" s="126" t="s">
        <v>184</v>
      </c>
      <c r="C2286" s="126" t="s">
        <v>191</v>
      </c>
      <c r="D2286" s="126" t="s">
        <v>192</v>
      </c>
      <c r="E2286" s="127" t="s">
        <v>1204</v>
      </c>
      <c r="F2286" s="127" t="s">
        <v>928</v>
      </c>
      <c r="G2286" s="128">
        <v>11166.666666700001</v>
      </c>
      <c r="H2286" s="128">
        <v>11250</v>
      </c>
      <c r="I2286" s="32">
        <v>0.74626865641567175</v>
      </c>
      <c r="J2286" s="7"/>
    </row>
    <row r="2287" spans="1:10" x14ac:dyDescent="0.3">
      <c r="A2287" s="44" t="s">
        <v>183</v>
      </c>
      <c r="B2287" s="126" t="s">
        <v>184</v>
      </c>
      <c r="C2287" s="126" t="s">
        <v>195</v>
      </c>
      <c r="D2287" s="126" t="s">
        <v>196</v>
      </c>
      <c r="E2287" s="127" t="s">
        <v>1204</v>
      </c>
      <c r="F2287" s="127" t="s">
        <v>928</v>
      </c>
      <c r="G2287" s="128">
        <v>11250</v>
      </c>
      <c r="H2287" s="128">
        <v>10566.666666700001</v>
      </c>
      <c r="I2287" s="32">
        <v>-6.0740740737777692</v>
      </c>
      <c r="J2287" s="7"/>
    </row>
    <row r="2288" spans="1:10" x14ac:dyDescent="0.3">
      <c r="A2288" s="44" t="s">
        <v>197</v>
      </c>
      <c r="B2288" s="126" t="s">
        <v>198</v>
      </c>
      <c r="C2288" s="126" t="s">
        <v>199</v>
      </c>
      <c r="D2288" s="126" t="s">
        <v>200</v>
      </c>
      <c r="E2288" s="127" t="s">
        <v>1204</v>
      </c>
      <c r="F2288" s="127" t="s">
        <v>928</v>
      </c>
      <c r="G2288" s="128">
        <v>11550</v>
      </c>
      <c r="H2288" s="128">
        <v>11350</v>
      </c>
      <c r="I2288" s="32">
        <v>-1.7316017316017285</v>
      </c>
      <c r="J2288" s="7"/>
    </row>
    <row r="2289" spans="1:10" x14ac:dyDescent="0.3">
      <c r="A2289" s="44" t="s">
        <v>203</v>
      </c>
      <c r="B2289" s="126" t="s">
        <v>204</v>
      </c>
      <c r="C2289" s="126" t="s">
        <v>205</v>
      </c>
      <c r="D2289" s="126" t="s">
        <v>206</v>
      </c>
      <c r="E2289" s="127" t="s">
        <v>1204</v>
      </c>
      <c r="F2289" s="127" t="s">
        <v>928</v>
      </c>
      <c r="G2289" s="128">
        <v>9575</v>
      </c>
      <c r="H2289" s="128">
        <v>9640</v>
      </c>
      <c r="I2289" s="32">
        <v>0.6788511749347359</v>
      </c>
      <c r="J2289" s="7"/>
    </row>
    <row r="2290" spans="1:10" x14ac:dyDescent="0.3">
      <c r="A2290" s="44" t="s">
        <v>203</v>
      </c>
      <c r="B2290" s="126" t="s">
        <v>204</v>
      </c>
      <c r="C2290" s="126" t="s">
        <v>479</v>
      </c>
      <c r="D2290" s="126" t="s">
        <v>480</v>
      </c>
      <c r="E2290" s="127" t="s">
        <v>1204</v>
      </c>
      <c r="F2290" s="127" t="s">
        <v>928</v>
      </c>
      <c r="G2290" s="128">
        <v>11333.333333299999</v>
      </c>
      <c r="H2290" s="128">
        <v>11166.666666700001</v>
      </c>
      <c r="I2290" s="32">
        <v>-1.4705882347101906</v>
      </c>
      <c r="J2290" s="7"/>
    </row>
    <row r="2291" spans="1:10" x14ac:dyDescent="0.3">
      <c r="A2291" s="44" t="s">
        <v>203</v>
      </c>
      <c r="B2291" s="126" t="s">
        <v>204</v>
      </c>
      <c r="C2291" s="126" t="s">
        <v>1063</v>
      </c>
      <c r="D2291" s="126" t="s">
        <v>1064</v>
      </c>
      <c r="E2291" s="127" t="s">
        <v>1204</v>
      </c>
      <c r="F2291" s="127" t="s">
        <v>928</v>
      </c>
      <c r="G2291" s="128">
        <v>10700</v>
      </c>
      <c r="H2291" s="128">
        <v>10700</v>
      </c>
      <c r="I2291" s="32">
        <v>0</v>
      </c>
      <c r="J2291" s="7"/>
    </row>
    <row r="2292" spans="1:10" x14ac:dyDescent="0.3">
      <c r="A2292" s="44" t="s">
        <v>203</v>
      </c>
      <c r="B2292" s="126" t="s">
        <v>204</v>
      </c>
      <c r="C2292" s="126" t="s">
        <v>385</v>
      </c>
      <c r="D2292" s="126" t="s">
        <v>386</v>
      </c>
      <c r="E2292" s="127" t="s">
        <v>1204</v>
      </c>
      <c r="F2292" s="127" t="s">
        <v>928</v>
      </c>
      <c r="G2292" s="128">
        <v>10150</v>
      </c>
      <c r="H2292" s="128">
        <v>10366.666666700001</v>
      </c>
      <c r="I2292" s="32">
        <v>2.1346469625615816</v>
      </c>
      <c r="J2292" s="7"/>
    </row>
    <row r="2293" spans="1:10" x14ac:dyDescent="0.3">
      <c r="A2293" s="44" t="s">
        <v>203</v>
      </c>
      <c r="B2293" s="126" t="s">
        <v>204</v>
      </c>
      <c r="C2293" s="126" t="s">
        <v>485</v>
      </c>
      <c r="D2293" s="126" t="s">
        <v>486</v>
      </c>
      <c r="E2293" s="127" t="s">
        <v>1204</v>
      </c>
      <c r="F2293" s="127" t="s">
        <v>928</v>
      </c>
      <c r="G2293" s="128">
        <v>10833.333333299999</v>
      </c>
      <c r="H2293" s="128">
        <v>9599.6666667000009</v>
      </c>
      <c r="I2293" s="32">
        <v>-11.387692307111951</v>
      </c>
      <c r="J2293" s="7"/>
    </row>
    <row r="2294" spans="1:10" x14ac:dyDescent="0.3">
      <c r="A2294" s="44" t="s">
        <v>203</v>
      </c>
      <c r="B2294" s="126" t="s">
        <v>204</v>
      </c>
      <c r="C2294" s="126" t="s">
        <v>344</v>
      </c>
      <c r="D2294" s="126" t="s">
        <v>345</v>
      </c>
      <c r="E2294" s="127" t="s">
        <v>1204</v>
      </c>
      <c r="F2294" s="127" t="s">
        <v>928</v>
      </c>
      <c r="G2294" s="128">
        <v>10740</v>
      </c>
      <c r="H2294" s="128">
        <v>10739.8</v>
      </c>
      <c r="I2294" s="32">
        <v>-1.8621973929322522E-3</v>
      </c>
      <c r="J2294" s="7"/>
    </row>
    <row r="2295" spans="1:10" x14ac:dyDescent="0.3">
      <c r="A2295" s="44" t="s">
        <v>203</v>
      </c>
      <c r="B2295" s="126" t="s">
        <v>204</v>
      </c>
      <c r="C2295" s="126" t="s">
        <v>393</v>
      </c>
      <c r="D2295" s="126" t="s">
        <v>97</v>
      </c>
      <c r="E2295" s="127" t="s">
        <v>1204</v>
      </c>
      <c r="F2295" s="127" t="s">
        <v>928</v>
      </c>
      <c r="G2295" s="128">
        <v>11000</v>
      </c>
      <c r="H2295" s="128">
        <v>11333.333333299999</v>
      </c>
      <c r="I2295" s="32">
        <v>3.0303030299999811</v>
      </c>
      <c r="J2295" s="7"/>
    </row>
    <row r="2296" spans="1:10" x14ac:dyDescent="0.3">
      <c r="A2296" s="44" t="s">
        <v>203</v>
      </c>
      <c r="B2296" s="126" t="s">
        <v>204</v>
      </c>
      <c r="C2296" s="126" t="s">
        <v>346</v>
      </c>
      <c r="D2296" s="126" t="s">
        <v>347</v>
      </c>
      <c r="E2296" s="127" t="s">
        <v>1204</v>
      </c>
      <c r="F2296" s="127" t="s">
        <v>928</v>
      </c>
      <c r="G2296" s="128">
        <v>9820</v>
      </c>
      <c r="H2296" s="128">
        <v>9800</v>
      </c>
      <c r="I2296" s="32">
        <v>-0.20366598778004397</v>
      </c>
      <c r="J2296" s="7"/>
    </row>
    <row r="2297" spans="1:10" x14ac:dyDescent="0.3">
      <c r="A2297" s="44" t="s">
        <v>203</v>
      </c>
      <c r="B2297" s="126" t="s">
        <v>204</v>
      </c>
      <c r="C2297" s="126" t="s">
        <v>387</v>
      </c>
      <c r="D2297" s="126" t="s">
        <v>388</v>
      </c>
      <c r="E2297" s="127" t="s">
        <v>1204</v>
      </c>
      <c r="F2297" s="127" t="s">
        <v>928</v>
      </c>
      <c r="G2297" s="128">
        <v>9540</v>
      </c>
      <c r="H2297" s="128">
        <v>9540</v>
      </c>
      <c r="I2297" s="32">
        <v>0</v>
      </c>
      <c r="J2297" s="7"/>
    </row>
    <row r="2298" spans="1:10" x14ac:dyDescent="0.3">
      <c r="A2298" s="44" t="s">
        <v>207</v>
      </c>
      <c r="B2298" s="126" t="s">
        <v>208</v>
      </c>
      <c r="C2298" s="126" t="s">
        <v>279</v>
      </c>
      <c r="D2298" s="126" t="s">
        <v>280</v>
      </c>
      <c r="E2298" s="127" t="s">
        <v>1204</v>
      </c>
      <c r="F2298" s="127" t="s">
        <v>928</v>
      </c>
      <c r="G2298" s="128">
        <v>8666.6666667000009</v>
      </c>
      <c r="H2298" s="128">
        <v>9000</v>
      </c>
      <c r="I2298" s="32">
        <v>3.8461538457544187</v>
      </c>
      <c r="J2298" s="7"/>
    </row>
    <row r="2299" spans="1:10" x14ac:dyDescent="0.3">
      <c r="A2299" s="44" t="s">
        <v>207</v>
      </c>
      <c r="B2299" s="126" t="s">
        <v>208</v>
      </c>
      <c r="C2299" s="126" t="s">
        <v>281</v>
      </c>
      <c r="D2299" s="126" t="s">
        <v>282</v>
      </c>
      <c r="E2299" s="127" t="s">
        <v>1204</v>
      </c>
      <c r="F2299" s="127" t="s">
        <v>928</v>
      </c>
      <c r="G2299" s="128">
        <v>9000</v>
      </c>
      <c r="H2299" s="128">
        <v>11333.333333299999</v>
      </c>
      <c r="I2299" s="32">
        <v>25.925925925555539</v>
      </c>
      <c r="J2299" s="7"/>
    </row>
    <row r="2300" spans="1:10" x14ac:dyDescent="0.3">
      <c r="A2300" s="44" t="s">
        <v>207</v>
      </c>
      <c r="B2300" s="126" t="s">
        <v>208</v>
      </c>
      <c r="C2300" s="126" t="s">
        <v>337</v>
      </c>
      <c r="D2300" s="126" t="s">
        <v>338</v>
      </c>
      <c r="E2300" s="127" t="s">
        <v>1204</v>
      </c>
      <c r="F2300" s="127" t="s">
        <v>928</v>
      </c>
      <c r="G2300" s="128">
        <v>13333.333333299999</v>
      </c>
      <c r="H2300" s="128">
        <v>13333.333333299999</v>
      </c>
      <c r="I2300" s="32">
        <v>0</v>
      </c>
      <c r="J2300" s="7"/>
    </row>
    <row r="2301" spans="1:10" x14ac:dyDescent="0.3">
      <c r="A2301" s="44" t="s">
        <v>207</v>
      </c>
      <c r="B2301" s="126" t="s">
        <v>208</v>
      </c>
      <c r="C2301" s="126" t="s">
        <v>211</v>
      </c>
      <c r="D2301" s="126" t="s">
        <v>212</v>
      </c>
      <c r="E2301" s="127" t="s">
        <v>1204</v>
      </c>
      <c r="F2301" s="127" t="s">
        <v>928</v>
      </c>
      <c r="G2301" s="128">
        <v>11000</v>
      </c>
      <c r="H2301" s="128">
        <v>11000</v>
      </c>
      <c r="I2301" s="32">
        <v>0</v>
      </c>
      <c r="J2301" s="7"/>
    </row>
    <row r="2302" spans="1:10" x14ac:dyDescent="0.3">
      <c r="A2302" s="44" t="s">
        <v>213</v>
      </c>
      <c r="B2302" s="126" t="s">
        <v>214</v>
      </c>
      <c r="C2302" s="126" t="s">
        <v>215</v>
      </c>
      <c r="D2302" s="126" t="s">
        <v>216</v>
      </c>
      <c r="E2302" s="127" t="s">
        <v>1204</v>
      </c>
      <c r="F2302" s="127" t="s">
        <v>928</v>
      </c>
      <c r="G2302" s="128">
        <v>8173</v>
      </c>
      <c r="H2302" s="128">
        <v>8173</v>
      </c>
      <c r="I2302" s="32">
        <v>0</v>
      </c>
      <c r="J2302" s="7"/>
    </row>
    <row r="2303" spans="1:10" x14ac:dyDescent="0.3">
      <c r="A2303" s="44" t="s">
        <v>213</v>
      </c>
      <c r="B2303" s="126" t="s">
        <v>214</v>
      </c>
      <c r="C2303" s="126" t="s">
        <v>1020</v>
      </c>
      <c r="D2303" s="126" t="s">
        <v>1021</v>
      </c>
      <c r="E2303" s="127" t="s">
        <v>1204</v>
      </c>
      <c r="F2303" s="127" t="s">
        <v>928</v>
      </c>
      <c r="G2303" s="128" t="s">
        <v>237</v>
      </c>
      <c r="H2303" s="128">
        <v>9200</v>
      </c>
      <c r="I2303" s="32" t="s">
        <v>237</v>
      </c>
      <c r="J2303" s="7"/>
    </row>
    <row r="2304" spans="1:10" x14ac:dyDescent="0.3">
      <c r="A2304" s="44" t="s">
        <v>213</v>
      </c>
      <c r="B2304" s="126" t="s">
        <v>214</v>
      </c>
      <c r="C2304" s="126" t="s">
        <v>325</v>
      </c>
      <c r="D2304" s="126" t="s">
        <v>326</v>
      </c>
      <c r="E2304" s="127" t="s">
        <v>1204</v>
      </c>
      <c r="F2304" s="127" t="s">
        <v>928</v>
      </c>
      <c r="G2304" s="128">
        <v>11000</v>
      </c>
      <c r="H2304" s="128">
        <v>11000</v>
      </c>
      <c r="I2304" s="32">
        <v>0</v>
      </c>
      <c r="J2304" s="7"/>
    </row>
    <row r="2305" spans="1:10" x14ac:dyDescent="0.3">
      <c r="A2305" s="44" t="s">
        <v>217</v>
      </c>
      <c r="B2305" s="126" t="s">
        <v>218</v>
      </c>
      <c r="C2305" s="126" t="s">
        <v>219</v>
      </c>
      <c r="D2305" s="126" t="s">
        <v>220</v>
      </c>
      <c r="E2305" s="127" t="s">
        <v>1204</v>
      </c>
      <c r="F2305" s="127" t="s">
        <v>928</v>
      </c>
      <c r="G2305" s="128">
        <v>10100</v>
      </c>
      <c r="H2305" s="128">
        <v>10100</v>
      </c>
      <c r="I2305" s="32">
        <v>0</v>
      </c>
      <c r="J2305" s="7"/>
    </row>
    <row r="2306" spans="1:10" x14ac:dyDescent="0.3">
      <c r="A2306" s="44" t="s">
        <v>231</v>
      </c>
      <c r="B2306" s="126" t="s">
        <v>232</v>
      </c>
      <c r="C2306" s="126" t="s">
        <v>233</v>
      </c>
      <c r="D2306" s="126" t="s">
        <v>234</v>
      </c>
      <c r="E2306" s="127" t="s">
        <v>1204</v>
      </c>
      <c r="F2306" s="127" t="s">
        <v>928</v>
      </c>
      <c r="G2306" s="128">
        <v>11250</v>
      </c>
      <c r="H2306" s="128">
        <v>12700</v>
      </c>
      <c r="I2306" s="32">
        <v>12.888888888888882</v>
      </c>
      <c r="J2306" s="7"/>
    </row>
    <row r="2307" spans="1:10" x14ac:dyDescent="0.3">
      <c r="A2307" s="44" t="s">
        <v>231</v>
      </c>
      <c r="B2307" s="126" t="s">
        <v>232</v>
      </c>
      <c r="C2307" s="126" t="s">
        <v>440</v>
      </c>
      <c r="D2307" s="126" t="s">
        <v>441</v>
      </c>
      <c r="E2307" s="127" t="s">
        <v>1204</v>
      </c>
      <c r="F2307" s="127" t="s">
        <v>928</v>
      </c>
      <c r="G2307" s="128">
        <v>11000</v>
      </c>
      <c r="H2307" s="128">
        <v>10800</v>
      </c>
      <c r="I2307" s="32">
        <v>-1.8181818181818188</v>
      </c>
      <c r="J2307" s="7"/>
    </row>
    <row r="2308" spans="1:10" x14ac:dyDescent="0.3">
      <c r="A2308" s="44" t="s">
        <v>231</v>
      </c>
      <c r="B2308" s="126" t="s">
        <v>232</v>
      </c>
      <c r="C2308" s="126" t="s">
        <v>470</v>
      </c>
      <c r="D2308" s="126" t="s">
        <v>471</v>
      </c>
      <c r="E2308" s="127" t="s">
        <v>1204</v>
      </c>
      <c r="F2308" s="127" t="s">
        <v>928</v>
      </c>
      <c r="G2308" s="128">
        <v>10500</v>
      </c>
      <c r="H2308" s="128">
        <v>10000</v>
      </c>
      <c r="I2308" s="32">
        <v>-4.7619047619047672</v>
      </c>
      <c r="J2308" s="7"/>
    </row>
    <row r="2309" spans="1:10" x14ac:dyDescent="0.3">
      <c r="A2309" s="44" t="s">
        <v>231</v>
      </c>
      <c r="B2309" s="126" t="s">
        <v>232</v>
      </c>
      <c r="C2309" s="126" t="s">
        <v>238</v>
      </c>
      <c r="D2309" s="126" t="s">
        <v>239</v>
      </c>
      <c r="E2309" s="127" t="s">
        <v>1204</v>
      </c>
      <c r="F2309" s="127" t="s">
        <v>928</v>
      </c>
      <c r="G2309" s="128">
        <v>12750</v>
      </c>
      <c r="H2309" s="128">
        <v>12250</v>
      </c>
      <c r="I2309" s="32">
        <v>-3.9215686274509776</v>
      </c>
      <c r="J2309" s="7"/>
    </row>
    <row r="2310" spans="1:10" x14ac:dyDescent="0.3">
      <c r="A2310" s="44" t="s">
        <v>231</v>
      </c>
      <c r="B2310" s="126" t="s">
        <v>232</v>
      </c>
      <c r="C2310" s="126" t="s">
        <v>368</v>
      </c>
      <c r="D2310" s="126" t="s">
        <v>369</v>
      </c>
      <c r="E2310" s="127" t="s">
        <v>1204</v>
      </c>
      <c r="F2310" s="127" t="s">
        <v>928</v>
      </c>
      <c r="G2310" s="128">
        <v>9750</v>
      </c>
      <c r="H2310" s="128">
        <v>10200</v>
      </c>
      <c r="I2310" s="32">
        <v>4.6153846153846212</v>
      </c>
      <c r="J2310" s="7"/>
    </row>
    <row r="2311" spans="1:10" x14ac:dyDescent="0.3">
      <c r="A2311" s="44" t="s">
        <v>427</v>
      </c>
      <c r="B2311" s="126" t="s">
        <v>428</v>
      </c>
      <c r="C2311" s="126" t="s">
        <v>442</v>
      </c>
      <c r="D2311" s="126" t="s">
        <v>443</v>
      </c>
      <c r="E2311" s="127" t="s">
        <v>1204</v>
      </c>
      <c r="F2311" s="127" t="s">
        <v>928</v>
      </c>
      <c r="G2311" s="128">
        <v>9333.3333332999991</v>
      </c>
      <c r="H2311" s="128">
        <v>10300</v>
      </c>
      <c r="I2311" s="32">
        <v>10.357142857536994</v>
      </c>
      <c r="J2311" s="7"/>
    </row>
    <row r="2312" spans="1:10" x14ac:dyDescent="0.3">
      <c r="A2312" s="44" t="s">
        <v>427</v>
      </c>
      <c r="B2312" s="126" t="s">
        <v>428</v>
      </c>
      <c r="C2312" s="126" t="s">
        <v>493</v>
      </c>
      <c r="D2312" s="126" t="s">
        <v>494</v>
      </c>
      <c r="E2312" s="127" t="s">
        <v>1204</v>
      </c>
      <c r="F2312" s="127" t="s">
        <v>928</v>
      </c>
      <c r="G2312" s="128">
        <v>11333.333333299999</v>
      </c>
      <c r="H2312" s="128">
        <v>11500</v>
      </c>
      <c r="I2312" s="32">
        <v>1.4705882355925626</v>
      </c>
      <c r="J2312" s="7"/>
    </row>
    <row r="2313" spans="1:10" x14ac:dyDescent="0.3">
      <c r="A2313" s="44" t="s">
        <v>427</v>
      </c>
      <c r="B2313" s="126" t="s">
        <v>428</v>
      </c>
      <c r="C2313" s="126" t="s">
        <v>429</v>
      </c>
      <c r="D2313" s="126" t="s">
        <v>430</v>
      </c>
      <c r="E2313" s="127" t="s">
        <v>1204</v>
      </c>
      <c r="F2313" s="127" t="s">
        <v>928</v>
      </c>
      <c r="G2313" s="128">
        <v>10440</v>
      </c>
      <c r="H2313" s="128">
        <v>10440</v>
      </c>
      <c r="I2313" s="32">
        <v>0</v>
      </c>
      <c r="J2313" s="7"/>
    </row>
    <row r="2314" spans="1:10" x14ac:dyDescent="0.3">
      <c r="A2314" s="44" t="s">
        <v>74</v>
      </c>
      <c r="B2314" s="126" t="s">
        <v>75</v>
      </c>
      <c r="C2314" s="126" t="s">
        <v>80</v>
      </c>
      <c r="D2314" s="126" t="s">
        <v>81</v>
      </c>
      <c r="E2314" s="127" t="s">
        <v>1204</v>
      </c>
      <c r="F2314" s="127" t="s">
        <v>928</v>
      </c>
      <c r="G2314" s="128">
        <v>9073</v>
      </c>
      <c r="H2314" s="128">
        <v>9455.6</v>
      </c>
      <c r="I2314" s="32">
        <v>4.2169073073955676</v>
      </c>
      <c r="J2314" s="7"/>
    </row>
    <row r="2315" spans="1:10" x14ac:dyDescent="0.3">
      <c r="A2315" s="44" t="s">
        <v>74</v>
      </c>
      <c r="B2315" s="126" t="s">
        <v>75</v>
      </c>
      <c r="C2315" s="126" t="s">
        <v>495</v>
      </c>
      <c r="D2315" s="126" t="s">
        <v>496</v>
      </c>
      <c r="E2315" s="127" t="s">
        <v>1204</v>
      </c>
      <c r="F2315" s="127" t="s">
        <v>928</v>
      </c>
      <c r="G2315" s="128">
        <v>13000</v>
      </c>
      <c r="H2315" s="128">
        <v>12500</v>
      </c>
      <c r="I2315" s="32">
        <v>-3.8461538461538436</v>
      </c>
      <c r="J2315" s="7"/>
    </row>
    <row r="2316" spans="1:10" x14ac:dyDescent="0.3">
      <c r="A2316" s="44" t="s">
        <v>74</v>
      </c>
      <c r="B2316" s="126" t="s">
        <v>75</v>
      </c>
      <c r="C2316" s="126" t="s">
        <v>76</v>
      </c>
      <c r="D2316" s="126" t="s">
        <v>77</v>
      </c>
      <c r="E2316" s="127" t="s">
        <v>1204</v>
      </c>
      <c r="F2316" s="127" t="s">
        <v>928</v>
      </c>
      <c r="G2316" s="128">
        <v>8333.3333332999991</v>
      </c>
      <c r="H2316" s="128">
        <v>8000</v>
      </c>
      <c r="I2316" s="32">
        <v>-3.9999999996159885</v>
      </c>
      <c r="J2316" s="7"/>
    </row>
    <row r="2317" spans="1:10" x14ac:dyDescent="0.3">
      <c r="A2317" s="44" t="s">
        <v>74</v>
      </c>
      <c r="B2317" s="126" t="s">
        <v>75</v>
      </c>
      <c r="C2317" s="126" t="s">
        <v>241</v>
      </c>
      <c r="D2317" s="126" t="s">
        <v>242</v>
      </c>
      <c r="E2317" s="127" t="s">
        <v>1204</v>
      </c>
      <c r="F2317" s="127" t="s">
        <v>928</v>
      </c>
      <c r="G2317" s="128">
        <v>11433.333333299999</v>
      </c>
      <c r="H2317" s="128">
        <v>9110</v>
      </c>
      <c r="I2317" s="32">
        <v>-20.320699708222499</v>
      </c>
      <c r="J2317" s="7"/>
    </row>
    <row r="2318" spans="1:10" x14ac:dyDescent="0.3">
      <c r="A2318" s="44" t="s">
        <v>74</v>
      </c>
      <c r="B2318" s="126" t="s">
        <v>75</v>
      </c>
      <c r="C2318" s="126" t="s">
        <v>339</v>
      </c>
      <c r="D2318" s="126" t="s">
        <v>340</v>
      </c>
      <c r="E2318" s="127" t="s">
        <v>1204</v>
      </c>
      <c r="F2318" s="127" t="s">
        <v>928</v>
      </c>
      <c r="G2318" s="128">
        <v>8150</v>
      </c>
      <c r="H2318" s="128">
        <v>8150</v>
      </c>
      <c r="I2318" s="32">
        <v>0</v>
      </c>
      <c r="J2318" s="7"/>
    </row>
    <row r="2319" spans="1:10" x14ac:dyDescent="0.3">
      <c r="A2319" s="44" t="s">
        <v>74</v>
      </c>
      <c r="B2319" s="126" t="s">
        <v>75</v>
      </c>
      <c r="C2319" s="126" t="s">
        <v>243</v>
      </c>
      <c r="D2319" s="126" t="s">
        <v>244</v>
      </c>
      <c r="E2319" s="127" t="s">
        <v>1204</v>
      </c>
      <c r="F2319" s="127" t="s">
        <v>928</v>
      </c>
      <c r="G2319" s="128">
        <v>9825</v>
      </c>
      <c r="H2319" s="128">
        <v>10933.333333299999</v>
      </c>
      <c r="I2319" s="32">
        <v>11.280746394910924</v>
      </c>
      <c r="J2319" s="7"/>
    </row>
    <row r="2320" spans="1:10" x14ac:dyDescent="0.3">
      <c r="A2320" s="44" t="s">
        <v>74</v>
      </c>
      <c r="B2320" s="126" t="s">
        <v>75</v>
      </c>
      <c r="C2320" s="126" t="s">
        <v>545</v>
      </c>
      <c r="D2320" s="126" t="s">
        <v>546</v>
      </c>
      <c r="E2320" s="127" t="s">
        <v>1204</v>
      </c>
      <c r="F2320" s="127" t="s">
        <v>928</v>
      </c>
      <c r="G2320" s="128">
        <v>11225</v>
      </c>
      <c r="H2320" s="128">
        <v>11475</v>
      </c>
      <c r="I2320" s="32">
        <v>2.2271714922049046</v>
      </c>
      <c r="J2320" s="7"/>
    </row>
    <row r="2321" spans="1:10" x14ac:dyDescent="0.3">
      <c r="A2321" s="44" t="s">
        <v>74</v>
      </c>
      <c r="B2321" s="126" t="s">
        <v>75</v>
      </c>
      <c r="C2321" s="126" t="s">
        <v>713</v>
      </c>
      <c r="D2321" s="126" t="s">
        <v>714</v>
      </c>
      <c r="E2321" s="127" t="s">
        <v>1204</v>
      </c>
      <c r="F2321" s="127" t="s">
        <v>928</v>
      </c>
      <c r="G2321" s="128">
        <v>12160</v>
      </c>
      <c r="H2321" s="128">
        <v>12142.8571429</v>
      </c>
      <c r="I2321" s="32">
        <v>-0.14097744325657358</v>
      </c>
      <c r="J2321" s="7"/>
    </row>
    <row r="2322" spans="1:10" x14ac:dyDescent="0.3">
      <c r="A2322" s="44" t="s">
        <v>74</v>
      </c>
      <c r="B2322" s="126" t="s">
        <v>75</v>
      </c>
      <c r="C2322" s="126" t="s">
        <v>371</v>
      </c>
      <c r="D2322" s="126" t="s">
        <v>372</v>
      </c>
      <c r="E2322" s="127" t="s">
        <v>1204</v>
      </c>
      <c r="F2322" s="127" t="s">
        <v>928</v>
      </c>
      <c r="G2322" s="128" t="s">
        <v>237</v>
      </c>
      <c r="H2322" s="128">
        <v>11000</v>
      </c>
      <c r="I2322" s="32" t="s">
        <v>237</v>
      </c>
      <c r="J2322" s="7"/>
    </row>
    <row r="2323" spans="1:10" x14ac:dyDescent="0.3">
      <c r="A2323" s="44" t="s">
        <v>74</v>
      </c>
      <c r="B2323" s="126" t="s">
        <v>75</v>
      </c>
      <c r="C2323" s="126" t="s">
        <v>245</v>
      </c>
      <c r="D2323" s="126" t="s">
        <v>246</v>
      </c>
      <c r="E2323" s="127" t="s">
        <v>1204</v>
      </c>
      <c r="F2323" s="127" t="s">
        <v>928</v>
      </c>
      <c r="G2323" s="128">
        <v>10250</v>
      </c>
      <c r="H2323" s="128">
        <v>10500</v>
      </c>
      <c r="I2323" s="32">
        <v>2.4390243902439046</v>
      </c>
      <c r="J2323" s="7"/>
    </row>
    <row r="2324" spans="1:10" x14ac:dyDescent="0.3">
      <c r="A2324" s="44" t="s">
        <v>74</v>
      </c>
      <c r="B2324" s="126" t="s">
        <v>75</v>
      </c>
      <c r="C2324" s="126" t="s">
        <v>247</v>
      </c>
      <c r="D2324" s="126" t="s">
        <v>248</v>
      </c>
      <c r="E2324" s="127" t="s">
        <v>1204</v>
      </c>
      <c r="F2324" s="127" t="s">
        <v>928</v>
      </c>
      <c r="G2324" s="128">
        <v>10066.666666700001</v>
      </c>
      <c r="H2324" s="128">
        <v>10100</v>
      </c>
      <c r="I2324" s="32">
        <v>0.33112582748233699</v>
      </c>
      <c r="J2324" s="7"/>
    </row>
    <row r="2325" spans="1:10" x14ac:dyDescent="0.3">
      <c r="A2325" s="44" t="s">
        <v>74</v>
      </c>
      <c r="B2325" s="126" t="s">
        <v>75</v>
      </c>
      <c r="C2325" s="126" t="s">
        <v>249</v>
      </c>
      <c r="D2325" s="126" t="s">
        <v>250</v>
      </c>
      <c r="E2325" s="127" t="s">
        <v>1204</v>
      </c>
      <c r="F2325" s="127" t="s">
        <v>928</v>
      </c>
      <c r="G2325" s="128">
        <v>12500</v>
      </c>
      <c r="H2325" s="128">
        <v>14000</v>
      </c>
      <c r="I2325" s="32">
        <v>12.000000000000011</v>
      </c>
      <c r="J2325" s="7"/>
    </row>
    <row r="2326" spans="1:10" x14ac:dyDescent="0.3">
      <c r="A2326" s="44" t="s">
        <v>74</v>
      </c>
      <c r="B2326" s="126" t="s">
        <v>75</v>
      </c>
      <c r="C2326" s="126" t="s">
        <v>251</v>
      </c>
      <c r="D2326" s="126" t="s">
        <v>252</v>
      </c>
      <c r="E2326" s="127" t="s">
        <v>1204</v>
      </c>
      <c r="F2326" s="127" t="s">
        <v>928</v>
      </c>
      <c r="G2326" s="128">
        <v>13000</v>
      </c>
      <c r="H2326" s="128">
        <v>13000</v>
      </c>
      <c r="I2326" s="32">
        <v>0</v>
      </c>
      <c r="J2326" s="7"/>
    </row>
    <row r="2327" spans="1:10" x14ac:dyDescent="0.3">
      <c r="A2327" s="44" t="s">
        <v>253</v>
      </c>
      <c r="B2327" s="126" t="s">
        <v>254</v>
      </c>
      <c r="C2327" s="126" t="s">
        <v>255</v>
      </c>
      <c r="D2327" s="126" t="s">
        <v>256</v>
      </c>
      <c r="E2327" s="127" t="s">
        <v>1204</v>
      </c>
      <c r="F2327" s="127" t="s">
        <v>928</v>
      </c>
      <c r="G2327" s="128">
        <v>9238.5</v>
      </c>
      <c r="H2327" s="128">
        <v>8990.7999999999993</v>
      </c>
      <c r="I2327" s="32">
        <v>-2.6811711857985698</v>
      </c>
      <c r="J2327" s="7"/>
    </row>
    <row r="2328" spans="1:10" x14ac:dyDescent="0.3">
      <c r="A2328" s="44" t="s">
        <v>253</v>
      </c>
      <c r="B2328" s="126" t="s">
        <v>254</v>
      </c>
      <c r="C2328" s="126" t="s">
        <v>460</v>
      </c>
      <c r="D2328" s="126" t="s">
        <v>461</v>
      </c>
      <c r="E2328" s="127" t="s">
        <v>1204</v>
      </c>
      <c r="F2328" s="127" t="s">
        <v>928</v>
      </c>
      <c r="G2328" s="128" t="s">
        <v>237</v>
      </c>
      <c r="H2328" s="128">
        <v>9933.3333332999991</v>
      </c>
      <c r="I2328" s="32" t="s">
        <v>237</v>
      </c>
      <c r="J2328" s="7"/>
    </row>
    <row r="2329" spans="1:10" x14ac:dyDescent="0.3">
      <c r="A2329" s="44" t="s">
        <v>253</v>
      </c>
      <c r="B2329" s="126" t="s">
        <v>254</v>
      </c>
      <c r="C2329" s="126" t="s">
        <v>259</v>
      </c>
      <c r="D2329" s="126" t="s">
        <v>260</v>
      </c>
      <c r="E2329" s="127" t="s">
        <v>1204</v>
      </c>
      <c r="F2329" s="127" t="s">
        <v>928</v>
      </c>
      <c r="G2329" s="128">
        <v>10788.333333299999</v>
      </c>
      <c r="H2329" s="128">
        <v>8800</v>
      </c>
      <c r="I2329" s="130">
        <v>-18.430403213095715</v>
      </c>
      <c r="J2329" s="7"/>
    </row>
    <row r="2330" spans="1:10" x14ac:dyDescent="0.3">
      <c r="A2330" s="44" t="s">
        <v>253</v>
      </c>
      <c r="B2330" s="126" t="s">
        <v>254</v>
      </c>
      <c r="C2330" s="126" t="s">
        <v>261</v>
      </c>
      <c r="D2330" s="126" t="s">
        <v>262</v>
      </c>
      <c r="E2330" s="127" t="s">
        <v>1204</v>
      </c>
      <c r="F2330" s="127" t="s">
        <v>928</v>
      </c>
      <c r="G2330" s="128">
        <v>9433.3333332999991</v>
      </c>
      <c r="H2330" s="128">
        <v>9266.6666667000009</v>
      </c>
      <c r="I2330" s="32">
        <v>-1.766784451596326</v>
      </c>
      <c r="J2330" s="7"/>
    </row>
    <row r="2331" spans="1:10" x14ac:dyDescent="0.3">
      <c r="A2331" s="44" t="s">
        <v>253</v>
      </c>
      <c r="B2331" s="126" t="s">
        <v>254</v>
      </c>
      <c r="C2331" s="126" t="s">
        <v>263</v>
      </c>
      <c r="D2331" s="126" t="s">
        <v>264</v>
      </c>
      <c r="E2331" s="127" t="s">
        <v>1204</v>
      </c>
      <c r="F2331" s="127" t="s">
        <v>928</v>
      </c>
      <c r="G2331" s="128">
        <v>12333.333333299999</v>
      </c>
      <c r="H2331" s="128">
        <v>12125</v>
      </c>
      <c r="I2331" s="32">
        <v>-1.6891891889234789</v>
      </c>
      <c r="J2331" s="7"/>
    </row>
    <row r="2332" spans="1:10" x14ac:dyDescent="0.3">
      <c r="A2332" s="44" t="s">
        <v>253</v>
      </c>
      <c r="B2332" s="126" t="s">
        <v>254</v>
      </c>
      <c r="C2332" s="126" t="s">
        <v>265</v>
      </c>
      <c r="D2332" s="126" t="s">
        <v>97</v>
      </c>
      <c r="E2332" s="127" t="s">
        <v>1204</v>
      </c>
      <c r="F2332" s="127" t="s">
        <v>928</v>
      </c>
      <c r="G2332" s="128">
        <v>11500</v>
      </c>
      <c r="H2332" s="128">
        <v>11500</v>
      </c>
      <c r="I2332" s="32">
        <v>0</v>
      </c>
      <c r="J2332" s="7"/>
    </row>
    <row r="2333" spans="1:10" x14ac:dyDescent="0.3">
      <c r="A2333" s="44" t="s">
        <v>253</v>
      </c>
      <c r="B2333" s="126" t="s">
        <v>254</v>
      </c>
      <c r="C2333" s="126" t="s">
        <v>266</v>
      </c>
      <c r="D2333" s="126" t="s">
        <v>267</v>
      </c>
      <c r="E2333" s="127" t="s">
        <v>1204</v>
      </c>
      <c r="F2333" s="127" t="s">
        <v>928</v>
      </c>
      <c r="G2333" s="128">
        <v>10650</v>
      </c>
      <c r="H2333" s="128">
        <v>11100</v>
      </c>
      <c r="I2333" s="32">
        <v>4.2253521126760507</v>
      </c>
      <c r="J2333" s="7"/>
    </row>
    <row r="2334" spans="1:10" x14ac:dyDescent="0.3">
      <c r="A2334" s="44" t="s">
        <v>253</v>
      </c>
      <c r="B2334" s="126" t="s">
        <v>254</v>
      </c>
      <c r="C2334" s="126" t="s">
        <v>270</v>
      </c>
      <c r="D2334" s="126" t="s">
        <v>271</v>
      </c>
      <c r="E2334" s="127" t="s">
        <v>1204</v>
      </c>
      <c r="F2334" s="127" t="s">
        <v>928</v>
      </c>
      <c r="G2334" s="128">
        <v>12150</v>
      </c>
      <c r="H2334" s="128">
        <v>11166.666666700001</v>
      </c>
      <c r="I2334" s="32">
        <v>-8.0932784633744763</v>
      </c>
      <c r="J2334" s="7"/>
    </row>
    <row r="2335" spans="1:10" x14ac:dyDescent="0.3">
      <c r="A2335" s="44" t="s">
        <v>253</v>
      </c>
      <c r="B2335" s="126" t="s">
        <v>254</v>
      </c>
      <c r="C2335" s="126" t="s">
        <v>554</v>
      </c>
      <c r="D2335" s="126" t="s">
        <v>555</v>
      </c>
      <c r="E2335" s="127" t="s">
        <v>1204</v>
      </c>
      <c r="F2335" s="127" t="s">
        <v>928</v>
      </c>
      <c r="G2335" s="128">
        <v>11933.333333299999</v>
      </c>
      <c r="H2335" s="128">
        <v>11933.333333299999</v>
      </c>
      <c r="I2335" s="32">
        <v>0</v>
      </c>
      <c r="J2335" s="7"/>
    </row>
    <row r="2336" spans="1:10" x14ac:dyDescent="0.3">
      <c r="A2336" s="44" t="s">
        <v>253</v>
      </c>
      <c r="B2336" s="126" t="s">
        <v>254</v>
      </c>
      <c r="C2336" s="126" t="s">
        <v>272</v>
      </c>
      <c r="D2336" s="126" t="s">
        <v>273</v>
      </c>
      <c r="E2336" s="127" t="s">
        <v>1204</v>
      </c>
      <c r="F2336" s="127" t="s">
        <v>928</v>
      </c>
      <c r="G2336" s="128">
        <v>9953</v>
      </c>
      <c r="H2336" s="128">
        <v>10153</v>
      </c>
      <c r="I2336" s="32">
        <v>2.0094443886265356</v>
      </c>
      <c r="J2336" s="7"/>
    </row>
    <row r="2337" spans="1:10" x14ac:dyDescent="0.3">
      <c r="A2337" s="44" t="s">
        <v>253</v>
      </c>
      <c r="B2337" s="126" t="s">
        <v>254</v>
      </c>
      <c r="C2337" s="126" t="s">
        <v>1022</v>
      </c>
      <c r="D2337" s="126" t="s">
        <v>1023</v>
      </c>
      <c r="E2337" s="127" t="s">
        <v>1204</v>
      </c>
      <c r="F2337" s="127" t="s">
        <v>928</v>
      </c>
      <c r="G2337" s="128">
        <v>11833.333333299999</v>
      </c>
      <c r="H2337" s="128">
        <v>11833.333333299999</v>
      </c>
      <c r="I2337" s="32">
        <v>0</v>
      </c>
      <c r="J2337" s="7"/>
    </row>
    <row r="2338" spans="1:10" x14ac:dyDescent="0.3">
      <c r="A2338" s="44" t="s">
        <v>736</v>
      </c>
      <c r="B2338" s="126" t="s">
        <v>737</v>
      </c>
      <c r="C2338" s="126" t="s">
        <v>844</v>
      </c>
      <c r="D2338" s="126" t="s">
        <v>845</v>
      </c>
      <c r="E2338" s="127" t="s">
        <v>1204</v>
      </c>
      <c r="F2338" s="127" t="s">
        <v>928</v>
      </c>
      <c r="G2338" s="128">
        <v>11000</v>
      </c>
      <c r="H2338" s="128">
        <v>11000</v>
      </c>
      <c r="I2338" s="32">
        <v>0</v>
      </c>
      <c r="J2338" s="7"/>
    </row>
    <row r="2339" spans="1:10" x14ac:dyDescent="0.3">
      <c r="A2339" s="44" t="s">
        <v>448</v>
      </c>
      <c r="B2339" s="126" t="s">
        <v>449</v>
      </c>
      <c r="C2339" s="126" t="s">
        <v>450</v>
      </c>
      <c r="D2339" s="126" t="s">
        <v>451</v>
      </c>
      <c r="E2339" s="127" t="s">
        <v>1204</v>
      </c>
      <c r="F2339" s="127" t="s">
        <v>928</v>
      </c>
      <c r="G2339" s="128">
        <v>12500</v>
      </c>
      <c r="H2339" s="128">
        <v>11166.666666700001</v>
      </c>
      <c r="I2339" s="32">
        <v>-10.666666666399994</v>
      </c>
      <c r="J2339" s="7"/>
    </row>
    <row r="2340" spans="1:10" x14ac:dyDescent="0.3">
      <c r="A2340" s="44" t="s">
        <v>448</v>
      </c>
      <c r="B2340" s="126" t="s">
        <v>449</v>
      </c>
      <c r="C2340" s="126" t="s">
        <v>566</v>
      </c>
      <c r="D2340" s="126" t="s">
        <v>567</v>
      </c>
      <c r="E2340" s="127" t="s">
        <v>1204</v>
      </c>
      <c r="F2340" s="127" t="s">
        <v>928</v>
      </c>
      <c r="G2340" s="128">
        <v>11500</v>
      </c>
      <c r="H2340" s="128">
        <v>12166.666666700001</v>
      </c>
      <c r="I2340" s="32">
        <v>5.7971014495652229</v>
      </c>
      <c r="J2340" s="7"/>
    </row>
    <row r="2341" spans="1:10" x14ac:dyDescent="0.3">
      <c r="A2341" s="44" t="s">
        <v>448</v>
      </c>
      <c r="B2341" s="126" t="s">
        <v>449</v>
      </c>
      <c r="C2341" s="126" t="s">
        <v>452</v>
      </c>
      <c r="D2341" s="126" t="s">
        <v>453</v>
      </c>
      <c r="E2341" s="127" t="s">
        <v>1204</v>
      </c>
      <c r="F2341" s="127" t="s">
        <v>928</v>
      </c>
      <c r="G2341" s="128">
        <v>11333.333333299999</v>
      </c>
      <c r="H2341" s="128">
        <v>11333.333333299999</v>
      </c>
      <c r="I2341" s="32">
        <v>0</v>
      </c>
      <c r="J2341" s="7"/>
    </row>
    <row r="2342" spans="1:10" x14ac:dyDescent="0.3">
      <c r="A2342" s="44" t="s">
        <v>353</v>
      </c>
      <c r="B2342" s="126" t="s">
        <v>354</v>
      </c>
      <c r="C2342" s="126" t="s">
        <v>355</v>
      </c>
      <c r="D2342" s="126" t="s">
        <v>356</v>
      </c>
      <c r="E2342" s="127" t="s">
        <v>1204</v>
      </c>
      <c r="F2342" s="127" t="s">
        <v>928</v>
      </c>
      <c r="G2342" s="128">
        <v>8925</v>
      </c>
      <c r="H2342" s="128">
        <v>9550</v>
      </c>
      <c r="I2342" s="130">
        <v>7.0028011204481766</v>
      </c>
      <c r="J2342" s="7"/>
    </row>
    <row r="2343" spans="1:10" x14ac:dyDescent="0.3">
      <c r="A2343" s="44" t="s">
        <v>83</v>
      </c>
      <c r="B2343" s="126" t="s">
        <v>84</v>
      </c>
      <c r="C2343" s="126" t="s">
        <v>85</v>
      </c>
      <c r="D2343" s="126" t="s">
        <v>86</v>
      </c>
      <c r="E2343" s="127" t="s">
        <v>1204</v>
      </c>
      <c r="F2343" s="127" t="s">
        <v>79</v>
      </c>
      <c r="G2343" s="128">
        <v>34390.333333299997</v>
      </c>
      <c r="H2343" s="128">
        <v>34628.666666700003</v>
      </c>
      <c r="I2343" s="32">
        <v>0.69302420273207321</v>
      </c>
      <c r="J2343" s="7"/>
    </row>
    <row r="2344" spans="1:10" x14ac:dyDescent="0.3">
      <c r="A2344" s="44" t="s">
        <v>83</v>
      </c>
      <c r="B2344" s="126" t="s">
        <v>84</v>
      </c>
      <c r="C2344" s="126" t="s">
        <v>90</v>
      </c>
      <c r="D2344" s="126" t="s">
        <v>91</v>
      </c>
      <c r="E2344" s="127" t="s">
        <v>1204</v>
      </c>
      <c r="F2344" s="127" t="s">
        <v>79</v>
      </c>
      <c r="G2344" s="128">
        <v>28485.5</v>
      </c>
      <c r="H2344" s="128">
        <v>29728.666666699999</v>
      </c>
      <c r="I2344" s="32">
        <v>4.3642086910884448</v>
      </c>
      <c r="J2344" s="7"/>
    </row>
    <row r="2345" spans="1:10" x14ac:dyDescent="0.3">
      <c r="A2345" s="44" t="s">
        <v>83</v>
      </c>
      <c r="B2345" s="126" t="s">
        <v>84</v>
      </c>
      <c r="C2345" s="126" t="s">
        <v>407</v>
      </c>
      <c r="D2345" s="126" t="s">
        <v>408</v>
      </c>
      <c r="E2345" s="127" t="s">
        <v>1204</v>
      </c>
      <c r="F2345" s="127" t="s">
        <v>79</v>
      </c>
      <c r="G2345" s="128">
        <v>38177.875</v>
      </c>
      <c r="H2345" s="128">
        <v>38529.75</v>
      </c>
      <c r="I2345" s="130">
        <v>0.92167256558937094</v>
      </c>
      <c r="J2345" s="7"/>
    </row>
    <row r="2346" spans="1:10" x14ac:dyDescent="0.3">
      <c r="A2346" s="44" t="s">
        <v>83</v>
      </c>
      <c r="B2346" s="126" t="s">
        <v>84</v>
      </c>
      <c r="C2346" s="126" t="s">
        <v>301</v>
      </c>
      <c r="D2346" s="126" t="s">
        <v>302</v>
      </c>
      <c r="E2346" s="127" t="s">
        <v>1204</v>
      </c>
      <c r="F2346" s="127" t="s">
        <v>79</v>
      </c>
      <c r="G2346" s="128">
        <v>42368</v>
      </c>
      <c r="H2346" s="128">
        <v>41642</v>
      </c>
      <c r="I2346" s="32">
        <v>-1.7135574018126931</v>
      </c>
      <c r="J2346" s="7"/>
    </row>
    <row r="2347" spans="1:10" x14ac:dyDescent="0.3">
      <c r="A2347" s="44" t="s">
        <v>83</v>
      </c>
      <c r="B2347" s="126" t="s">
        <v>84</v>
      </c>
      <c r="C2347" s="126" t="s">
        <v>92</v>
      </c>
      <c r="D2347" s="126" t="s">
        <v>93</v>
      </c>
      <c r="E2347" s="127" t="s">
        <v>1204</v>
      </c>
      <c r="F2347" s="127" t="s">
        <v>79</v>
      </c>
      <c r="G2347" s="128">
        <v>30900</v>
      </c>
      <c r="H2347" s="128">
        <v>30721.5</v>
      </c>
      <c r="I2347" s="32">
        <v>-0.57766990291262532</v>
      </c>
      <c r="J2347" s="7"/>
    </row>
    <row r="2348" spans="1:10" x14ac:dyDescent="0.3">
      <c r="A2348" s="44" t="s">
        <v>83</v>
      </c>
      <c r="B2348" s="126" t="s">
        <v>84</v>
      </c>
      <c r="C2348" s="126" t="s">
        <v>94</v>
      </c>
      <c r="D2348" s="126" t="s">
        <v>95</v>
      </c>
      <c r="E2348" s="127" t="s">
        <v>1204</v>
      </c>
      <c r="F2348" s="127" t="s">
        <v>79</v>
      </c>
      <c r="G2348" s="128">
        <v>32044.25</v>
      </c>
      <c r="H2348" s="128">
        <v>32096.5</v>
      </c>
      <c r="I2348" s="32">
        <v>0.16305577443691543</v>
      </c>
      <c r="J2348" s="7"/>
    </row>
    <row r="2349" spans="1:10" x14ac:dyDescent="0.3">
      <c r="A2349" s="44" t="s">
        <v>83</v>
      </c>
      <c r="B2349" s="126" t="s">
        <v>84</v>
      </c>
      <c r="C2349" s="126" t="s">
        <v>96</v>
      </c>
      <c r="D2349" s="126" t="s">
        <v>97</v>
      </c>
      <c r="E2349" s="127" t="s">
        <v>1204</v>
      </c>
      <c r="F2349" s="127" t="s">
        <v>79</v>
      </c>
      <c r="G2349" s="128">
        <v>32283.333333300001</v>
      </c>
      <c r="H2349" s="128">
        <v>33167.599999999999</v>
      </c>
      <c r="I2349" s="32">
        <v>2.7390810532810894</v>
      </c>
      <c r="J2349" s="7"/>
    </row>
    <row r="2350" spans="1:10" x14ac:dyDescent="0.3">
      <c r="A2350" s="44" t="s">
        <v>83</v>
      </c>
      <c r="B2350" s="126" t="s">
        <v>84</v>
      </c>
      <c r="C2350" s="126" t="s">
        <v>102</v>
      </c>
      <c r="D2350" s="126" t="s">
        <v>103</v>
      </c>
      <c r="E2350" s="127" t="s">
        <v>1204</v>
      </c>
      <c r="F2350" s="127" t="s">
        <v>79</v>
      </c>
      <c r="G2350" s="128">
        <v>29150</v>
      </c>
      <c r="H2350" s="128">
        <v>29100</v>
      </c>
      <c r="I2350" s="32">
        <v>-0.17152658662092923</v>
      </c>
      <c r="J2350" s="7"/>
    </row>
    <row r="2351" spans="1:10" x14ac:dyDescent="0.3">
      <c r="A2351" s="44" t="s">
        <v>83</v>
      </c>
      <c r="B2351" s="126" t="s">
        <v>84</v>
      </c>
      <c r="C2351" s="126" t="s">
        <v>108</v>
      </c>
      <c r="D2351" s="126" t="s">
        <v>109</v>
      </c>
      <c r="E2351" s="127" t="s">
        <v>1204</v>
      </c>
      <c r="F2351" s="127" t="s">
        <v>79</v>
      </c>
      <c r="G2351" s="128">
        <v>37047.666666700003</v>
      </c>
      <c r="H2351" s="128">
        <v>37060.833333299997</v>
      </c>
      <c r="I2351" s="32">
        <v>3.5539799897388313E-2</v>
      </c>
      <c r="J2351" s="7"/>
    </row>
    <row r="2352" spans="1:10" x14ac:dyDescent="0.3">
      <c r="A2352" s="44" t="s">
        <v>83</v>
      </c>
      <c r="B2352" s="126" t="s">
        <v>84</v>
      </c>
      <c r="C2352" s="126" t="s">
        <v>112</v>
      </c>
      <c r="D2352" s="126" t="s">
        <v>113</v>
      </c>
      <c r="E2352" s="127" t="s">
        <v>1204</v>
      </c>
      <c r="F2352" s="127" t="s">
        <v>79</v>
      </c>
      <c r="G2352" s="128">
        <v>28354.2</v>
      </c>
      <c r="H2352" s="128">
        <v>28286.799999999999</v>
      </c>
      <c r="I2352" s="32">
        <v>-0.23770728851457701</v>
      </c>
      <c r="J2352" s="7"/>
    </row>
    <row r="2353" spans="1:10" x14ac:dyDescent="0.3">
      <c r="A2353" s="44" t="s">
        <v>114</v>
      </c>
      <c r="B2353" s="126" t="s">
        <v>115</v>
      </c>
      <c r="C2353" s="126" t="s">
        <v>116</v>
      </c>
      <c r="D2353" s="126" t="s">
        <v>115</v>
      </c>
      <c r="E2353" s="127" t="s">
        <v>1204</v>
      </c>
      <c r="F2353" s="127" t="s">
        <v>79</v>
      </c>
      <c r="G2353" s="128">
        <v>38600</v>
      </c>
      <c r="H2353" s="128">
        <v>38600</v>
      </c>
      <c r="I2353" s="32">
        <v>0</v>
      </c>
      <c r="J2353" s="7"/>
    </row>
    <row r="2354" spans="1:10" x14ac:dyDescent="0.3">
      <c r="A2354" s="44" t="s">
        <v>411</v>
      </c>
      <c r="B2354" s="126" t="s">
        <v>412</v>
      </c>
      <c r="C2354" s="126" t="s">
        <v>836</v>
      </c>
      <c r="D2354" s="126" t="s">
        <v>837</v>
      </c>
      <c r="E2354" s="127" t="s">
        <v>1204</v>
      </c>
      <c r="F2354" s="127" t="s">
        <v>79</v>
      </c>
      <c r="G2354" s="128">
        <v>43666.666666700003</v>
      </c>
      <c r="H2354" s="128">
        <v>43666.666666700003</v>
      </c>
      <c r="I2354" s="32">
        <v>0</v>
      </c>
      <c r="J2354" s="7"/>
    </row>
    <row r="2355" spans="1:10" x14ac:dyDescent="0.3">
      <c r="A2355" s="44" t="s">
        <v>117</v>
      </c>
      <c r="B2355" s="126" t="s">
        <v>118</v>
      </c>
      <c r="C2355" s="126" t="s">
        <v>119</v>
      </c>
      <c r="D2355" s="126" t="s">
        <v>120</v>
      </c>
      <c r="E2355" s="127" t="s">
        <v>1204</v>
      </c>
      <c r="F2355" s="127" t="s">
        <v>79</v>
      </c>
      <c r="G2355" s="128">
        <v>33750</v>
      </c>
      <c r="H2355" s="128">
        <v>33750</v>
      </c>
      <c r="I2355" s="32">
        <v>0</v>
      </c>
      <c r="J2355" s="7"/>
    </row>
    <row r="2356" spans="1:10" x14ac:dyDescent="0.3">
      <c r="A2356" s="44" t="s">
        <v>117</v>
      </c>
      <c r="B2356" s="126" t="s">
        <v>118</v>
      </c>
      <c r="C2356" s="126" t="s">
        <v>125</v>
      </c>
      <c r="D2356" s="126" t="s">
        <v>126</v>
      </c>
      <c r="E2356" s="127" t="s">
        <v>1204</v>
      </c>
      <c r="F2356" s="127" t="s">
        <v>79</v>
      </c>
      <c r="G2356" s="128">
        <v>43130</v>
      </c>
      <c r="H2356" s="128">
        <v>47213.333333299997</v>
      </c>
      <c r="I2356" s="32">
        <v>9.4675013524228913</v>
      </c>
      <c r="J2356" s="7"/>
    </row>
    <row r="2357" spans="1:10" x14ac:dyDescent="0.3">
      <c r="A2357" s="44" t="s">
        <v>117</v>
      </c>
      <c r="B2357" s="126" t="s">
        <v>118</v>
      </c>
      <c r="C2357" s="126" t="s">
        <v>127</v>
      </c>
      <c r="D2357" s="126" t="s">
        <v>128</v>
      </c>
      <c r="E2357" s="127" t="s">
        <v>1204</v>
      </c>
      <c r="F2357" s="127" t="s">
        <v>79</v>
      </c>
      <c r="G2357" s="128">
        <v>43940</v>
      </c>
      <c r="H2357" s="128">
        <v>43400</v>
      </c>
      <c r="I2357" s="32">
        <v>-1.228948566226673</v>
      </c>
      <c r="J2357" s="7"/>
    </row>
    <row r="2358" spans="1:10" x14ac:dyDescent="0.3">
      <c r="A2358" s="44" t="s">
        <v>117</v>
      </c>
      <c r="B2358" s="126" t="s">
        <v>118</v>
      </c>
      <c r="C2358" s="126" t="s">
        <v>489</v>
      </c>
      <c r="D2358" s="126" t="s">
        <v>490</v>
      </c>
      <c r="E2358" s="127" t="s">
        <v>1204</v>
      </c>
      <c r="F2358" s="127" t="s">
        <v>79</v>
      </c>
      <c r="G2358" s="128">
        <v>49500</v>
      </c>
      <c r="H2358" s="128">
        <v>55250</v>
      </c>
      <c r="I2358" s="32">
        <v>11.616161616161612</v>
      </c>
      <c r="J2358" s="7"/>
    </row>
    <row r="2359" spans="1:10" x14ac:dyDescent="0.3">
      <c r="A2359" s="44" t="s">
        <v>117</v>
      </c>
      <c r="B2359" s="126" t="s">
        <v>118</v>
      </c>
      <c r="C2359" s="126" t="s">
        <v>342</v>
      </c>
      <c r="D2359" s="126" t="s">
        <v>343</v>
      </c>
      <c r="E2359" s="127" t="s">
        <v>1204</v>
      </c>
      <c r="F2359" s="127" t="s">
        <v>79</v>
      </c>
      <c r="G2359" s="128">
        <v>32000</v>
      </c>
      <c r="H2359" s="128">
        <v>32000</v>
      </c>
      <c r="I2359" s="32">
        <v>0</v>
      </c>
      <c r="J2359" s="7"/>
    </row>
    <row r="2360" spans="1:10" x14ac:dyDescent="0.3">
      <c r="A2360" s="44" t="s">
        <v>117</v>
      </c>
      <c r="B2360" s="126" t="s">
        <v>118</v>
      </c>
      <c r="C2360" s="126" t="s">
        <v>131</v>
      </c>
      <c r="D2360" s="126" t="s">
        <v>132</v>
      </c>
      <c r="E2360" s="127" t="s">
        <v>1204</v>
      </c>
      <c r="F2360" s="127" t="s">
        <v>79</v>
      </c>
      <c r="G2360" s="128">
        <v>38200</v>
      </c>
      <c r="H2360" s="128">
        <v>37866.666666700003</v>
      </c>
      <c r="I2360" s="32">
        <v>-0.87260034895286775</v>
      </c>
      <c r="J2360" s="7"/>
    </row>
    <row r="2361" spans="1:10" x14ac:dyDescent="0.3">
      <c r="A2361" s="44" t="s">
        <v>117</v>
      </c>
      <c r="B2361" s="126" t="s">
        <v>118</v>
      </c>
      <c r="C2361" s="126" t="s">
        <v>290</v>
      </c>
      <c r="D2361" s="126" t="s">
        <v>291</v>
      </c>
      <c r="E2361" s="127" t="s">
        <v>1204</v>
      </c>
      <c r="F2361" s="127" t="s">
        <v>79</v>
      </c>
      <c r="G2361" s="128">
        <v>31500</v>
      </c>
      <c r="H2361" s="128">
        <v>32000</v>
      </c>
      <c r="I2361" s="130">
        <v>1.5873015873015817</v>
      </c>
      <c r="J2361" s="7"/>
    </row>
    <row r="2362" spans="1:10" x14ac:dyDescent="0.3">
      <c r="A2362" s="44" t="s">
        <v>117</v>
      </c>
      <c r="B2362" s="126" t="s">
        <v>118</v>
      </c>
      <c r="C2362" s="126" t="s">
        <v>137</v>
      </c>
      <c r="D2362" s="126" t="s">
        <v>138</v>
      </c>
      <c r="E2362" s="127" t="s">
        <v>1204</v>
      </c>
      <c r="F2362" s="127" t="s">
        <v>79</v>
      </c>
      <c r="G2362" s="128">
        <v>29566.666666699999</v>
      </c>
      <c r="H2362" s="128">
        <v>28950</v>
      </c>
      <c r="I2362" s="32">
        <v>-2.0856820745185023</v>
      </c>
      <c r="J2362" s="7"/>
    </row>
    <row r="2363" spans="1:10" x14ac:dyDescent="0.3">
      <c r="A2363" s="44" t="s">
        <v>139</v>
      </c>
      <c r="B2363" s="126" t="s">
        <v>140</v>
      </c>
      <c r="C2363" s="126" t="s">
        <v>141</v>
      </c>
      <c r="D2363" s="126" t="s">
        <v>142</v>
      </c>
      <c r="E2363" s="127" t="s">
        <v>1204</v>
      </c>
      <c r="F2363" s="127" t="s">
        <v>79</v>
      </c>
      <c r="G2363" s="128">
        <v>31450</v>
      </c>
      <c r="H2363" s="128">
        <v>31650</v>
      </c>
      <c r="I2363" s="32">
        <v>0.63593004769475492</v>
      </c>
      <c r="J2363" s="7"/>
    </row>
    <row r="2364" spans="1:10" x14ac:dyDescent="0.3">
      <c r="A2364" s="44" t="s">
        <v>139</v>
      </c>
      <c r="B2364" s="126" t="s">
        <v>140</v>
      </c>
      <c r="C2364" s="126" t="s">
        <v>143</v>
      </c>
      <c r="D2364" s="126" t="s">
        <v>144</v>
      </c>
      <c r="E2364" s="127" t="s">
        <v>1204</v>
      </c>
      <c r="F2364" s="127" t="s">
        <v>79</v>
      </c>
      <c r="G2364" s="128">
        <v>25450</v>
      </c>
      <c r="H2364" s="128">
        <v>25450</v>
      </c>
      <c r="I2364" s="32">
        <v>0</v>
      </c>
      <c r="J2364" s="7"/>
    </row>
    <row r="2365" spans="1:10" x14ac:dyDescent="0.3">
      <c r="A2365" s="44" t="s">
        <v>139</v>
      </c>
      <c r="B2365" s="126" t="s">
        <v>140</v>
      </c>
      <c r="C2365" s="126" t="s">
        <v>829</v>
      </c>
      <c r="D2365" s="126" t="s">
        <v>830</v>
      </c>
      <c r="E2365" s="127" t="s">
        <v>1204</v>
      </c>
      <c r="F2365" s="127" t="s">
        <v>79</v>
      </c>
      <c r="G2365" s="128">
        <v>28662</v>
      </c>
      <c r="H2365" s="128">
        <v>28162</v>
      </c>
      <c r="I2365" s="32">
        <v>-1.7444700300048854</v>
      </c>
      <c r="J2365" s="7"/>
    </row>
    <row r="2366" spans="1:10" x14ac:dyDescent="0.3">
      <c r="A2366" s="44" t="s">
        <v>377</v>
      </c>
      <c r="B2366" s="126" t="s">
        <v>378</v>
      </c>
      <c r="C2366" s="126" t="s">
        <v>379</v>
      </c>
      <c r="D2366" s="126" t="s">
        <v>380</v>
      </c>
      <c r="E2366" s="127" t="s">
        <v>1204</v>
      </c>
      <c r="F2366" s="127" t="s">
        <v>79</v>
      </c>
      <c r="G2366" s="128">
        <v>43000</v>
      </c>
      <c r="H2366" s="128">
        <v>44333.333333299997</v>
      </c>
      <c r="I2366" s="32">
        <v>3.1007751937209171</v>
      </c>
      <c r="J2366" s="7"/>
    </row>
    <row r="2367" spans="1:10" x14ac:dyDescent="0.3">
      <c r="A2367" s="44" t="s">
        <v>377</v>
      </c>
      <c r="B2367" s="126" t="s">
        <v>378</v>
      </c>
      <c r="C2367" s="126" t="s">
        <v>861</v>
      </c>
      <c r="D2367" s="126" t="s">
        <v>862</v>
      </c>
      <c r="E2367" s="127" t="s">
        <v>1204</v>
      </c>
      <c r="F2367" s="127" t="s">
        <v>79</v>
      </c>
      <c r="G2367" s="128">
        <v>42200</v>
      </c>
      <c r="H2367" s="128">
        <v>39750</v>
      </c>
      <c r="I2367" s="32">
        <v>-5.8056872037914653</v>
      </c>
      <c r="J2367" s="7"/>
    </row>
    <row r="2368" spans="1:10" x14ac:dyDescent="0.3">
      <c r="A2368" s="44" t="s">
        <v>377</v>
      </c>
      <c r="B2368" s="126" t="s">
        <v>378</v>
      </c>
      <c r="C2368" s="126" t="s">
        <v>381</v>
      </c>
      <c r="D2368" s="126" t="s">
        <v>382</v>
      </c>
      <c r="E2368" s="127" t="s">
        <v>1204</v>
      </c>
      <c r="F2368" s="127" t="s">
        <v>79</v>
      </c>
      <c r="G2368" s="128">
        <v>44200</v>
      </c>
      <c r="H2368" s="128">
        <v>47080</v>
      </c>
      <c r="I2368" s="130">
        <v>6.5158371040723972</v>
      </c>
      <c r="J2368" s="7"/>
    </row>
    <row r="2369" spans="1:10" x14ac:dyDescent="0.3">
      <c r="A2369" s="44" t="s">
        <v>377</v>
      </c>
      <c r="B2369" s="126" t="s">
        <v>378</v>
      </c>
      <c r="C2369" s="126" t="s">
        <v>383</v>
      </c>
      <c r="D2369" s="126" t="s">
        <v>384</v>
      </c>
      <c r="E2369" s="127" t="s">
        <v>1204</v>
      </c>
      <c r="F2369" s="127" t="s">
        <v>79</v>
      </c>
      <c r="G2369" s="128">
        <v>41400</v>
      </c>
      <c r="H2369" s="128">
        <v>43000</v>
      </c>
      <c r="I2369" s="32">
        <v>3.8647342995169032</v>
      </c>
      <c r="J2369" s="7"/>
    </row>
    <row r="2370" spans="1:10" x14ac:dyDescent="0.3">
      <c r="A2370" s="44" t="s">
        <v>377</v>
      </c>
      <c r="B2370" s="126" t="s">
        <v>378</v>
      </c>
      <c r="C2370" s="126" t="s">
        <v>1112</v>
      </c>
      <c r="D2370" s="126" t="s">
        <v>1113</v>
      </c>
      <c r="E2370" s="127" t="s">
        <v>1204</v>
      </c>
      <c r="F2370" s="127" t="s">
        <v>79</v>
      </c>
      <c r="G2370" s="128">
        <v>28500</v>
      </c>
      <c r="H2370" s="128">
        <v>26766.666666699999</v>
      </c>
      <c r="I2370" s="32">
        <v>-6.0818713449122814</v>
      </c>
      <c r="J2370" s="7"/>
    </row>
    <row r="2371" spans="1:10" x14ac:dyDescent="0.3">
      <c r="A2371" s="44" t="s">
        <v>149</v>
      </c>
      <c r="B2371" s="126" t="s">
        <v>150</v>
      </c>
      <c r="C2371" s="126" t="s">
        <v>153</v>
      </c>
      <c r="D2371" s="126" t="s">
        <v>154</v>
      </c>
      <c r="E2371" s="127" t="s">
        <v>1204</v>
      </c>
      <c r="F2371" s="127" t="s">
        <v>79</v>
      </c>
      <c r="G2371" s="128">
        <v>39666.666666700003</v>
      </c>
      <c r="H2371" s="128">
        <v>39666.666666700003</v>
      </c>
      <c r="I2371" s="32">
        <v>0</v>
      </c>
      <c r="J2371" s="7"/>
    </row>
    <row r="2372" spans="1:10" x14ac:dyDescent="0.3">
      <c r="A2372" s="44" t="s">
        <v>149</v>
      </c>
      <c r="B2372" s="126" t="s">
        <v>150</v>
      </c>
      <c r="C2372" s="126" t="s">
        <v>315</v>
      </c>
      <c r="D2372" s="126" t="s">
        <v>316</v>
      </c>
      <c r="E2372" s="127" t="s">
        <v>1204</v>
      </c>
      <c r="F2372" s="127" t="s">
        <v>79</v>
      </c>
      <c r="G2372" s="128">
        <v>38650</v>
      </c>
      <c r="H2372" s="128">
        <v>38650</v>
      </c>
      <c r="I2372" s="32">
        <v>0</v>
      </c>
      <c r="J2372" s="7"/>
    </row>
    <row r="2373" spans="1:10" x14ac:dyDescent="0.3">
      <c r="A2373" s="44" t="s">
        <v>317</v>
      </c>
      <c r="B2373" s="126" t="s">
        <v>318</v>
      </c>
      <c r="C2373" s="126" t="s">
        <v>319</v>
      </c>
      <c r="D2373" s="126" t="s">
        <v>320</v>
      </c>
      <c r="E2373" s="127" t="s">
        <v>1204</v>
      </c>
      <c r="F2373" s="127" t="s">
        <v>79</v>
      </c>
      <c r="G2373" s="128">
        <v>29875</v>
      </c>
      <c r="H2373" s="128">
        <v>29800</v>
      </c>
      <c r="I2373" s="32">
        <v>-0.2510460251046065</v>
      </c>
      <c r="J2373" s="7"/>
    </row>
    <row r="2374" spans="1:10" x14ac:dyDescent="0.3">
      <c r="A2374" s="44" t="s">
        <v>317</v>
      </c>
      <c r="B2374" s="126" t="s">
        <v>318</v>
      </c>
      <c r="C2374" s="126" t="s">
        <v>491</v>
      </c>
      <c r="D2374" s="126" t="s">
        <v>492</v>
      </c>
      <c r="E2374" s="127" t="s">
        <v>1204</v>
      </c>
      <c r="F2374" s="127" t="s">
        <v>79</v>
      </c>
      <c r="G2374" s="128">
        <v>43042.333333299997</v>
      </c>
      <c r="H2374" s="128">
        <v>42359</v>
      </c>
      <c r="I2374" s="32">
        <v>-1.5875843161396008</v>
      </c>
      <c r="J2374" s="7"/>
    </row>
    <row r="2375" spans="1:10" x14ac:dyDescent="0.3">
      <c r="A2375" s="44" t="s">
        <v>317</v>
      </c>
      <c r="B2375" s="126" t="s">
        <v>318</v>
      </c>
      <c r="C2375" s="126" t="s">
        <v>434</v>
      </c>
      <c r="D2375" s="126" t="s">
        <v>435</v>
      </c>
      <c r="E2375" s="127" t="s">
        <v>1204</v>
      </c>
      <c r="F2375" s="127" t="s">
        <v>79</v>
      </c>
      <c r="G2375" s="128">
        <v>30000</v>
      </c>
      <c r="H2375" s="128">
        <v>28333.333333300001</v>
      </c>
      <c r="I2375" s="130">
        <v>-5.5555555556666576</v>
      </c>
      <c r="J2375" s="7"/>
    </row>
    <row r="2376" spans="1:10" x14ac:dyDescent="0.3">
      <c r="A2376" s="44" t="s">
        <v>317</v>
      </c>
      <c r="B2376" s="126" t="s">
        <v>318</v>
      </c>
      <c r="C2376" s="126" t="s">
        <v>436</v>
      </c>
      <c r="D2376" s="126" t="s">
        <v>437</v>
      </c>
      <c r="E2376" s="127" t="s">
        <v>1204</v>
      </c>
      <c r="F2376" s="127" t="s">
        <v>79</v>
      </c>
      <c r="G2376" s="128">
        <v>36460</v>
      </c>
      <c r="H2376" s="128">
        <v>36400</v>
      </c>
      <c r="I2376" s="32">
        <v>-0.1645639056500281</v>
      </c>
      <c r="J2376" s="7"/>
    </row>
    <row r="2377" spans="1:10" x14ac:dyDescent="0.3">
      <c r="A2377" s="44" t="s">
        <v>417</v>
      </c>
      <c r="B2377" s="126" t="s">
        <v>418</v>
      </c>
      <c r="C2377" s="126" t="s">
        <v>419</v>
      </c>
      <c r="D2377" s="126" t="s">
        <v>420</v>
      </c>
      <c r="E2377" s="127" t="s">
        <v>1204</v>
      </c>
      <c r="F2377" s="127" t="s">
        <v>79</v>
      </c>
      <c r="G2377" s="128">
        <v>42050</v>
      </c>
      <c r="H2377" s="128">
        <v>37295.555555600004</v>
      </c>
      <c r="I2377" s="32">
        <v>-11.306645527705106</v>
      </c>
      <c r="J2377" s="7"/>
    </row>
    <row r="2378" spans="1:10" x14ac:dyDescent="0.3">
      <c r="A2378" s="44" t="s">
        <v>417</v>
      </c>
      <c r="B2378" s="126" t="s">
        <v>418</v>
      </c>
      <c r="C2378" s="126" t="s">
        <v>421</v>
      </c>
      <c r="D2378" s="126" t="s">
        <v>422</v>
      </c>
      <c r="E2378" s="127" t="s">
        <v>1204</v>
      </c>
      <c r="F2378" s="127" t="s">
        <v>79</v>
      </c>
      <c r="G2378" s="128">
        <v>37600.166666700003</v>
      </c>
      <c r="H2378" s="128">
        <v>38016.833333299997</v>
      </c>
      <c r="I2378" s="32">
        <v>1.1081511161731283</v>
      </c>
      <c r="J2378" s="7"/>
    </row>
    <row r="2379" spans="1:10" x14ac:dyDescent="0.3">
      <c r="A2379" s="44" t="s">
        <v>417</v>
      </c>
      <c r="B2379" s="126" t="s">
        <v>418</v>
      </c>
      <c r="C2379" s="126" t="s">
        <v>438</v>
      </c>
      <c r="D2379" s="126" t="s">
        <v>439</v>
      </c>
      <c r="E2379" s="127" t="s">
        <v>1204</v>
      </c>
      <c r="F2379" s="127" t="s">
        <v>79</v>
      </c>
      <c r="G2379" s="128">
        <v>38000</v>
      </c>
      <c r="H2379" s="128">
        <v>41666.666666700003</v>
      </c>
      <c r="I2379" s="32">
        <v>9.6491228071052593</v>
      </c>
      <c r="J2379" s="7"/>
    </row>
    <row r="2380" spans="1:10" x14ac:dyDescent="0.3">
      <c r="A2380" s="44" t="s">
        <v>68</v>
      </c>
      <c r="B2380" s="126" t="s">
        <v>69</v>
      </c>
      <c r="C2380" s="126" t="s">
        <v>157</v>
      </c>
      <c r="D2380" s="126" t="s">
        <v>158</v>
      </c>
      <c r="E2380" s="127" t="s">
        <v>1204</v>
      </c>
      <c r="F2380" s="127" t="s">
        <v>79</v>
      </c>
      <c r="G2380" s="128">
        <v>35000</v>
      </c>
      <c r="H2380" s="128">
        <v>34500</v>
      </c>
      <c r="I2380" s="32">
        <v>-1.4285714285714235</v>
      </c>
      <c r="J2380" s="7"/>
    </row>
    <row r="2381" spans="1:10" x14ac:dyDescent="0.3">
      <c r="A2381" s="44" t="s">
        <v>68</v>
      </c>
      <c r="B2381" s="126" t="s">
        <v>69</v>
      </c>
      <c r="C2381" s="126" t="s">
        <v>1046</v>
      </c>
      <c r="D2381" s="126" t="s">
        <v>1047</v>
      </c>
      <c r="E2381" s="127" t="s">
        <v>1204</v>
      </c>
      <c r="F2381" s="127" t="s">
        <v>79</v>
      </c>
      <c r="G2381" s="128">
        <v>43336.4</v>
      </c>
      <c r="H2381" s="128">
        <v>43256</v>
      </c>
      <c r="I2381" s="32">
        <v>-0.18552533205342669</v>
      </c>
      <c r="J2381" s="7"/>
    </row>
    <row r="2382" spans="1:10" x14ac:dyDescent="0.3">
      <c r="A2382" s="44" t="s">
        <v>68</v>
      </c>
      <c r="B2382" s="126" t="s">
        <v>69</v>
      </c>
      <c r="C2382" s="126" t="s">
        <v>159</v>
      </c>
      <c r="D2382" s="126" t="s">
        <v>160</v>
      </c>
      <c r="E2382" s="127" t="s">
        <v>1204</v>
      </c>
      <c r="F2382" s="127" t="s">
        <v>79</v>
      </c>
      <c r="G2382" s="128">
        <v>29000</v>
      </c>
      <c r="H2382" s="128">
        <v>27666.666666699999</v>
      </c>
      <c r="I2382" s="32">
        <v>-4.5977011493103515</v>
      </c>
      <c r="J2382" s="7"/>
    </row>
    <row r="2383" spans="1:10" x14ac:dyDescent="0.3">
      <c r="A2383" s="44" t="s">
        <v>68</v>
      </c>
      <c r="B2383" s="126" t="s">
        <v>69</v>
      </c>
      <c r="C2383" s="126" t="s">
        <v>294</v>
      </c>
      <c r="D2383" s="126" t="s">
        <v>295</v>
      </c>
      <c r="E2383" s="127" t="s">
        <v>1204</v>
      </c>
      <c r="F2383" s="127" t="s">
        <v>79</v>
      </c>
      <c r="G2383" s="128">
        <v>31500</v>
      </c>
      <c r="H2383" s="128">
        <v>32600</v>
      </c>
      <c r="I2383" s="32">
        <v>3.4920634920635019</v>
      </c>
      <c r="J2383" s="7"/>
    </row>
    <row r="2384" spans="1:10" x14ac:dyDescent="0.3">
      <c r="A2384" s="44" t="s">
        <v>68</v>
      </c>
      <c r="B2384" s="126" t="s">
        <v>69</v>
      </c>
      <c r="C2384" s="126" t="s">
        <v>169</v>
      </c>
      <c r="D2384" s="126" t="s">
        <v>170</v>
      </c>
      <c r="E2384" s="127" t="s">
        <v>1204</v>
      </c>
      <c r="F2384" s="127" t="s">
        <v>79</v>
      </c>
      <c r="G2384" s="128">
        <v>40833.333333299997</v>
      </c>
      <c r="H2384" s="128">
        <v>41250</v>
      </c>
      <c r="I2384" s="32">
        <v>1.0204081633477857</v>
      </c>
      <c r="J2384" s="7"/>
    </row>
    <row r="2385" spans="1:10" x14ac:dyDescent="0.3">
      <c r="A2385" s="44" t="s">
        <v>68</v>
      </c>
      <c r="B2385" s="126" t="s">
        <v>69</v>
      </c>
      <c r="C2385" s="126" t="s">
        <v>655</v>
      </c>
      <c r="D2385" s="126" t="s">
        <v>656</v>
      </c>
      <c r="E2385" s="127" t="s">
        <v>1204</v>
      </c>
      <c r="F2385" s="127" t="s">
        <v>79</v>
      </c>
      <c r="G2385" s="128">
        <v>30950</v>
      </c>
      <c r="H2385" s="128">
        <v>31100</v>
      </c>
      <c r="I2385" s="32">
        <v>0.48465266558965769</v>
      </c>
      <c r="J2385" s="7"/>
    </row>
    <row r="2386" spans="1:10" x14ac:dyDescent="0.3">
      <c r="A2386" s="44" t="s">
        <v>68</v>
      </c>
      <c r="B2386" s="126" t="s">
        <v>69</v>
      </c>
      <c r="C2386" s="126" t="s">
        <v>173</v>
      </c>
      <c r="D2386" s="126" t="s">
        <v>174</v>
      </c>
      <c r="E2386" s="127" t="s">
        <v>1204</v>
      </c>
      <c r="F2386" s="127" t="s">
        <v>79</v>
      </c>
      <c r="G2386" s="128">
        <v>46400</v>
      </c>
      <c r="H2386" s="128">
        <v>47000</v>
      </c>
      <c r="I2386" s="32">
        <v>1.2931034482758674</v>
      </c>
      <c r="J2386" s="7"/>
    </row>
    <row r="2387" spans="1:10" x14ac:dyDescent="0.3">
      <c r="A2387" s="44" t="s">
        <v>68</v>
      </c>
      <c r="B2387" s="126" t="s">
        <v>69</v>
      </c>
      <c r="C2387" s="126" t="s">
        <v>70</v>
      </c>
      <c r="D2387" s="126" t="s">
        <v>71</v>
      </c>
      <c r="E2387" s="127" t="s">
        <v>1204</v>
      </c>
      <c r="F2387" s="127" t="s">
        <v>79</v>
      </c>
      <c r="G2387" s="128">
        <v>44700</v>
      </c>
      <c r="H2387" s="128">
        <v>43250</v>
      </c>
      <c r="I2387" s="32">
        <v>-3.2438478747203625</v>
      </c>
      <c r="J2387" s="7"/>
    </row>
    <row r="2388" spans="1:10" x14ac:dyDescent="0.3">
      <c r="A2388" s="44" t="s">
        <v>68</v>
      </c>
      <c r="B2388" s="126" t="s">
        <v>69</v>
      </c>
      <c r="C2388" s="126" t="s">
        <v>179</v>
      </c>
      <c r="D2388" s="126" t="s">
        <v>180</v>
      </c>
      <c r="E2388" s="127" t="s">
        <v>1204</v>
      </c>
      <c r="F2388" s="127" t="s">
        <v>79</v>
      </c>
      <c r="G2388" s="128">
        <v>35158.333333299997</v>
      </c>
      <c r="H2388" s="128">
        <v>37135.7142857</v>
      </c>
      <c r="I2388" s="32">
        <v>5.6242169776777651</v>
      </c>
      <c r="J2388" s="7"/>
    </row>
    <row r="2389" spans="1:10" x14ac:dyDescent="0.3">
      <c r="A2389" s="44" t="s">
        <v>68</v>
      </c>
      <c r="B2389" s="126" t="s">
        <v>69</v>
      </c>
      <c r="C2389" s="126" t="s">
        <v>323</v>
      </c>
      <c r="D2389" s="126" t="s">
        <v>324</v>
      </c>
      <c r="E2389" s="127" t="s">
        <v>1204</v>
      </c>
      <c r="F2389" s="127" t="s">
        <v>79</v>
      </c>
      <c r="G2389" s="128">
        <v>30100</v>
      </c>
      <c r="H2389" s="128">
        <v>27300</v>
      </c>
      <c r="I2389" s="32">
        <v>-9.3023255813953547</v>
      </c>
      <c r="J2389" s="7"/>
    </row>
    <row r="2390" spans="1:10" x14ac:dyDescent="0.3">
      <c r="A2390" s="44" t="s">
        <v>68</v>
      </c>
      <c r="B2390" s="126" t="s">
        <v>69</v>
      </c>
      <c r="C2390" s="126" t="s">
        <v>181</v>
      </c>
      <c r="D2390" s="126" t="s">
        <v>182</v>
      </c>
      <c r="E2390" s="127" t="s">
        <v>1204</v>
      </c>
      <c r="F2390" s="127" t="s">
        <v>79</v>
      </c>
      <c r="G2390" s="128">
        <v>36688.888888900001</v>
      </c>
      <c r="H2390" s="128">
        <v>36688.888888900001</v>
      </c>
      <c r="I2390" s="32">
        <v>0</v>
      </c>
      <c r="J2390" s="7"/>
    </row>
    <row r="2391" spans="1:10" x14ac:dyDescent="0.3">
      <c r="A2391" s="44" t="s">
        <v>183</v>
      </c>
      <c r="B2391" s="126" t="s">
        <v>184</v>
      </c>
      <c r="C2391" s="126" t="s">
        <v>185</v>
      </c>
      <c r="D2391" s="126" t="s">
        <v>186</v>
      </c>
      <c r="E2391" s="127" t="s">
        <v>1204</v>
      </c>
      <c r="F2391" s="127" t="s">
        <v>79</v>
      </c>
      <c r="G2391" s="128">
        <v>31200</v>
      </c>
      <c r="H2391" s="128">
        <v>30300</v>
      </c>
      <c r="I2391" s="32">
        <v>-2.8846153846153855</v>
      </c>
      <c r="J2391" s="7"/>
    </row>
    <row r="2392" spans="1:10" x14ac:dyDescent="0.3">
      <c r="A2392" s="44" t="s">
        <v>183</v>
      </c>
      <c r="B2392" s="126" t="s">
        <v>184</v>
      </c>
      <c r="C2392" s="126" t="s">
        <v>187</v>
      </c>
      <c r="D2392" s="126" t="s">
        <v>188</v>
      </c>
      <c r="E2392" s="127" t="s">
        <v>1204</v>
      </c>
      <c r="F2392" s="127" t="s">
        <v>79</v>
      </c>
      <c r="G2392" s="128">
        <v>32500</v>
      </c>
      <c r="H2392" s="128">
        <v>32500</v>
      </c>
      <c r="I2392" s="130">
        <v>0</v>
      </c>
      <c r="J2392" s="7"/>
    </row>
    <row r="2393" spans="1:10" x14ac:dyDescent="0.3">
      <c r="A2393" s="44" t="s">
        <v>183</v>
      </c>
      <c r="B2393" s="126" t="s">
        <v>184</v>
      </c>
      <c r="C2393" s="126" t="s">
        <v>456</v>
      </c>
      <c r="D2393" s="126" t="s">
        <v>457</v>
      </c>
      <c r="E2393" s="127" t="s">
        <v>1204</v>
      </c>
      <c r="F2393" s="127" t="s">
        <v>79</v>
      </c>
      <c r="G2393" s="128">
        <v>32280</v>
      </c>
      <c r="H2393" s="128">
        <v>31880</v>
      </c>
      <c r="I2393" s="32">
        <v>-1.2391573729863659</v>
      </c>
      <c r="J2393" s="7"/>
    </row>
    <row r="2394" spans="1:10" x14ac:dyDescent="0.3">
      <c r="A2394" s="44" t="s">
        <v>183</v>
      </c>
      <c r="B2394" s="126" t="s">
        <v>184</v>
      </c>
      <c r="C2394" s="126" t="s">
        <v>189</v>
      </c>
      <c r="D2394" s="126" t="s">
        <v>190</v>
      </c>
      <c r="E2394" s="127" t="s">
        <v>1204</v>
      </c>
      <c r="F2394" s="127" t="s">
        <v>79</v>
      </c>
      <c r="G2394" s="128">
        <v>30660</v>
      </c>
      <c r="H2394" s="128">
        <v>29860</v>
      </c>
      <c r="I2394" s="32">
        <v>-2.6092628832354858</v>
      </c>
      <c r="J2394" s="7"/>
    </row>
    <row r="2395" spans="1:10" x14ac:dyDescent="0.3">
      <c r="A2395" s="44" t="s">
        <v>183</v>
      </c>
      <c r="B2395" s="126" t="s">
        <v>184</v>
      </c>
      <c r="C2395" s="126" t="s">
        <v>191</v>
      </c>
      <c r="D2395" s="126" t="s">
        <v>192</v>
      </c>
      <c r="E2395" s="127" t="s">
        <v>1204</v>
      </c>
      <c r="F2395" s="127" t="s">
        <v>79</v>
      </c>
      <c r="G2395" s="128" t="s">
        <v>237</v>
      </c>
      <c r="H2395" s="128">
        <v>39250</v>
      </c>
      <c r="I2395" s="32" t="s">
        <v>237</v>
      </c>
      <c r="J2395" s="7"/>
    </row>
    <row r="2396" spans="1:10" x14ac:dyDescent="0.3">
      <c r="A2396" s="44" t="s">
        <v>183</v>
      </c>
      <c r="B2396" s="126" t="s">
        <v>184</v>
      </c>
      <c r="C2396" s="126" t="s">
        <v>195</v>
      </c>
      <c r="D2396" s="126" t="s">
        <v>196</v>
      </c>
      <c r="E2396" s="127" t="s">
        <v>1204</v>
      </c>
      <c r="F2396" s="127" t="s">
        <v>79</v>
      </c>
      <c r="G2396" s="128">
        <v>39450</v>
      </c>
      <c r="H2396" s="128">
        <v>39680</v>
      </c>
      <c r="I2396" s="32">
        <v>0.58301647655258915</v>
      </c>
      <c r="J2396" s="7"/>
    </row>
    <row r="2397" spans="1:10" x14ac:dyDescent="0.3">
      <c r="A2397" s="44" t="s">
        <v>197</v>
      </c>
      <c r="B2397" s="126" t="s">
        <v>198</v>
      </c>
      <c r="C2397" s="126" t="s">
        <v>199</v>
      </c>
      <c r="D2397" s="126" t="s">
        <v>200</v>
      </c>
      <c r="E2397" s="127" t="s">
        <v>1204</v>
      </c>
      <c r="F2397" s="127" t="s">
        <v>79</v>
      </c>
      <c r="G2397" s="128">
        <v>40166.666666700003</v>
      </c>
      <c r="H2397" s="128">
        <v>40833.333333299997</v>
      </c>
      <c r="I2397" s="32">
        <v>1.6597510371770374</v>
      </c>
      <c r="J2397" s="7"/>
    </row>
    <row r="2398" spans="1:10" x14ac:dyDescent="0.3">
      <c r="A2398" s="44" t="s">
        <v>197</v>
      </c>
      <c r="B2398" s="126" t="s">
        <v>198</v>
      </c>
      <c r="C2398" s="126" t="s">
        <v>201</v>
      </c>
      <c r="D2398" s="126" t="s">
        <v>202</v>
      </c>
      <c r="E2398" s="127" t="s">
        <v>1204</v>
      </c>
      <c r="F2398" s="127" t="s">
        <v>79</v>
      </c>
      <c r="G2398" s="128">
        <v>45000</v>
      </c>
      <c r="H2398" s="128">
        <v>44000</v>
      </c>
      <c r="I2398" s="130">
        <v>-2.2222222222222254</v>
      </c>
      <c r="J2398" s="7"/>
    </row>
    <row r="2399" spans="1:10" x14ac:dyDescent="0.3">
      <c r="A2399" s="44" t="s">
        <v>203</v>
      </c>
      <c r="B2399" s="126" t="s">
        <v>204</v>
      </c>
      <c r="C2399" s="126" t="s">
        <v>205</v>
      </c>
      <c r="D2399" s="126" t="s">
        <v>206</v>
      </c>
      <c r="E2399" s="127" t="s">
        <v>1204</v>
      </c>
      <c r="F2399" s="127" t="s">
        <v>79</v>
      </c>
      <c r="G2399" s="128">
        <v>44225</v>
      </c>
      <c r="H2399" s="128">
        <v>44600</v>
      </c>
      <c r="I2399" s="32">
        <v>0.84793668739400196</v>
      </c>
      <c r="J2399" s="7"/>
    </row>
    <row r="2400" spans="1:10" x14ac:dyDescent="0.3">
      <c r="A2400" s="44" t="s">
        <v>203</v>
      </c>
      <c r="B2400" s="126" t="s">
        <v>204</v>
      </c>
      <c r="C2400" s="126" t="s">
        <v>485</v>
      </c>
      <c r="D2400" s="126" t="s">
        <v>486</v>
      </c>
      <c r="E2400" s="127" t="s">
        <v>1204</v>
      </c>
      <c r="F2400" s="127" t="s">
        <v>79</v>
      </c>
      <c r="G2400" s="128">
        <v>45560</v>
      </c>
      <c r="H2400" s="128">
        <v>44489</v>
      </c>
      <c r="I2400" s="32">
        <v>-2.3507462686567115</v>
      </c>
      <c r="J2400" s="7"/>
    </row>
    <row r="2401" spans="1:10" x14ac:dyDescent="0.3">
      <c r="A2401" s="44" t="s">
        <v>203</v>
      </c>
      <c r="B2401" s="126" t="s">
        <v>204</v>
      </c>
      <c r="C2401" s="126" t="s">
        <v>344</v>
      </c>
      <c r="D2401" s="126" t="s">
        <v>345</v>
      </c>
      <c r="E2401" s="127" t="s">
        <v>1204</v>
      </c>
      <c r="F2401" s="127" t="s">
        <v>79</v>
      </c>
      <c r="G2401" s="128">
        <v>42400</v>
      </c>
      <c r="H2401" s="128">
        <v>43490.833333299997</v>
      </c>
      <c r="I2401" s="32">
        <v>2.5727201257075505</v>
      </c>
      <c r="J2401" s="7"/>
    </row>
    <row r="2402" spans="1:10" x14ac:dyDescent="0.3">
      <c r="A2402" s="44" t="s">
        <v>203</v>
      </c>
      <c r="B2402" s="126" t="s">
        <v>204</v>
      </c>
      <c r="C2402" s="126" t="s">
        <v>393</v>
      </c>
      <c r="D2402" s="126" t="s">
        <v>97</v>
      </c>
      <c r="E2402" s="127" t="s">
        <v>1204</v>
      </c>
      <c r="F2402" s="127" t="s">
        <v>79</v>
      </c>
      <c r="G2402" s="128">
        <v>42000</v>
      </c>
      <c r="H2402" s="128">
        <v>41500</v>
      </c>
      <c r="I2402" s="32">
        <v>-1.1904761904761862</v>
      </c>
      <c r="J2402" s="7"/>
    </row>
    <row r="2403" spans="1:10" x14ac:dyDescent="0.3">
      <c r="A2403" s="44" t="s">
        <v>203</v>
      </c>
      <c r="B2403" s="126" t="s">
        <v>204</v>
      </c>
      <c r="C2403" s="126" t="s">
        <v>346</v>
      </c>
      <c r="D2403" s="126" t="s">
        <v>347</v>
      </c>
      <c r="E2403" s="127" t="s">
        <v>1204</v>
      </c>
      <c r="F2403" s="127" t="s">
        <v>79</v>
      </c>
      <c r="G2403" s="128">
        <v>40675</v>
      </c>
      <c r="H2403" s="128">
        <v>39850</v>
      </c>
      <c r="I2403" s="130">
        <v>-2.0282728948985862</v>
      </c>
      <c r="J2403" s="7"/>
    </row>
    <row r="2404" spans="1:10" x14ac:dyDescent="0.3">
      <c r="A2404" s="44" t="s">
        <v>203</v>
      </c>
      <c r="B2404" s="126" t="s">
        <v>204</v>
      </c>
      <c r="C2404" s="126" t="s">
        <v>387</v>
      </c>
      <c r="D2404" s="126" t="s">
        <v>388</v>
      </c>
      <c r="E2404" s="127" t="s">
        <v>1204</v>
      </c>
      <c r="F2404" s="127" t="s">
        <v>79</v>
      </c>
      <c r="G2404" s="128">
        <v>40000</v>
      </c>
      <c r="H2404" s="128">
        <v>41000</v>
      </c>
      <c r="I2404" s="32">
        <v>2.4999999999999911</v>
      </c>
      <c r="J2404" s="7"/>
    </row>
    <row r="2405" spans="1:10" x14ac:dyDescent="0.3">
      <c r="A2405" s="44" t="s">
        <v>207</v>
      </c>
      <c r="B2405" s="126" t="s">
        <v>208</v>
      </c>
      <c r="C2405" s="126" t="s">
        <v>209</v>
      </c>
      <c r="D2405" s="126" t="s">
        <v>210</v>
      </c>
      <c r="E2405" s="127" t="s">
        <v>1204</v>
      </c>
      <c r="F2405" s="127" t="s">
        <v>79</v>
      </c>
      <c r="G2405" s="128">
        <v>23900</v>
      </c>
      <c r="H2405" s="128">
        <v>23450</v>
      </c>
      <c r="I2405" s="32">
        <v>-1.882845188284521</v>
      </c>
      <c r="J2405" s="7"/>
    </row>
    <row r="2406" spans="1:10" x14ac:dyDescent="0.3">
      <c r="A2406" s="44" t="s">
        <v>213</v>
      </c>
      <c r="B2406" s="126" t="s">
        <v>214</v>
      </c>
      <c r="C2406" s="126" t="s">
        <v>215</v>
      </c>
      <c r="D2406" s="126" t="s">
        <v>216</v>
      </c>
      <c r="E2406" s="127" t="s">
        <v>1204</v>
      </c>
      <c r="F2406" s="127" t="s">
        <v>79</v>
      </c>
      <c r="G2406" s="128">
        <v>31926.8571429</v>
      </c>
      <c r="H2406" s="128">
        <v>31081</v>
      </c>
      <c r="I2406" s="32">
        <v>-2.6493592498443075</v>
      </c>
      <c r="J2406" s="7"/>
    </row>
    <row r="2407" spans="1:10" x14ac:dyDescent="0.3">
      <c r="A2407" s="44" t="s">
        <v>213</v>
      </c>
      <c r="B2407" s="126" t="s">
        <v>214</v>
      </c>
      <c r="C2407" s="126" t="s">
        <v>1020</v>
      </c>
      <c r="D2407" s="126" t="s">
        <v>1021</v>
      </c>
      <c r="E2407" s="127" t="s">
        <v>1204</v>
      </c>
      <c r="F2407" s="127" t="s">
        <v>79</v>
      </c>
      <c r="G2407" s="128">
        <v>38550</v>
      </c>
      <c r="H2407" s="128">
        <v>36366.666666700003</v>
      </c>
      <c r="I2407" s="32">
        <v>-5.6636402939040149</v>
      </c>
      <c r="J2407" s="7"/>
    </row>
    <row r="2408" spans="1:10" x14ac:dyDescent="0.3">
      <c r="A2408" s="44" t="s">
        <v>217</v>
      </c>
      <c r="B2408" s="126" t="s">
        <v>218</v>
      </c>
      <c r="C2408" s="126" t="s">
        <v>219</v>
      </c>
      <c r="D2408" s="126" t="s">
        <v>220</v>
      </c>
      <c r="E2408" s="127" t="s">
        <v>1204</v>
      </c>
      <c r="F2408" s="127" t="s">
        <v>79</v>
      </c>
      <c r="G2408" s="128">
        <v>34333.333333299997</v>
      </c>
      <c r="H2408" s="128">
        <v>33625</v>
      </c>
      <c r="I2408" s="32">
        <v>-2.0631067960214078</v>
      </c>
      <c r="J2408" s="7"/>
    </row>
    <row r="2409" spans="1:10" x14ac:dyDescent="0.3">
      <c r="A2409" s="44" t="s">
        <v>217</v>
      </c>
      <c r="B2409" s="126" t="s">
        <v>218</v>
      </c>
      <c r="C2409" s="126" t="s">
        <v>229</v>
      </c>
      <c r="D2409" s="126" t="s">
        <v>230</v>
      </c>
      <c r="E2409" s="127" t="s">
        <v>1204</v>
      </c>
      <c r="F2409" s="127" t="s">
        <v>79</v>
      </c>
      <c r="G2409" s="128">
        <v>33133.333333299997</v>
      </c>
      <c r="H2409" s="128">
        <v>33333.333333299997</v>
      </c>
      <c r="I2409" s="32">
        <v>0.60362173038290834</v>
      </c>
      <c r="J2409" s="7"/>
    </row>
    <row r="2410" spans="1:10" x14ac:dyDescent="0.3">
      <c r="A2410" s="44" t="s">
        <v>231</v>
      </c>
      <c r="B2410" s="126" t="s">
        <v>232</v>
      </c>
      <c r="C2410" s="126" t="s">
        <v>233</v>
      </c>
      <c r="D2410" s="126" t="s">
        <v>234</v>
      </c>
      <c r="E2410" s="127" t="s">
        <v>1204</v>
      </c>
      <c r="F2410" s="127" t="s">
        <v>79</v>
      </c>
      <c r="G2410" s="128" t="s">
        <v>237</v>
      </c>
      <c r="H2410" s="128">
        <v>49000</v>
      </c>
      <c r="I2410" s="32" t="s">
        <v>237</v>
      </c>
      <c r="J2410" s="7"/>
    </row>
    <row r="2411" spans="1:10" x14ac:dyDescent="0.3">
      <c r="A2411" s="44" t="s">
        <v>231</v>
      </c>
      <c r="B2411" s="126" t="s">
        <v>232</v>
      </c>
      <c r="C2411" s="126" t="s">
        <v>368</v>
      </c>
      <c r="D2411" s="126" t="s">
        <v>369</v>
      </c>
      <c r="E2411" s="127" t="s">
        <v>1204</v>
      </c>
      <c r="F2411" s="127" t="s">
        <v>79</v>
      </c>
      <c r="G2411" s="128">
        <v>47333.333333299997</v>
      </c>
      <c r="H2411" s="128">
        <v>49000</v>
      </c>
      <c r="I2411" s="32">
        <v>3.521126760636295</v>
      </c>
      <c r="J2411" s="7"/>
    </row>
    <row r="2412" spans="1:10" x14ac:dyDescent="0.3">
      <c r="A2412" s="44" t="s">
        <v>427</v>
      </c>
      <c r="B2412" s="126" t="s">
        <v>428</v>
      </c>
      <c r="C2412" s="126" t="s">
        <v>442</v>
      </c>
      <c r="D2412" s="126" t="s">
        <v>443</v>
      </c>
      <c r="E2412" s="127" t="s">
        <v>1204</v>
      </c>
      <c r="F2412" s="127" t="s">
        <v>79</v>
      </c>
      <c r="G2412" s="128">
        <v>33457.1428571</v>
      </c>
      <c r="H2412" s="128">
        <v>31571.4285714</v>
      </c>
      <c r="I2412" s="32">
        <v>-5.6362083688799807</v>
      </c>
      <c r="J2412" s="7"/>
    </row>
    <row r="2413" spans="1:10" x14ac:dyDescent="0.3">
      <c r="A2413" s="44" t="s">
        <v>427</v>
      </c>
      <c r="B2413" s="126" t="s">
        <v>428</v>
      </c>
      <c r="C2413" s="126" t="s">
        <v>493</v>
      </c>
      <c r="D2413" s="126" t="s">
        <v>494</v>
      </c>
      <c r="E2413" s="127" t="s">
        <v>1204</v>
      </c>
      <c r="F2413" s="127" t="s">
        <v>79</v>
      </c>
      <c r="G2413" s="128">
        <v>40600</v>
      </c>
      <c r="H2413" s="128">
        <v>40400</v>
      </c>
      <c r="I2413" s="130">
        <v>-0.49261083743842304</v>
      </c>
      <c r="J2413" s="7"/>
    </row>
    <row r="2414" spans="1:10" x14ac:dyDescent="0.3">
      <c r="A2414" s="44" t="s">
        <v>427</v>
      </c>
      <c r="B2414" s="126" t="s">
        <v>428</v>
      </c>
      <c r="C2414" s="126" t="s">
        <v>429</v>
      </c>
      <c r="D2414" s="126" t="s">
        <v>430</v>
      </c>
      <c r="E2414" s="127" t="s">
        <v>1204</v>
      </c>
      <c r="F2414" s="127" t="s">
        <v>79</v>
      </c>
      <c r="G2414" s="128">
        <v>39000</v>
      </c>
      <c r="H2414" s="128">
        <v>40250</v>
      </c>
      <c r="I2414" s="130">
        <v>3.2051282051282159</v>
      </c>
      <c r="J2414" s="7"/>
    </row>
    <row r="2415" spans="1:10" x14ac:dyDescent="0.3">
      <c r="A2415" s="44" t="s">
        <v>74</v>
      </c>
      <c r="B2415" s="126" t="s">
        <v>75</v>
      </c>
      <c r="C2415" s="126" t="s">
        <v>80</v>
      </c>
      <c r="D2415" s="126" t="s">
        <v>81</v>
      </c>
      <c r="E2415" s="127" t="s">
        <v>1204</v>
      </c>
      <c r="F2415" s="127" t="s">
        <v>79</v>
      </c>
      <c r="G2415" s="128">
        <v>28266.666666699999</v>
      </c>
      <c r="H2415" s="128">
        <v>28020</v>
      </c>
      <c r="I2415" s="32">
        <v>-0.87264150955085329</v>
      </c>
      <c r="J2415" s="7"/>
    </row>
    <row r="2416" spans="1:10" x14ac:dyDescent="0.3">
      <c r="A2416" s="44" t="s">
        <v>74</v>
      </c>
      <c r="B2416" s="126" t="s">
        <v>75</v>
      </c>
      <c r="C2416" s="126" t="s">
        <v>76</v>
      </c>
      <c r="D2416" s="126" t="s">
        <v>77</v>
      </c>
      <c r="E2416" s="127" t="s">
        <v>1204</v>
      </c>
      <c r="F2416" s="127" t="s">
        <v>79</v>
      </c>
      <c r="G2416" s="128">
        <v>28900</v>
      </c>
      <c r="H2416" s="128">
        <v>28900</v>
      </c>
      <c r="I2416" s="32">
        <v>0</v>
      </c>
      <c r="J2416" s="7"/>
    </row>
    <row r="2417" spans="1:10" x14ac:dyDescent="0.3">
      <c r="A2417" s="44" t="s">
        <v>74</v>
      </c>
      <c r="B2417" s="126" t="s">
        <v>75</v>
      </c>
      <c r="C2417" s="126" t="s">
        <v>241</v>
      </c>
      <c r="D2417" s="126" t="s">
        <v>242</v>
      </c>
      <c r="E2417" s="127" t="s">
        <v>1204</v>
      </c>
      <c r="F2417" s="127" t="s">
        <v>79</v>
      </c>
      <c r="G2417" s="128">
        <v>39375</v>
      </c>
      <c r="H2417" s="128">
        <v>39125</v>
      </c>
      <c r="I2417" s="32">
        <v>-0.63492063492063266</v>
      </c>
      <c r="J2417" s="7"/>
    </row>
    <row r="2418" spans="1:10" x14ac:dyDescent="0.3">
      <c r="A2418" s="44" t="s">
        <v>74</v>
      </c>
      <c r="B2418" s="126" t="s">
        <v>75</v>
      </c>
      <c r="C2418" s="126" t="s">
        <v>545</v>
      </c>
      <c r="D2418" s="126" t="s">
        <v>546</v>
      </c>
      <c r="E2418" s="127" t="s">
        <v>1204</v>
      </c>
      <c r="F2418" s="127" t="s">
        <v>79</v>
      </c>
      <c r="G2418" s="128">
        <v>52350</v>
      </c>
      <c r="H2418" s="128">
        <v>52350</v>
      </c>
      <c r="I2418" s="32">
        <v>0</v>
      </c>
      <c r="J2418" s="7"/>
    </row>
    <row r="2419" spans="1:10" x14ac:dyDescent="0.3">
      <c r="A2419" s="44" t="s">
        <v>253</v>
      </c>
      <c r="B2419" s="126" t="s">
        <v>254</v>
      </c>
      <c r="C2419" s="126" t="s">
        <v>255</v>
      </c>
      <c r="D2419" s="126" t="s">
        <v>256</v>
      </c>
      <c r="E2419" s="127" t="s">
        <v>1204</v>
      </c>
      <c r="F2419" s="127" t="s">
        <v>79</v>
      </c>
      <c r="G2419" s="128">
        <v>35739</v>
      </c>
      <c r="H2419" s="128">
        <v>35866.666666700003</v>
      </c>
      <c r="I2419" s="32">
        <v>0.35721947088616091</v>
      </c>
      <c r="J2419" s="7"/>
    </row>
    <row r="2420" spans="1:10" x14ac:dyDescent="0.3">
      <c r="A2420" s="44" t="s">
        <v>253</v>
      </c>
      <c r="B2420" s="126" t="s">
        <v>254</v>
      </c>
      <c r="C2420" s="126" t="s">
        <v>259</v>
      </c>
      <c r="D2420" s="126" t="s">
        <v>260</v>
      </c>
      <c r="E2420" s="127" t="s">
        <v>1204</v>
      </c>
      <c r="F2420" s="127" t="s">
        <v>79</v>
      </c>
      <c r="G2420" s="128">
        <v>31985.75</v>
      </c>
      <c r="H2420" s="128">
        <v>33040</v>
      </c>
      <c r="I2420" s="130">
        <v>3.2959989995544836</v>
      </c>
      <c r="J2420" s="7"/>
    </row>
    <row r="2421" spans="1:10" x14ac:dyDescent="0.3">
      <c r="A2421" s="44" t="s">
        <v>253</v>
      </c>
      <c r="B2421" s="126" t="s">
        <v>254</v>
      </c>
      <c r="C2421" s="126" t="s">
        <v>263</v>
      </c>
      <c r="D2421" s="126" t="s">
        <v>264</v>
      </c>
      <c r="E2421" s="127" t="s">
        <v>1204</v>
      </c>
      <c r="F2421" s="127" t="s">
        <v>79</v>
      </c>
      <c r="G2421" s="128">
        <v>40333.333333299997</v>
      </c>
      <c r="H2421" s="128">
        <v>39250</v>
      </c>
      <c r="I2421" s="32">
        <v>-2.6859504131427125</v>
      </c>
      <c r="J2421" s="7"/>
    </row>
    <row r="2422" spans="1:10" x14ac:dyDescent="0.3">
      <c r="A2422" s="44" t="s">
        <v>253</v>
      </c>
      <c r="B2422" s="126" t="s">
        <v>254</v>
      </c>
      <c r="C2422" s="126" t="s">
        <v>265</v>
      </c>
      <c r="D2422" s="126" t="s">
        <v>97</v>
      </c>
      <c r="E2422" s="127" t="s">
        <v>1204</v>
      </c>
      <c r="F2422" s="127" t="s">
        <v>79</v>
      </c>
      <c r="G2422" s="128">
        <v>35500</v>
      </c>
      <c r="H2422" s="128">
        <v>35500</v>
      </c>
      <c r="I2422" s="130">
        <v>0</v>
      </c>
      <c r="J2422" s="7"/>
    </row>
    <row r="2423" spans="1:10" x14ac:dyDescent="0.3">
      <c r="A2423" s="44" t="s">
        <v>253</v>
      </c>
      <c r="B2423" s="126" t="s">
        <v>254</v>
      </c>
      <c r="C2423" s="126" t="s">
        <v>266</v>
      </c>
      <c r="D2423" s="126" t="s">
        <v>267</v>
      </c>
      <c r="E2423" s="127" t="s">
        <v>1204</v>
      </c>
      <c r="F2423" s="127" t="s">
        <v>79</v>
      </c>
      <c r="G2423" s="128">
        <v>43033.333333299997</v>
      </c>
      <c r="H2423" s="128">
        <v>42133.333333299997</v>
      </c>
      <c r="I2423" s="32">
        <v>-2.091402013944299</v>
      </c>
      <c r="J2423" s="7"/>
    </row>
    <row r="2424" spans="1:10" x14ac:dyDescent="0.3">
      <c r="A2424" s="44" t="s">
        <v>253</v>
      </c>
      <c r="B2424" s="126" t="s">
        <v>254</v>
      </c>
      <c r="C2424" s="126" t="s">
        <v>272</v>
      </c>
      <c r="D2424" s="126" t="s">
        <v>273</v>
      </c>
      <c r="E2424" s="127" t="s">
        <v>1204</v>
      </c>
      <c r="F2424" s="127" t="s">
        <v>79</v>
      </c>
      <c r="G2424" s="128">
        <v>43586.75</v>
      </c>
      <c r="H2424" s="128">
        <v>44649.4</v>
      </c>
      <c r="I2424" s="32">
        <v>2.4380115516756895</v>
      </c>
      <c r="J2424" s="7"/>
    </row>
    <row r="2425" spans="1:10" x14ac:dyDescent="0.3">
      <c r="A2425" s="44" t="s">
        <v>253</v>
      </c>
      <c r="B2425" s="126" t="s">
        <v>254</v>
      </c>
      <c r="C2425" s="126" t="s">
        <v>1022</v>
      </c>
      <c r="D2425" s="126" t="s">
        <v>1023</v>
      </c>
      <c r="E2425" s="127" t="s">
        <v>1204</v>
      </c>
      <c r="F2425" s="127" t="s">
        <v>79</v>
      </c>
      <c r="G2425" s="128">
        <v>31500</v>
      </c>
      <c r="H2425" s="128">
        <v>32450</v>
      </c>
      <c r="I2425" s="32">
        <v>3.0158730158730052</v>
      </c>
      <c r="J2425" s="7"/>
    </row>
    <row r="2426" spans="1:10" x14ac:dyDescent="0.3">
      <c r="A2426" s="44" t="s">
        <v>448</v>
      </c>
      <c r="B2426" s="126" t="s">
        <v>449</v>
      </c>
      <c r="C2426" s="126" t="s">
        <v>450</v>
      </c>
      <c r="D2426" s="126" t="s">
        <v>451</v>
      </c>
      <c r="E2426" s="127" t="s">
        <v>1204</v>
      </c>
      <c r="F2426" s="127" t="s">
        <v>79</v>
      </c>
      <c r="G2426" s="128" t="s">
        <v>237</v>
      </c>
      <c r="H2426" s="128">
        <v>41000</v>
      </c>
      <c r="I2426" s="32" t="s">
        <v>237</v>
      </c>
      <c r="J2426" s="7"/>
    </row>
    <row r="2427" spans="1:10" x14ac:dyDescent="0.3">
      <c r="A2427" s="44" t="s">
        <v>448</v>
      </c>
      <c r="B2427" s="126" t="s">
        <v>449</v>
      </c>
      <c r="C2427" s="126" t="s">
        <v>564</v>
      </c>
      <c r="D2427" s="126" t="s">
        <v>565</v>
      </c>
      <c r="E2427" s="127" t="s">
        <v>1204</v>
      </c>
      <c r="F2427" s="127" t="s">
        <v>79</v>
      </c>
      <c r="G2427" s="128">
        <v>35333.333333299997</v>
      </c>
      <c r="H2427" s="128">
        <v>29000</v>
      </c>
      <c r="I2427" s="32">
        <v>-17.92452830180936</v>
      </c>
      <c r="J2427" s="7"/>
    </row>
    <row r="2428" spans="1:10" x14ac:dyDescent="0.3">
      <c r="A2428" s="44" t="s">
        <v>448</v>
      </c>
      <c r="B2428" s="126" t="s">
        <v>449</v>
      </c>
      <c r="C2428" s="126" t="s">
        <v>880</v>
      </c>
      <c r="D2428" s="126" t="s">
        <v>881</v>
      </c>
      <c r="E2428" s="127" t="s">
        <v>1204</v>
      </c>
      <c r="F2428" s="127" t="s">
        <v>79</v>
      </c>
      <c r="G2428" s="128">
        <v>32500</v>
      </c>
      <c r="H2428" s="128">
        <v>35000</v>
      </c>
      <c r="I2428" s="32">
        <v>7.6923076923076872</v>
      </c>
      <c r="J2428" s="7"/>
    </row>
    <row r="2429" spans="1:10" x14ac:dyDescent="0.3">
      <c r="A2429" s="44" t="s">
        <v>448</v>
      </c>
      <c r="B2429" s="126" t="s">
        <v>449</v>
      </c>
      <c r="C2429" s="126" t="s">
        <v>452</v>
      </c>
      <c r="D2429" s="126" t="s">
        <v>453</v>
      </c>
      <c r="E2429" s="127" t="s">
        <v>1204</v>
      </c>
      <c r="F2429" s="127" t="s">
        <v>79</v>
      </c>
      <c r="G2429" s="128">
        <v>42000</v>
      </c>
      <c r="H2429" s="128">
        <v>41500</v>
      </c>
      <c r="I2429" s="32">
        <v>-1.1904761904761862</v>
      </c>
      <c r="J2429" s="7"/>
    </row>
    <row r="2430" spans="1:10" x14ac:dyDescent="0.3">
      <c r="A2430" s="44" t="s">
        <v>353</v>
      </c>
      <c r="B2430" s="126" t="s">
        <v>354</v>
      </c>
      <c r="C2430" s="126" t="s">
        <v>355</v>
      </c>
      <c r="D2430" s="126" t="s">
        <v>356</v>
      </c>
      <c r="E2430" s="127" t="s">
        <v>1204</v>
      </c>
      <c r="F2430" s="127" t="s">
        <v>79</v>
      </c>
      <c r="G2430" s="128">
        <v>39875</v>
      </c>
      <c r="H2430" s="128">
        <v>41266.666666700003</v>
      </c>
      <c r="I2430" s="32">
        <v>3.4900731453291645</v>
      </c>
      <c r="J2430" s="7"/>
    </row>
    <row r="2431" spans="1:10" x14ac:dyDescent="0.3">
      <c r="A2431" s="44" t="s">
        <v>197</v>
      </c>
      <c r="B2431" s="126" t="s">
        <v>198</v>
      </c>
      <c r="C2431" s="126" t="s">
        <v>199</v>
      </c>
      <c r="D2431" s="126" t="s">
        <v>200</v>
      </c>
      <c r="E2431" s="127" t="s">
        <v>1205</v>
      </c>
      <c r="F2431" s="127" t="s">
        <v>297</v>
      </c>
      <c r="G2431" s="128">
        <v>87700</v>
      </c>
      <c r="H2431" s="128">
        <v>91200</v>
      </c>
      <c r="I2431" s="32">
        <v>3.9908779931584926</v>
      </c>
      <c r="J2431" s="7"/>
    </row>
    <row r="2432" spans="1:10" x14ac:dyDescent="0.3">
      <c r="A2432" s="44" t="s">
        <v>139</v>
      </c>
      <c r="B2432" s="126" t="s">
        <v>140</v>
      </c>
      <c r="C2432" s="126" t="s">
        <v>829</v>
      </c>
      <c r="D2432" s="126" t="s">
        <v>830</v>
      </c>
      <c r="E2432" s="127" t="s">
        <v>1205</v>
      </c>
      <c r="F2432" s="127" t="s">
        <v>79</v>
      </c>
      <c r="G2432" s="128">
        <v>147409</v>
      </c>
      <c r="H2432" s="128">
        <v>140031.5</v>
      </c>
      <c r="I2432" s="32">
        <v>-5.0047826116451528</v>
      </c>
      <c r="J2432" s="7"/>
    </row>
    <row r="2433" spans="1:10" x14ac:dyDescent="0.3">
      <c r="A2433" s="44" t="s">
        <v>448</v>
      </c>
      <c r="B2433" s="126" t="s">
        <v>449</v>
      </c>
      <c r="C2433" s="126" t="s">
        <v>450</v>
      </c>
      <c r="D2433" s="126" t="s">
        <v>451</v>
      </c>
      <c r="E2433" s="127" t="s">
        <v>1207</v>
      </c>
      <c r="F2433" s="127" t="s">
        <v>73</v>
      </c>
      <c r="G2433" s="128">
        <v>117500</v>
      </c>
      <c r="H2433" s="128">
        <v>117500</v>
      </c>
      <c r="I2433" s="32">
        <v>0</v>
      </c>
      <c r="J2433" s="7"/>
    </row>
    <row r="2434" spans="1:10" x14ac:dyDescent="0.3">
      <c r="A2434" s="44" t="s">
        <v>197</v>
      </c>
      <c r="B2434" s="126" t="s">
        <v>198</v>
      </c>
      <c r="C2434" s="126" t="s">
        <v>199</v>
      </c>
      <c r="D2434" s="126" t="s">
        <v>200</v>
      </c>
      <c r="E2434" s="127" t="s">
        <v>1207</v>
      </c>
      <c r="F2434" s="127" t="s">
        <v>78</v>
      </c>
      <c r="G2434" s="128">
        <v>40250</v>
      </c>
      <c r="H2434" s="128">
        <v>38600</v>
      </c>
      <c r="I2434" s="32">
        <v>-4.0993788819875814</v>
      </c>
      <c r="J2434" s="7"/>
    </row>
    <row r="2435" spans="1:10" x14ac:dyDescent="0.3">
      <c r="A2435" s="44" t="s">
        <v>448</v>
      </c>
      <c r="B2435" s="126" t="s">
        <v>449</v>
      </c>
      <c r="C2435" s="126" t="s">
        <v>450</v>
      </c>
      <c r="D2435" s="126" t="s">
        <v>451</v>
      </c>
      <c r="E2435" s="127" t="s">
        <v>1207</v>
      </c>
      <c r="F2435" s="127" t="s">
        <v>78</v>
      </c>
      <c r="G2435" s="128">
        <v>41500</v>
      </c>
      <c r="H2435" s="128">
        <v>41500</v>
      </c>
      <c r="I2435" s="32">
        <v>0</v>
      </c>
      <c r="J2435" s="7"/>
    </row>
    <row r="2436" spans="1:10" x14ac:dyDescent="0.3">
      <c r="A2436" s="44" t="s">
        <v>448</v>
      </c>
      <c r="B2436" s="126" t="s">
        <v>449</v>
      </c>
      <c r="C2436" s="126" t="s">
        <v>564</v>
      </c>
      <c r="D2436" s="126" t="s">
        <v>565</v>
      </c>
      <c r="E2436" s="127" t="s">
        <v>1207</v>
      </c>
      <c r="F2436" s="127" t="s">
        <v>78</v>
      </c>
      <c r="G2436" s="128">
        <v>41000</v>
      </c>
      <c r="H2436" s="128">
        <v>41000</v>
      </c>
      <c r="I2436" s="32">
        <v>0</v>
      </c>
      <c r="J2436" s="7"/>
    </row>
    <row r="2437" spans="1:10" x14ac:dyDescent="0.3">
      <c r="A2437" s="44" t="s">
        <v>448</v>
      </c>
      <c r="B2437" s="126" t="s">
        <v>449</v>
      </c>
      <c r="C2437" s="126" t="s">
        <v>880</v>
      </c>
      <c r="D2437" s="126" t="s">
        <v>881</v>
      </c>
      <c r="E2437" s="127" t="s">
        <v>1207</v>
      </c>
      <c r="F2437" s="127" t="s">
        <v>78</v>
      </c>
      <c r="G2437" s="128">
        <v>40000</v>
      </c>
      <c r="H2437" s="128">
        <v>40000</v>
      </c>
      <c r="I2437" s="32">
        <v>0</v>
      </c>
      <c r="J2437" s="7"/>
    </row>
    <row r="2438" spans="1:10" x14ac:dyDescent="0.3">
      <c r="A2438" s="44" t="s">
        <v>448</v>
      </c>
      <c r="B2438" s="126" t="s">
        <v>449</v>
      </c>
      <c r="C2438" s="126" t="s">
        <v>564</v>
      </c>
      <c r="D2438" s="126" t="s">
        <v>565</v>
      </c>
      <c r="E2438" s="127" t="s">
        <v>1207</v>
      </c>
      <c r="F2438" s="127" t="s">
        <v>79</v>
      </c>
      <c r="G2438" s="128" t="s">
        <v>237</v>
      </c>
      <c r="H2438" s="128">
        <v>70000</v>
      </c>
      <c r="I2438" s="32" t="s">
        <v>237</v>
      </c>
      <c r="J2438" s="7"/>
    </row>
    <row r="2439" spans="1:10" x14ac:dyDescent="0.3">
      <c r="A2439" s="44" t="s">
        <v>114</v>
      </c>
      <c r="B2439" s="126" t="s">
        <v>115</v>
      </c>
      <c r="C2439" s="126" t="s">
        <v>116</v>
      </c>
      <c r="D2439" s="126" t="s">
        <v>115</v>
      </c>
      <c r="E2439" s="127" t="s">
        <v>1208</v>
      </c>
      <c r="F2439" s="127" t="s">
        <v>73</v>
      </c>
      <c r="G2439" s="128">
        <v>323725</v>
      </c>
      <c r="H2439" s="128">
        <v>331950</v>
      </c>
      <c r="I2439" s="130">
        <v>2.540736736427518</v>
      </c>
      <c r="J2439" s="7"/>
    </row>
    <row r="2440" spans="1:10" x14ac:dyDescent="0.3">
      <c r="A2440" s="44" t="s">
        <v>317</v>
      </c>
      <c r="B2440" s="126" t="s">
        <v>318</v>
      </c>
      <c r="C2440" s="126" t="s">
        <v>319</v>
      </c>
      <c r="D2440" s="126" t="s">
        <v>320</v>
      </c>
      <c r="E2440" s="127" t="s">
        <v>1208</v>
      </c>
      <c r="F2440" s="127" t="s">
        <v>73</v>
      </c>
      <c r="G2440" s="128">
        <v>346100</v>
      </c>
      <c r="H2440" s="128">
        <v>346100</v>
      </c>
      <c r="I2440" s="32">
        <v>0</v>
      </c>
      <c r="J2440" s="7"/>
    </row>
    <row r="2441" spans="1:10" x14ac:dyDescent="0.3">
      <c r="A2441" s="44" t="s">
        <v>317</v>
      </c>
      <c r="B2441" s="126" t="s">
        <v>318</v>
      </c>
      <c r="C2441" s="126" t="s">
        <v>436</v>
      </c>
      <c r="D2441" s="126" t="s">
        <v>437</v>
      </c>
      <c r="E2441" s="127" t="s">
        <v>1208</v>
      </c>
      <c r="F2441" s="127" t="s">
        <v>73</v>
      </c>
      <c r="G2441" s="128">
        <v>333819.66666669998</v>
      </c>
      <c r="H2441" s="128">
        <v>333733.33333330002</v>
      </c>
      <c r="I2441" s="32">
        <v>-2.5862266972476178E-2</v>
      </c>
      <c r="J2441" s="7"/>
    </row>
    <row r="2442" spans="1:10" x14ac:dyDescent="0.3">
      <c r="A2442" s="44" t="s">
        <v>417</v>
      </c>
      <c r="B2442" s="126" t="s">
        <v>418</v>
      </c>
      <c r="C2442" s="126" t="s">
        <v>419</v>
      </c>
      <c r="D2442" s="126" t="s">
        <v>420</v>
      </c>
      <c r="E2442" s="127" t="s">
        <v>1208</v>
      </c>
      <c r="F2442" s="127" t="s">
        <v>73</v>
      </c>
      <c r="G2442" s="128">
        <v>340933.33333330002</v>
      </c>
      <c r="H2442" s="128">
        <v>340933.33333330002</v>
      </c>
      <c r="I2442" s="32">
        <v>0</v>
      </c>
      <c r="J2442" s="7"/>
    </row>
    <row r="2443" spans="1:10" x14ac:dyDescent="0.3">
      <c r="A2443" s="44" t="s">
        <v>417</v>
      </c>
      <c r="B2443" s="126" t="s">
        <v>418</v>
      </c>
      <c r="C2443" s="126" t="s">
        <v>421</v>
      </c>
      <c r="D2443" s="126" t="s">
        <v>422</v>
      </c>
      <c r="E2443" s="127" t="s">
        <v>1208</v>
      </c>
      <c r="F2443" s="127" t="s">
        <v>73</v>
      </c>
      <c r="G2443" s="128" t="s">
        <v>237</v>
      </c>
      <c r="H2443" s="128">
        <v>321750</v>
      </c>
      <c r="I2443" s="32" t="s">
        <v>237</v>
      </c>
      <c r="J2443" s="7"/>
    </row>
    <row r="2444" spans="1:10" x14ac:dyDescent="0.3">
      <c r="A2444" s="44" t="s">
        <v>68</v>
      </c>
      <c r="B2444" s="126" t="s">
        <v>69</v>
      </c>
      <c r="C2444" s="126" t="s">
        <v>179</v>
      </c>
      <c r="D2444" s="126" t="s">
        <v>180</v>
      </c>
      <c r="E2444" s="127" t="s">
        <v>1208</v>
      </c>
      <c r="F2444" s="127" t="s">
        <v>73</v>
      </c>
      <c r="G2444" s="128">
        <v>304825</v>
      </c>
      <c r="H2444" s="128">
        <v>293516.66666669998</v>
      </c>
      <c r="I2444" s="32">
        <v>-3.7097788348396721</v>
      </c>
      <c r="J2444" s="7"/>
    </row>
    <row r="2445" spans="1:10" x14ac:dyDescent="0.3">
      <c r="A2445" s="44" t="s">
        <v>83</v>
      </c>
      <c r="B2445" s="126" t="s">
        <v>84</v>
      </c>
      <c r="C2445" s="126" t="s">
        <v>407</v>
      </c>
      <c r="D2445" s="126" t="s">
        <v>408</v>
      </c>
      <c r="E2445" s="127" t="s">
        <v>1208</v>
      </c>
      <c r="F2445" s="127" t="s">
        <v>458</v>
      </c>
      <c r="G2445" s="128">
        <v>39986.75</v>
      </c>
      <c r="H2445" s="128">
        <v>39861.75</v>
      </c>
      <c r="I2445" s="32">
        <v>-0.3126035499259161</v>
      </c>
      <c r="J2445" s="7"/>
    </row>
    <row r="2446" spans="1:10" x14ac:dyDescent="0.3">
      <c r="A2446" s="44" t="s">
        <v>83</v>
      </c>
      <c r="B2446" s="126" t="s">
        <v>84</v>
      </c>
      <c r="C2446" s="126" t="s">
        <v>301</v>
      </c>
      <c r="D2446" s="126" t="s">
        <v>302</v>
      </c>
      <c r="E2446" s="127" t="s">
        <v>1208</v>
      </c>
      <c r="F2446" s="127" t="s">
        <v>458</v>
      </c>
      <c r="G2446" s="128">
        <v>34200.666666700003</v>
      </c>
      <c r="H2446" s="128">
        <v>35949</v>
      </c>
      <c r="I2446" s="32">
        <v>5.1119861210257911</v>
      </c>
      <c r="J2446" s="7"/>
    </row>
    <row r="2447" spans="1:10" x14ac:dyDescent="0.3">
      <c r="A2447" s="44" t="s">
        <v>83</v>
      </c>
      <c r="B2447" s="126" t="s">
        <v>84</v>
      </c>
      <c r="C2447" s="126" t="s">
        <v>1030</v>
      </c>
      <c r="D2447" s="126" t="s">
        <v>1031</v>
      </c>
      <c r="E2447" s="127" t="s">
        <v>1208</v>
      </c>
      <c r="F2447" s="127" t="s">
        <v>458</v>
      </c>
      <c r="G2447" s="128" t="s">
        <v>237</v>
      </c>
      <c r="H2447" s="128">
        <v>48533.333333299997</v>
      </c>
      <c r="I2447" s="32" t="s">
        <v>237</v>
      </c>
      <c r="J2447" s="7"/>
    </row>
    <row r="2448" spans="1:10" x14ac:dyDescent="0.3">
      <c r="A2448" s="44" t="s">
        <v>83</v>
      </c>
      <c r="B2448" s="126" t="s">
        <v>84</v>
      </c>
      <c r="C2448" s="126" t="s">
        <v>94</v>
      </c>
      <c r="D2448" s="126" t="s">
        <v>95</v>
      </c>
      <c r="E2448" s="127" t="s">
        <v>1208</v>
      </c>
      <c r="F2448" s="127" t="s">
        <v>458</v>
      </c>
      <c r="G2448" s="128">
        <v>43995</v>
      </c>
      <c r="H2448" s="128">
        <v>45173.5</v>
      </c>
      <c r="I2448" s="32">
        <v>2.6787134901693266</v>
      </c>
      <c r="J2448" s="7"/>
    </row>
    <row r="2449" spans="1:10" x14ac:dyDescent="0.3">
      <c r="A2449" s="44" t="s">
        <v>83</v>
      </c>
      <c r="B2449" s="126" t="s">
        <v>84</v>
      </c>
      <c r="C2449" s="126" t="s">
        <v>102</v>
      </c>
      <c r="D2449" s="126" t="s">
        <v>103</v>
      </c>
      <c r="E2449" s="127" t="s">
        <v>1208</v>
      </c>
      <c r="F2449" s="127" t="s">
        <v>458</v>
      </c>
      <c r="G2449" s="128">
        <v>49100</v>
      </c>
      <c r="H2449" s="128">
        <v>50603.5</v>
      </c>
      <c r="I2449" s="32">
        <v>3.0621181262729058</v>
      </c>
      <c r="J2449" s="7"/>
    </row>
    <row r="2450" spans="1:10" x14ac:dyDescent="0.3">
      <c r="A2450" s="44" t="s">
        <v>83</v>
      </c>
      <c r="B2450" s="126" t="s">
        <v>84</v>
      </c>
      <c r="C2450" s="126" t="s">
        <v>108</v>
      </c>
      <c r="D2450" s="126" t="s">
        <v>109</v>
      </c>
      <c r="E2450" s="127" t="s">
        <v>1208</v>
      </c>
      <c r="F2450" s="127" t="s">
        <v>458</v>
      </c>
      <c r="G2450" s="128">
        <v>39341.166666700003</v>
      </c>
      <c r="H2450" s="128">
        <v>39607.199999999997</v>
      </c>
      <c r="I2450" s="32">
        <v>0.67622126093473955</v>
      </c>
      <c r="J2450" s="7"/>
    </row>
    <row r="2451" spans="1:10" x14ac:dyDescent="0.3">
      <c r="A2451" s="44" t="s">
        <v>114</v>
      </c>
      <c r="B2451" s="126" t="s">
        <v>115</v>
      </c>
      <c r="C2451" s="126" t="s">
        <v>116</v>
      </c>
      <c r="D2451" s="126" t="s">
        <v>115</v>
      </c>
      <c r="E2451" s="127" t="s">
        <v>1208</v>
      </c>
      <c r="F2451" s="127" t="s">
        <v>458</v>
      </c>
      <c r="G2451" s="128">
        <v>44200</v>
      </c>
      <c r="H2451" s="128">
        <v>44200</v>
      </c>
      <c r="I2451" s="32">
        <v>0</v>
      </c>
      <c r="J2451" s="7"/>
    </row>
    <row r="2452" spans="1:10" x14ac:dyDescent="0.3">
      <c r="A2452" s="44" t="s">
        <v>317</v>
      </c>
      <c r="B2452" s="126" t="s">
        <v>318</v>
      </c>
      <c r="C2452" s="126" t="s">
        <v>436</v>
      </c>
      <c r="D2452" s="126" t="s">
        <v>437</v>
      </c>
      <c r="E2452" s="127" t="s">
        <v>1208</v>
      </c>
      <c r="F2452" s="127" t="s">
        <v>458</v>
      </c>
      <c r="G2452" s="128">
        <v>42829.666666700003</v>
      </c>
      <c r="H2452" s="128">
        <v>42600</v>
      </c>
      <c r="I2452" s="32">
        <v>-0.53623267369150573</v>
      </c>
      <c r="J2452" s="7"/>
    </row>
    <row r="2453" spans="1:10" x14ac:dyDescent="0.3">
      <c r="A2453" s="44" t="s">
        <v>417</v>
      </c>
      <c r="B2453" s="126" t="s">
        <v>418</v>
      </c>
      <c r="C2453" s="126" t="s">
        <v>419</v>
      </c>
      <c r="D2453" s="126" t="s">
        <v>420</v>
      </c>
      <c r="E2453" s="127" t="s">
        <v>1208</v>
      </c>
      <c r="F2453" s="127" t="s">
        <v>458</v>
      </c>
      <c r="G2453" s="128">
        <v>43500</v>
      </c>
      <c r="H2453" s="128">
        <v>43495</v>
      </c>
      <c r="I2453" s="32">
        <v>-1.1494252873567312E-2</v>
      </c>
      <c r="J2453" s="7"/>
    </row>
    <row r="2454" spans="1:10" x14ac:dyDescent="0.3">
      <c r="A2454" s="44" t="s">
        <v>417</v>
      </c>
      <c r="B2454" s="126" t="s">
        <v>418</v>
      </c>
      <c r="C2454" s="126" t="s">
        <v>421</v>
      </c>
      <c r="D2454" s="126" t="s">
        <v>422</v>
      </c>
      <c r="E2454" s="127" t="s">
        <v>1208</v>
      </c>
      <c r="F2454" s="127" t="s">
        <v>458</v>
      </c>
      <c r="G2454" s="128">
        <v>38834</v>
      </c>
      <c r="H2454" s="128">
        <v>39949</v>
      </c>
      <c r="I2454" s="32">
        <v>2.8711953442859262</v>
      </c>
      <c r="J2454" s="7"/>
    </row>
    <row r="2455" spans="1:10" x14ac:dyDescent="0.3">
      <c r="A2455" s="44" t="s">
        <v>213</v>
      </c>
      <c r="B2455" s="126" t="s">
        <v>214</v>
      </c>
      <c r="C2455" s="126" t="s">
        <v>1026</v>
      </c>
      <c r="D2455" s="126" t="s">
        <v>1027</v>
      </c>
      <c r="E2455" s="127" t="s">
        <v>1208</v>
      </c>
      <c r="F2455" s="127" t="s">
        <v>458</v>
      </c>
      <c r="G2455" s="128">
        <v>49433.333333299997</v>
      </c>
      <c r="H2455" s="128">
        <v>49433.333333299997</v>
      </c>
      <c r="I2455" s="32">
        <v>0</v>
      </c>
      <c r="J2455" s="7"/>
    </row>
    <row r="2456" spans="1:10" x14ac:dyDescent="0.3">
      <c r="A2456" s="44" t="s">
        <v>231</v>
      </c>
      <c r="B2456" s="126" t="s">
        <v>232</v>
      </c>
      <c r="C2456" s="126" t="s">
        <v>425</v>
      </c>
      <c r="D2456" s="126" t="s">
        <v>426</v>
      </c>
      <c r="E2456" s="127" t="s">
        <v>1208</v>
      </c>
      <c r="F2456" s="127" t="s">
        <v>458</v>
      </c>
      <c r="G2456" s="128">
        <v>44533.333333299997</v>
      </c>
      <c r="H2456" s="128">
        <v>44533.333333299997</v>
      </c>
      <c r="I2456" s="32">
        <v>0</v>
      </c>
      <c r="J2456" s="7"/>
    </row>
    <row r="2457" spans="1:10" x14ac:dyDescent="0.3">
      <c r="A2457" s="44" t="s">
        <v>253</v>
      </c>
      <c r="B2457" s="126" t="s">
        <v>254</v>
      </c>
      <c r="C2457" s="126" t="s">
        <v>255</v>
      </c>
      <c r="D2457" s="126" t="s">
        <v>256</v>
      </c>
      <c r="E2457" s="127" t="s">
        <v>1208</v>
      </c>
      <c r="F2457" s="127" t="s">
        <v>458</v>
      </c>
      <c r="G2457" s="128">
        <v>46234.333333299997</v>
      </c>
      <c r="H2457" s="128">
        <v>46235</v>
      </c>
      <c r="I2457" s="32">
        <v>1.441929951062626E-3</v>
      </c>
      <c r="J2457" s="7"/>
    </row>
    <row r="2458" spans="1:10" x14ac:dyDescent="0.3">
      <c r="A2458" s="44" t="s">
        <v>253</v>
      </c>
      <c r="B2458" s="126" t="s">
        <v>254</v>
      </c>
      <c r="C2458" s="126" t="s">
        <v>272</v>
      </c>
      <c r="D2458" s="126" t="s">
        <v>273</v>
      </c>
      <c r="E2458" s="127" t="s">
        <v>1208</v>
      </c>
      <c r="F2458" s="127" t="s">
        <v>458</v>
      </c>
      <c r="G2458" s="128">
        <v>45440.5</v>
      </c>
      <c r="H2458" s="128">
        <v>45440.5</v>
      </c>
      <c r="I2458" s="32">
        <v>0</v>
      </c>
      <c r="J2458" s="7"/>
    </row>
    <row r="2459" spans="1:10" x14ac:dyDescent="0.3">
      <c r="A2459" s="44" t="s">
        <v>83</v>
      </c>
      <c r="B2459" s="126" t="s">
        <v>84</v>
      </c>
      <c r="C2459" s="126" t="s">
        <v>301</v>
      </c>
      <c r="D2459" s="126" t="s">
        <v>302</v>
      </c>
      <c r="E2459" s="127" t="s">
        <v>1208</v>
      </c>
      <c r="F2459" s="127" t="s">
        <v>79</v>
      </c>
      <c r="G2459" s="128">
        <v>141840</v>
      </c>
      <c r="H2459" s="128">
        <v>148804.33333329999</v>
      </c>
      <c r="I2459" s="32">
        <v>4.9099924797659344</v>
      </c>
      <c r="J2459" s="7"/>
    </row>
    <row r="2460" spans="1:10" x14ac:dyDescent="0.3">
      <c r="A2460" s="44" t="s">
        <v>83</v>
      </c>
      <c r="B2460" s="126" t="s">
        <v>84</v>
      </c>
      <c r="C2460" s="126" t="s">
        <v>102</v>
      </c>
      <c r="D2460" s="126" t="s">
        <v>103</v>
      </c>
      <c r="E2460" s="127" t="s">
        <v>1208</v>
      </c>
      <c r="F2460" s="127" t="s">
        <v>79</v>
      </c>
      <c r="G2460" s="128" t="s">
        <v>237</v>
      </c>
      <c r="H2460" s="128">
        <v>191950</v>
      </c>
      <c r="I2460" s="32" t="s">
        <v>237</v>
      </c>
      <c r="J2460" s="7"/>
    </row>
    <row r="2461" spans="1:10" x14ac:dyDescent="0.3">
      <c r="A2461" s="44" t="s">
        <v>83</v>
      </c>
      <c r="B2461" s="126" t="s">
        <v>84</v>
      </c>
      <c r="C2461" s="126" t="s">
        <v>108</v>
      </c>
      <c r="D2461" s="126" t="s">
        <v>109</v>
      </c>
      <c r="E2461" s="127" t="s">
        <v>1208</v>
      </c>
      <c r="F2461" s="127" t="s">
        <v>79</v>
      </c>
      <c r="G2461" s="128">
        <v>145728.25</v>
      </c>
      <c r="H2461" s="128">
        <v>145353.25</v>
      </c>
      <c r="I2461" s="32">
        <v>-0.25732828054958468</v>
      </c>
      <c r="J2461" s="7"/>
    </row>
    <row r="2462" spans="1:10" x14ac:dyDescent="0.3">
      <c r="A2462" s="44" t="s">
        <v>317</v>
      </c>
      <c r="B2462" s="126" t="s">
        <v>318</v>
      </c>
      <c r="C2462" s="126" t="s">
        <v>491</v>
      </c>
      <c r="D2462" s="126" t="s">
        <v>492</v>
      </c>
      <c r="E2462" s="127" t="s">
        <v>1208</v>
      </c>
      <c r="F2462" s="127" t="s">
        <v>79</v>
      </c>
      <c r="G2462" s="128">
        <v>174000</v>
      </c>
      <c r="H2462" s="128">
        <v>174000</v>
      </c>
      <c r="I2462" s="32">
        <v>0</v>
      </c>
      <c r="J2462" s="7"/>
    </row>
    <row r="2463" spans="1:10" x14ac:dyDescent="0.3">
      <c r="A2463" s="44" t="s">
        <v>317</v>
      </c>
      <c r="B2463" s="126" t="s">
        <v>318</v>
      </c>
      <c r="C2463" s="126" t="s">
        <v>436</v>
      </c>
      <c r="D2463" s="126" t="s">
        <v>437</v>
      </c>
      <c r="E2463" s="127" t="s">
        <v>1208</v>
      </c>
      <c r="F2463" s="127" t="s">
        <v>79</v>
      </c>
      <c r="G2463" s="128">
        <v>170791.66666670001</v>
      </c>
      <c r="H2463" s="128">
        <v>166100</v>
      </c>
      <c r="I2463" s="32">
        <v>-2.7470114662302536</v>
      </c>
      <c r="J2463" s="7"/>
    </row>
    <row r="2464" spans="1:10" x14ac:dyDescent="0.3">
      <c r="A2464" s="44" t="s">
        <v>417</v>
      </c>
      <c r="B2464" s="126" t="s">
        <v>418</v>
      </c>
      <c r="C2464" s="126" t="s">
        <v>419</v>
      </c>
      <c r="D2464" s="126" t="s">
        <v>420</v>
      </c>
      <c r="E2464" s="127" t="s">
        <v>1208</v>
      </c>
      <c r="F2464" s="127" t="s">
        <v>79</v>
      </c>
      <c r="G2464" s="128">
        <v>179750</v>
      </c>
      <c r="H2464" s="128">
        <v>179730</v>
      </c>
      <c r="I2464" s="32">
        <v>-1.1126564673158423E-2</v>
      </c>
      <c r="J2464" s="7"/>
    </row>
    <row r="2465" spans="1:10" x14ac:dyDescent="0.3">
      <c r="A2465" s="44" t="s">
        <v>417</v>
      </c>
      <c r="B2465" s="126" t="s">
        <v>418</v>
      </c>
      <c r="C2465" s="126" t="s">
        <v>421</v>
      </c>
      <c r="D2465" s="126" t="s">
        <v>422</v>
      </c>
      <c r="E2465" s="127" t="s">
        <v>1208</v>
      </c>
      <c r="F2465" s="127" t="s">
        <v>79</v>
      </c>
      <c r="G2465" s="128" t="s">
        <v>237</v>
      </c>
      <c r="H2465" s="128">
        <v>164001</v>
      </c>
      <c r="I2465" s="32" t="s">
        <v>237</v>
      </c>
      <c r="J2465" s="7"/>
    </row>
    <row r="2466" spans="1:10" x14ac:dyDescent="0.3">
      <c r="A2466" s="44" t="s">
        <v>448</v>
      </c>
      <c r="B2466" s="126" t="s">
        <v>449</v>
      </c>
      <c r="C2466" s="126" t="s">
        <v>452</v>
      </c>
      <c r="D2466" s="126" t="s">
        <v>453</v>
      </c>
      <c r="E2466" s="127" t="s">
        <v>1208</v>
      </c>
      <c r="F2466" s="127" t="s">
        <v>79</v>
      </c>
      <c r="G2466" s="128">
        <v>180500</v>
      </c>
      <c r="H2466" s="128">
        <v>180500</v>
      </c>
      <c r="I2466" s="32">
        <v>0</v>
      </c>
      <c r="J2466" s="7"/>
    </row>
    <row r="2467" spans="1:10" x14ac:dyDescent="0.3">
      <c r="A2467" s="44" t="s">
        <v>117</v>
      </c>
      <c r="B2467" s="126" t="s">
        <v>118</v>
      </c>
      <c r="C2467" s="126" t="s">
        <v>125</v>
      </c>
      <c r="D2467" s="126" t="s">
        <v>126</v>
      </c>
      <c r="E2467" s="127" t="s">
        <v>1209</v>
      </c>
      <c r="F2467" s="127" t="s">
        <v>747</v>
      </c>
      <c r="G2467" s="128">
        <v>21795</v>
      </c>
      <c r="H2467" s="128">
        <v>21795</v>
      </c>
      <c r="I2467" s="32">
        <v>0</v>
      </c>
      <c r="J2467" s="7"/>
    </row>
    <row r="2468" spans="1:10" x14ac:dyDescent="0.3">
      <c r="A2468" s="44" t="s">
        <v>117</v>
      </c>
      <c r="B2468" s="126" t="s">
        <v>118</v>
      </c>
      <c r="C2468" s="126" t="s">
        <v>127</v>
      </c>
      <c r="D2468" s="126" t="s">
        <v>128</v>
      </c>
      <c r="E2468" s="127" t="s">
        <v>1209</v>
      </c>
      <c r="F2468" s="127" t="s">
        <v>747</v>
      </c>
      <c r="G2468" s="128">
        <v>21200</v>
      </c>
      <c r="H2468" s="128">
        <v>21200</v>
      </c>
      <c r="I2468" s="32">
        <v>0</v>
      </c>
      <c r="J2468" s="7"/>
    </row>
    <row r="2469" spans="1:10" x14ac:dyDescent="0.3">
      <c r="A2469" s="44" t="s">
        <v>117</v>
      </c>
      <c r="B2469" s="126" t="s">
        <v>118</v>
      </c>
      <c r="C2469" s="126" t="s">
        <v>288</v>
      </c>
      <c r="D2469" s="126" t="s">
        <v>289</v>
      </c>
      <c r="E2469" s="127" t="s">
        <v>1209</v>
      </c>
      <c r="F2469" s="127" t="s">
        <v>747</v>
      </c>
      <c r="G2469" s="128">
        <v>23370</v>
      </c>
      <c r="H2469" s="128">
        <v>23425</v>
      </c>
      <c r="I2469" s="130">
        <v>0.23534445870774245</v>
      </c>
      <c r="J2469" s="7"/>
    </row>
    <row r="2470" spans="1:10" x14ac:dyDescent="0.3">
      <c r="A2470" s="44" t="s">
        <v>117</v>
      </c>
      <c r="B2470" s="126" t="s">
        <v>118</v>
      </c>
      <c r="C2470" s="126" t="s">
        <v>129</v>
      </c>
      <c r="D2470" s="126" t="s">
        <v>130</v>
      </c>
      <c r="E2470" s="127" t="s">
        <v>1209</v>
      </c>
      <c r="F2470" s="127" t="s">
        <v>747</v>
      </c>
      <c r="G2470" s="128">
        <v>26680</v>
      </c>
      <c r="H2470" s="128">
        <v>26680</v>
      </c>
      <c r="I2470" s="32">
        <v>0</v>
      </c>
      <c r="J2470" s="7"/>
    </row>
    <row r="2471" spans="1:10" x14ac:dyDescent="0.3">
      <c r="A2471" s="44" t="s">
        <v>117</v>
      </c>
      <c r="B2471" s="126" t="s">
        <v>118</v>
      </c>
      <c r="C2471" s="126" t="s">
        <v>391</v>
      </c>
      <c r="D2471" s="126" t="s">
        <v>392</v>
      </c>
      <c r="E2471" s="127" t="s">
        <v>1209</v>
      </c>
      <c r="F2471" s="127" t="s">
        <v>747</v>
      </c>
      <c r="G2471" s="128">
        <v>22250</v>
      </c>
      <c r="H2471" s="128">
        <v>22250</v>
      </c>
      <c r="I2471" s="32">
        <v>0</v>
      </c>
      <c r="J2471" s="7"/>
    </row>
    <row r="2472" spans="1:10" x14ac:dyDescent="0.3">
      <c r="A2472" s="44" t="s">
        <v>117</v>
      </c>
      <c r="B2472" s="126" t="s">
        <v>118</v>
      </c>
      <c r="C2472" s="126" t="s">
        <v>489</v>
      </c>
      <c r="D2472" s="126" t="s">
        <v>490</v>
      </c>
      <c r="E2472" s="127" t="s">
        <v>1209</v>
      </c>
      <c r="F2472" s="127" t="s">
        <v>747</v>
      </c>
      <c r="G2472" s="128">
        <v>28000</v>
      </c>
      <c r="H2472" s="128">
        <v>28000</v>
      </c>
      <c r="I2472" s="32">
        <v>0</v>
      </c>
      <c r="J2472" s="7"/>
    </row>
    <row r="2473" spans="1:10" x14ac:dyDescent="0.3">
      <c r="A2473" s="44" t="s">
        <v>117</v>
      </c>
      <c r="B2473" s="126" t="s">
        <v>118</v>
      </c>
      <c r="C2473" s="126" t="s">
        <v>133</v>
      </c>
      <c r="D2473" s="126" t="s">
        <v>134</v>
      </c>
      <c r="E2473" s="127" t="s">
        <v>1209</v>
      </c>
      <c r="F2473" s="127" t="s">
        <v>747</v>
      </c>
      <c r="G2473" s="128">
        <v>24300</v>
      </c>
      <c r="H2473" s="128">
        <v>23833.333333300001</v>
      </c>
      <c r="I2473" s="32">
        <v>-1.9204389576131686</v>
      </c>
      <c r="J2473" s="7"/>
    </row>
    <row r="2474" spans="1:10" x14ac:dyDescent="0.3">
      <c r="A2474" s="44" t="s">
        <v>183</v>
      </c>
      <c r="B2474" s="126" t="s">
        <v>184</v>
      </c>
      <c r="C2474" s="126" t="s">
        <v>185</v>
      </c>
      <c r="D2474" s="126" t="s">
        <v>186</v>
      </c>
      <c r="E2474" s="127" t="s">
        <v>1209</v>
      </c>
      <c r="F2474" s="127" t="s">
        <v>747</v>
      </c>
      <c r="G2474" s="128">
        <v>22800</v>
      </c>
      <c r="H2474" s="128">
        <v>22800</v>
      </c>
      <c r="I2474" s="32">
        <v>0</v>
      </c>
      <c r="J2474" s="7"/>
    </row>
    <row r="2475" spans="1:10" x14ac:dyDescent="0.3">
      <c r="A2475" s="44" t="s">
        <v>231</v>
      </c>
      <c r="B2475" s="126" t="s">
        <v>232</v>
      </c>
      <c r="C2475" s="126" t="s">
        <v>470</v>
      </c>
      <c r="D2475" s="126" t="s">
        <v>471</v>
      </c>
      <c r="E2475" s="127" t="s">
        <v>1209</v>
      </c>
      <c r="F2475" s="127" t="s">
        <v>747</v>
      </c>
      <c r="G2475" s="128">
        <v>25500</v>
      </c>
      <c r="H2475" s="128">
        <v>26000</v>
      </c>
      <c r="I2475" s="32">
        <v>1.9607843137254832</v>
      </c>
      <c r="J2475" s="7"/>
    </row>
    <row r="2476" spans="1:10" x14ac:dyDescent="0.3">
      <c r="A2476" s="44" t="s">
        <v>231</v>
      </c>
      <c r="B2476" s="126" t="s">
        <v>232</v>
      </c>
      <c r="C2476" s="126" t="s">
        <v>238</v>
      </c>
      <c r="D2476" s="126" t="s">
        <v>239</v>
      </c>
      <c r="E2476" s="127" t="s">
        <v>1209</v>
      </c>
      <c r="F2476" s="127" t="s">
        <v>747</v>
      </c>
      <c r="G2476" s="128">
        <v>19450</v>
      </c>
      <c r="H2476" s="128">
        <v>19150</v>
      </c>
      <c r="I2476" s="32">
        <v>-1.5424164524421635</v>
      </c>
      <c r="J2476" s="7"/>
    </row>
    <row r="2477" spans="1:10" x14ac:dyDescent="0.3">
      <c r="A2477" s="44" t="s">
        <v>117</v>
      </c>
      <c r="B2477" s="126" t="s">
        <v>118</v>
      </c>
      <c r="C2477" s="126" t="s">
        <v>125</v>
      </c>
      <c r="D2477" s="126" t="s">
        <v>126</v>
      </c>
      <c r="E2477" s="127" t="s">
        <v>1209</v>
      </c>
      <c r="F2477" s="127" t="s">
        <v>1069</v>
      </c>
      <c r="G2477" s="128">
        <v>7035</v>
      </c>
      <c r="H2477" s="128">
        <v>7035</v>
      </c>
      <c r="I2477" s="32">
        <v>0</v>
      </c>
      <c r="J2477" s="7"/>
    </row>
    <row r="2478" spans="1:10" x14ac:dyDescent="0.3">
      <c r="A2478" s="44" t="s">
        <v>117</v>
      </c>
      <c r="B2478" s="126" t="s">
        <v>118</v>
      </c>
      <c r="C2478" s="126" t="s">
        <v>288</v>
      </c>
      <c r="D2478" s="126" t="s">
        <v>289</v>
      </c>
      <c r="E2478" s="127" t="s">
        <v>1209</v>
      </c>
      <c r="F2478" s="127" t="s">
        <v>1069</v>
      </c>
      <c r="G2478" s="128">
        <v>7870</v>
      </c>
      <c r="H2478" s="128">
        <v>7912.5</v>
      </c>
      <c r="I2478" s="32">
        <v>0.54002541296060969</v>
      </c>
      <c r="J2478" s="7"/>
    </row>
    <row r="2479" spans="1:10" x14ac:dyDescent="0.3">
      <c r="A2479" s="44" t="s">
        <v>117</v>
      </c>
      <c r="B2479" s="126" t="s">
        <v>118</v>
      </c>
      <c r="C2479" s="126" t="s">
        <v>129</v>
      </c>
      <c r="D2479" s="126" t="s">
        <v>130</v>
      </c>
      <c r="E2479" s="127" t="s">
        <v>1209</v>
      </c>
      <c r="F2479" s="127" t="s">
        <v>1069</v>
      </c>
      <c r="G2479" s="128">
        <v>8333.3333332999991</v>
      </c>
      <c r="H2479" s="128">
        <v>8400</v>
      </c>
      <c r="I2479" s="32">
        <v>0.80000000040321151</v>
      </c>
      <c r="J2479" s="7"/>
    </row>
    <row r="2480" spans="1:10" x14ac:dyDescent="0.3">
      <c r="A2480" s="44" t="s">
        <v>117</v>
      </c>
      <c r="B2480" s="126" t="s">
        <v>118</v>
      </c>
      <c r="C2480" s="126" t="s">
        <v>391</v>
      </c>
      <c r="D2480" s="126" t="s">
        <v>392</v>
      </c>
      <c r="E2480" s="127" t="s">
        <v>1209</v>
      </c>
      <c r="F2480" s="127" t="s">
        <v>1069</v>
      </c>
      <c r="G2480" s="128">
        <v>8000</v>
      </c>
      <c r="H2480" s="128">
        <v>8000</v>
      </c>
      <c r="I2480" s="32">
        <v>0</v>
      </c>
      <c r="J2480" s="7"/>
    </row>
    <row r="2481" spans="1:10" x14ac:dyDescent="0.3">
      <c r="A2481" s="44" t="s">
        <v>117</v>
      </c>
      <c r="B2481" s="126" t="s">
        <v>118</v>
      </c>
      <c r="C2481" s="126" t="s">
        <v>342</v>
      </c>
      <c r="D2481" s="126" t="s">
        <v>343</v>
      </c>
      <c r="E2481" s="127" t="s">
        <v>1209</v>
      </c>
      <c r="F2481" s="127" t="s">
        <v>1069</v>
      </c>
      <c r="G2481" s="128">
        <v>9375</v>
      </c>
      <c r="H2481" s="128">
        <v>9375</v>
      </c>
      <c r="I2481" s="32">
        <v>0</v>
      </c>
      <c r="J2481" s="7"/>
    </row>
    <row r="2482" spans="1:10" x14ac:dyDescent="0.3">
      <c r="A2482" s="44" t="s">
        <v>117</v>
      </c>
      <c r="B2482" s="126" t="s">
        <v>118</v>
      </c>
      <c r="C2482" s="126" t="s">
        <v>133</v>
      </c>
      <c r="D2482" s="126" t="s">
        <v>134</v>
      </c>
      <c r="E2482" s="127" t="s">
        <v>1209</v>
      </c>
      <c r="F2482" s="127" t="s">
        <v>1069</v>
      </c>
      <c r="G2482" s="128">
        <v>8142.8571429000003</v>
      </c>
      <c r="H2482" s="128">
        <v>8313.375</v>
      </c>
      <c r="I2482" s="32">
        <v>2.0940789468310905</v>
      </c>
      <c r="J2482" s="7"/>
    </row>
    <row r="2483" spans="1:10" x14ac:dyDescent="0.3">
      <c r="A2483" s="44" t="s">
        <v>149</v>
      </c>
      <c r="B2483" s="126" t="s">
        <v>150</v>
      </c>
      <c r="C2483" s="126" t="s">
        <v>313</v>
      </c>
      <c r="D2483" s="126" t="s">
        <v>314</v>
      </c>
      <c r="E2483" s="127" t="s">
        <v>1209</v>
      </c>
      <c r="F2483" s="127" t="s">
        <v>1069</v>
      </c>
      <c r="G2483" s="128">
        <v>8250</v>
      </c>
      <c r="H2483" s="128">
        <v>8250</v>
      </c>
      <c r="I2483" s="32">
        <v>0</v>
      </c>
      <c r="J2483" s="7"/>
    </row>
    <row r="2484" spans="1:10" x14ac:dyDescent="0.3">
      <c r="A2484" s="44" t="s">
        <v>149</v>
      </c>
      <c r="B2484" s="126" t="s">
        <v>150</v>
      </c>
      <c r="C2484" s="126" t="s">
        <v>315</v>
      </c>
      <c r="D2484" s="126" t="s">
        <v>316</v>
      </c>
      <c r="E2484" s="127" t="s">
        <v>1209</v>
      </c>
      <c r="F2484" s="127" t="s">
        <v>1069</v>
      </c>
      <c r="G2484" s="128">
        <v>8650</v>
      </c>
      <c r="H2484" s="128">
        <v>8650</v>
      </c>
      <c r="I2484" s="32">
        <v>0</v>
      </c>
      <c r="J2484" s="7"/>
    </row>
    <row r="2485" spans="1:10" x14ac:dyDescent="0.3">
      <c r="A2485" s="44" t="s">
        <v>183</v>
      </c>
      <c r="B2485" s="126" t="s">
        <v>184</v>
      </c>
      <c r="C2485" s="126" t="s">
        <v>189</v>
      </c>
      <c r="D2485" s="126" t="s">
        <v>190</v>
      </c>
      <c r="E2485" s="127" t="s">
        <v>1209</v>
      </c>
      <c r="F2485" s="127" t="s">
        <v>1069</v>
      </c>
      <c r="G2485" s="128">
        <v>8250</v>
      </c>
      <c r="H2485" s="128">
        <v>7500</v>
      </c>
      <c r="I2485" s="32">
        <v>-9.0909090909090935</v>
      </c>
      <c r="J2485" s="7"/>
    </row>
    <row r="2486" spans="1:10" x14ac:dyDescent="0.3">
      <c r="A2486" s="44" t="s">
        <v>203</v>
      </c>
      <c r="B2486" s="126" t="s">
        <v>204</v>
      </c>
      <c r="C2486" s="126" t="s">
        <v>205</v>
      </c>
      <c r="D2486" s="126" t="s">
        <v>206</v>
      </c>
      <c r="E2486" s="127" t="s">
        <v>1209</v>
      </c>
      <c r="F2486" s="127" t="s">
        <v>1069</v>
      </c>
      <c r="G2486" s="128">
        <v>5733.3333333</v>
      </c>
      <c r="H2486" s="128">
        <v>5833.3333333</v>
      </c>
      <c r="I2486" s="32">
        <v>1.7441860465217784</v>
      </c>
      <c r="J2486" s="7"/>
    </row>
    <row r="2487" spans="1:10" x14ac:dyDescent="0.3">
      <c r="A2487" s="44" t="s">
        <v>253</v>
      </c>
      <c r="B2487" s="126" t="s">
        <v>254</v>
      </c>
      <c r="C2487" s="126" t="s">
        <v>263</v>
      </c>
      <c r="D2487" s="126" t="s">
        <v>264</v>
      </c>
      <c r="E2487" s="127" t="s">
        <v>1209</v>
      </c>
      <c r="F2487" s="127" t="s">
        <v>1069</v>
      </c>
      <c r="G2487" s="128" t="s">
        <v>237</v>
      </c>
      <c r="H2487" s="128">
        <v>10450</v>
      </c>
      <c r="I2487" s="32" t="s">
        <v>237</v>
      </c>
      <c r="J2487" s="7"/>
    </row>
    <row r="2488" spans="1:10" x14ac:dyDescent="0.3">
      <c r="A2488" s="44" t="s">
        <v>353</v>
      </c>
      <c r="B2488" s="126" t="s">
        <v>354</v>
      </c>
      <c r="C2488" s="126" t="s">
        <v>355</v>
      </c>
      <c r="D2488" s="126" t="s">
        <v>356</v>
      </c>
      <c r="E2488" s="127" t="s">
        <v>1209</v>
      </c>
      <c r="F2488" s="127" t="s">
        <v>1069</v>
      </c>
      <c r="G2488" s="128">
        <v>6725</v>
      </c>
      <c r="H2488" s="128">
        <v>6725</v>
      </c>
      <c r="I2488" s="32">
        <v>0</v>
      </c>
      <c r="J2488" s="7"/>
    </row>
    <row r="2489" spans="1:10" x14ac:dyDescent="0.3">
      <c r="A2489" s="44" t="s">
        <v>207</v>
      </c>
      <c r="B2489" s="126" t="s">
        <v>208</v>
      </c>
      <c r="C2489" s="126" t="s">
        <v>209</v>
      </c>
      <c r="D2489" s="126" t="s">
        <v>210</v>
      </c>
      <c r="E2489" s="127" t="s">
        <v>1210</v>
      </c>
      <c r="F2489" s="127" t="s">
        <v>1072</v>
      </c>
      <c r="G2489" s="128">
        <v>18666.666666699999</v>
      </c>
      <c r="H2489" s="128">
        <v>18666.666666699999</v>
      </c>
      <c r="I2489" s="32">
        <v>0</v>
      </c>
      <c r="J2489" s="7"/>
    </row>
    <row r="2490" spans="1:10" x14ac:dyDescent="0.3">
      <c r="A2490" s="44" t="s">
        <v>736</v>
      </c>
      <c r="B2490" s="126" t="s">
        <v>737</v>
      </c>
      <c r="C2490" s="126" t="s">
        <v>805</v>
      </c>
      <c r="D2490" s="126" t="s">
        <v>806</v>
      </c>
      <c r="E2490" s="127" t="s">
        <v>1211</v>
      </c>
      <c r="F2490" s="127" t="s">
        <v>1096</v>
      </c>
      <c r="G2490" s="128">
        <v>40000</v>
      </c>
      <c r="H2490" s="128">
        <v>41250</v>
      </c>
      <c r="I2490" s="32">
        <v>3.125</v>
      </c>
      <c r="J2490" s="7"/>
    </row>
    <row r="2491" spans="1:10" x14ac:dyDescent="0.3">
      <c r="A2491" s="44" t="s">
        <v>117</v>
      </c>
      <c r="B2491" s="126" t="s">
        <v>118</v>
      </c>
      <c r="C2491" s="126" t="s">
        <v>125</v>
      </c>
      <c r="D2491" s="126" t="s">
        <v>126</v>
      </c>
      <c r="E2491" s="127" t="s">
        <v>1212</v>
      </c>
      <c r="F2491" s="127" t="s">
        <v>1171</v>
      </c>
      <c r="G2491" s="128">
        <v>27160</v>
      </c>
      <c r="H2491" s="128">
        <v>27160</v>
      </c>
      <c r="I2491" s="32">
        <v>0</v>
      </c>
      <c r="J2491" s="7"/>
    </row>
    <row r="2492" spans="1:10" x14ac:dyDescent="0.3">
      <c r="A2492" s="44" t="s">
        <v>117</v>
      </c>
      <c r="B2492" s="126" t="s">
        <v>118</v>
      </c>
      <c r="C2492" s="126" t="s">
        <v>127</v>
      </c>
      <c r="D2492" s="126" t="s">
        <v>128</v>
      </c>
      <c r="E2492" s="127" t="s">
        <v>1212</v>
      </c>
      <c r="F2492" s="127" t="s">
        <v>1171</v>
      </c>
      <c r="G2492" s="128">
        <v>23025</v>
      </c>
      <c r="H2492" s="128">
        <v>23375</v>
      </c>
      <c r="I2492" s="32">
        <v>1.5200868621064068</v>
      </c>
      <c r="J2492" s="7"/>
    </row>
    <row r="2493" spans="1:10" x14ac:dyDescent="0.3">
      <c r="A2493" s="44" t="s">
        <v>117</v>
      </c>
      <c r="B2493" s="126" t="s">
        <v>118</v>
      </c>
      <c r="C2493" s="126" t="s">
        <v>288</v>
      </c>
      <c r="D2493" s="126" t="s">
        <v>289</v>
      </c>
      <c r="E2493" s="127" t="s">
        <v>1212</v>
      </c>
      <c r="F2493" s="127" t="s">
        <v>1171</v>
      </c>
      <c r="G2493" s="128">
        <v>28050</v>
      </c>
      <c r="H2493" s="128">
        <v>27987.5</v>
      </c>
      <c r="I2493" s="32">
        <v>-0.22281639928698471</v>
      </c>
      <c r="J2493" s="7"/>
    </row>
    <row r="2494" spans="1:10" x14ac:dyDescent="0.3">
      <c r="A2494" s="44" t="s">
        <v>68</v>
      </c>
      <c r="B2494" s="126" t="s">
        <v>69</v>
      </c>
      <c r="C2494" s="126" t="s">
        <v>294</v>
      </c>
      <c r="D2494" s="126" t="s">
        <v>295</v>
      </c>
      <c r="E2494" s="127" t="s">
        <v>1212</v>
      </c>
      <c r="F2494" s="127" t="s">
        <v>1171</v>
      </c>
      <c r="G2494" s="128">
        <v>29500</v>
      </c>
      <c r="H2494" s="128">
        <v>31000</v>
      </c>
      <c r="I2494" s="32">
        <v>5.0847457627118731</v>
      </c>
      <c r="J2494" s="7"/>
    </row>
    <row r="2495" spans="1:10" x14ac:dyDescent="0.3">
      <c r="A2495" s="44" t="s">
        <v>203</v>
      </c>
      <c r="B2495" s="126" t="s">
        <v>204</v>
      </c>
      <c r="C2495" s="126" t="s">
        <v>205</v>
      </c>
      <c r="D2495" s="126" t="s">
        <v>206</v>
      </c>
      <c r="E2495" s="127" t="s">
        <v>1212</v>
      </c>
      <c r="F2495" s="127" t="s">
        <v>1171</v>
      </c>
      <c r="G2495" s="128">
        <v>26800</v>
      </c>
      <c r="H2495" s="128">
        <v>26066.666666699999</v>
      </c>
      <c r="I2495" s="32">
        <v>-2.7363184078358249</v>
      </c>
      <c r="J2495" s="7"/>
    </row>
    <row r="2496" spans="1:10" x14ac:dyDescent="0.3">
      <c r="A2496" s="44" t="s">
        <v>203</v>
      </c>
      <c r="B2496" s="126" t="s">
        <v>204</v>
      </c>
      <c r="C2496" s="126" t="s">
        <v>344</v>
      </c>
      <c r="D2496" s="126" t="s">
        <v>345</v>
      </c>
      <c r="E2496" s="127" t="s">
        <v>1212</v>
      </c>
      <c r="F2496" s="127" t="s">
        <v>1171</v>
      </c>
      <c r="G2496" s="128">
        <v>25966.666666699999</v>
      </c>
      <c r="H2496" s="128">
        <v>26350</v>
      </c>
      <c r="I2496" s="32">
        <v>1.4762516044910523</v>
      </c>
      <c r="J2496" s="7"/>
    </row>
    <row r="2497" spans="1:10" x14ac:dyDescent="0.3">
      <c r="A2497" s="44" t="s">
        <v>203</v>
      </c>
      <c r="B2497" s="126" t="s">
        <v>204</v>
      </c>
      <c r="C2497" s="126" t="s">
        <v>387</v>
      </c>
      <c r="D2497" s="126" t="s">
        <v>388</v>
      </c>
      <c r="E2497" s="127" t="s">
        <v>1212</v>
      </c>
      <c r="F2497" s="127" t="s">
        <v>1171</v>
      </c>
      <c r="G2497" s="128">
        <v>24000</v>
      </c>
      <c r="H2497" s="128">
        <v>24500</v>
      </c>
      <c r="I2497" s="32">
        <v>2.0833333333333259</v>
      </c>
      <c r="J2497" s="7"/>
    </row>
    <row r="2498" spans="1:10" x14ac:dyDescent="0.3">
      <c r="A2498" s="44" t="s">
        <v>117</v>
      </c>
      <c r="B2498" s="126" t="s">
        <v>118</v>
      </c>
      <c r="C2498" s="126" t="s">
        <v>119</v>
      </c>
      <c r="D2498" s="126" t="s">
        <v>120</v>
      </c>
      <c r="E2498" s="127" t="s">
        <v>1212</v>
      </c>
      <c r="F2498" s="127" t="s">
        <v>1213</v>
      </c>
      <c r="G2498" s="128">
        <v>25050</v>
      </c>
      <c r="H2498" s="128">
        <v>25700</v>
      </c>
      <c r="I2498" s="32">
        <v>2.5948103792415189</v>
      </c>
      <c r="J2498" s="7"/>
    </row>
    <row r="2499" spans="1:10" x14ac:dyDescent="0.3">
      <c r="A2499" s="44" t="s">
        <v>117</v>
      </c>
      <c r="B2499" s="126" t="s">
        <v>118</v>
      </c>
      <c r="C2499" s="126" t="s">
        <v>125</v>
      </c>
      <c r="D2499" s="126" t="s">
        <v>126</v>
      </c>
      <c r="E2499" s="127" t="s">
        <v>1212</v>
      </c>
      <c r="F2499" s="127" t="s">
        <v>1213</v>
      </c>
      <c r="G2499" s="128">
        <v>21840</v>
      </c>
      <c r="H2499" s="128">
        <v>21840</v>
      </c>
      <c r="I2499" s="32">
        <v>0</v>
      </c>
      <c r="J2499" s="7"/>
    </row>
    <row r="2500" spans="1:10" x14ac:dyDescent="0.3">
      <c r="A2500" s="44" t="s">
        <v>117</v>
      </c>
      <c r="B2500" s="126" t="s">
        <v>118</v>
      </c>
      <c r="C2500" s="126" t="s">
        <v>127</v>
      </c>
      <c r="D2500" s="126" t="s">
        <v>128</v>
      </c>
      <c r="E2500" s="127" t="s">
        <v>1212</v>
      </c>
      <c r="F2500" s="127" t="s">
        <v>1213</v>
      </c>
      <c r="G2500" s="128">
        <v>21025</v>
      </c>
      <c r="H2500" s="128">
        <v>21150</v>
      </c>
      <c r="I2500" s="32">
        <v>0.59453032104637149</v>
      </c>
      <c r="J2500" s="7"/>
    </row>
    <row r="2501" spans="1:10" x14ac:dyDescent="0.3">
      <c r="A2501" s="44" t="s">
        <v>117</v>
      </c>
      <c r="B2501" s="126" t="s">
        <v>118</v>
      </c>
      <c r="C2501" s="126" t="s">
        <v>288</v>
      </c>
      <c r="D2501" s="126" t="s">
        <v>289</v>
      </c>
      <c r="E2501" s="127" t="s">
        <v>1212</v>
      </c>
      <c r="F2501" s="127" t="s">
        <v>1213</v>
      </c>
      <c r="G2501" s="128">
        <v>23700</v>
      </c>
      <c r="H2501" s="128">
        <v>23700</v>
      </c>
      <c r="I2501" s="32">
        <v>0</v>
      </c>
      <c r="J2501" s="7"/>
    </row>
    <row r="2502" spans="1:10" x14ac:dyDescent="0.3">
      <c r="A2502" s="44" t="s">
        <v>117</v>
      </c>
      <c r="B2502" s="126" t="s">
        <v>118</v>
      </c>
      <c r="C2502" s="126" t="s">
        <v>137</v>
      </c>
      <c r="D2502" s="126" t="s">
        <v>138</v>
      </c>
      <c r="E2502" s="127" t="s">
        <v>1212</v>
      </c>
      <c r="F2502" s="127" t="s">
        <v>1213</v>
      </c>
      <c r="G2502" s="128">
        <v>27300</v>
      </c>
      <c r="H2502" s="128">
        <v>29000</v>
      </c>
      <c r="I2502" s="32">
        <v>6.2271062271062272</v>
      </c>
      <c r="J2502" s="7"/>
    </row>
    <row r="2503" spans="1:10" x14ac:dyDescent="0.3">
      <c r="A2503" s="44" t="s">
        <v>68</v>
      </c>
      <c r="B2503" s="126" t="s">
        <v>69</v>
      </c>
      <c r="C2503" s="126" t="s">
        <v>323</v>
      </c>
      <c r="D2503" s="126" t="s">
        <v>324</v>
      </c>
      <c r="E2503" s="127" t="s">
        <v>1212</v>
      </c>
      <c r="F2503" s="127" t="s">
        <v>1213</v>
      </c>
      <c r="G2503" s="128">
        <v>23550</v>
      </c>
      <c r="H2503" s="128">
        <v>24175</v>
      </c>
      <c r="I2503" s="32">
        <v>2.6539278131634925</v>
      </c>
      <c r="J2503" s="7"/>
    </row>
    <row r="2504" spans="1:10" x14ac:dyDescent="0.3">
      <c r="A2504" s="44" t="s">
        <v>203</v>
      </c>
      <c r="B2504" s="126" t="s">
        <v>204</v>
      </c>
      <c r="C2504" s="126" t="s">
        <v>205</v>
      </c>
      <c r="D2504" s="126" t="s">
        <v>206</v>
      </c>
      <c r="E2504" s="127" t="s">
        <v>1212</v>
      </c>
      <c r="F2504" s="127" t="s">
        <v>1213</v>
      </c>
      <c r="G2504" s="128">
        <v>22200</v>
      </c>
      <c r="H2504" s="128">
        <v>22200</v>
      </c>
      <c r="I2504" s="32">
        <v>0</v>
      </c>
      <c r="J2504" s="7"/>
    </row>
    <row r="2505" spans="1:10" x14ac:dyDescent="0.3">
      <c r="A2505" s="44" t="s">
        <v>203</v>
      </c>
      <c r="B2505" s="126" t="s">
        <v>204</v>
      </c>
      <c r="C2505" s="126" t="s">
        <v>344</v>
      </c>
      <c r="D2505" s="126" t="s">
        <v>345</v>
      </c>
      <c r="E2505" s="127" t="s">
        <v>1212</v>
      </c>
      <c r="F2505" s="127" t="s">
        <v>1213</v>
      </c>
      <c r="G2505" s="128">
        <v>21100</v>
      </c>
      <c r="H2505" s="128">
        <v>21866.666666699999</v>
      </c>
      <c r="I2505" s="32">
        <v>3.6334913113744038</v>
      </c>
      <c r="J2505" s="7"/>
    </row>
    <row r="2506" spans="1:10" x14ac:dyDescent="0.3">
      <c r="A2506" s="44" t="s">
        <v>114</v>
      </c>
      <c r="B2506" s="126" t="s">
        <v>115</v>
      </c>
      <c r="C2506" s="126" t="s">
        <v>116</v>
      </c>
      <c r="D2506" s="126" t="s">
        <v>115</v>
      </c>
      <c r="E2506" s="127" t="s">
        <v>1494</v>
      </c>
      <c r="F2506" s="127" t="s">
        <v>1131</v>
      </c>
      <c r="G2506" s="128" t="s">
        <v>237</v>
      </c>
      <c r="H2506" s="128">
        <v>22254.5</v>
      </c>
      <c r="I2506" s="32" t="s">
        <v>237</v>
      </c>
      <c r="J2506" s="7"/>
    </row>
    <row r="2507" spans="1:10" x14ac:dyDescent="0.3">
      <c r="A2507" s="44" t="s">
        <v>427</v>
      </c>
      <c r="B2507" s="126" t="s">
        <v>428</v>
      </c>
      <c r="C2507" s="126" t="s">
        <v>442</v>
      </c>
      <c r="D2507" s="126" t="s">
        <v>443</v>
      </c>
      <c r="E2507" s="127" t="s">
        <v>1214</v>
      </c>
      <c r="F2507" s="127" t="s">
        <v>458</v>
      </c>
      <c r="G2507" s="128">
        <v>29666.666666699999</v>
      </c>
      <c r="H2507" s="128">
        <v>29666.666666699999</v>
      </c>
      <c r="I2507" s="32">
        <v>0</v>
      </c>
      <c r="J2507" s="7"/>
    </row>
    <row r="2508" spans="1:10" x14ac:dyDescent="0.3">
      <c r="A2508" s="44" t="s">
        <v>427</v>
      </c>
      <c r="B2508" s="126" t="s">
        <v>428</v>
      </c>
      <c r="C2508" s="126" t="s">
        <v>442</v>
      </c>
      <c r="D2508" s="126" t="s">
        <v>443</v>
      </c>
      <c r="E2508" s="127" t="s">
        <v>1214</v>
      </c>
      <c r="F2508" s="127" t="s">
        <v>1131</v>
      </c>
      <c r="G2508" s="128" t="s">
        <v>237</v>
      </c>
      <c r="H2508" s="128">
        <v>15600</v>
      </c>
      <c r="I2508" s="32" t="s">
        <v>237</v>
      </c>
      <c r="J2508" s="7"/>
    </row>
    <row r="2509" spans="1:10" x14ac:dyDescent="0.3">
      <c r="A2509" s="44" t="s">
        <v>427</v>
      </c>
      <c r="B2509" s="126" t="s">
        <v>428</v>
      </c>
      <c r="C2509" s="126" t="s">
        <v>442</v>
      </c>
      <c r="D2509" s="126" t="s">
        <v>443</v>
      </c>
      <c r="E2509" s="127" t="s">
        <v>1214</v>
      </c>
      <c r="F2509" s="127" t="s">
        <v>928</v>
      </c>
      <c r="G2509" s="128">
        <v>18500</v>
      </c>
      <c r="H2509" s="128">
        <v>18500</v>
      </c>
      <c r="I2509" s="32">
        <v>0</v>
      </c>
      <c r="J2509" s="7"/>
    </row>
    <row r="2510" spans="1:10" x14ac:dyDescent="0.3">
      <c r="A2510" s="44" t="s">
        <v>139</v>
      </c>
      <c r="B2510" s="126" t="s">
        <v>140</v>
      </c>
      <c r="C2510" s="126" t="s">
        <v>147</v>
      </c>
      <c r="D2510" s="126" t="s">
        <v>148</v>
      </c>
      <c r="E2510" s="127" t="s">
        <v>1215</v>
      </c>
      <c r="F2510" s="127" t="s">
        <v>1216</v>
      </c>
      <c r="G2510" s="128">
        <v>3416.6666667</v>
      </c>
      <c r="H2510" s="128">
        <v>3433.3333333</v>
      </c>
      <c r="I2510" s="32">
        <v>0.4878048760928122</v>
      </c>
      <c r="J2510" s="7"/>
    </row>
    <row r="2511" spans="1:10" x14ac:dyDescent="0.3">
      <c r="A2511" s="44" t="s">
        <v>139</v>
      </c>
      <c r="B2511" s="126" t="s">
        <v>140</v>
      </c>
      <c r="C2511" s="126" t="s">
        <v>309</v>
      </c>
      <c r="D2511" s="126" t="s">
        <v>310</v>
      </c>
      <c r="E2511" s="127" t="s">
        <v>1215</v>
      </c>
      <c r="F2511" s="127" t="s">
        <v>1216</v>
      </c>
      <c r="G2511" s="128">
        <v>3166.6666667</v>
      </c>
      <c r="H2511" s="128">
        <v>3100</v>
      </c>
      <c r="I2511" s="32">
        <v>-2.105263158925208</v>
      </c>
      <c r="J2511" s="7"/>
    </row>
    <row r="2512" spans="1:10" x14ac:dyDescent="0.3">
      <c r="A2512" s="44" t="s">
        <v>149</v>
      </c>
      <c r="B2512" s="126" t="s">
        <v>150</v>
      </c>
      <c r="C2512" s="126" t="s">
        <v>315</v>
      </c>
      <c r="D2512" s="126" t="s">
        <v>316</v>
      </c>
      <c r="E2512" s="127" t="s">
        <v>1215</v>
      </c>
      <c r="F2512" s="127" t="s">
        <v>1216</v>
      </c>
      <c r="G2512" s="128">
        <v>3975</v>
      </c>
      <c r="H2512" s="128">
        <v>4175</v>
      </c>
      <c r="I2512" s="32">
        <v>5.031446540880502</v>
      </c>
      <c r="J2512" s="7"/>
    </row>
    <row r="2513" spans="1:10" x14ac:dyDescent="0.3">
      <c r="A2513" s="44" t="s">
        <v>183</v>
      </c>
      <c r="B2513" s="126" t="s">
        <v>184</v>
      </c>
      <c r="C2513" s="126" t="s">
        <v>185</v>
      </c>
      <c r="D2513" s="126" t="s">
        <v>186</v>
      </c>
      <c r="E2513" s="127" t="s">
        <v>1215</v>
      </c>
      <c r="F2513" s="127" t="s">
        <v>1216</v>
      </c>
      <c r="G2513" s="128">
        <v>3550</v>
      </c>
      <c r="H2513" s="128">
        <v>3483.3333333</v>
      </c>
      <c r="I2513" s="32">
        <v>-1.8779342732394344</v>
      </c>
      <c r="J2513" s="7"/>
    </row>
    <row r="2514" spans="1:10" x14ac:dyDescent="0.3">
      <c r="A2514" s="44" t="s">
        <v>183</v>
      </c>
      <c r="B2514" s="126" t="s">
        <v>184</v>
      </c>
      <c r="C2514" s="126" t="s">
        <v>187</v>
      </c>
      <c r="D2514" s="126" t="s">
        <v>188</v>
      </c>
      <c r="E2514" s="127" t="s">
        <v>1215</v>
      </c>
      <c r="F2514" s="127" t="s">
        <v>1216</v>
      </c>
      <c r="G2514" s="128">
        <v>4000</v>
      </c>
      <c r="H2514" s="128">
        <v>4000</v>
      </c>
      <c r="I2514" s="32">
        <v>0</v>
      </c>
      <c r="J2514" s="7"/>
    </row>
    <row r="2515" spans="1:10" x14ac:dyDescent="0.3">
      <c r="A2515" s="44" t="s">
        <v>183</v>
      </c>
      <c r="B2515" s="126" t="s">
        <v>184</v>
      </c>
      <c r="C2515" s="126" t="s">
        <v>456</v>
      </c>
      <c r="D2515" s="126" t="s">
        <v>457</v>
      </c>
      <c r="E2515" s="127" t="s">
        <v>1215</v>
      </c>
      <c r="F2515" s="127" t="s">
        <v>1216</v>
      </c>
      <c r="G2515" s="128">
        <v>3750</v>
      </c>
      <c r="H2515" s="128">
        <v>3750</v>
      </c>
      <c r="I2515" s="32">
        <v>0</v>
      </c>
      <c r="J2515" s="7"/>
    </row>
    <row r="2516" spans="1:10" x14ac:dyDescent="0.3">
      <c r="A2516" s="44" t="s">
        <v>183</v>
      </c>
      <c r="B2516" s="126" t="s">
        <v>184</v>
      </c>
      <c r="C2516" s="126" t="s">
        <v>189</v>
      </c>
      <c r="D2516" s="126" t="s">
        <v>190</v>
      </c>
      <c r="E2516" s="127" t="s">
        <v>1215</v>
      </c>
      <c r="F2516" s="127" t="s">
        <v>1216</v>
      </c>
      <c r="G2516" s="128">
        <v>3100</v>
      </c>
      <c r="H2516" s="128">
        <v>3166.6666667</v>
      </c>
      <c r="I2516" s="32">
        <v>2.1505376354838734</v>
      </c>
      <c r="J2516" s="7"/>
    </row>
    <row r="2517" spans="1:10" x14ac:dyDescent="0.3">
      <c r="A2517" s="44" t="s">
        <v>183</v>
      </c>
      <c r="B2517" s="126" t="s">
        <v>184</v>
      </c>
      <c r="C2517" s="126" t="s">
        <v>195</v>
      </c>
      <c r="D2517" s="126" t="s">
        <v>196</v>
      </c>
      <c r="E2517" s="127" t="s">
        <v>1215</v>
      </c>
      <c r="F2517" s="127" t="s">
        <v>1216</v>
      </c>
      <c r="G2517" s="128">
        <v>2933.3333333</v>
      </c>
      <c r="H2517" s="128">
        <v>3000</v>
      </c>
      <c r="I2517" s="32">
        <v>2.2727272738894522</v>
      </c>
      <c r="J2517" s="7"/>
    </row>
    <row r="2518" spans="1:10" x14ac:dyDescent="0.3">
      <c r="A2518" s="44" t="s">
        <v>74</v>
      </c>
      <c r="B2518" s="126" t="s">
        <v>75</v>
      </c>
      <c r="C2518" s="126" t="s">
        <v>339</v>
      </c>
      <c r="D2518" s="126" t="s">
        <v>340</v>
      </c>
      <c r="E2518" s="127" t="s">
        <v>1215</v>
      </c>
      <c r="F2518" s="127" t="s">
        <v>1216</v>
      </c>
      <c r="G2518" s="128">
        <v>4100</v>
      </c>
      <c r="H2518" s="128">
        <v>4050</v>
      </c>
      <c r="I2518" s="32">
        <v>-1.2195121951219523</v>
      </c>
      <c r="J2518" s="7"/>
    </row>
    <row r="2519" spans="1:10" x14ac:dyDescent="0.3">
      <c r="A2519" s="44" t="s">
        <v>74</v>
      </c>
      <c r="B2519" s="126" t="s">
        <v>75</v>
      </c>
      <c r="C2519" s="126" t="s">
        <v>545</v>
      </c>
      <c r="D2519" s="126" t="s">
        <v>546</v>
      </c>
      <c r="E2519" s="127" t="s">
        <v>1215</v>
      </c>
      <c r="F2519" s="127" t="s">
        <v>1216</v>
      </c>
      <c r="G2519" s="128">
        <v>3500</v>
      </c>
      <c r="H2519" s="128">
        <v>3500</v>
      </c>
      <c r="I2519" s="32">
        <v>0</v>
      </c>
      <c r="J2519" s="7"/>
    </row>
    <row r="2520" spans="1:10" x14ac:dyDescent="0.3">
      <c r="A2520" s="44" t="s">
        <v>253</v>
      </c>
      <c r="B2520" s="126" t="s">
        <v>254</v>
      </c>
      <c r="C2520" s="126" t="s">
        <v>257</v>
      </c>
      <c r="D2520" s="126" t="s">
        <v>258</v>
      </c>
      <c r="E2520" s="127" t="s">
        <v>1215</v>
      </c>
      <c r="F2520" s="127" t="s">
        <v>1216</v>
      </c>
      <c r="G2520" s="128">
        <v>3600</v>
      </c>
      <c r="H2520" s="128">
        <v>3550</v>
      </c>
      <c r="I2520" s="32">
        <v>-1.388888888888884</v>
      </c>
      <c r="J2520" s="7"/>
    </row>
    <row r="2521" spans="1:10" x14ac:dyDescent="0.3">
      <c r="A2521" s="44" t="s">
        <v>253</v>
      </c>
      <c r="B2521" s="126" t="s">
        <v>254</v>
      </c>
      <c r="C2521" s="126" t="s">
        <v>263</v>
      </c>
      <c r="D2521" s="126" t="s">
        <v>264</v>
      </c>
      <c r="E2521" s="127" t="s">
        <v>1215</v>
      </c>
      <c r="F2521" s="127" t="s">
        <v>1216</v>
      </c>
      <c r="G2521" s="128">
        <v>4666.6666667</v>
      </c>
      <c r="H2521" s="128">
        <v>4666.6666667</v>
      </c>
      <c r="I2521" s="32">
        <v>0</v>
      </c>
      <c r="J2521" s="7"/>
    </row>
    <row r="2522" spans="1:10" x14ac:dyDescent="0.3">
      <c r="A2522" s="44" t="s">
        <v>253</v>
      </c>
      <c r="B2522" s="126" t="s">
        <v>254</v>
      </c>
      <c r="C2522" s="126" t="s">
        <v>265</v>
      </c>
      <c r="D2522" s="126" t="s">
        <v>97</v>
      </c>
      <c r="E2522" s="127" t="s">
        <v>1215</v>
      </c>
      <c r="F2522" s="127" t="s">
        <v>1216</v>
      </c>
      <c r="G2522" s="128" t="s">
        <v>237</v>
      </c>
      <c r="H2522" s="128">
        <v>3750</v>
      </c>
      <c r="I2522" s="32" t="s">
        <v>237</v>
      </c>
      <c r="J2522" s="7"/>
    </row>
    <row r="2523" spans="1:10" x14ac:dyDescent="0.3">
      <c r="A2523" s="44" t="s">
        <v>363</v>
      </c>
      <c r="B2523" s="126" t="s">
        <v>364</v>
      </c>
      <c r="C2523" s="126" t="s">
        <v>365</v>
      </c>
      <c r="D2523" s="126" t="s">
        <v>366</v>
      </c>
      <c r="E2523" s="127" t="s">
        <v>1217</v>
      </c>
      <c r="F2523" s="127" t="s">
        <v>73</v>
      </c>
      <c r="G2523" s="128">
        <v>87500</v>
      </c>
      <c r="H2523" s="128">
        <v>87000</v>
      </c>
      <c r="I2523" s="32">
        <v>-0.57142857142856718</v>
      </c>
      <c r="J2523" s="7"/>
    </row>
    <row r="2524" spans="1:10" x14ac:dyDescent="0.3">
      <c r="A2524" s="44" t="s">
        <v>411</v>
      </c>
      <c r="B2524" s="126" t="s">
        <v>412</v>
      </c>
      <c r="C2524" s="126" t="s">
        <v>432</v>
      </c>
      <c r="D2524" s="126" t="s">
        <v>433</v>
      </c>
      <c r="E2524" s="127" t="s">
        <v>1218</v>
      </c>
      <c r="F2524" s="127" t="s">
        <v>1219</v>
      </c>
      <c r="G2524" s="128">
        <v>9432</v>
      </c>
      <c r="H2524" s="128">
        <v>9432</v>
      </c>
      <c r="I2524" s="130">
        <v>0</v>
      </c>
      <c r="J2524" s="7"/>
    </row>
    <row r="2525" spans="1:10" x14ac:dyDescent="0.3">
      <c r="A2525" s="44" t="s">
        <v>411</v>
      </c>
      <c r="B2525" s="126" t="s">
        <v>412</v>
      </c>
      <c r="C2525" s="126" t="s">
        <v>413</v>
      </c>
      <c r="D2525" s="126" t="s">
        <v>414</v>
      </c>
      <c r="E2525" s="127" t="s">
        <v>1218</v>
      </c>
      <c r="F2525" s="127" t="s">
        <v>1219</v>
      </c>
      <c r="G2525" s="128">
        <v>12000</v>
      </c>
      <c r="H2525" s="128">
        <v>12000</v>
      </c>
      <c r="I2525" s="32">
        <v>0</v>
      </c>
      <c r="J2525" s="7"/>
    </row>
    <row r="2526" spans="1:10" x14ac:dyDescent="0.3">
      <c r="A2526" s="44" t="s">
        <v>427</v>
      </c>
      <c r="B2526" s="126" t="s">
        <v>428</v>
      </c>
      <c r="C2526" s="126" t="s">
        <v>442</v>
      </c>
      <c r="D2526" s="126" t="s">
        <v>443</v>
      </c>
      <c r="E2526" s="127" t="s">
        <v>1218</v>
      </c>
      <c r="F2526" s="127" t="s">
        <v>1219</v>
      </c>
      <c r="G2526" s="128">
        <v>7875</v>
      </c>
      <c r="H2526" s="128">
        <v>7500</v>
      </c>
      <c r="I2526" s="32">
        <v>-4.7619047619047672</v>
      </c>
      <c r="J2526" s="7"/>
    </row>
    <row r="2527" spans="1:10" x14ac:dyDescent="0.3">
      <c r="A2527" s="44" t="s">
        <v>427</v>
      </c>
      <c r="B2527" s="126" t="s">
        <v>428</v>
      </c>
      <c r="C2527" s="126" t="s">
        <v>493</v>
      </c>
      <c r="D2527" s="126" t="s">
        <v>494</v>
      </c>
      <c r="E2527" s="127" t="s">
        <v>1218</v>
      </c>
      <c r="F2527" s="127" t="s">
        <v>1219</v>
      </c>
      <c r="G2527" s="128">
        <v>9500</v>
      </c>
      <c r="H2527" s="128">
        <v>9500</v>
      </c>
      <c r="I2527" s="32">
        <v>0</v>
      </c>
      <c r="J2527" s="7"/>
    </row>
    <row r="2528" spans="1:10" x14ac:dyDescent="0.3">
      <c r="A2528" s="44" t="s">
        <v>411</v>
      </c>
      <c r="B2528" s="126" t="s">
        <v>412</v>
      </c>
      <c r="C2528" s="126" t="s">
        <v>413</v>
      </c>
      <c r="D2528" s="126" t="s">
        <v>414</v>
      </c>
      <c r="E2528" s="127" t="s">
        <v>1218</v>
      </c>
      <c r="F2528" s="127" t="s">
        <v>1094</v>
      </c>
      <c r="G2528" s="128">
        <v>20000</v>
      </c>
      <c r="H2528" s="128">
        <v>20000</v>
      </c>
      <c r="I2528" s="32">
        <v>0</v>
      </c>
      <c r="J2528" s="7"/>
    </row>
    <row r="2529" spans="1:10" x14ac:dyDescent="0.3">
      <c r="A2529" s="44" t="s">
        <v>427</v>
      </c>
      <c r="B2529" s="126" t="s">
        <v>428</v>
      </c>
      <c r="C2529" s="126" t="s">
        <v>442</v>
      </c>
      <c r="D2529" s="126" t="s">
        <v>443</v>
      </c>
      <c r="E2529" s="127" t="s">
        <v>1218</v>
      </c>
      <c r="F2529" s="127" t="s">
        <v>1094</v>
      </c>
      <c r="G2529" s="128">
        <v>10283.333333299999</v>
      </c>
      <c r="H2529" s="128">
        <v>10433.333333299999</v>
      </c>
      <c r="I2529" s="32">
        <v>1.4586709886595051</v>
      </c>
      <c r="J2529" s="7"/>
    </row>
    <row r="2530" spans="1:10" x14ac:dyDescent="0.3">
      <c r="A2530" s="44" t="s">
        <v>411</v>
      </c>
      <c r="B2530" s="126" t="s">
        <v>412</v>
      </c>
      <c r="C2530" s="126" t="s">
        <v>432</v>
      </c>
      <c r="D2530" s="126" t="s">
        <v>433</v>
      </c>
      <c r="E2530" s="127" t="s">
        <v>1218</v>
      </c>
      <c r="F2530" s="127" t="s">
        <v>1095</v>
      </c>
      <c r="G2530" s="128">
        <v>18593</v>
      </c>
      <c r="H2530" s="128">
        <v>18759.666666699999</v>
      </c>
      <c r="I2530" s="32">
        <v>0.89639470069380334</v>
      </c>
      <c r="J2530" s="7"/>
    </row>
    <row r="2531" spans="1:10" x14ac:dyDescent="0.3">
      <c r="A2531" s="44" t="s">
        <v>411</v>
      </c>
      <c r="B2531" s="126" t="s">
        <v>412</v>
      </c>
      <c r="C2531" s="126" t="s">
        <v>413</v>
      </c>
      <c r="D2531" s="126" t="s">
        <v>414</v>
      </c>
      <c r="E2531" s="127" t="s">
        <v>1218</v>
      </c>
      <c r="F2531" s="127" t="s">
        <v>1095</v>
      </c>
      <c r="G2531" s="128">
        <v>25000</v>
      </c>
      <c r="H2531" s="128">
        <v>25000</v>
      </c>
      <c r="I2531" s="32">
        <v>0</v>
      </c>
      <c r="J2531" s="7"/>
    </row>
    <row r="2532" spans="1:10" x14ac:dyDescent="0.3">
      <c r="A2532" s="44" t="s">
        <v>411</v>
      </c>
      <c r="B2532" s="126" t="s">
        <v>412</v>
      </c>
      <c r="C2532" s="126" t="s">
        <v>432</v>
      </c>
      <c r="D2532" s="126" t="s">
        <v>433</v>
      </c>
      <c r="E2532" s="127" t="s">
        <v>1218</v>
      </c>
      <c r="F2532" s="127" t="s">
        <v>1096</v>
      </c>
      <c r="G2532" s="128">
        <v>24716.5</v>
      </c>
      <c r="H2532" s="128">
        <v>24716.5</v>
      </c>
      <c r="I2532" s="32">
        <v>0</v>
      </c>
      <c r="J2532" s="7"/>
    </row>
    <row r="2533" spans="1:10" x14ac:dyDescent="0.3">
      <c r="A2533" s="44" t="s">
        <v>411</v>
      </c>
      <c r="B2533" s="126" t="s">
        <v>412</v>
      </c>
      <c r="C2533" s="126" t="s">
        <v>413</v>
      </c>
      <c r="D2533" s="126" t="s">
        <v>414</v>
      </c>
      <c r="E2533" s="127" t="s">
        <v>1218</v>
      </c>
      <c r="F2533" s="127" t="s">
        <v>1096</v>
      </c>
      <c r="G2533" s="128" t="s">
        <v>237</v>
      </c>
      <c r="H2533" s="128">
        <v>31500</v>
      </c>
      <c r="I2533" s="32" t="s">
        <v>237</v>
      </c>
      <c r="J2533" s="7"/>
    </row>
    <row r="2534" spans="1:10" x14ac:dyDescent="0.3">
      <c r="A2534" s="44" t="s">
        <v>317</v>
      </c>
      <c r="B2534" s="126" t="s">
        <v>318</v>
      </c>
      <c r="C2534" s="126" t="s">
        <v>319</v>
      </c>
      <c r="D2534" s="126" t="s">
        <v>320</v>
      </c>
      <c r="E2534" s="127" t="s">
        <v>1220</v>
      </c>
      <c r="F2534" s="127" t="s">
        <v>73</v>
      </c>
      <c r="G2534" s="128">
        <v>56933.333333299997</v>
      </c>
      <c r="H2534" s="128">
        <v>56966.666666700003</v>
      </c>
      <c r="I2534" s="32">
        <v>5.8548009484815644E-2</v>
      </c>
      <c r="J2534" s="7"/>
    </row>
    <row r="2535" spans="1:10" x14ac:dyDescent="0.3">
      <c r="A2535" s="44" t="s">
        <v>203</v>
      </c>
      <c r="B2535" s="126" t="s">
        <v>204</v>
      </c>
      <c r="C2535" s="126" t="s">
        <v>205</v>
      </c>
      <c r="D2535" s="126" t="s">
        <v>206</v>
      </c>
      <c r="E2535" s="127" t="s">
        <v>1220</v>
      </c>
      <c r="F2535" s="127" t="s">
        <v>73</v>
      </c>
      <c r="G2535" s="128">
        <v>53000</v>
      </c>
      <c r="H2535" s="128">
        <v>54700</v>
      </c>
      <c r="I2535" s="32">
        <v>3.2075471698113311</v>
      </c>
      <c r="J2535" s="7"/>
    </row>
    <row r="2536" spans="1:10" x14ac:dyDescent="0.3">
      <c r="A2536" s="44" t="s">
        <v>203</v>
      </c>
      <c r="B2536" s="126" t="s">
        <v>204</v>
      </c>
      <c r="C2536" s="126" t="s">
        <v>385</v>
      </c>
      <c r="D2536" s="126" t="s">
        <v>386</v>
      </c>
      <c r="E2536" s="127" t="s">
        <v>1220</v>
      </c>
      <c r="F2536" s="127" t="s">
        <v>73</v>
      </c>
      <c r="G2536" s="128">
        <v>49500</v>
      </c>
      <c r="H2536" s="128">
        <v>49500</v>
      </c>
      <c r="I2536" s="130">
        <v>0</v>
      </c>
      <c r="J2536" s="7"/>
    </row>
    <row r="2537" spans="1:10" x14ac:dyDescent="0.3">
      <c r="A2537" s="44" t="s">
        <v>203</v>
      </c>
      <c r="B2537" s="126" t="s">
        <v>204</v>
      </c>
      <c r="C2537" s="126" t="s">
        <v>346</v>
      </c>
      <c r="D2537" s="126" t="s">
        <v>347</v>
      </c>
      <c r="E2537" s="127" t="s">
        <v>1220</v>
      </c>
      <c r="F2537" s="127" t="s">
        <v>73</v>
      </c>
      <c r="G2537" s="128">
        <v>49880</v>
      </c>
      <c r="H2537" s="128">
        <v>49340</v>
      </c>
      <c r="I2537" s="32">
        <v>-1.0825982357658415</v>
      </c>
      <c r="J2537" s="7"/>
    </row>
    <row r="2538" spans="1:10" x14ac:dyDescent="0.3">
      <c r="A2538" s="44" t="s">
        <v>203</v>
      </c>
      <c r="B2538" s="126" t="s">
        <v>204</v>
      </c>
      <c r="C2538" s="126" t="s">
        <v>387</v>
      </c>
      <c r="D2538" s="126" t="s">
        <v>388</v>
      </c>
      <c r="E2538" s="127" t="s">
        <v>1220</v>
      </c>
      <c r="F2538" s="127" t="s">
        <v>73</v>
      </c>
      <c r="G2538" s="128">
        <v>47500</v>
      </c>
      <c r="H2538" s="128">
        <v>47366.666666700003</v>
      </c>
      <c r="I2538" s="32">
        <v>-0.28070175431578193</v>
      </c>
      <c r="J2538" s="7"/>
    </row>
    <row r="2539" spans="1:10" x14ac:dyDescent="0.3">
      <c r="A2539" s="44" t="s">
        <v>74</v>
      </c>
      <c r="B2539" s="126" t="s">
        <v>75</v>
      </c>
      <c r="C2539" s="126" t="s">
        <v>80</v>
      </c>
      <c r="D2539" s="126" t="s">
        <v>81</v>
      </c>
      <c r="E2539" s="127" t="s">
        <v>1220</v>
      </c>
      <c r="F2539" s="127" t="s">
        <v>73</v>
      </c>
      <c r="G2539" s="128">
        <v>55500</v>
      </c>
      <c r="H2539" s="128">
        <v>57000</v>
      </c>
      <c r="I2539" s="32">
        <v>2.7027027027026973</v>
      </c>
      <c r="J2539" s="7"/>
    </row>
    <row r="2540" spans="1:10" x14ac:dyDescent="0.3">
      <c r="A2540" s="44" t="s">
        <v>411</v>
      </c>
      <c r="B2540" s="126" t="s">
        <v>412</v>
      </c>
      <c r="C2540" s="126" t="s">
        <v>432</v>
      </c>
      <c r="D2540" s="126" t="s">
        <v>433</v>
      </c>
      <c r="E2540" s="127" t="s">
        <v>1220</v>
      </c>
      <c r="F2540" s="127" t="s">
        <v>1072</v>
      </c>
      <c r="G2540" s="128">
        <v>9333.3333332999991</v>
      </c>
      <c r="H2540" s="128">
        <v>9333.3333332999991</v>
      </c>
      <c r="I2540" s="32">
        <v>0</v>
      </c>
      <c r="J2540" s="7"/>
    </row>
    <row r="2541" spans="1:10" x14ac:dyDescent="0.3">
      <c r="A2541" s="44" t="s">
        <v>117</v>
      </c>
      <c r="B2541" s="126" t="s">
        <v>118</v>
      </c>
      <c r="C2541" s="126" t="s">
        <v>119</v>
      </c>
      <c r="D2541" s="126" t="s">
        <v>120</v>
      </c>
      <c r="E2541" s="127" t="s">
        <v>1220</v>
      </c>
      <c r="F2541" s="127" t="s">
        <v>1072</v>
      </c>
      <c r="G2541" s="128">
        <v>8381.25</v>
      </c>
      <c r="H2541" s="128">
        <v>8381.25</v>
      </c>
      <c r="I2541" s="32">
        <v>0</v>
      </c>
      <c r="J2541" s="7"/>
    </row>
    <row r="2542" spans="1:10" x14ac:dyDescent="0.3">
      <c r="A2542" s="44" t="s">
        <v>117</v>
      </c>
      <c r="B2542" s="126" t="s">
        <v>118</v>
      </c>
      <c r="C2542" s="126" t="s">
        <v>127</v>
      </c>
      <c r="D2542" s="126" t="s">
        <v>128</v>
      </c>
      <c r="E2542" s="127" t="s">
        <v>1220</v>
      </c>
      <c r="F2542" s="127" t="s">
        <v>1072</v>
      </c>
      <c r="G2542" s="128">
        <v>7480</v>
      </c>
      <c r="H2542" s="128">
        <v>7680</v>
      </c>
      <c r="I2542" s="32">
        <v>2.673796791443861</v>
      </c>
      <c r="J2542" s="7"/>
    </row>
    <row r="2543" spans="1:10" x14ac:dyDescent="0.3">
      <c r="A2543" s="44" t="s">
        <v>117</v>
      </c>
      <c r="B2543" s="126" t="s">
        <v>118</v>
      </c>
      <c r="C2543" s="126" t="s">
        <v>129</v>
      </c>
      <c r="D2543" s="126" t="s">
        <v>130</v>
      </c>
      <c r="E2543" s="127" t="s">
        <v>1220</v>
      </c>
      <c r="F2543" s="127" t="s">
        <v>1072</v>
      </c>
      <c r="G2543" s="128">
        <v>8500</v>
      </c>
      <c r="H2543" s="128">
        <v>8375</v>
      </c>
      <c r="I2543" s="32">
        <v>-1.4705882352941124</v>
      </c>
      <c r="J2543" s="7"/>
    </row>
    <row r="2544" spans="1:10" x14ac:dyDescent="0.3">
      <c r="A2544" s="44" t="s">
        <v>117</v>
      </c>
      <c r="B2544" s="126" t="s">
        <v>118</v>
      </c>
      <c r="C2544" s="126" t="s">
        <v>391</v>
      </c>
      <c r="D2544" s="126" t="s">
        <v>392</v>
      </c>
      <c r="E2544" s="127" t="s">
        <v>1220</v>
      </c>
      <c r="F2544" s="127" t="s">
        <v>1072</v>
      </c>
      <c r="G2544" s="128">
        <v>7500</v>
      </c>
      <c r="H2544" s="128">
        <v>7500</v>
      </c>
      <c r="I2544" s="32">
        <v>0</v>
      </c>
      <c r="J2544" s="7"/>
    </row>
    <row r="2545" spans="1:10" x14ac:dyDescent="0.3">
      <c r="A2545" s="44" t="s">
        <v>117</v>
      </c>
      <c r="B2545" s="126" t="s">
        <v>118</v>
      </c>
      <c r="C2545" s="126" t="s">
        <v>131</v>
      </c>
      <c r="D2545" s="126" t="s">
        <v>132</v>
      </c>
      <c r="E2545" s="127" t="s">
        <v>1220</v>
      </c>
      <c r="F2545" s="127" t="s">
        <v>1072</v>
      </c>
      <c r="G2545" s="128">
        <v>9100</v>
      </c>
      <c r="H2545" s="128">
        <v>9100</v>
      </c>
      <c r="I2545" s="32">
        <v>0</v>
      </c>
      <c r="J2545" s="7"/>
    </row>
    <row r="2546" spans="1:10" x14ac:dyDescent="0.3">
      <c r="A2546" s="44" t="s">
        <v>117</v>
      </c>
      <c r="B2546" s="126" t="s">
        <v>118</v>
      </c>
      <c r="C2546" s="126" t="s">
        <v>137</v>
      </c>
      <c r="D2546" s="126" t="s">
        <v>138</v>
      </c>
      <c r="E2546" s="127" t="s">
        <v>1220</v>
      </c>
      <c r="F2546" s="127" t="s">
        <v>1072</v>
      </c>
      <c r="G2546" s="128">
        <v>8500</v>
      </c>
      <c r="H2546" s="128">
        <v>8620</v>
      </c>
      <c r="I2546" s="32">
        <v>1.4117647058823568</v>
      </c>
      <c r="J2546" s="7"/>
    </row>
    <row r="2547" spans="1:10" x14ac:dyDescent="0.3">
      <c r="A2547" s="44" t="s">
        <v>417</v>
      </c>
      <c r="B2547" s="126" t="s">
        <v>418</v>
      </c>
      <c r="C2547" s="126" t="s">
        <v>419</v>
      </c>
      <c r="D2547" s="126" t="s">
        <v>420</v>
      </c>
      <c r="E2547" s="127" t="s">
        <v>1220</v>
      </c>
      <c r="F2547" s="127" t="s">
        <v>1072</v>
      </c>
      <c r="G2547" s="128">
        <v>8933.3333332999991</v>
      </c>
      <c r="H2547" s="128">
        <v>9033.3333332999991</v>
      </c>
      <c r="I2547" s="32">
        <v>1.119402985078799</v>
      </c>
      <c r="J2547" s="7"/>
    </row>
    <row r="2548" spans="1:10" x14ac:dyDescent="0.3">
      <c r="A2548" s="44" t="s">
        <v>417</v>
      </c>
      <c r="B2548" s="126" t="s">
        <v>418</v>
      </c>
      <c r="C2548" s="126" t="s">
        <v>421</v>
      </c>
      <c r="D2548" s="126" t="s">
        <v>422</v>
      </c>
      <c r="E2548" s="127" t="s">
        <v>1220</v>
      </c>
      <c r="F2548" s="127" t="s">
        <v>1072</v>
      </c>
      <c r="G2548" s="128">
        <v>9500</v>
      </c>
      <c r="H2548" s="128">
        <v>9500</v>
      </c>
      <c r="I2548" s="32">
        <v>0</v>
      </c>
      <c r="J2548" s="7"/>
    </row>
    <row r="2549" spans="1:10" x14ac:dyDescent="0.3">
      <c r="A2549" s="44" t="s">
        <v>68</v>
      </c>
      <c r="B2549" s="126" t="s">
        <v>69</v>
      </c>
      <c r="C2549" s="126" t="s">
        <v>1046</v>
      </c>
      <c r="D2549" s="126" t="s">
        <v>1047</v>
      </c>
      <c r="E2549" s="127" t="s">
        <v>1220</v>
      </c>
      <c r="F2549" s="127" t="s">
        <v>1072</v>
      </c>
      <c r="G2549" s="128" t="s">
        <v>237</v>
      </c>
      <c r="H2549" s="128">
        <v>8850</v>
      </c>
      <c r="I2549" s="32" t="s">
        <v>237</v>
      </c>
      <c r="J2549" s="7"/>
    </row>
    <row r="2550" spans="1:10" x14ac:dyDescent="0.3">
      <c r="A2550" s="44" t="s">
        <v>68</v>
      </c>
      <c r="B2550" s="126" t="s">
        <v>69</v>
      </c>
      <c r="C2550" s="126" t="s">
        <v>173</v>
      </c>
      <c r="D2550" s="126" t="s">
        <v>174</v>
      </c>
      <c r="E2550" s="127" t="s">
        <v>1220</v>
      </c>
      <c r="F2550" s="127" t="s">
        <v>1072</v>
      </c>
      <c r="G2550" s="128" t="s">
        <v>237</v>
      </c>
      <c r="H2550" s="128">
        <v>8125</v>
      </c>
      <c r="I2550" s="32" t="s">
        <v>237</v>
      </c>
      <c r="J2550" s="7"/>
    </row>
    <row r="2551" spans="1:10" x14ac:dyDescent="0.3">
      <c r="A2551" s="44" t="s">
        <v>68</v>
      </c>
      <c r="B2551" s="126" t="s">
        <v>69</v>
      </c>
      <c r="C2551" s="126" t="s">
        <v>1051</v>
      </c>
      <c r="D2551" s="126" t="s">
        <v>1052</v>
      </c>
      <c r="E2551" s="127" t="s">
        <v>1220</v>
      </c>
      <c r="F2551" s="127" t="s">
        <v>1072</v>
      </c>
      <c r="G2551" s="128" t="s">
        <v>237</v>
      </c>
      <c r="H2551" s="128">
        <v>10803.5</v>
      </c>
      <c r="I2551" s="32" t="s">
        <v>237</v>
      </c>
      <c r="J2551" s="7"/>
    </row>
    <row r="2552" spans="1:10" x14ac:dyDescent="0.3">
      <c r="A2552" s="44" t="s">
        <v>203</v>
      </c>
      <c r="B2552" s="126" t="s">
        <v>204</v>
      </c>
      <c r="C2552" s="126" t="s">
        <v>205</v>
      </c>
      <c r="D2552" s="126" t="s">
        <v>206</v>
      </c>
      <c r="E2552" s="127" t="s">
        <v>1220</v>
      </c>
      <c r="F2552" s="127" t="s">
        <v>1072</v>
      </c>
      <c r="G2552" s="128">
        <v>7550</v>
      </c>
      <c r="H2552" s="128">
        <v>7650</v>
      </c>
      <c r="I2552" s="32">
        <v>1.3245033112582849</v>
      </c>
      <c r="J2552" s="7"/>
    </row>
    <row r="2553" spans="1:10" x14ac:dyDescent="0.3">
      <c r="A2553" s="44" t="s">
        <v>203</v>
      </c>
      <c r="B2553" s="126" t="s">
        <v>204</v>
      </c>
      <c r="C2553" s="126" t="s">
        <v>481</v>
      </c>
      <c r="D2553" s="126" t="s">
        <v>418</v>
      </c>
      <c r="E2553" s="127" t="s">
        <v>1220</v>
      </c>
      <c r="F2553" s="127" t="s">
        <v>1072</v>
      </c>
      <c r="G2553" s="128">
        <v>7433.3333333</v>
      </c>
      <c r="H2553" s="128">
        <v>7433.3333333</v>
      </c>
      <c r="I2553" s="32">
        <v>0</v>
      </c>
      <c r="J2553" s="7"/>
    </row>
    <row r="2554" spans="1:10" x14ac:dyDescent="0.3">
      <c r="A2554" s="44" t="s">
        <v>203</v>
      </c>
      <c r="B2554" s="126" t="s">
        <v>204</v>
      </c>
      <c r="C2554" s="126" t="s">
        <v>1063</v>
      </c>
      <c r="D2554" s="126" t="s">
        <v>1064</v>
      </c>
      <c r="E2554" s="127" t="s">
        <v>1220</v>
      </c>
      <c r="F2554" s="127" t="s">
        <v>1072</v>
      </c>
      <c r="G2554" s="128">
        <v>7333.3333333</v>
      </c>
      <c r="H2554" s="128">
        <v>7750</v>
      </c>
      <c r="I2554" s="32">
        <v>5.6818181822985592</v>
      </c>
      <c r="J2554" s="7"/>
    </row>
    <row r="2555" spans="1:10" x14ac:dyDescent="0.3">
      <c r="A2555" s="44" t="s">
        <v>203</v>
      </c>
      <c r="B2555" s="126" t="s">
        <v>204</v>
      </c>
      <c r="C2555" s="126" t="s">
        <v>485</v>
      </c>
      <c r="D2555" s="126" t="s">
        <v>486</v>
      </c>
      <c r="E2555" s="127" t="s">
        <v>1220</v>
      </c>
      <c r="F2555" s="127" t="s">
        <v>1072</v>
      </c>
      <c r="G2555" s="128">
        <v>7480.5</v>
      </c>
      <c r="H2555" s="128">
        <v>7524</v>
      </c>
      <c r="I2555" s="32">
        <v>0.58151193102065069</v>
      </c>
      <c r="J2555" s="7"/>
    </row>
    <row r="2556" spans="1:10" x14ac:dyDescent="0.3">
      <c r="A2556" s="44" t="s">
        <v>203</v>
      </c>
      <c r="B2556" s="126" t="s">
        <v>204</v>
      </c>
      <c r="C2556" s="126" t="s">
        <v>344</v>
      </c>
      <c r="D2556" s="126" t="s">
        <v>345</v>
      </c>
      <c r="E2556" s="127" t="s">
        <v>1220</v>
      </c>
      <c r="F2556" s="127" t="s">
        <v>1072</v>
      </c>
      <c r="G2556" s="128">
        <v>7700</v>
      </c>
      <c r="H2556" s="128">
        <v>7616.6666667</v>
      </c>
      <c r="I2556" s="32">
        <v>-1.0822510818181863</v>
      </c>
      <c r="J2556" s="7"/>
    </row>
    <row r="2557" spans="1:10" x14ac:dyDescent="0.3">
      <c r="A2557" s="44" t="s">
        <v>203</v>
      </c>
      <c r="B2557" s="126" t="s">
        <v>204</v>
      </c>
      <c r="C2557" s="126" t="s">
        <v>393</v>
      </c>
      <c r="D2557" s="126" t="s">
        <v>97</v>
      </c>
      <c r="E2557" s="127" t="s">
        <v>1220</v>
      </c>
      <c r="F2557" s="127" t="s">
        <v>1072</v>
      </c>
      <c r="G2557" s="128">
        <v>8666.6666667000009</v>
      </c>
      <c r="H2557" s="128">
        <v>8666.6666667000009</v>
      </c>
      <c r="I2557" s="32">
        <v>0</v>
      </c>
      <c r="J2557" s="7"/>
    </row>
    <row r="2558" spans="1:10" x14ac:dyDescent="0.3">
      <c r="A2558" s="44" t="s">
        <v>203</v>
      </c>
      <c r="B2558" s="126" t="s">
        <v>204</v>
      </c>
      <c r="C2558" s="126" t="s">
        <v>346</v>
      </c>
      <c r="D2558" s="126" t="s">
        <v>347</v>
      </c>
      <c r="E2558" s="127" t="s">
        <v>1220</v>
      </c>
      <c r="F2558" s="127" t="s">
        <v>1072</v>
      </c>
      <c r="G2558" s="128">
        <v>7820</v>
      </c>
      <c r="H2558" s="128">
        <v>7820</v>
      </c>
      <c r="I2558" s="32">
        <v>0</v>
      </c>
      <c r="J2558" s="7"/>
    </row>
    <row r="2559" spans="1:10" x14ac:dyDescent="0.3">
      <c r="A2559" s="44" t="s">
        <v>203</v>
      </c>
      <c r="B2559" s="126" t="s">
        <v>204</v>
      </c>
      <c r="C2559" s="126" t="s">
        <v>387</v>
      </c>
      <c r="D2559" s="126" t="s">
        <v>388</v>
      </c>
      <c r="E2559" s="127" t="s">
        <v>1220</v>
      </c>
      <c r="F2559" s="127" t="s">
        <v>1072</v>
      </c>
      <c r="G2559" s="128">
        <v>8000</v>
      </c>
      <c r="H2559" s="128">
        <v>8000</v>
      </c>
      <c r="I2559" s="32">
        <v>0</v>
      </c>
      <c r="J2559" s="7"/>
    </row>
    <row r="2560" spans="1:10" x14ac:dyDescent="0.3">
      <c r="A2560" s="44" t="s">
        <v>74</v>
      </c>
      <c r="B2560" s="126" t="s">
        <v>75</v>
      </c>
      <c r="C2560" s="126" t="s">
        <v>80</v>
      </c>
      <c r="D2560" s="126" t="s">
        <v>81</v>
      </c>
      <c r="E2560" s="127" t="s">
        <v>1220</v>
      </c>
      <c r="F2560" s="127" t="s">
        <v>1072</v>
      </c>
      <c r="G2560" s="128">
        <v>8625</v>
      </c>
      <c r="H2560" s="128">
        <v>8875</v>
      </c>
      <c r="I2560" s="32">
        <v>2.8985507246376718</v>
      </c>
      <c r="J2560" s="7"/>
    </row>
    <row r="2561" spans="1:10" x14ac:dyDescent="0.3">
      <c r="A2561" s="44" t="s">
        <v>74</v>
      </c>
      <c r="B2561" s="126" t="s">
        <v>75</v>
      </c>
      <c r="C2561" s="126" t="s">
        <v>713</v>
      </c>
      <c r="D2561" s="126" t="s">
        <v>714</v>
      </c>
      <c r="E2561" s="127" t="s">
        <v>1220</v>
      </c>
      <c r="F2561" s="127" t="s">
        <v>1072</v>
      </c>
      <c r="G2561" s="128">
        <v>10000</v>
      </c>
      <c r="H2561" s="128">
        <v>10000</v>
      </c>
      <c r="I2561" s="32">
        <v>0</v>
      </c>
      <c r="J2561" s="7"/>
    </row>
    <row r="2562" spans="1:10" x14ac:dyDescent="0.3">
      <c r="A2562" s="44" t="s">
        <v>353</v>
      </c>
      <c r="B2562" s="126" t="s">
        <v>354</v>
      </c>
      <c r="C2562" s="126" t="s">
        <v>355</v>
      </c>
      <c r="D2562" s="126" t="s">
        <v>356</v>
      </c>
      <c r="E2562" s="127" t="s">
        <v>1220</v>
      </c>
      <c r="F2562" s="127" t="s">
        <v>1072</v>
      </c>
      <c r="G2562" s="128">
        <v>8100</v>
      </c>
      <c r="H2562" s="128">
        <v>8100</v>
      </c>
      <c r="I2562" s="32">
        <v>0</v>
      </c>
      <c r="J2562" s="7"/>
    </row>
    <row r="2563" spans="1:10" x14ac:dyDescent="0.3">
      <c r="A2563" s="44" t="s">
        <v>139</v>
      </c>
      <c r="B2563" s="126" t="s">
        <v>140</v>
      </c>
      <c r="C2563" s="126" t="s">
        <v>145</v>
      </c>
      <c r="D2563" s="126" t="s">
        <v>146</v>
      </c>
      <c r="E2563" s="127" t="s">
        <v>1220</v>
      </c>
      <c r="F2563" s="127" t="s">
        <v>78</v>
      </c>
      <c r="G2563" s="128">
        <v>34000</v>
      </c>
      <c r="H2563" s="128">
        <v>34000</v>
      </c>
      <c r="I2563" s="32">
        <v>0</v>
      </c>
      <c r="J2563" s="7"/>
    </row>
    <row r="2564" spans="1:10" x14ac:dyDescent="0.3">
      <c r="A2564" s="44" t="s">
        <v>317</v>
      </c>
      <c r="B2564" s="126" t="s">
        <v>318</v>
      </c>
      <c r="C2564" s="126" t="s">
        <v>319</v>
      </c>
      <c r="D2564" s="126" t="s">
        <v>320</v>
      </c>
      <c r="E2564" s="127" t="s">
        <v>1220</v>
      </c>
      <c r="F2564" s="127" t="s">
        <v>78</v>
      </c>
      <c r="G2564" s="128">
        <v>29500</v>
      </c>
      <c r="H2564" s="128">
        <v>29500</v>
      </c>
      <c r="I2564" s="32">
        <v>0</v>
      </c>
      <c r="J2564" s="7"/>
    </row>
    <row r="2565" spans="1:10" x14ac:dyDescent="0.3">
      <c r="A2565" s="44" t="s">
        <v>203</v>
      </c>
      <c r="B2565" s="126" t="s">
        <v>204</v>
      </c>
      <c r="C2565" s="126" t="s">
        <v>205</v>
      </c>
      <c r="D2565" s="126" t="s">
        <v>206</v>
      </c>
      <c r="E2565" s="127" t="s">
        <v>1220</v>
      </c>
      <c r="F2565" s="127" t="s">
        <v>78</v>
      </c>
      <c r="G2565" s="128">
        <v>24625</v>
      </c>
      <c r="H2565" s="128">
        <v>25266.666666699999</v>
      </c>
      <c r="I2565" s="32">
        <v>2.6057529612182773</v>
      </c>
      <c r="J2565" s="7"/>
    </row>
    <row r="2566" spans="1:10" x14ac:dyDescent="0.3">
      <c r="A2566" s="44" t="s">
        <v>203</v>
      </c>
      <c r="B2566" s="126" t="s">
        <v>204</v>
      </c>
      <c r="C2566" s="126" t="s">
        <v>344</v>
      </c>
      <c r="D2566" s="126" t="s">
        <v>345</v>
      </c>
      <c r="E2566" s="127" t="s">
        <v>1220</v>
      </c>
      <c r="F2566" s="127" t="s">
        <v>78</v>
      </c>
      <c r="G2566" s="128">
        <v>26200</v>
      </c>
      <c r="H2566" s="128">
        <v>26200</v>
      </c>
      <c r="I2566" s="32">
        <v>0</v>
      </c>
      <c r="J2566" s="7"/>
    </row>
    <row r="2567" spans="1:10" x14ac:dyDescent="0.3">
      <c r="A2567" s="44" t="s">
        <v>203</v>
      </c>
      <c r="B2567" s="126" t="s">
        <v>204</v>
      </c>
      <c r="C2567" s="126" t="s">
        <v>346</v>
      </c>
      <c r="D2567" s="126" t="s">
        <v>347</v>
      </c>
      <c r="E2567" s="127" t="s">
        <v>1220</v>
      </c>
      <c r="F2567" s="127" t="s">
        <v>78</v>
      </c>
      <c r="G2567" s="128">
        <v>26000</v>
      </c>
      <c r="H2567" s="128">
        <v>26000</v>
      </c>
      <c r="I2567" s="32">
        <v>0</v>
      </c>
      <c r="J2567" s="7"/>
    </row>
    <row r="2568" spans="1:10" x14ac:dyDescent="0.3">
      <c r="A2568" s="44" t="s">
        <v>213</v>
      </c>
      <c r="B2568" s="126" t="s">
        <v>214</v>
      </c>
      <c r="C2568" s="126" t="s">
        <v>215</v>
      </c>
      <c r="D2568" s="126" t="s">
        <v>216</v>
      </c>
      <c r="E2568" s="127" t="s">
        <v>1221</v>
      </c>
      <c r="F2568" s="127" t="s">
        <v>1072</v>
      </c>
      <c r="G2568" s="128">
        <v>9950</v>
      </c>
      <c r="H2568" s="128">
        <v>9950</v>
      </c>
      <c r="I2568" s="32">
        <v>0</v>
      </c>
      <c r="J2568" s="7"/>
    </row>
    <row r="2569" spans="1:10" x14ac:dyDescent="0.3">
      <c r="A2569" s="44" t="s">
        <v>213</v>
      </c>
      <c r="B2569" s="126" t="s">
        <v>214</v>
      </c>
      <c r="C2569" s="126" t="s">
        <v>1026</v>
      </c>
      <c r="D2569" s="126" t="s">
        <v>1027</v>
      </c>
      <c r="E2569" s="127" t="s">
        <v>1221</v>
      </c>
      <c r="F2569" s="127" t="s">
        <v>1072</v>
      </c>
      <c r="G2569" s="128">
        <v>11333.333333299999</v>
      </c>
      <c r="H2569" s="128">
        <v>11333.333333299999</v>
      </c>
      <c r="I2569" s="32">
        <v>0</v>
      </c>
      <c r="J2569" s="7"/>
    </row>
    <row r="2570" spans="1:10" x14ac:dyDescent="0.3">
      <c r="A2570" s="44" t="s">
        <v>253</v>
      </c>
      <c r="B2570" s="126" t="s">
        <v>254</v>
      </c>
      <c r="C2570" s="126" t="s">
        <v>460</v>
      </c>
      <c r="D2570" s="126" t="s">
        <v>461</v>
      </c>
      <c r="E2570" s="127" t="s">
        <v>1221</v>
      </c>
      <c r="F2570" s="127" t="s">
        <v>1072</v>
      </c>
      <c r="G2570" s="128">
        <v>11566.666666700001</v>
      </c>
      <c r="H2570" s="128">
        <v>10850</v>
      </c>
      <c r="I2570" s="32">
        <v>-6.1959654181377726</v>
      </c>
      <c r="J2570" s="7"/>
    </row>
    <row r="2571" spans="1:10" x14ac:dyDescent="0.3">
      <c r="A2571" s="44" t="s">
        <v>363</v>
      </c>
      <c r="B2571" s="126" t="s">
        <v>364</v>
      </c>
      <c r="C2571" s="126" t="s">
        <v>827</v>
      </c>
      <c r="D2571" s="126" t="s">
        <v>828</v>
      </c>
      <c r="E2571" s="127" t="s">
        <v>1221</v>
      </c>
      <c r="F2571" s="127" t="s">
        <v>458</v>
      </c>
      <c r="G2571" s="128">
        <v>75600</v>
      </c>
      <c r="H2571" s="128">
        <v>73500</v>
      </c>
      <c r="I2571" s="32">
        <v>-2.777777777777779</v>
      </c>
      <c r="J2571" s="7"/>
    </row>
    <row r="2572" spans="1:10" x14ac:dyDescent="0.3">
      <c r="A2572" s="44" t="s">
        <v>83</v>
      </c>
      <c r="B2572" s="126" t="s">
        <v>84</v>
      </c>
      <c r="C2572" s="126" t="s">
        <v>100</v>
      </c>
      <c r="D2572" s="126" t="s">
        <v>101</v>
      </c>
      <c r="E2572" s="127" t="s">
        <v>1221</v>
      </c>
      <c r="F2572" s="127" t="s">
        <v>928</v>
      </c>
      <c r="G2572" s="128">
        <v>42700</v>
      </c>
      <c r="H2572" s="128">
        <v>44266.666666700003</v>
      </c>
      <c r="I2572" s="32">
        <v>3.6690085871194489</v>
      </c>
      <c r="J2572" s="7"/>
    </row>
    <row r="2573" spans="1:10" x14ac:dyDescent="0.3">
      <c r="A2573" s="44" t="s">
        <v>83</v>
      </c>
      <c r="B2573" s="126" t="s">
        <v>84</v>
      </c>
      <c r="C2573" s="126" t="s">
        <v>110</v>
      </c>
      <c r="D2573" s="126" t="s">
        <v>111</v>
      </c>
      <c r="E2573" s="127" t="s">
        <v>1221</v>
      </c>
      <c r="F2573" s="127" t="s">
        <v>928</v>
      </c>
      <c r="G2573" s="128">
        <v>38500</v>
      </c>
      <c r="H2573" s="128">
        <v>38500</v>
      </c>
      <c r="I2573" s="32">
        <v>0</v>
      </c>
      <c r="J2573" s="7"/>
    </row>
    <row r="2574" spans="1:10" x14ac:dyDescent="0.3">
      <c r="A2574" s="44" t="s">
        <v>411</v>
      </c>
      <c r="B2574" s="126" t="s">
        <v>412</v>
      </c>
      <c r="C2574" s="126" t="s">
        <v>836</v>
      </c>
      <c r="D2574" s="126" t="s">
        <v>837</v>
      </c>
      <c r="E2574" s="127" t="s">
        <v>1221</v>
      </c>
      <c r="F2574" s="127" t="s">
        <v>928</v>
      </c>
      <c r="G2574" s="128">
        <v>42500</v>
      </c>
      <c r="H2574" s="128">
        <v>42500</v>
      </c>
      <c r="I2574" s="130">
        <v>0</v>
      </c>
      <c r="J2574" s="7"/>
    </row>
    <row r="2575" spans="1:10" x14ac:dyDescent="0.3">
      <c r="A2575" s="44" t="s">
        <v>363</v>
      </c>
      <c r="B2575" s="126" t="s">
        <v>364</v>
      </c>
      <c r="C2575" s="126" t="s">
        <v>365</v>
      </c>
      <c r="D2575" s="126" t="s">
        <v>366</v>
      </c>
      <c r="E2575" s="127" t="s">
        <v>1221</v>
      </c>
      <c r="F2575" s="127" t="s">
        <v>928</v>
      </c>
      <c r="G2575" s="128">
        <v>46000</v>
      </c>
      <c r="H2575" s="128">
        <v>46000</v>
      </c>
      <c r="I2575" s="32">
        <v>0</v>
      </c>
      <c r="J2575" s="7"/>
    </row>
    <row r="2576" spans="1:10" x14ac:dyDescent="0.3">
      <c r="A2576" s="44" t="s">
        <v>363</v>
      </c>
      <c r="B2576" s="126" t="s">
        <v>364</v>
      </c>
      <c r="C2576" s="126" t="s">
        <v>827</v>
      </c>
      <c r="D2576" s="126" t="s">
        <v>828</v>
      </c>
      <c r="E2576" s="127" t="s">
        <v>1221</v>
      </c>
      <c r="F2576" s="127" t="s">
        <v>928</v>
      </c>
      <c r="G2576" s="128">
        <v>45600</v>
      </c>
      <c r="H2576" s="128">
        <v>45600</v>
      </c>
      <c r="I2576" s="32">
        <v>0</v>
      </c>
      <c r="J2576" s="7"/>
    </row>
    <row r="2577" spans="1:10" x14ac:dyDescent="0.3">
      <c r="A2577" s="44" t="s">
        <v>203</v>
      </c>
      <c r="B2577" s="126" t="s">
        <v>204</v>
      </c>
      <c r="C2577" s="126" t="s">
        <v>344</v>
      </c>
      <c r="D2577" s="126" t="s">
        <v>345</v>
      </c>
      <c r="E2577" s="127" t="s">
        <v>1221</v>
      </c>
      <c r="F2577" s="127" t="s">
        <v>928</v>
      </c>
      <c r="G2577" s="128">
        <v>44200</v>
      </c>
      <c r="H2577" s="128">
        <v>44200</v>
      </c>
      <c r="I2577" s="32">
        <v>0</v>
      </c>
      <c r="J2577" s="7"/>
    </row>
    <row r="2578" spans="1:10" x14ac:dyDescent="0.3">
      <c r="A2578" s="44" t="s">
        <v>213</v>
      </c>
      <c r="B2578" s="126" t="s">
        <v>214</v>
      </c>
      <c r="C2578" s="126" t="s">
        <v>215</v>
      </c>
      <c r="D2578" s="126" t="s">
        <v>216</v>
      </c>
      <c r="E2578" s="127" t="s">
        <v>1221</v>
      </c>
      <c r="F2578" s="127" t="s">
        <v>928</v>
      </c>
      <c r="G2578" s="128">
        <v>39700</v>
      </c>
      <c r="H2578" s="128">
        <v>39366.666666700003</v>
      </c>
      <c r="I2578" s="32">
        <v>-0.83963056246850742</v>
      </c>
      <c r="J2578" s="7"/>
    </row>
    <row r="2579" spans="1:10" x14ac:dyDescent="0.3">
      <c r="A2579" s="44" t="s">
        <v>213</v>
      </c>
      <c r="B2579" s="126" t="s">
        <v>214</v>
      </c>
      <c r="C2579" s="126" t="s">
        <v>1026</v>
      </c>
      <c r="D2579" s="126" t="s">
        <v>1027</v>
      </c>
      <c r="E2579" s="127" t="s">
        <v>1221</v>
      </c>
      <c r="F2579" s="127" t="s">
        <v>928</v>
      </c>
      <c r="G2579" s="128">
        <v>48500</v>
      </c>
      <c r="H2579" s="128">
        <v>48500</v>
      </c>
      <c r="I2579" s="32">
        <v>0</v>
      </c>
      <c r="J2579" s="7"/>
    </row>
    <row r="2580" spans="1:10" x14ac:dyDescent="0.3">
      <c r="A2580" s="44" t="s">
        <v>253</v>
      </c>
      <c r="B2580" s="126" t="s">
        <v>254</v>
      </c>
      <c r="C2580" s="126" t="s">
        <v>460</v>
      </c>
      <c r="D2580" s="126" t="s">
        <v>461</v>
      </c>
      <c r="E2580" s="127" t="s">
        <v>1221</v>
      </c>
      <c r="F2580" s="127" t="s">
        <v>928</v>
      </c>
      <c r="G2580" s="128">
        <v>42650</v>
      </c>
      <c r="H2580" s="128">
        <v>42466.666666700003</v>
      </c>
      <c r="I2580" s="32">
        <v>-0.42985541219225931</v>
      </c>
      <c r="J2580" s="7"/>
    </row>
    <row r="2581" spans="1:10" x14ac:dyDescent="0.3">
      <c r="A2581" s="44" t="s">
        <v>231</v>
      </c>
      <c r="B2581" s="126" t="s">
        <v>232</v>
      </c>
      <c r="C2581" s="126" t="s">
        <v>515</v>
      </c>
      <c r="D2581" s="126" t="s">
        <v>516</v>
      </c>
      <c r="E2581" s="127" t="s">
        <v>1495</v>
      </c>
      <c r="F2581" s="127" t="s">
        <v>747</v>
      </c>
      <c r="G2581" s="128" t="s">
        <v>237</v>
      </c>
      <c r="H2581" s="128">
        <v>20500</v>
      </c>
      <c r="I2581" s="32" t="s">
        <v>237</v>
      </c>
      <c r="J2581" s="7"/>
    </row>
    <row r="2582" spans="1:10" x14ac:dyDescent="0.3">
      <c r="A2582" s="44" t="s">
        <v>117</v>
      </c>
      <c r="B2582" s="126" t="s">
        <v>118</v>
      </c>
      <c r="C2582" s="126" t="s">
        <v>127</v>
      </c>
      <c r="D2582" s="126" t="s">
        <v>128</v>
      </c>
      <c r="E2582" s="127" t="s">
        <v>1222</v>
      </c>
      <c r="F2582" s="127" t="s">
        <v>1223</v>
      </c>
      <c r="G2582" s="128">
        <v>6225</v>
      </c>
      <c r="H2582" s="128">
        <v>6266.6666667</v>
      </c>
      <c r="I2582" s="32">
        <v>0.66934404337348763</v>
      </c>
      <c r="J2582" s="7"/>
    </row>
    <row r="2583" spans="1:10" x14ac:dyDescent="0.3">
      <c r="A2583" s="44" t="s">
        <v>117</v>
      </c>
      <c r="B2583" s="126" t="s">
        <v>118</v>
      </c>
      <c r="C2583" s="126" t="s">
        <v>288</v>
      </c>
      <c r="D2583" s="126" t="s">
        <v>289</v>
      </c>
      <c r="E2583" s="127" t="s">
        <v>1222</v>
      </c>
      <c r="F2583" s="127" t="s">
        <v>1223</v>
      </c>
      <c r="G2583" s="128">
        <v>5750</v>
      </c>
      <c r="H2583" s="128">
        <v>6116.6666667</v>
      </c>
      <c r="I2583" s="32">
        <v>6.3768115947826054</v>
      </c>
      <c r="J2583" s="7"/>
    </row>
    <row r="2584" spans="1:10" x14ac:dyDescent="0.3">
      <c r="A2584" s="44" t="s">
        <v>117</v>
      </c>
      <c r="B2584" s="126" t="s">
        <v>118</v>
      </c>
      <c r="C2584" s="126" t="s">
        <v>489</v>
      </c>
      <c r="D2584" s="126" t="s">
        <v>490</v>
      </c>
      <c r="E2584" s="127" t="s">
        <v>1222</v>
      </c>
      <c r="F2584" s="127" t="s">
        <v>1223</v>
      </c>
      <c r="G2584" s="128">
        <v>7966.6666667</v>
      </c>
      <c r="H2584" s="128">
        <v>8433.3333332999991</v>
      </c>
      <c r="I2584" s="32">
        <v>5.8577405849127295</v>
      </c>
      <c r="J2584" s="7"/>
    </row>
    <row r="2585" spans="1:10" x14ac:dyDescent="0.3">
      <c r="A2585" s="44" t="s">
        <v>117</v>
      </c>
      <c r="B2585" s="126" t="s">
        <v>118</v>
      </c>
      <c r="C2585" s="126" t="s">
        <v>133</v>
      </c>
      <c r="D2585" s="126" t="s">
        <v>134</v>
      </c>
      <c r="E2585" s="127" t="s">
        <v>1222</v>
      </c>
      <c r="F2585" s="127" t="s">
        <v>1223</v>
      </c>
      <c r="G2585" s="128" t="s">
        <v>237</v>
      </c>
      <c r="H2585" s="128">
        <v>7400</v>
      </c>
      <c r="I2585" s="32" t="s">
        <v>237</v>
      </c>
      <c r="J2585" s="7"/>
    </row>
    <row r="2586" spans="1:10" x14ac:dyDescent="0.3">
      <c r="A2586" s="44" t="s">
        <v>149</v>
      </c>
      <c r="B2586" s="126" t="s">
        <v>150</v>
      </c>
      <c r="C2586" s="126" t="s">
        <v>153</v>
      </c>
      <c r="D2586" s="126" t="s">
        <v>154</v>
      </c>
      <c r="E2586" s="127" t="s">
        <v>1222</v>
      </c>
      <c r="F2586" s="127" t="s">
        <v>1223</v>
      </c>
      <c r="G2586" s="128">
        <v>7000</v>
      </c>
      <c r="H2586" s="128">
        <v>6950</v>
      </c>
      <c r="I2586" s="32">
        <v>-0.71428571428571175</v>
      </c>
      <c r="J2586" s="7"/>
    </row>
    <row r="2587" spans="1:10" x14ac:dyDescent="0.3">
      <c r="A2587" s="44" t="s">
        <v>231</v>
      </c>
      <c r="B2587" s="126" t="s">
        <v>232</v>
      </c>
      <c r="C2587" s="126" t="s">
        <v>233</v>
      </c>
      <c r="D2587" s="126" t="s">
        <v>234</v>
      </c>
      <c r="E2587" s="127" t="s">
        <v>1222</v>
      </c>
      <c r="F2587" s="127" t="s">
        <v>1223</v>
      </c>
      <c r="G2587" s="128">
        <v>7750</v>
      </c>
      <c r="H2587" s="128">
        <v>8000</v>
      </c>
      <c r="I2587" s="32">
        <v>3.2258064516129004</v>
      </c>
      <c r="J2587" s="7"/>
    </row>
    <row r="2588" spans="1:10" x14ac:dyDescent="0.3">
      <c r="A2588" s="44" t="s">
        <v>231</v>
      </c>
      <c r="B2588" s="126" t="s">
        <v>232</v>
      </c>
      <c r="C2588" s="126" t="s">
        <v>515</v>
      </c>
      <c r="D2588" s="126" t="s">
        <v>516</v>
      </c>
      <c r="E2588" s="127" t="s">
        <v>1222</v>
      </c>
      <c r="F2588" s="127" t="s">
        <v>1223</v>
      </c>
      <c r="G2588" s="128">
        <v>7400</v>
      </c>
      <c r="H2588" s="128">
        <v>7333.3333333</v>
      </c>
      <c r="I2588" s="32">
        <v>-0.90090090135135359</v>
      </c>
      <c r="J2588" s="7"/>
    </row>
    <row r="2589" spans="1:10" x14ac:dyDescent="0.3">
      <c r="A2589" s="44" t="s">
        <v>231</v>
      </c>
      <c r="B2589" s="126" t="s">
        <v>232</v>
      </c>
      <c r="C2589" s="126" t="s">
        <v>368</v>
      </c>
      <c r="D2589" s="126" t="s">
        <v>369</v>
      </c>
      <c r="E2589" s="127" t="s">
        <v>1222</v>
      </c>
      <c r="F2589" s="127" t="s">
        <v>1223</v>
      </c>
      <c r="G2589" s="128">
        <v>6500</v>
      </c>
      <c r="H2589" s="128">
        <v>6750</v>
      </c>
      <c r="I2589" s="32">
        <v>3.8461538461538547</v>
      </c>
      <c r="J2589" s="7"/>
    </row>
    <row r="2590" spans="1:10" x14ac:dyDescent="0.3">
      <c r="A2590" s="44" t="s">
        <v>253</v>
      </c>
      <c r="B2590" s="126" t="s">
        <v>254</v>
      </c>
      <c r="C2590" s="126" t="s">
        <v>554</v>
      </c>
      <c r="D2590" s="126" t="s">
        <v>555</v>
      </c>
      <c r="E2590" s="127" t="s">
        <v>1222</v>
      </c>
      <c r="F2590" s="127" t="s">
        <v>1223</v>
      </c>
      <c r="G2590" s="128">
        <v>7383.3333333</v>
      </c>
      <c r="H2590" s="128">
        <v>7000</v>
      </c>
      <c r="I2590" s="32">
        <v>-5.1918735887367617</v>
      </c>
      <c r="J2590" s="7"/>
    </row>
    <row r="2591" spans="1:10" x14ac:dyDescent="0.3">
      <c r="A2591" s="44" t="s">
        <v>83</v>
      </c>
      <c r="B2591" s="126" t="s">
        <v>84</v>
      </c>
      <c r="C2591" s="126" t="s">
        <v>501</v>
      </c>
      <c r="D2591" s="126" t="s">
        <v>502</v>
      </c>
      <c r="E2591" s="127" t="s">
        <v>1224</v>
      </c>
      <c r="F2591" s="127" t="s">
        <v>1186</v>
      </c>
      <c r="G2591" s="128">
        <v>3900</v>
      </c>
      <c r="H2591" s="128">
        <v>3900</v>
      </c>
      <c r="I2591" s="32">
        <v>0</v>
      </c>
      <c r="J2591" s="7"/>
    </row>
    <row r="2592" spans="1:10" x14ac:dyDescent="0.3">
      <c r="A2592" s="44" t="s">
        <v>83</v>
      </c>
      <c r="B2592" s="126" t="s">
        <v>84</v>
      </c>
      <c r="C2592" s="126" t="s">
        <v>110</v>
      </c>
      <c r="D2592" s="126" t="s">
        <v>111</v>
      </c>
      <c r="E2592" s="127" t="s">
        <v>1224</v>
      </c>
      <c r="F2592" s="127" t="s">
        <v>1186</v>
      </c>
      <c r="G2592" s="128" t="s">
        <v>237</v>
      </c>
      <c r="H2592" s="128">
        <v>3750</v>
      </c>
      <c r="I2592" s="32" t="s">
        <v>237</v>
      </c>
      <c r="J2592" s="7"/>
    </row>
    <row r="2593" spans="1:10" x14ac:dyDescent="0.3">
      <c r="A2593" s="44" t="s">
        <v>117</v>
      </c>
      <c r="B2593" s="126" t="s">
        <v>118</v>
      </c>
      <c r="C2593" s="126" t="s">
        <v>119</v>
      </c>
      <c r="D2593" s="126" t="s">
        <v>120</v>
      </c>
      <c r="E2593" s="127" t="s">
        <v>1224</v>
      </c>
      <c r="F2593" s="127" t="s">
        <v>1186</v>
      </c>
      <c r="G2593" s="128">
        <v>3686.8</v>
      </c>
      <c r="H2593" s="128">
        <v>3626.8</v>
      </c>
      <c r="I2593" s="32">
        <v>-1.6274275794727178</v>
      </c>
      <c r="J2593" s="7"/>
    </row>
    <row r="2594" spans="1:10" x14ac:dyDescent="0.3">
      <c r="A2594" s="44" t="s">
        <v>117</v>
      </c>
      <c r="B2594" s="126" t="s">
        <v>118</v>
      </c>
      <c r="C2594" s="126" t="s">
        <v>129</v>
      </c>
      <c r="D2594" s="126" t="s">
        <v>130</v>
      </c>
      <c r="E2594" s="127" t="s">
        <v>1224</v>
      </c>
      <c r="F2594" s="127" t="s">
        <v>1186</v>
      </c>
      <c r="G2594" s="128">
        <v>4500</v>
      </c>
      <c r="H2594" s="128">
        <v>4580</v>
      </c>
      <c r="I2594" s="32">
        <v>1.777777777777767</v>
      </c>
      <c r="J2594" s="7"/>
    </row>
    <row r="2595" spans="1:10" x14ac:dyDescent="0.3">
      <c r="A2595" s="44" t="s">
        <v>117</v>
      </c>
      <c r="B2595" s="126" t="s">
        <v>118</v>
      </c>
      <c r="C2595" s="126" t="s">
        <v>489</v>
      </c>
      <c r="D2595" s="126" t="s">
        <v>490</v>
      </c>
      <c r="E2595" s="127" t="s">
        <v>1224</v>
      </c>
      <c r="F2595" s="127" t="s">
        <v>1186</v>
      </c>
      <c r="G2595" s="128">
        <v>3550</v>
      </c>
      <c r="H2595" s="128">
        <v>3800</v>
      </c>
      <c r="I2595" s="32">
        <v>7.0422535211267512</v>
      </c>
      <c r="J2595" s="7"/>
    </row>
    <row r="2596" spans="1:10" x14ac:dyDescent="0.3">
      <c r="A2596" s="44" t="s">
        <v>117</v>
      </c>
      <c r="B2596" s="126" t="s">
        <v>118</v>
      </c>
      <c r="C2596" s="126" t="s">
        <v>342</v>
      </c>
      <c r="D2596" s="126" t="s">
        <v>343</v>
      </c>
      <c r="E2596" s="127" t="s">
        <v>1224</v>
      </c>
      <c r="F2596" s="127" t="s">
        <v>1186</v>
      </c>
      <c r="G2596" s="128">
        <v>4333.3333333</v>
      </c>
      <c r="H2596" s="128">
        <v>4000</v>
      </c>
      <c r="I2596" s="32">
        <v>-7.6923076915976329</v>
      </c>
      <c r="J2596" s="7"/>
    </row>
    <row r="2597" spans="1:10" x14ac:dyDescent="0.3">
      <c r="A2597" s="44" t="s">
        <v>317</v>
      </c>
      <c r="B2597" s="126" t="s">
        <v>318</v>
      </c>
      <c r="C2597" s="126" t="s">
        <v>319</v>
      </c>
      <c r="D2597" s="126" t="s">
        <v>320</v>
      </c>
      <c r="E2597" s="127" t="s">
        <v>1224</v>
      </c>
      <c r="F2597" s="127" t="s">
        <v>1186</v>
      </c>
      <c r="G2597" s="128">
        <v>6000</v>
      </c>
      <c r="H2597" s="128">
        <v>6000</v>
      </c>
      <c r="I2597" s="130">
        <v>0</v>
      </c>
      <c r="J2597" s="7"/>
    </row>
    <row r="2598" spans="1:10" x14ac:dyDescent="0.3">
      <c r="A2598" s="44" t="s">
        <v>417</v>
      </c>
      <c r="B2598" s="126" t="s">
        <v>418</v>
      </c>
      <c r="C2598" s="126" t="s">
        <v>419</v>
      </c>
      <c r="D2598" s="126" t="s">
        <v>420</v>
      </c>
      <c r="E2598" s="127" t="s">
        <v>1224</v>
      </c>
      <c r="F2598" s="127" t="s">
        <v>1186</v>
      </c>
      <c r="G2598" s="128">
        <v>4500</v>
      </c>
      <c r="H2598" s="128">
        <v>4200</v>
      </c>
      <c r="I2598" s="130">
        <v>-6.6666666666666652</v>
      </c>
      <c r="J2598" s="7"/>
    </row>
    <row r="2599" spans="1:10" x14ac:dyDescent="0.3">
      <c r="A2599" s="44" t="s">
        <v>68</v>
      </c>
      <c r="B2599" s="126" t="s">
        <v>69</v>
      </c>
      <c r="C2599" s="126" t="s">
        <v>1046</v>
      </c>
      <c r="D2599" s="126" t="s">
        <v>1047</v>
      </c>
      <c r="E2599" s="127" t="s">
        <v>1224</v>
      </c>
      <c r="F2599" s="127" t="s">
        <v>1186</v>
      </c>
      <c r="G2599" s="128">
        <v>3054</v>
      </c>
      <c r="H2599" s="128">
        <v>2590</v>
      </c>
      <c r="I2599" s="32">
        <v>-15.193189259986905</v>
      </c>
      <c r="J2599" s="7"/>
    </row>
    <row r="2600" spans="1:10" x14ac:dyDescent="0.3">
      <c r="A2600" s="44" t="s">
        <v>68</v>
      </c>
      <c r="B2600" s="126" t="s">
        <v>69</v>
      </c>
      <c r="C2600" s="126" t="s">
        <v>173</v>
      </c>
      <c r="D2600" s="126" t="s">
        <v>174</v>
      </c>
      <c r="E2600" s="127" t="s">
        <v>1224</v>
      </c>
      <c r="F2600" s="127" t="s">
        <v>1186</v>
      </c>
      <c r="G2600" s="128">
        <v>4000</v>
      </c>
      <c r="H2600" s="128">
        <v>4000</v>
      </c>
      <c r="I2600" s="32">
        <v>0</v>
      </c>
      <c r="J2600" s="7"/>
    </row>
    <row r="2601" spans="1:10" x14ac:dyDescent="0.3">
      <c r="A2601" s="44" t="s">
        <v>68</v>
      </c>
      <c r="B2601" s="126" t="s">
        <v>69</v>
      </c>
      <c r="C2601" s="126" t="s">
        <v>1051</v>
      </c>
      <c r="D2601" s="126" t="s">
        <v>1052</v>
      </c>
      <c r="E2601" s="127" t="s">
        <v>1224</v>
      </c>
      <c r="F2601" s="127" t="s">
        <v>1186</v>
      </c>
      <c r="G2601" s="128" t="s">
        <v>237</v>
      </c>
      <c r="H2601" s="128">
        <v>4107</v>
      </c>
      <c r="I2601" s="32" t="s">
        <v>237</v>
      </c>
      <c r="J2601" s="7"/>
    </row>
    <row r="2602" spans="1:10" x14ac:dyDescent="0.3">
      <c r="A2602" s="44" t="s">
        <v>203</v>
      </c>
      <c r="B2602" s="126" t="s">
        <v>204</v>
      </c>
      <c r="C2602" s="126" t="s">
        <v>385</v>
      </c>
      <c r="D2602" s="126" t="s">
        <v>386</v>
      </c>
      <c r="E2602" s="127" t="s">
        <v>1224</v>
      </c>
      <c r="F2602" s="127" t="s">
        <v>1186</v>
      </c>
      <c r="G2602" s="128">
        <v>3320</v>
      </c>
      <c r="H2602" s="128">
        <v>3150</v>
      </c>
      <c r="I2602" s="32">
        <v>-5.1204819277108404</v>
      </c>
      <c r="J2602" s="7"/>
    </row>
    <row r="2603" spans="1:10" x14ac:dyDescent="0.3">
      <c r="A2603" s="44" t="s">
        <v>231</v>
      </c>
      <c r="B2603" s="126" t="s">
        <v>232</v>
      </c>
      <c r="C2603" s="126" t="s">
        <v>233</v>
      </c>
      <c r="D2603" s="126" t="s">
        <v>234</v>
      </c>
      <c r="E2603" s="127" t="s">
        <v>1224</v>
      </c>
      <c r="F2603" s="127" t="s">
        <v>1186</v>
      </c>
      <c r="G2603" s="128">
        <v>3750</v>
      </c>
      <c r="H2603" s="128">
        <v>3750</v>
      </c>
      <c r="I2603" s="32">
        <v>0</v>
      </c>
      <c r="J2603" s="7"/>
    </row>
    <row r="2604" spans="1:10" x14ac:dyDescent="0.3">
      <c r="A2604" s="44" t="s">
        <v>74</v>
      </c>
      <c r="B2604" s="126" t="s">
        <v>75</v>
      </c>
      <c r="C2604" s="126" t="s">
        <v>80</v>
      </c>
      <c r="D2604" s="126" t="s">
        <v>81</v>
      </c>
      <c r="E2604" s="127" t="s">
        <v>1224</v>
      </c>
      <c r="F2604" s="127" t="s">
        <v>1186</v>
      </c>
      <c r="G2604" s="128">
        <v>3550</v>
      </c>
      <c r="H2604" s="128">
        <v>3516.6666667</v>
      </c>
      <c r="I2604" s="32">
        <v>-0.93896713521126607</v>
      </c>
      <c r="J2604" s="7"/>
    </row>
    <row r="2605" spans="1:10" x14ac:dyDescent="0.3">
      <c r="A2605" s="44" t="s">
        <v>253</v>
      </c>
      <c r="B2605" s="126" t="s">
        <v>254</v>
      </c>
      <c r="C2605" s="126" t="s">
        <v>263</v>
      </c>
      <c r="D2605" s="126" t="s">
        <v>264</v>
      </c>
      <c r="E2605" s="127" t="s">
        <v>1224</v>
      </c>
      <c r="F2605" s="127" t="s">
        <v>1186</v>
      </c>
      <c r="G2605" s="128" t="s">
        <v>237</v>
      </c>
      <c r="H2605" s="128">
        <v>5000</v>
      </c>
      <c r="I2605" s="32" t="s">
        <v>237</v>
      </c>
      <c r="J2605" s="7"/>
    </row>
    <row r="2606" spans="1:10" x14ac:dyDescent="0.3">
      <c r="A2606" s="44" t="s">
        <v>253</v>
      </c>
      <c r="B2606" s="126" t="s">
        <v>254</v>
      </c>
      <c r="C2606" s="126" t="s">
        <v>554</v>
      </c>
      <c r="D2606" s="126" t="s">
        <v>555</v>
      </c>
      <c r="E2606" s="127" t="s">
        <v>1224</v>
      </c>
      <c r="F2606" s="127" t="s">
        <v>1186</v>
      </c>
      <c r="G2606" s="128">
        <v>4466.6666667</v>
      </c>
      <c r="H2606" s="128">
        <v>4500</v>
      </c>
      <c r="I2606" s="32">
        <v>0.74626865596458813</v>
      </c>
      <c r="J2606" s="7"/>
    </row>
    <row r="2607" spans="1:10" x14ac:dyDescent="0.3">
      <c r="A2607" s="44" t="s">
        <v>448</v>
      </c>
      <c r="B2607" s="126" t="s">
        <v>449</v>
      </c>
      <c r="C2607" s="126" t="s">
        <v>880</v>
      </c>
      <c r="D2607" s="126" t="s">
        <v>881</v>
      </c>
      <c r="E2607" s="127" t="s">
        <v>1224</v>
      </c>
      <c r="F2607" s="127" t="s">
        <v>1186</v>
      </c>
      <c r="G2607" s="128" t="s">
        <v>237</v>
      </c>
      <c r="H2607" s="128">
        <v>3500</v>
      </c>
      <c r="I2607" s="32" t="s">
        <v>237</v>
      </c>
      <c r="J2607" s="7"/>
    </row>
    <row r="2608" spans="1:10" x14ac:dyDescent="0.3">
      <c r="A2608" s="44" t="s">
        <v>83</v>
      </c>
      <c r="B2608" s="126" t="s">
        <v>84</v>
      </c>
      <c r="C2608" s="126" t="s">
        <v>409</v>
      </c>
      <c r="D2608" s="126" t="s">
        <v>410</v>
      </c>
      <c r="E2608" s="127" t="s">
        <v>1225</v>
      </c>
      <c r="F2608" s="127" t="s">
        <v>1099</v>
      </c>
      <c r="G2608" s="128">
        <v>21800</v>
      </c>
      <c r="H2608" s="128">
        <v>22300</v>
      </c>
      <c r="I2608" s="32">
        <v>2.2935779816513735</v>
      </c>
      <c r="J2608" s="7"/>
    </row>
    <row r="2609" spans="1:10" x14ac:dyDescent="0.3">
      <c r="A2609" s="44" t="s">
        <v>117</v>
      </c>
      <c r="B2609" s="126" t="s">
        <v>118</v>
      </c>
      <c r="C2609" s="126" t="s">
        <v>119</v>
      </c>
      <c r="D2609" s="126" t="s">
        <v>120</v>
      </c>
      <c r="E2609" s="127" t="s">
        <v>1225</v>
      </c>
      <c r="F2609" s="127" t="s">
        <v>1099</v>
      </c>
      <c r="G2609" s="128">
        <v>27500</v>
      </c>
      <c r="H2609" s="128">
        <v>27000</v>
      </c>
      <c r="I2609" s="32">
        <v>-1.8181818181818188</v>
      </c>
      <c r="J2609" s="7"/>
    </row>
    <row r="2610" spans="1:10" x14ac:dyDescent="0.3">
      <c r="A2610" s="44" t="s">
        <v>203</v>
      </c>
      <c r="B2610" s="126" t="s">
        <v>204</v>
      </c>
      <c r="C2610" s="126" t="s">
        <v>1063</v>
      </c>
      <c r="D2610" s="126" t="s">
        <v>1064</v>
      </c>
      <c r="E2610" s="127" t="s">
        <v>1225</v>
      </c>
      <c r="F2610" s="127" t="s">
        <v>1099</v>
      </c>
      <c r="G2610" s="128">
        <v>22500</v>
      </c>
      <c r="H2610" s="128">
        <v>22500</v>
      </c>
      <c r="I2610" s="32">
        <v>0</v>
      </c>
      <c r="J2610" s="7"/>
    </row>
    <row r="2611" spans="1:10" x14ac:dyDescent="0.3">
      <c r="A2611" s="44" t="s">
        <v>203</v>
      </c>
      <c r="B2611" s="126" t="s">
        <v>204</v>
      </c>
      <c r="C2611" s="126" t="s">
        <v>385</v>
      </c>
      <c r="D2611" s="126" t="s">
        <v>386</v>
      </c>
      <c r="E2611" s="127" t="s">
        <v>1225</v>
      </c>
      <c r="F2611" s="127" t="s">
        <v>1099</v>
      </c>
      <c r="G2611" s="128">
        <v>23100</v>
      </c>
      <c r="H2611" s="128">
        <v>23100</v>
      </c>
      <c r="I2611" s="32">
        <v>0</v>
      </c>
      <c r="J2611" s="7"/>
    </row>
    <row r="2612" spans="1:10" x14ac:dyDescent="0.3">
      <c r="A2612" s="44" t="s">
        <v>203</v>
      </c>
      <c r="B2612" s="126" t="s">
        <v>204</v>
      </c>
      <c r="C2612" s="126" t="s">
        <v>485</v>
      </c>
      <c r="D2612" s="126" t="s">
        <v>486</v>
      </c>
      <c r="E2612" s="127" t="s">
        <v>1225</v>
      </c>
      <c r="F2612" s="127" t="s">
        <v>1099</v>
      </c>
      <c r="G2612" s="128">
        <v>23725</v>
      </c>
      <c r="H2612" s="128">
        <v>23712</v>
      </c>
      <c r="I2612" s="32">
        <v>-5.479452054794054E-2</v>
      </c>
      <c r="J2612" s="7"/>
    </row>
    <row r="2613" spans="1:10" x14ac:dyDescent="0.3">
      <c r="A2613" s="44" t="s">
        <v>203</v>
      </c>
      <c r="B2613" s="126" t="s">
        <v>204</v>
      </c>
      <c r="C2613" s="126" t="s">
        <v>344</v>
      </c>
      <c r="D2613" s="126" t="s">
        <v>345</v>
      </c>
      <c r="E2613" s="127" t="s">
        <v>1225</v>
      </c>
      <c r="F2613" s="127" t="s">
        <v>1099</v>
      </c>
      <c r="G2613" s="128">
        <v>26980</v>
      </c>
      <c r="H2613" s="128">
        <v>26969.599999999999</v>
      </c>
      <c r="I2613" s="32">
        <v>-3.8547071905115082E-2</v>
      </c>
      <c r="J2613" s="7"/>
    </row>
    <row r="2614" spans="1:10" x14ac:dyDescent="0.3">
      <c r="A2614" s="44" t="s">
        <v>203</v>
      </c>
      <c r="B2614" s="126" t="s">
        <v>204</v>
      </c>
      <c r="C2614" s="126" t="s">
        <v>346</v>
      </c>
      <c r="D2614" s="126" t="s">
        <v>347</v>
      </c>
      <c r="E2614" s="127" t="s">
        <v>1225</v>
      </c>
      <c r="F2614" s="127" t="s">
        <v>1099</v>
      </c>
      <c r="G2614" s="128">
        <v>25780</v>
      </c>
      <c r="H2614" s="128">
        <v>25780</v>
      </c>
      <c r="I2614" s="32">
        <v>0</v>
      </c>
      <c r="J2614" s="7"/>
    </row>
    <row r="2615" spans="1:10" x14ac:dyDescent="0.3">
      <c r="A2615" s="44" t="s">
        <v>203</v>
      </c>
      <c r="B2615" s="126" t="s">
        <v>204</v>
      </c>
      <c r="C2615" s="126" t="s">
        <v>387</v>
      </c>
      <c r="D2615" s="126" t="s">
        <v>388</v>
      </c>
      <c r="E2615" s="127" t="s">
        <v>1225</v>
      </c>
      <c r="F2615" s="127" t="s">
        <v>1099</v>
      </c>
      <c r="G2615" s="128">
        <v>23825</v>
      </c>
      <c r="H2615" s="128">
        <v>23825</v>
      </c>
      <c r="I2615" s="130">
        <v>0</v>
      </c>
      <c r="J2615" s="7"/>
    </row>
    <row r="2616" spans="1:10" x14ac:dyDescent="0.3">
      <c r="A2616" s="44" t="s">
        <v>217</v>
      </c>
      <c r="B2616" s="126" t="s">
        <v>218</v>
      </c>
      <c r="C2616" s="126" t="s">
        <v>221</v>
      </c>
      <c r="D2616" s="126" t="s">
        <v>222</v>
      </c>
      <c r="E2616" s="127" t="s">
        <v>1226</v>
      </c>
      <c r="F2616" s="127" t="s">
        <v>1072</v>
      </c>
      <c r="G2616" s="128">
        <v>11375</v>
      </c>
      <c r="H2616" s="128">
        <v>11375</v>
      </c>
      <c r="I2616" s="32">
        <v>0</v>
      </c>
      <c r="J2616" s="7"/>
    </row>
    <row r="2617" spans="1:10" x14ac:dyDescent="0.3">
      <c r="A2617" s="44" t="s">
        <v>217</v>
      </c>
      <c r="B2617" s="126" t="s">
        <v>218</v>
      </c>
      <c r="C2617" s="126" t="s">
        <v>229</v>
      </c>
      <c r="D2617" s="126" t="s">
        <v>230</v>
      </c>
      <c r="E2617" s="127" t="s">
        <v>1226</v>
      </c>
      <c r="F2617" s="127" t="s">
        <v>1072</v>
      </c>
      <c r="G2617" s="128">
        <v>9250</v>
      </c>
      <c r="H2617" s="128">
        <v>9250</v>
      </c>
      <c r="I2617" s="32">
        <v>0</v>
      </c>
      <c r="J2617" s="7"/>
    </row>
    <row r="2618" spans="1:10" x14ac:dyDescent="0.3">
      <c r="A2618" s="44" t="s">
        <v>83</v>
      </c>
      <c r="B2618" s="126" t="s">
        <v>84</v>
      </c>
      <c r="C2618" s="126" t="s">
        <v>108</v>
      </c>
      <c r="D2618" s="126" t="s">
        <v>109</v>
      </c>
      <c r="E2618" s="127" t="s">
        <v>1226</v>
      </c>
      <c r="F2618" s="127" t="s">
        <v>1099</v>
      </c>
      <c r="G2618" s="128">
        <v>28400</v>
      </c>
      <c r="H2618" s="128">
        <v>28400</v>
      </c>
      <c r="I2618" s="32">
        <v>0</v>
      </c>
      <c r="J2618" s="7"/>
    </row>
    <row r="2619" spans="1:10" x14ac:dyDescent="0.3">
      <c r="A2619" s="44" t="s">
        <v>83</v>
      </c>
      <c r="B2619" s="126" t="s">
        <v>84</v>
      </c>
      <c r="C2619" s="126" t="s">
        <v>110</v>
      </c>
      <c r="D2619" s="126" t="s">
        <v>111</v>
      </c>
      <c r="E2619" s="127" t="s">
        <v>1226</v>
      </c>
      <c r="F2619" s="127" t="s">
        <v>1099</v>
      </c>
      <c r="G2619" s="128">
        <v>29733.333333300001</v>
      </c>
      <c r="H2619" s="128">
        <v>29166.666666699999</v>
      </c>
      <c r="I2619" s="32">
        <v>-1.9058295961904892</v>
      </c>
      <c r="J2619" s="7"/>
    </row>
    <row r="2620" spans="1:10" x14ac:dyDescent="0.3">
      <c r="A2620" s="44" t="s">
        <v>117</v>
      </c>
      <c r="B2620" s="126" t="s">
        <v>118</v>
      </c>
      <c r="C2620" s="126" t="s">
        <v>127</v>
      </c>
      <c r="D2620" s="126" t="s">
        <v>128</v>
      </c>
      <c r="E2620" s="127" t="s">
        <v>1226</v>
      </c>
      <c r="F2620" s="127" t="s">
        <v>1099</v>
      </c>
      <c r="G2620" s="128">
        <v>29850</v>
      </c>
      <c r="H2620" s="128">
        <v>29766.666666699999</v>
      </c>
      <c r="I2620" s="32">
        <v>-0.2791736458961469</v>
      </c>
      <c r="J2620" s="7"/>
    </row>
    <row r="2621" spans="1:10" x14ac:dyDescent="0.3">
      <c r="A2621" s="44" t="s">
        <v>68</v>
      </c>
      <c r="B2621" s="126" t="s">
        <v>69</v>
      </c>
      <c r="C2621" s="126" t="s">
        <v>70</v>
      </c>
      <c r="D2621" s="126" t="s">
        <v>71</v>
      </c>
      <c r="E2621" s="127" t="s">
        <v>1226</v>
      </c>
      <c r="F2621" s="127" t="s">
        <v>1099</v>
      </c>
      <c r="G2621" s="128">
        <v>29833.333333300001</v>
      </c>
      <c r="H2621" s="128">
        <v>32500</v>
      </c>
      <c r="I2621" s="32">
        <v>8.938547486155235</v>
      </c>
      <c r="J2621" s="7"/>
    </row>
    <row r="2622" spans="1:10" x14ac:dyDescent="0.3">
      <c r="A2622" s="44" t="s">
        <v>203</v>
      </c>
      <c r="B2622" s="126" t="s">
        <v>204</v>
      </c>
      <c r="C2622" s="126" t="s">
        <v>1063</v>
      </c>
      <c r="D2622" s="126" t="s">
        <v>1064</v>
      </c>
      <c r="E2622" s="127" t="s">
        <v>1226</v>
      </c>
      <c r="F2622" s="127" t="s">
        <v>1099</v>
      </c>
      <c r="G2622" s="128">
        <v>28000</v>
      </c>
      <c r="H2622" s="128">
        <v>28666.666666699999</v>
      </c>
      <c r="I2622" s="32">
        <v>2.3809523810714328</v>
      </c>
      <c r="J2622" s="7"/>
    </row>
    <row r="2623" spans="1:10" x14ac:dyDescent="0.3">
      <c r="A2623" s="44" t="s">
        <v>203</v>
      </c>
      <c r="B2623" s="126" t="s">
        <v>204</v>
      </c>
      <c r="C2623" s="126" t="s">
        <v>385</v>
      </c>
      <c r="D2623" s="126" t="s">
        <v>386</v>
      </c>
      <c r="E2623" s="127" t="s">
        <v>1226</v>
      </c>
      <c r="F2623" s="127" t="s">
        <v>1099</v>
      </c>
      <c r="G2623" s="128">
        <v>28066.666666699999</v>
      </c>
      <c r="H2623" s="128">
        <v>28166.666666699999</v>
      </c>
      <c r="I2623" s="32">
        <v>0.35629453681667034</v>
      </c>
      <c r="J2623" s="7"/>
    </row>
    <row r="2624" spans="1:10" x14ac:dyDescent="0.3">
      <c r="A2624" s="44" t="s">
        <v>203</v>
      </c>
      <c r="B2624" s="126" t="s">
        <v>204</v>
      </c>
      <c r="C2624" s="126" t="s">
        <v>485</v>
      </c>
      <c r="D2624" s="126" t="s">
        <v>486</v>
      </c>
      <c r="E2624" s="127" t="s">
        <v>1226</v>
      </c>
      <c r="F2624" s="127" t="s">
        <v>1099</v>
      </c>
      <c r="G2624" s="128">
        <v>29300</v>
      </c>
      <c r="H2624" s="128">
        <v>30117.5</v>
      </c>
      <c r="I2624" s="32">
        <v>2.7901023890785082</v>
      </c>
      <c r="J2624" s="7"/>
    </row>
    <row r="2625" spans="1:10" x14ac:dyDescent="0.3">
      <c r="A2625" s="44" t="s">
        <v>203</v>
      </c>
      <c r="B2625" s="126" t="s">
        <v>204</v>
      </c>
      <c r="C2625" s="126" t="s">
        <v>344</v>
      </c>
      <c r="D2625" s="126" t="s">
        <v>345</v>
      </c>
      <c r="E2625" s="127" t="s">
        <v>1226</v>
      </c>
      <c r="F2625" s="127" t="s">
        <v>1099</v>
      </c>
      <c r="G2625" s="128">
        <v>29900</v>
      </c>
      <c r="H2625" s="128">
        <v>29954</v>
      </c>
      <c r="I2625" s="32">
        <v>0.18060200668896798</v>
      </c>
      <c r="J2625" s="7"/>
    </row>
    <row r="2626" spans="1:10" x14ac:dyDescent="0.3">
      <c r="A2626" s="44" t="s">
        <v>203</v>
      </c>
      <c r="B2626" s="126" t="s">
        <v>204</v>
      </c>
      <c r="C2626" s="126" t="s">
        <v>346</v>
      </c>
      <c r="D2626" s="126" t="s">
        <v>347</v>
      </c>
      <c r="E2626" s="127" t="s">
        <v>1226</v>
      </c>
      <c r="F2626" s="127" t="s">
        <v>1099</v>
      </c>
      <c r="G2626" s="128">
        <v>33580</v>
      </c>
      <c r="H2626" s="128">
        <v>33640</v>
      </c>
      <c r="I2626" s="32">
        <v>0.17867778439546456</v>
      </c>
      <c r="J2626" s="7"/>
    </row>
    <row r="2627" spans="1:10" x14ac:dyDescent="0.3">
      <c r="A2627" s="44" t="s">
        <v>203</v>
      </c>
      <c r="B2627" s="126" t="s">
        <v>204</v>
      </c>
      <c r="C2627" s="126" t="s">
        <v>387</v>
      </c>
      <c r="D2627" s="126" t="s">
        <v>388</v>
      </c>
      <c r="E2627" s="127" t="s">
        <v>1226</v>
      </c>
      <c r="F2627" s="127" t="s">
        <v>1099</v>
      </c>
      <c r="G2627" s="128">
        <v>27666.666666699999</v>
      </c>
      <c r="H2627" s="128">
        <v>27666.666666699999</v>
      </c>
      <c r="I2627" s="32">
        <v>0</v>
      </c>
      <c r="J2627" s="7"/>
    </row>
    <row r="2628" spans="1:10" x14ac:dyDescent="0.3">
      <c r="A2628" s="44" t="s">
        <v>213</v>
      </c>
      <c r="B2628" s="126" t="s">
        <v>214</v>
      </c>
      <c r="C2628" s="126" t="s">
        <v>1020</v>
      </c>
      <c r="D2628" s="126" t="s">
        <v>1021</v>
      </c>
      <c r="E2628" s="127" t="s">
        <v>1226</v>
      </c>
      <c r="F2628" s="127" t="s">
        <v>1099</v>
      </c>
      <c r="G2628" s="128">
        <v>36200</v>
      </c>
      <c r="H2628" s="128">
        <v>36200</v>
      </c>
      <c r="I2628" s="130">
        <v>0</v>
      </c>
      <c r="J2628" s="7"/>
    </row>
    <row r="2629" spans="1:10" x14ac:dyDescent="0.3">
      <c r="A2629" s="44" t="s">
        <v>213</v>
      </c>
      <c r="B2629" s="126" t="s">
        <v>214</v>
      </c>
      <c r="C2629" s="126" t="s">
        <v>325</v>
      </c>
      <c r="D2629" s="126" t="s">
        <v>326</v>
      </c>
      <c r="E2629" s="127" t="s">
        <v>1226</v>
      </c>
      <c r="F2629" s="127" t="s">
        <v>1099</v>
      </c>
      <c r="G2629" s="128">
        <v>35250</v>
      </c>
      <c r="H2629" s="128">
        <v>35250</v>
      </c>
      <c r="I2629" s="32">
        <v>0</v>
      </c>
      <c r="J2629" s="7"/>
    </row>
    <row r="2630" spans="1:10" x14ac:dyDescent="0.3">
      <c r="A2630" s="44" t="s">
        <v>253</v>
      </c>
      <c r="B2630" s="126" t="s">
        <v>254</v>
      </c>
      <c r="C2630" s="126" t="s">
        <v>255</v>
      </c>
      <c r="D2630" s="126" t="s">
        <v>256</v>
      </c>
      <c r="E2630" s="127" t="s">
        <v>1226</v>
      </c>
      <c r="F2630" s="127" t="s">
        <v>1099</v>
      </c>
      <c r="G2630" s="128">
        <v>31696</v>
      </c>
      <c r="H2630" s="128">
        <v>31575</v>
      </c>
      <c r="I2630" s="32">
        <v>-0.38175164058555922</v>
      </c>
      <c r="J2630" s="7"/>
    </row>
    <row r="2631" spans="1:10" x14ac:dyDescent="0.3">
      <c r="A2631" s="44" t="s">
        <v>253</v>
      </c>
      <c r="B2631" s="126" t="s">
        <v>254</v>
      </c>
      <c r="C2631" s="126" t="s">
        <v>259</v>
      </c>
      <c r="D2631" s="126" t="s">
        <v>260</v>
      </c>
      <c r="E2631" s="127" t="s">
        <v>1226</v>
      </c>
      <c r="F2631" s="127" t="s">
        <v>1099</v>
      </c>
      <c r="G2631" s="128">
        <v>37800</v>
      </c>
      <c r="H2631" s="128">
        <v>36466.666666700003</v>
      </c>
      <c r="I2631" s="32">
        <v>-3.5273368605820088</v>
      </c>
      <c r="J2631" s="7"/>
    </row>
    <row r="2632" spans="1:10" x14ac:dyDescent="0.3">
      <c r="A2632" s="44" t="s">
        <v>253</v>
      </c>
      <c r="B2632" s="126" t="s">
        <v>254</v>
      </c>
      <c r="C2632" s="126" t="s">
        <v>272</v>
      </c>
      <c r="D2632" s="126" t="s">
        <v>273</v>
      </c>
      <c r="E2632" s="127" t="s">
        <v>1226</v>
      </c>
      <c r="F2632" s="127" t="s">
        <v>1099</v>
      </c>
      <c r="G2632" s="128">
        <v>31693.5</v>
      </c>
      <c r="H2632" s="128">
        <v>32493.5</v>
      </c>
      <c r="I2632" s="32">
        <v>2.524176881694995</v>
      </c>
      <c r="J2632" s="7"/>
    </row>
    <row r="2633" spans="1:10" x14ac:dyDescent="0.3">
      <c r="A2633" s="44" t="s">
        <v>74</v>
      </c>
      <c r="B2633" s="126" t="s">
        <v>75</v>
      </c>
      <c r="C2633" s="126" t="s">
        <v>243</v>
      </c>
      <c r="D2633" s="126" t="s">
        <v>244</v>
      </c>
      <c r="E2633" s="127" t="s">
        <v>1227</v>
      </c>
      <c r="F2633" s="127" t="s">
        <v>928</v>
      </c>
      <c r="G2633" s="128">
        <v>21100</v>
      </c>
      <c r="H2633" s="128">
        <v>21100</v>
      </c>
      <c r="I2633" s="32">
        <v>0</v>
      </c>
      <c r="J2633" s="7"/>
    </row>
    <row r="2634" spans="1:10" x14ac:dyDescent="0.3">
      <c r="A2634" s="44" t="s">
        <v>417</v>
      </c>
      <c r="B2634" s="126" t="s">
        <v>418</v>
      </c>
      <c r="C2634" s="126" t="s">
        <v>419</v>
      </c>
      <c r="D2634" s="126" t="s">
        <v>420</v>
      </c>
      <c r="E2634" s="127" t="s">
        <v>1228</v>
      </c>
      <c r="F2634" s="127" t="s">
        <v>928</v>
      </c>
      <c r="G2634" s="128">
        <v>25575</v>
      </c>
      <c r="H2634" s="128">
        <v>25435</v>
      </c>
      <c r="I2634" s="32">
        <v>-0.54740957966764592</v>
      </c>
      <c r="J2634" s="7"/>
    </row>
    <row r="2635" spans="1:10" x14ac:dyDescent="0.3">
      <c r="A2635" s="44" t="s">
        <v>417</v>
      </c>
      <c r="B2635" s="126" t="s">
        <v>418</v>
      </c>
      <c r="C2635" s="126" t="s">
        <v>438</v>
      </c>
      <c r="D2635" s="126" t="s">
        <v>439</v>
      </c>
      <c r="E2635" s="127" t="s">
        <v>1228</v>
      </c>
      <c r="F2635" s="127" t="s">
        <v>928</v>
      </c>
      <c r="G2635" s="128">
        <v>24500</v>
      </c>
      <c r="H2635" s="128">
        <v>24500</v>
      </c>
      <c r="I2635" s="32">
        <v>0</v>
      </c>
      <c r="J2635" s="7"/>
    </row>
    <row r="2636" spans="1:10" x14ac:dyDescent="0.3">
      <c r="A2636" s="44" t="s">
        <v>203</v>
      </c>
      <c r="B2636" s="126" t="s">
        <v>204</v>
      </c>
      <c r="C2636" s="126" t="s">
        <v>387</v>
      </c>
      <c r="D2636" s="126" t="s">
        <v>388</v>
      </c>
      <c r="E2636" s="127" t="s">
        <v>1228</v>
      </c>
      <c r="F2636" s="127" t="s">
        <v>928</v>
      </c>
      <c r="G2636" s="128">
        <v>24833.333333300001</v>
      </c>
      <c r="H2636" s="128">
        <v>24833.333333300001</v>
      </c>
      <c r="I2636" s="32">
        <v>0</v>
      </c>
      <c r="J2636" s="7"/>
    </row>
    <row r="2637" spans="1:10" x14ac:dyDescent="0.3">
      <c r="A2637" s="44" t="s">
        <v>114</v>
      </c>
      <c r="B2637" s="126" t="s">
        <v>115</v>
      </c>
      <c r="C2637" s="126" t="s">
        <v>116</v>
      </c>
      <c r="D2637" s="126" t="s">
        <v>115</v>
      </c>
      <c r="E2637" s="127" t="s">
        <v>1229</v>
      </c>
      <c r="F2637" s="127" t="s">
        <v>73</v>
      </c>
      <c r="G2637" s="128">
        <v>258950</v>
      </c>
      <c r="H2637" s="128">
        <v>244355.25</v>
      </c>
      <c r="I2637" s="130">
        <v>-5.6361266653794146</v>
      </c>
      <c r="J2637" s="7"/>
    </row>
    <row r="2638" spans="1:10" x14ac:dyDescent="0.3">
      <c r="A2638" s="44" t="s">
        <v>68</v>
      </c>
      <c r="B2638" s="126" t="s">
        <v>69</v>
      </c>
      <c r="C2638" s="126" t="s">
        <v>179</v>
      </c>
      <c r="D2638" s="126" t="s">
        <v>180</v>
      </c>
      <c r="E2638" s="127" t="s">
        <v>1229</v>
      </c>
      <c r="F2638" s="127" t="s">
        <v>73</v>
      </c>
      <c r="G2638" s="128">
        <v>234575</v>
      </c>
      <c r="H2638" s="128">
        <v>226200</v>
      </c>
      <c r="I2638" s="32">
        <v>-3.5702866886923146</v>
      </c>
      <c r="J2638" s="7"/>
    </row>
    <row r="2639" spans="1:10" x14ac:dyDescent="0.3">
      <c r="A2639" s="44" t="s">
        <v>117</v>
      </c>
      <c r="B2639" s="126" t="s">
        <v>118</v>
      </c>
      <c r="C2639" s="126" t="s">
        <v>127</v>
      </c>
      <c r="D2639" s="126" t="s">
        <v>128</v>
      </c>
      <c r="E2639" s="127" t="s">
        <v>1230</v>
      </c>
      <c r="F2639" s="127" t="s">
        <v>1231</v>
      </c>
      <c r="G2639" s="128" t="s">
        <v>237</v>
      </c>
      <c r="H2639" s="128">
        <v>73250</v>
      </c>
      <c r="I2639" s="32" t="s">
        <v>237</v>
      </c>
      <c r="J2639" s="7"/>
    </row>
    <row r="2640" spans="1:10" x14ac:dyDescent="0.3">
      <c r="A2640" s="44" t="s">
        <v>117</v>
      </c>
      <c r="B2640" s="126" t="s">
        <v>118</v>
      </c>
      <c r="C2640" s="126" t="s">
        <v>288</v>
      </c>
      <c r="D2640" s="126" t="s">
        <v>289</v>
      </c>
      <c r="E2640" s="127" t="s">
        <v>1230</v>
      </c>
      <c r="F2640" s="127" t="s">
        <v>1231</v>
      </c>
      <c r="G2640" s="128">
        <v>80025</v>
      </c>
      <c r="H2640" s="128">
        <v>80625</v>
      </c>
      <c r="I2640" s="32">
        <v>0.74976569821929573</v>
      </c>
      <c r="J2640" s="7"/>
    </row>
    <row r="2641" spans="1:10" x14ac:dyDescent="0.3">
      <c r="A2641" s="44" t="s">
        <v>117</v>
      </c>
      <c r="B2641" s="126" t="s">
        <v>118</v>
      </c>
      <c r="C2641" s="126" t="s">
        <v>129</v>
      </c>
      <c r="D2641" s="126" t="s">
        <v>130</v>
      </c>
      <c r="E2641" s="127" t="s">
        <v>1230</v>
      </c>
      <c r="F2641" s="127" t="s">
        <v>1231</v>
      </c>
      <c r="G2641" s="128">
        <v>94000</v>
      </c>
      <c r="H2641" s="128">
        <v>95000</v>
      </c>
      <c r="I2641" s="32">
        <v>1.0638297872340496</v>
      </c>
      <c r="J2641" s="7"/>
    </row>
    <row r="2642" spans="1:10" x14ac:dyDescent="0.3">
      <c r="A2642" s="44" t="s">
        <v>68</v>
      </c>
      <c r="B2642" s="126" t="s">
        <v>69</v>
      </c>
      <c r="C2642" s="126" t="s">
        <v>294</v>
      </c>
      <c r="D2642" s="126" t="s">
        <v>295</v>
      </c>
      <c r="E2642" s="127" t="s">
        <v>1230</v>
      </c>
      <c r="F2642" s="127" t="s">
        <v>1231</v>
      </c>
      <c r="G2642" s="128" t="s">
        <v>237</v>
      </c>
      <c r="H2642" s="128">
        <v>93000</v>
      </c>
      <c r="I2642" s="130" t="s">
        <v>237</v>
      </c>
      <c r="J2642" s="7"/>
    </row>
    <row r="2643" spans="1:10" x14ac:dyDescent="0.3">
      <c r="A2643" s="44" t="s">
        <v>114</v>
      </c>
      <c r="B2643" s="126" t="s">
        <v>115</v>
      </c>
      <c r="C2643" s="126" t="s">
        <v>116</v>
      </c>
      <c r="D2643" s="126" t="s">
        <v>115</v>
      </c>
      <c r="E2643" s="127" t="s">
        <v>1230</v>
      </c>
      <c r="F2643" s="127" t="s">
        <v>875</v>
      </c>
      <c r="G2643" s="128">
        <v>8010</v>
      </c>
      <c r="H2643" s="128">
        <v>8010</v>
      </c>
      <c r="I2643" s="130">
        <v>0</v>
      </c>
      <c r="J2643" s="7"/>
    </row>
    <row r="2644" spans="1:10" x14ac:dyDescent="0.3">
      <c r="A2644" s="44" t="s">
        <v>117</v>
      </c>
      <c r="B2644" s="126" t="s">
        <v>118</v>
      </c>
      <c r="C2644" s="126" t="s">
        <v>119</v>
      </c>
      <c r="D2644" s="126" t="s">
        <v>120</v>
      </c>
      <c r="E2644" s="127" t="s">
        <v>1230</v>
      </c>
      <c r="F2644" s="127" t="s">
        <v>875</v>
      </c>
      <c r="G2644" s="128">
        <v>8925</v>
      </c>
      <c r="H2644" s="128">
        <v>8925</v>
      </c>
      <c r="I2644" s="32">
        <v>0</v>
      </c>
      <c r="J2644" s="7"/>
    </row>
    <row r="2645" spans="1:10" x14ac:dyDescent="0.3">
      <c r="A2645" s="44" t="s">
        <v>117</v>
      </c>
      <c r="B2645" s="126" t="s">
        <v>118</v>
      </c>
      <c r="C2645" s="126" t="s">
        <v>125</v>
      </c>
      <c r="D2645" s="126" t="s">
        <v>126</v>
      </c>
      <c r="E2645" s="127" t="s">
        <v>1230</v>
      </c>
      <c r="F2645" s="127" t="s">
        <v>875</v>
      </c>
      <c r="G2645" s="128">
        <v>9270</v>
      </c>
      <c r="H2645" s="128">
        <v>9145</v>
      </c>
      <c r="I2645" s="32">
        <v>-1.3484358144552289</v>
      </c>
      <c r="J2645" s="7"/>
    </row>
    <row r="2646" spans="1:10" x14ac:dyDescent="0.3">
      <c r="A2646" s="44" t="s">
        <v>117</v>
      </c>
      <c r="B2646" s="126" t="s">
        <v>118</v>
      </c>
      <c r="C2646" s="126" t="s">
        <v>127</v>
      </c>
      <c r="D2646" s="126" t="s">
        <v>128</v>
      </c>
      <c r="E2646" s="127" t="s">
        <v>1230</v>
      </c>
      <c r="F2646" s="127" t="s">
        <v>875</v>
      </c>
      <c r="G2646" s="128">
        <v>7266.6666667</v>
      </c>
      <c r="H2646" s="128">
        <v>7250</v>
      </c>
      <c r="I2646" s="32">
        <v>-0.22935779862279793</v>
      </c>
      <c r="J2646" s="7"/>
    </row>
    <row r="2647" spans="1:10" x14ac:dyDescent="0.3">
      <c r="A2647" s="44" t="s">
        <v>117</v>
      </c>
      <c r="B2647" s="126" t="s">
        <v>118</v>
      </c>
      <c r="C2647" s="126" t="s">
        <v>288</v>
      </c>
      <c r="D2647" s="126" t="s">
        <v>289</v>
      </c>
      <c r="E2647" s="127" t="s">
        <v>1230</v>
      </c>
      <c r="F2647" s="127" t="s">
        <v>875</v>
      </c>
      <c r="G2647" s="128">
        <v>8337.5</v>
      </c>
      <c r="H2647" s="128">
        <v>8237.5</v>
      </c>
      <c r="I2647" s="32">
        <v>-1.199400299850073</v>
      </c>
      <c r="J2647" s="7"/>
    </row>
    <row r="2648" spans="1:10" x14ac:dyDescent="0.3">
      <c r="A2648" s="44" t="s">
        <v>117</v>
      </c>
      <c r="B2648" s="126" t="s">
        <v>118</v>
      </c>
      <c r="C2648" s="126" t="s">
        <v>129</v>
      </c>
      <c r="D2648" s="126" t="s">
        <v>130</v>
      </c>
      <c r="E2648" s="127" t="s">
        <v>1230</v>
      </c>
      <c r="F2648" s="127" t="s">
        <v>875</v>
      </c>
      <c r="G2648" s="128">
        <v>9400</v>
      </c>
      <c r="H2648" s="128">
        <v>9500</v>
      </c>
      <c r="I2648" s="32">
        <v>1.0638297872340496</v>
      </c>
      <c r="J2648" s="7"/>
    </row>
    <row r="2649" spans="1:10" x14ac:dyDescent="0.3">
      <c r="A2649" s="44" t="s">
        <v>117</v>
      </c>
      <c r="B2649" s="126" t="s">
        <v>118</v>
      </c>
      <c r="C2649" s="126" t="s">
        <v>391</v>
      </c>
      <c r="D2649" s="126" t="s">
        <v>392</v>
      </c>
      <c r="E2649" s="127" t="s">
        <v>1230</v>
      </c>
      <c r="F2649" s="127" t="s">
        <v>875</v>
      </c>
      <c r="G2649" s="128">
        <v>8666.6666667000009</v>
      </c>
      <c r="H2649" s="128">
        <v>9000</v>
      </c>
      <c r="I2649" s="32">
        <v>3.8461538457544187</v>
      </c>
      <c r="J2649" s="7"/>
    </row>
    <row r="2650" spans="1:10" x14ac:dyDescent="0.3">
      <c r="A2650" s="44" t="s">
        <v>117</v>
      </c>
      <c r="B2650" s="126" t="s">
        <v>118</v>
      </c>
      <c r="C2650" s="126" t="s">
        <v>342</v>
      </c>
      <c r="D2650" s="126" t="s">
        <v>343</v>
      </c>
      <c r="E2650" s="127" t="s">
        <v>1230</v>
      </c>
      <c r="F2650" s="127" t="s">
        <v>875</v>
      </c>
      <c r="G2650" s="128">
        <v>9625</v>
      </c>
      <c r="H2650" s="128">
        <v>9625</v>
      </c>
      <c r="I2650" s="32">
        <v>0</v>
      </c>
      <c r="J2650" s="7"/>
    </row>
    <row r="2651" spans="1:10" x14ac:dyDescent="0.3">
      <c r="A2651" s="44" t="s">
        <v>117</v>
      </c>
      <c r="B2651" s="126" t="s">
        <v>118</v>
      </c>
      <c r="C2651" s="126" t="s">
        <v>131</v>
      </c>
      <c r="D2651" s="126" t="s">
        <v>132</v>
      </c>
      <c r="E2651" s="127" t="s">
        <v>1230</v>
      </c>
      <c r="F2651" s="127" t="s">
        <v>875</v>
      </c>
      <c r="G2651" s="128">
        <v>9200</v>
      </c>
      <c r="H2651" s="128">
        <v>9200</v>
      </c>
      <c r="I2651" s="32">
        <v>0</v>
      </c>
      <c r="J2651" s="7"/>
    </row>
    <row r="2652" spans="1:10" x14ac:dyDescent="0.3">
      <c r="A2652" s="44" t="s">
        <v>117</v>
      </c>
      <c r="B2652" s="126" t="s">
        <v>118</v>
      </c>
      <c r="C2652" s="126" t="s">
        <v>133</v>
      </c>
      <c r="D2652" s="126" t="s">
        <v>134</v>
      </c>
      <c r="E2652" s="127" t="s">
        <v>1230</v>
      </c>
      <c r="F2652" s="127" t="s">
        <v>875</v>
      </c>
      <c r="G2652" s="128">
        <v>9037.7999999999993</v>
      </c>
      <c r="H2652" s="128">
        <v>8466.6666667000009</v>
      </c>
      <c r="I2652" s="32">
        <v>-6.3193845106109698</v>
      </c>
      <c r="J2652" s="7"/>
    </row>
    <row r="2653" spans="1:10" x14ac:dyDescent="0.3">
      <c r="A2653" s="44" t="s">
        <v>117</v>
      </c>
      <c r="B2653" s="126" t="s">
        <v>118</v>
      </c>
      <c r="C2653" s="126" t="s">
        <v>290</v>
      </c>
      <c r="D2653" s="126" t="s">
        <v>291</v>
      </c>
      <c r="E2653" s="127" t="s">
        <v>1230</v>
      </c>
      <c r="F2653" s="127" t="s">
        <v>875</v>
      </c>
      <c r="G2653" s="128">
        <v>8500</v>
      </c>
      <c r="H2653" s="128">
        <v>8500</v>
      </c>
      <c r="I2653" s="32">
        <v>0</v>
      </c>
      <c r="J2653" s="7"/>
    </row>
    <row r="2654" spans="1:10" x14ac:dyDescent="0.3">
      <c r="A2654" s="44" t="s">
        <v>117</v>
      </c>
      <c r="B2654" s="126" t="s">
        <v>118</v>
      </c>
      <c r="C2654" s="126" t="s">
        <v>292</v>
      </c>
      <c r="D2654" s="126" t="s">
        <v>293</v>
      </c>
      <c r="E2654" s="127" t="s">
        <v>1230</v>
      </c>
      <c r="F2654" s="127" t="s">
        <v>875</v>
      </c>
      <c r="G2654" s="128" t="s">
        <v>237</v>
      </c>
      <c r="H2654" s="128">
        <v>10000</v>
      </c>
      <c r="I2654" s="32" t="s">
        <v>237</v>
      </c>
      <c r="J2654" s="7"/>
    </row>
    <row r="2655" spans="1:10" x14ac:dyDescent="0.3">
      <c r="A2655" s="44" t="s">
        <v>117</v>
      </c>
      <c r="B2655" s="126" t="s">
        <v>118</v>
      </c>
      <c r="C2655" s="126" t="s">
        <v>137</v>
      </c>
      <c r="D2655" s="126" t="s">
        <v>138</v>
      </c>
      <c r="E2655" s="127" t="s">
        <v>1230</v>
      </c>
      <c r="F2655" s="127" t="s">
        <v>875</v>
      </c>
      <c r="G2655" s="128">
        <v>9000</v>
      </c>
      <c r="H2655" s="128">
        <v>9080</v>
      </c>
      <c r="I2655" s="32">
        <v>0.88888888888889461</v>
      </c>
      <c r="J2655" s="7"/>
    </row>
    <row r="2656" spans="1:10" x14ac:dyDescent="0.3">
      <c r="A2656" s="44" t="s">
        <v>139</v>
      </c>
      <c r="B2656" s="126" t="s">
        <v>140</v>
      </c>
      <c r="C2656" s="126" t="s">
        <v>141</v>
      </c>
      <c r="D2656" s="126" t="s">
        <v>142</v>
      </c>
      <c r="E2656" s="127" t="s">
        <v>1230</v>
      </c>
      <c r="F2656" s="127" t="s">
        <v>875</v>
      </c>
      <c r="G2656" s="128">
        <v>8650</v>
      </c>
      <c r="H2656" s="128">
        <v>8650</v>
      </c>
      <c r="I2656" s="32">
        <v>0</v>
      </c>
      <c r="J2656" s="7"/>
    </row>
    <row r="2657" spans="1:10" x14ac:dyDescent="0.3">
      <c r="A2657" s="44" t="s">
        <v>139</v>
      </c>
      <c r="B2657" s="126" t="s">
        <v>140</v>
      </c>
      <c r="C2657" s="126" t="s">
        <v>143</v>
      </c>
      <c r="D2657" s="126" t="s">
        <v>144</v>
      </c>
      <c r="E2657" s="127" t="s">
        <v>1230</v>
      </c>
      <c r="F2657" s="127" t="s">
        <v>875</v>
      </c>
      <c r="G2657" s="128">
        <v>9450</v>
      </c>
      <c r="H2657" s="128">
        <v>9450</v>
      </c>
      <c r="I2657" s="32">
        <v>0</v>
      </c>
      <c r="J2657" s="7"/>
    </row>
    <row r="2658" spans="1:10" x14ac:dyDescent="0.3">
      <c r="A2658" s="44" t="s">
        <v>139</v>
      </c>
      <c r="B2658" s="126" t="s">
        <v>140</v>
      </c>
      <c r="C2658" s="126" t="s">
        <v>145</v>
      </c>
      <c r="D2658" s="126" t="s">
        <v>146</v>
      </c>
      <c r="E2658" s="127" t="s">
        <v>1230</v>
      </c>
      <c r="F2658" s="127" t="s">
        <v>875</v>
      </c>
      <c r="G2658" s="128">
        <v>10450</v>
      </c>
      <c r="H2658" s="128">
        <v>10950</v>
      </c>
      <c r="I2658" s="32">
        <v>4.7846889952153138</v>
      </c>
      <c r="J2658" s="7"/>
    </row>
    <row r="2659" spans="1:10" x14ac:dyDescent="0.3">
      <c r="A2659" s="44" t="s">
        <v>139</v>
      </c>
      <c r="B2659" s="126" t="s">
        <v>140</v>
      </c>
      <c r="C2659" s="126" t="s">
        <v>147</v>
      </c>
      <c r="D2659" s="126" t="s">
        <v>148</v>
      </c>
      <c r="E2659" s="127" t="s">
        <v>1230</v>
      </c>
      <c r="F2659" s="127" t="s">
        <v>875</v>
      </c>
      <c r="G2659" s="128">
        <v>9183.3333332999991</v>
      </c>
      <c r="H2659" s="128">
        <v>8783.3333332999991</v>
      </c>
      <c r="I2659" s="32">
        <v>-4.3557168784187139</v>
      </c>
      <c r="J2659" s="7"/>
    </row>
    <row r="2660" spans="1:10" x14ac:dyDescent="0.3">
      <c r="A2660" s="44" t="s">
        <v>149</v>
      </c>
      <c r="B2660" s="126" t="s">
        <v>150</v>
      </c>
      <c r="C2660" s="126" t="s">
        <v>313</v>
      </c>
      <c r="D2660" s="126" t="s">
        <v>314</v>
      </c>
      <c r="E2660" s="127" t="s">
        <v>1230</v>
      </c>
      <c r="F2660" s="127" t="s">
        <v>875</v>
      </c>
      <c r="G2660" s="128">
        <v>8500</v>
      </c>
      <c r="H2660" s="128">
        <v>8500</v>
      </c>
      <c r="I2660" s="32">
        <v>0</v>
      </c>
      <c r="J2660" s="7"/>
    </row>
    <row r="2661" spans="1:10" x14ac:dyDescent="0.3">
      <c r="A2661" s="44" t="s">
        <v>149</v>
      </c>
      <c r="B2661" s="126" t="s">
        <v>150</v>
      </c>
      <c r="C2661" s="126" t="s">
        <v>315</v>
      </c>
      <c r="D2661" s="126" t="s">
        <v>316</v>
      </c>
      <c r="E2661" s="127" t="s">
        <v>1230</v>
      </c>
      <c r="F2661" s="127" t="s">
        <v>875</v>
      </c>
      <c r="G2661" s="128">
        <v>9533.3333332999991</v>
      </c>
      <c r="H2661" s="128">
        <v>9666.6666667000009</v>
      </c>
      <c r="I2661" s="32">
        <v>1.3986013993056101</v>
      </c>
      <c r="J2661" s="7"/>
    </row>
    <row r="2662" spans="1:10" x14ac:dyDescent="0.3">
      <c r="A2662" s="44" t="s">
        <v>317</v>
      </c>
      <c r="B2662" s="126" t="s">
        <v>318</v>
      </c>
      <c r="C2662" s="126" t="s">
        <v>415</v>
      </c>
      <c r="D2662" s="126" t="s">
        <v>416</v>
      </c>
      <c r="E2662" s="127" t="s">
        <v>1230</v>
      </c>
      <c r="F2662" s="127" t="s">
        <v>875</v>
      </c>
      <c r="G2662" s="128">
        <v>9250</v>
      </c>
      <c r="H2662" s="128">
        <v>9250</v>
      </c>
      <c r="I2662" s="32">
        <v>0</v>
      </c>
      <c r="J2662" s="7"/>
    </row>
    <row r="2663" spans="1:10" x14ac:dyDescent="0.3">
      <c r="A2663" s="44" t="s">
        <v>68</v>
      </c>
      <c r="B2663" s="126" t="s">
        <v>69</v>
      </c>
      <c r="C2663" s="126" t="s">
        <v>294</v>
      </c>
      <c r="D2663" s="126" t="s">
        <v>295</v>
      </c>
      <c r="E2663" s="127" t="s">
        <v>1230</v>
      </c>
      <c r="F2663" s="127" t="s">
        <v>875</v>
      </c>
      <c r="G2663" s="128">
        <v>9166.6666667000009</v>
      </c>
      <c r="H2663" s="128">
        <v>9025</v>
      </c>
      <c r="I2663" s="32">
        <v>-1.5454545458125746</v>
      </c>
      <c r="J2663" s="7"/>
    </row>
    <row r="2664" spans="1:10" x14ac:dyDescent="0.3">
      <c r="A2664" s="44" t="s">
        <v>68</v>
      </c>
      <c r="B2664" s="126" t="s">
        <v>69</v>
      </c>
      <c r="C2664" s="126" t="s">
        <v>70</v>
      </c>
      <c r="D2664" s="126" t="s">
        <v>71</v>
      </c>
      <c r="E2664" s="127" t="s">
        <v>1230</v>
      </c>
      <c r="F2664" s="127" t="s">
        <v>875</v>
      </c>
      <c r="G2664" s="128">
        <v>8400</v>
      </c>
      <c r="H2664" s="128">
        <v>8137.5</v>
      </c>
      <c r="I2664" s="32">
        <v>-3.125</v>
      </c>
      <c r="J2664" s="7"/>
    </row>
    <row r="2665" spans="1:10" x14ac:dyDescent="0.3">
      <c r="A2665" s="44" t="s">
        <v>68</v>
      </c>
      <c r="B2665" s="126" t="s">
        <v>69</v>
      </c>
      <c r="C2665" s="126" t="s">
        <v>323</v>
      </c>
      <c r="D2665" s="126" t="s">
        <v>324</v>
      </c>
      <c r="E2665" s="127" t="s">
        <v>1230</v>
      </c>
      <c r="F2665" s="127" t="s">
        <v>875</v>
      </c>
      <c r="G2665" s="128">
        <v>8600</v>
      </c>
      <c r="H2665" s="128">
        <v>8600</v>
      </c>
      <c r="I2665" s="32">
        <v>0</v>
      </c>
      <c r="J2665" s="7"/>
    </row>
    <row r="2666" spans="1:10" x14ac:dyDescent="0.3">
      <c r="A2666" s="44" t="s">
        <v>183</v>
      </c>
      <c r="B2666" s="126" t="s">
        <v>184</v>
      </c>
      <c r="C2666" s="126" t="s">
        <v>185</v>
      </c>
      <c r="D2666" s="126" t="s">
        <v>186</v>
      </c>
      <c r="E2666" s="127" t="s">
        <v>1230</v>
      </c>
      <c r="F2666" s="127" t="s">
        <v>875</v>
      </c>
      <c r="G2666" s="128">
        <v>8516.6666667000009</v>
      </c>
      <c r="H2666" s="128">
        <v>8516.6666667000009</v>
      </c>
      <c r="I2666" s="32">
        <v>0</v>
      </c>
      <c r="J2666" s="7"/>
    </row>
    <row r="2667" spans="1:10" x14ac:dyDescent="0.3">
      <c r="A2667" s="44" t="s">
        <v>183</v>
      </c>
      <c r="B2667" s="126" t="s">
        <v>184</v>
      </c>
      <c r="C2667" s="126" t="s">
        <v>187</v>
      </c>
      <c r="D2667" s="126" t="s">
        <v>188</v>
      </c>
      <c r="E2667" s="127" t="s">
        <v>1230</v>
      </c>
      <c r="F2667" s="127" t="s">
        <v>875</v>
      </c>
      <c r="G2667" s="128">
        <v>9750</v>
      </c>
      <c r="H2667" s="128">
        <v>9400</v>
      </c>
      <c r="I2667" s="32">
        <v>-3.5897435897435881</v>
      </c>
      <c r="J2667" s="7"/>
    </row>
    <row r="2668" spans="1:10" x14ac:dyDescent="0.3">
      <c r="A2668" s="44" t="s">
        <v>183</v>
      </c>
      <c r="B2668" s="126" t="s">
        <v>184</v>
      </c>
      <c r="C2668" s="126" t="s">
        <v>456</v>
      </c>
      <c r="D2668" s="126" t="s">
        <v>457</v>
      </c>
      <c r="E2668" s="127" t="s">
        <v>1230</v>
      </c>
      <c r="F2668" s="127" t="s">
        <v>875</v>
      </c>
      <c r="G2668" s="128">
        <v>9900</v>
      </c>
      <c r="H2668" s="128">
        <v>9900</v>
      </c>
      <c r="I2668" s="32">
        <v>0</v>
      </c>
      <c r="J2668" s="7"/>
    </row>
    <row r="2669" spans="1:10" x14ac:dyDescent="0.3">
      <c r="A2669" s="44" t="s">
        <v>183</v>
      </c>
      <c r="B2669" s="126" t="s">
        <v>184</v>
      </c>
      <c r="C2669" s="126" t="s">
        <v>189</v>
      </c>
      <c r="D2669" s="126" t="s">
        <v>190</v>
      </c>
      <c r="E2669" s="127" t="s">
        <v>1230</v>
      </c>
      <c r="F2669" s="127" t="s">
        <v>875</v>
      </c>
      <c r="G2669" s="128">
        <v>8750</v>
      </c>
      <c r="H2669" s="128">
        <v>8750</v>
      </c>
      <c r="I2669" s="32">
        <v>0</v>
      </c>
      <c r="J2669" s="7"/>
    </row>
    <row r="2670" spans="1:10" x14ac:dyDescent="0.3">
      <c r="A2670" s="44" t="s">
        <v>183</v>
      </c>
      <c r="B2670" s="126" t="s">
        <v>184</v>
      </c>
      <c r="C2670" s="126" t="s">
        <v>193</v>
      </c>
      <c r="D2670" s="126" t="s">
        <v>194</v>
      </c>
      <c r="E2670" s="127" t="s">
        <v>1230</v>
      </c>
      <c r="F2670" s="127" t="s">
        <v>875</v>
      </c>
      <c r="G2670" s="128">
        <v>8100</v>
      </c>
      <c r="H2670" s="128">
        <v>8100</v>
      </c>
      <c r="I2670" s="32">
        <v>0</v>
      </c>
      <c r="J2670" s="7"/>
    </row>
    <row r="2671" spans="1:10" x14ac:dyDescent="0.3">
      <c r="A2671" s="44" t="s">
        <v>183</v>
      </c>
      <c r="B2671" s="126" t="s">
        <v>184</v>
      </c>
      <c r="C2671" s="126" t="s">
        <v>195</v>
      </c>
      <c r="D2671" s="126" t="s">
        <v>196</v>
      </c>
      <c r="E2671" s="127" t="s">
        <v>1230</v>
      </c>
      <c r="F2671" s="127" t="s">
        <v>875</v>
      </c>
      <c r="G2671" s="128">
        <v>9000</v>
      </c>
      <c r="H2671" s="128">
        <v>9000</v>
      </c>
      <c r="I2671" s="32">
        <v>0</v>
      </c>
      <c r="J2671" s="7"/>
    </row>
    <row r="2672" spans="1:10" x14ac:dyDescent="0.3">
      <c r="A2672" s="44" t="s">
        <v>203</v>
      </c>
      <c r="B2672" s="126" t="s">
        <v>204</v>
      </c>
      <c r="C2672" s="126" t="s">
        <v>205</v>
      </c>
      <c r="D2672" s="126" t="s">
        <v>206</v>
      </c>
      <c r="E2672" s="127" t="s">
        <v>1230</v>
      </c>
      <c r="F2672" s="127" t="s">
        <v>875</v>
      </c>
      <c r="G2672" s="128">
        <v>7640</v>
      </c>
      <c r="H2672" s="128">
        <v>7800</v>
      </c>
      <c r="I2672" s="32">
        <v>2.0942408376963373</v>
      </c>
      <c r="J2672" s="7"/>
    </row>
    <row r="2673" spans="1:10" x14ac:dyDescent="0.3">
      <c r="A2673" s="44" t="s">
        <v>203</v>
      </c>
      <c r="B2673" s="126" t="s">
        <v>204</v>
      </c>
      <c r="C2673" s="126" t="s">
        <v>479</v>
      </c>
      <c r="D2673" s="126" t="s">
        <v>480</v>
      </c>
      <c r="E2673" s="127" t="s">
        <v>1230</v>
      </c>
      <c r="F2673" s="127" t="s">
        <v>875</v>
      </c>
      <c r="G2673" s="128">
        <v>8333.3333332999991</v>
      </c>
      <c r="H2673" s="128">
        <v>8533.3333332999991</v>
      </c>
      <c r="I2673" s="32">
        <v>2.4000000000095945</v>
      </c>
      <c r="J2673" s="7"/>
    </row>
    <row r="2674" spans="1:10" x14ac:dyDescent="0.3">
      <c r="A2674" s="44" t="s">
        <v>203</v>
      </c>
      <c r="B2674" s="126" t="s">
        <v>204</v>
      </c>
      <c r="C2674" s="126" t="s">
        <v>481</v>
      </c>
      <c r="D2674" s="126" t="s">
        <v>418</v>
      </c>
      <c r="E2674" s="127" t="s">
        <v>1230</v>
      </c>
      <c r="F2674" s="127" t="s">
        <v>875</v>
      </c>
      <c r="G2674" s="128">
        <v>8000</v>
      </c>
      <c r="H2674" s="128">
        <v>8000</v>
      </c>
      <c r="I2674" s="32">
        <v>0</v>
      </c>
      <c r="J2674" s="7"/>
    </row>
    <row r="2675" spans="1:10" x14ac:dyDescent="0.3">
      <c r="A2675" s="44" t="s">
        <v>203</v>
      </c>
      <c r="B2675" s="126" t="s">
        <v>204</v>
      </c>
      <c r="C2675" s="126" t="s">
        <v>1063</v>
      </c>
      <c r="D2675" s="126" t="s">
        <v>1064</v>
      </c>
      <c r="E2675" s="127" t="s">
        <v>1230</v>
      </c>
      <c r="F2675" s="127" t="s">
        <v>875</v>
      </c>
      <c r="G2675" s="128">
        <v>8100</v>
      </c>
      <c r="H2675" s="128">
        <v>7900</v>
      </c>
      <c r="I2675" s="32">
        <v>-2.4691358024691357</v>
      </c>
      <c r="J2675" s="7"/>
    </row>
    <row r="2676" spans="1:10" x14ac:dyDescent="0.3">
      <c r="A2676" s="44" t="s">
        <v>203</v>
      </c>
      <c r="B2676" s="126" t="s">
        <v>204</v>
      </c>
      <c r="C2676" s="126" t="s">
        <v>385</v>
      </c>
      <c r="D2676" s="126" t="s">
        <v>386</v>
      </c>
      <c r="E2676" s="127" t="s">
        <v>1230</v>
      </c>
      <c r="F2676" s="127" t="s">
        <v>875</v>
      </c>
      <c r="G2676" s="128">
        <v>7480</v>
      </c>
      <c r="H2676" s="128">
        <v>7480</v>
      </c>
      <c r="I2676" s="32">
        <v>0</v>
      </c>
      <c r="J2676" s="7"/>
    </row>
    <row r="2677" spans="1:10" x14ac:dyDescent="0.3">
      <c r="A2677" s="44" t="s">
        <v>203</v>
      </c>
      <c r="B2677" s="126" t="s">
        <v>204</v>
      </c>
      <c r="C2677" s="126" t="s">
        <v>344</v>
      </c>
      <c r="D2677" s="126" t="s">
        <v>345</v>
      </c>
      <c r="E2677" s="127" t="s">
        <v>1230</v>
      </c>
      <c r="F2677" s="127" t="s">
        <v>875</v>
      </c>
      <c r="G2677" s="128">
        <v>8220</v>
      </c>
      <c r="H2677" s="128">
        <v>8220</v>
      </c>
      <c r="I2677" s="32">
        <v>0</v>
      </c>
      <c r="J2677" s="7"/>
    </row>
    <row r="2678" spans="1:10" x14ac:dyDescent="0.3">
      <c r="A2678" s="44" t="s">
        <v>203</v>
      </c>
      <c r="B2678" s="126" t="s">
        <v>204</v>
      </c>
      <c r="C2678" s="126" t="s">
        <v>393</v>
      </c>
      <c r="D2678" s="126" t="s">
        <v>97</v>
      </c>
      <c r="E2678" s="127" t="s">
        <v>1230</v>
      </c>
      <c r="F2678" s="127" t="s">
        <v>875</v>
      </c>
      <c r="G2678" s="128">
        <v>9250</v>
      </c>
      <c r="H2678" s="128">
        <v>8750</v>
      </c>
      <c r="I2678" s="32">
        <v>-5.4054054054054053</v>
      </c>
      <c r="J2678" s="7"/>
    </row>
    <row r="2679" spans="1:10" x14ac:dyDescent="0.3">
      <c r="A2679" s="44" t="s">
        <v>203</v>
      </c>
      <c r="B2679" s="126" t="s">
        <v>204</v>
      </c>
      <c r="C2679" s="126" t="s">
        <v>346</v>
      </c>
      <c r="D2679" s="126" t="s">
        <v>347</v>
      </c>
      <c r="E2679" s="127" t="s">
        <v>1230</v>
      </c>
      <c r="F2679" s="127" t="s">
        <v>875</v>
      </c>
      <c r="G2679" s="128">
        <v>8050</v>
      </c>
      <c r="H2679" s="128">
        <v>8050</v>
      </c>
      <c r="I2679" s="32">
        <v>0</v>
      </c>
      <c r="J2679" s="7"/>
    </row>
    <row r="2680" spans="1:10" x14ac:dyDescent="0.3">
      <c r="A2680" s="44" t="s">
        <v>203</v>
      </c>
      <c r="B2680" s="126" t="s">
        <v>204</v>
      </c>
      <c r="C2680" s="126" t="s">
        <v>387</v>
      </c>
      <c r="D2680" s="126" t="s">
        <v>388</v>
      </c>
      <c r="E2680" s="127" t="s">
        <v>1230</v>
      </c>
      <c r="F2680" s="127" t="s">
        <v>875</v>
      </c>
      <c r="G2680" s="128">
        <v>7560</v>
      </c>
      <c r="H2680" s="128">
        <v>7584.2</v>
      </c>
      <c r="I2680" s="32">
        <v>0.32010582010582045</v>
      </c>
      <c r="J2680" s="7"/>
    </row>
    <row r="2681" spans="1:10" x14ac:dyDescent="0.3">
      <c r="A2681" s="44" t="s">
        <v>231</v>
      </c>
      <c r="B2681" s="126" t="s">
        <v>232</v>
      </c>
      <c r="C2681" s="126" t="s">
        <v>233</v>
      </c>
      <c r="D2681" s="126" t="s">
        <v>234</v>
      </c>
      <c r="E2681" s="127" t="s">
        <v>1230</v>
      </c>
      <c r="F2681" s="127" t="s">
        <v>875</v>
      </c>
      <c r="G2681" s="128">
        <v>8275</v>
      </c>
      <c r="H2681" s="128">
        <v>8400</v>
      </c>
      <c r="I2681" s="32">
        <v>1.5105740181268867</v>
      </c>
      <c r="J2681" s="7"/>
    </row>
    <row r="2682" spans="1:10" x14ac:dyDescent="0.3">
      <c r="A2682" s="44" t="s">
        <v>231</v>
      </c>
      <c r="B2682" s="126" t="s">
        <v>232</v>
      </c>
      <c r="C2682" s="126" t="s">
        <v>468</v>
      </c>
      <c r="D2682" s="126" t="s">
        <v>469</v>
      </c>
      <c r="E2682" s="127" t="s">
        <v>1230</v>
      </c>
      <c r="F2682" s="127" t="s">
        <v>875</v>
      </c>
      <c r="G2682" s="128">
        <v>9750</v>
      </c>
      <c r="H2682" s="128">
        <v>10000</v>
      </c>
      <c r="I2682" s="32">
        <v>2.564102564102555</v>
      </c>
      <c r="J2682" s="7"/>
    </row>
    <row r="2683" spans="1:10" x14ac:dyDescent="0.3">
      <c r="A2683" s="44" t="s">
        <v>231</v>
      </c>
      <c r="B2683" s="126" t="s">
        <v>232</v>
      </c>
      <c r="C2683" s="126" t="s">
        <v>238</v>
      </c>
      <c r="D2683" s="126" t="s">
        <v>239</v>
      </c>
      <c r="E2683" s="127" t="s">
        <v>1230</v>
      </c>
      <c r="F2683" s="127" t="s">
        <v>875</v>
      </c>
      <c r="G2683" s="128">
        <v>8750</v>
      </c>
      <c r="H2683" s="128">
        <v>9000</v>
      </c>
      <c r="I2683" s="32">
        <v>2.857142857142847</v>
      </c>
      <c r="J2683" s="7"/>
    </row>
    <row r="2684" spans="1:10" x14ac:dyDescent="0.3">
      <c r="A2684" s="44" t="s">
        <v>253</v>
      </c>
      <c r="B2684" s="126" t="s">
        <v>254</v>
      </c>
      <c r="C2684" s="126" t="s">
        <v>255</v>
      </c>
      <c r="D2684" s="126" t="s">
        <v>256</v>
      </c>
      <c r="E2684" s="127" t="s">
        <v>1230</v>
      </c>
      <c r="F2684" s="127" t="s">
        <v>875</v>
      </c>
      <c r="G2684" s="128">
        <v>8047</v>
      </c>
      <c r="H2684" s="128">
        <v>7794</v>
      </c>
      <c r="I2684" s="32">
        <v>-3.1440288306201047</v>
      </c>
      <c r="J2684" s="7"/>
    </row>
    <row r="2685" spans="1:10" x14ac:dyDescent="0.3">
      <c r="A2685" s="44" t="s">
        <v>253</v>
      </c>
      <c r="B2685" s="126" t="s">
        <v>254</v>
      </c>
      <c r="C2685" s="126" t="s">
        <v>257</v>
      </c>
      <c r="D2685" s="126" t="s">
        <v>258</v>
      </c>
      <c r="E2685" s="127" t="s">
        <v>1230</v>
      </c>
      <c r="F2685" s="127" t="s">
        <v>875</v>
      </c>
      <c r="G2685" s="128">
        <v>8700</v>
      </c>
      <c r="H2685" s="128">
        <v>8700</v>
      </c>
      <c r="I2685" s="32">
        <v>0</v>
      </c>
      <c r="J2685" s="7"/>
    </row>
    <row r="2686" spans="1:10" x14ac:dyDescent="0.3">
      <c r="A2686" s="44" t="s">
        <v>253</v>
      </c>
      <c r="B2686" s="126" t="s">
        <v>254</v>
      </c>
      <c r="C2686" s="126" t="s">
        <v>261</v>
      </c>
      <c r="D2686" s="126" t="s">
        <v>262</v>
      </c>
      <c r="E2686" s="127" t="s">
        <v>1230</v>
      </c>
      <c r="F2686" s="127" t="s">
        <v>875</v>
      </c>
      <c r="G2686" s="128">
        <v>8600</v>
      </c>
      <c r="H2686" s="128">
        <v>8600</v>
      </c>
      <c r="I2686" s="32">
        <v>0</v>
      </c>
      <c r="J2686" s="7"/>
    </row>
    <row r="2687" spans="1:10" x14ac:dyDescent="0.3">
      <c r="A2687" s="44" t="s">
        <v>253</v>
      </c>
      <c r="B2687" s="126" t="s">
        <v>254</v>
      </c>
      <c r="C2687" s="126" t="s">
        <v>263</v>
      </c>
      <c r="D2687" s="126" t="s">
        <v>264</v>
      </c>
      <c r="E2687" s="127" t="s">
        <v>1230</v>
      </c>
      <c r="F2687" s="127" t="s">
        <v>875</v>
      </c>
      <c r="G2687" s="128">
        <v>9500</v>
      </c>
      <c r="H2687" s="128">
        <v>9500</v>
      </c>
      <c r="I2687" s="32">
        <v>0</v>
      </c>
      <c r="J2687" s="7"/>
    </row>
    <row r="2688" spans="1:10" x14ac:dyDescent="0.3">
      <c r="A2688" s="44" t="s">
        <v>253</v>
      </c>
      <c r="B2688" s="126" t="s">
        <v>254</v>
      </c>
      <c r="C2688" s="126" t="s">
        <v>266</v>
      </c>
      <c r="D2688" s="126" t="s">
        <v>267</v>
      </c>
      <c r="E2688" s="127" t="s">
        <v>1230</v>
      </c>
      <c r="F2688" s="127" t="s">
        <v>875</v>
      </c>
      <c r="G2688" s="128">
        <v>8336.6666667000009</v>
      </c>
      <c r="H2688" s="128">
        <v>8005</v>
      </c>
      <c r="I2688" s="32">
        <v>-3.9784086369293203</v>
      </c>
      <c r="J2688" s="7"/>
    </row>
    <row r="2689" spans="1:10" x14ac:dyDescent="0.3">
      <c r="A2689" s="44" t="s">
        <v>253</v>
      </c>
      <c r="B2689" s="126" t="s">
        <v>254</v>
      </c>
      <c r="C2689" s="126" t="s">
        <v>272</v>
      </c>
      <c r="D2689" s="126" t="s">
        <v>273</v>
      </c>
      <c r="E2689" s="127" t="s">
        <v>1230</v>
      </c>
      <c r="F2689" s="127" t="s">
        <v>875</v>
      </c>
      <c r="G2689" s="128">
        <v>8758</v>
      </c>
      <c r="H2689" s="128">
        <v>9178.75</v>
      </c>
      <c r="I2689" s="32">
        <v>4.8041790363096526</v>
      </c>
      <c r="J2689" s="7"/>
    </row>
    <row r="2690" spans="1:10" x14ac:dyDescent="0.3">
      <c r="A2690" s="44" t="s">
        <v>353</v>
      </c>
      <c r="B2690" s="126" t="s">
        <v>354</v>
      </c>
      <c r="C2690" s="126" t="s">
        <v>355</v>
      </c>
      <c r="D2690" s="126" t="s">
        <v>356</v>
      </c>
      <c r="E2690" s="127" t="s">
        <v>1230</v>
      </c>
      <c r="F2690" s="127" t="s">
        <v>875</v>
      </c>
      <c r="G2690" s="128">
        <v>8133.3333333</v>
      </c>
      <c r="H2690" s="128">
        <v>8133.3333333</v>
      </c>
      <c r="I2690" s="32">
        <v>0</v>
      </c>
      <c r="J2690" s="7"/>
    </row>
    <row r="2691" spans="1:10" x14ac:dyDescent="0.3">
      <c r="A2691" s="44" t="s">
        <v>183</v>
      </c>
      <c r="B2691" s="126" t="s">
        <v>184</v>
      </c>
      <c r="C2691" s="126" t="s">
        <v>185</v>
      </c>
      <c r="D2691" s="126" t="s">
        <v>186</v>
      </c>
      <c r="E2691" s="127" t="s">
        <v>1496</v>
      </c>
      <c r="F2691" s="127" t="s">
        <v>928</v>
      </c>
      <c r="G2691" s="128" t="s">
        <v>237</v>
      </c>
      <c r="H2691" s="128">
        <v>25450</v>
      </c>
      <c r="I2691" s="32" t="s">
        <v>237</v>
      </c>
      <c r="J2691" s="7"/>
    </row>
    <row r="2692" spans="1:10" x14ac:dyDescent="0.3">
      <c r="A2692" s="44" t="s">
        <v>411</v>
      </c>
      <c r="B2692" s="126" t="s">
        <v>412</v>
      </c>
      <c r="C2692" s="126" t="s">
        <v>836</v>
      </c>
      <c r="D2692" s="126" t="s">
        <v>837</v>
      </c>
      <c r="E2692" s="127" t="s">
        <v>1233</v>
      </c>
      <c r="F2692" s="127" t="s">
        <v>458</v>
      </c>
      <c r="G2692" s="128" t="s">
        <v>237</v>
      </c>
      <c r="H2692" s="128">
        <v>30500</v>
      </c>
      <c r="I2692" s="32" t="s">
        <v>237</v>
      </c>
      <c r="J2692" s="7"/>
    </row>
    <row r="2693" spans="1:10" x14ac:dyDescent="0.3">
      <c r="A2693" s="44" t="s">
        <v>363</v>
      </c>
      <c r="B2693" s="126" t="s">
        <v>364</v>
      </c>
      <c r="C2693" s="126" t="s">
        <v>827</v>
      </c>
      <c r="D2693" s="126" t="s">
        <v>828</v>
      </c>
      <c r="E2693" s="127" t="s">
        <v>1233</v>
      </c>
      <c r="F2693" s="127" t="s">
        <v>458</v>
      </c>
      <c r="G2693" s="128">
        <v>30000</v>
      </c>
      <c r="H2693" s="128">
        <v>31100</v>
      </c>
      <c r="I2693" s="32">
        <v>3.6666666666666625</v>
      </c>
      <c r="J2693" s="7"/>
    </row>
    <row r="2694" spans="1:10" x14ac:dyDescent="0.3">
      <c r="A2694" s="44" t="s">
        <v>213</v>
      </c>
      <c r="B2694" s="126" t="s">
        <v>214</v>
      </c>
      <c r="C2694" s="126" t="s">
        <v>571</v>
      </c>
      <c r="D2694" s="126" t="s">
        <v>572</v>
      </c>
      <c r="E2694" s="127" t="s">
        <v>1233</v>
      </c>
      <c r="F2694" s="127" t="s">
        <v>458</v>
      </c>
      <c r="G2694" s="128">
        <v>37100</v>
      </c>
      <c r="H2694" s="128">
        <v>36950</v>
      </c>
      <c r="I2694" s="32">
        <v>-0.40431266846361336</v>
      </c>
      <c r="J2694" s="7"/>
    </row>
    <row r="2695" spans="1:10" x14ac:dyDescent="0.3">
      <c r="A2695" s="44" t="s">
        <v>83</v>
      </c>
      <c r="B2695" s="126" t="s">
        <v>84</v>
      </c>
      <c r="C2695" s="126" t="s">
        <v>108</v>
      </c>
      <c r="D2695" s="126" t="s">
        <v>109</v>
      </c>
      <c r="E2695" s="127" t="s">
        <v>1233</v>
      </c>
      <c r="F2695" s="127" t="s">
        <v>297</v>
      </c>
      <c r="G2695" s="128">
        <v>36726.75</v>
      </c>
      <c r="H2695" s="128">
        <v>36669</v>
      </c>
      <c r="I2695" s="32">
        <v>-0.15724233698870549</v>
      </c>
      <c r="J2695" s="7"/>
    </row>
    <row r="2696" spans="1:10" x14ac:dyDescent="0.3">
      <c r="A2696" s="44" t="s">
        <v>411</v>
      </c>
      <c r="B2696" s="126" t="s">
        <v>412</v>
      </c>
      <c r="C2696" s="126" t="s">
        <v>836</v>
      </c>
      <c r="D2696" s="126" t="s">
        <v>837</v>
      </c>
      <c r="E2696" s="127" t="s">
        <v>1233</v>
      </c>
      <c r="F2696" s="127" t="s">
        <v>297</v>
      </c>
      <c r="G2696" s="128" t="s">
        <v>237</v>
      </c>
      <c r="H2696" s="128">
        <v>37500</v>
      </c>
      <c r="I2696" s="32" t="s">
        <v>237</v>
      </c>
      <c r="J2696" s="7"/>
    </row>
    <row r="2697" spans="1:10" x14ac:dyDescent="0.3">
      <c r="A2697" s="44" t="s">
        <v>231</v>
      </c>
      <c r="B2697" s="126" t="s">
        <v>232</v>
      </c>
      <c r="C2697" s="126" t="s">
        <v>470</v>
      </c>
      <c r="D2697" s="126" t="s">
        <v>471</v>
      </c>
      <c r="E2697" s="127" t="s">
        <v>1233</v>
      </c>
      <c r="F2697" s="127" t="s">
        <v>297</v>
      </c>
      <c r="G2697" s="128">
        <v>44000</v>
      </c>
      <c r="H2697" s="128">
        <v>41000</v>
      </c>
      <c r="I2697" s="32">
        <v>-6.8181818181818237</v>
      </c>
      <c r="J2697" s="7"/>
    </row>
    <row r="2698" spans="1:10" x14ac:dyDescent="0.3">
      <c r="A2698" s="44" t="s">
        <v>411</v>
      </c>
      <c r="B2698" s="126" t="s">
        <v>412</v>
      </c>
      <c r="C2698" s="126" t="s">
        <v>413</v>
      </c>
      <c r="D2698" s="126" t="s">
        <v>414</v>
      </c>
      <c r="E2698" s="127" t="s">
        <v>1233</v>
      </c>
      <c r="F2698" s="127" t="s">
        <v>928</v>
      </c>
      <c r="G2698" s="128">
        <v>19500</v>
      </c>
      <c r="H2698" s="128">
        <v>20750</v>
      </c>
      <c r="I2698" s="32">
        <v>6.4102564102564097</v>
      </c>
      <c r="J2698" s="7"/>
    </row>
    <row r="2699" spans="1:10" x14ac:dyDescent="0.3">
      <c r="A2699" s="44" t="s">
        <v>363</v>
      </c>
      <c r="B2699" s="126" t="s">
        <v>364</v>
      </c>
      <c r="C2699" s="126" t="s">
        <v>827</v>
      </c>
      <c r="D2699" s="126" t="s">
        <v>828</v>
      </c>
      <c r="E2699" s="127" t="s">
        <v>1233</v>
      </c>
      <c r="F2699" s="127" t="s">
        <v>928</v>
      </c>
      <c r="G2699" s="128">
        <v>18250</v>
      </c>
      <c r="H2699" s="128">
        <v>18700</v>
      </c>
      <c r="I2699" s="32">
        <v>2.4657534246575352</v>
      </c>
      <c r="J2699" s="7"/>
    </row>
    <row r="2700" spans="1:10" x14ac:dyDescent="0.3">
      <c r="A2700" s="44" t="s">
        <v>231</v>
      </c>
      <c r="B2700" s="126" t="s">
        <v>232</v>
      </c>
      <c r="C2700" s="126" t="s">
        <v>470</v>
      </c>
      <c r="D2700" s="126" t="s">
        <v>471</v>
      </c>
      <c r="E2700" s="127" t="s">
        <v>1233</v>
      </c>
      <c r="F2700" s="127" t="s">
        <v>928</v>
      </c>
      <c r="G2700" s="128">
        <v>20750</v>
      </c>
      <c r="H2700" s="128">
        <v>20000</v>
      </c>
      <c r="I2700" s="32">
        <v>-3.6144578313253017</v>
      </c>
      <c r="J2700" s="7"/>
    </row>
    <row r="2701" spans="1:10" x14ac:dyDescent="0.3">
      <c r="A2701" s="44" t="s">
        <v>83</v>
      </c>
      <c r="B2701" s="126" t="s">
        <v>84</v>
      </c>
      <c r="C2701" s="126" t="s">
        <v>108</v>
      </c>
      <c r="D2701" s="126" t="s">
        <v>109</v>
      </c>
      <c r="E2701" s="127" t="s">
        <v>1233</v>
      </c>
      <c r="F2701" s="127" t="s">
        <v>79</v>
      </c>
      <c r="G2701" s="128">
        <v>51779.199999999997</v>
      </c>
      <c r="H2701" s="128">
        <v>54490.666666700003</v>
      </c>
      <c r="I2701" s="32">
        <v>5.2365943597042941</v>
      </c>
      <c r="J2701" s="7"/>
    </row>
    <row r="2702" spans="1:10" x14ac:dyDescent="0.3">
      <c r="A2702" s="44" t="s">
        <v>139</v>
      </c>
      <c r="B2702" s="126" t="s">
        <v>140</v>
      </c>
      <c r="C2702" s="126" t="s">
        <v>829</v>
      </c>
      <c r="D2702" s="126" t="s">
        <v>830</v>
      </c>
      <c r="E2702" s="127" t="s">
        <v>1233</v>
      </c>
      <c r="F2702" s="127" t="s">
        <v>79</v>
      </c>
      <c r="G2702" s="128">
        <v>53748</v>
      </c>
      <c r="H2702" s="128">
        <v>53836</v>
      </c>
      <c r="I2702" s="32">
        <v>0.16372702240083914</v>
      </c>
      <c r="J2702" s="7"/>
    </row>
    <row r="2703" spans="1:10" x14ac:dyDescent="0.3">
      <c r="A2703" s="44" t="s">
        <v>74</v>
      </c>
      <c r="B2703" s="126" t="s">
        <v>75</v>
      </c>
      <c r="C2703" s="126" t="s">
        <v>76</v>
      </c>
      <c r="D2703" s="126" t="s">
        <v>77</v>
      </c>
      <c r="E2703" s="127" t="s">
        <v>1233</v>
      </c>
      <c r="F2703" s="127" t="s">
        <v>79</v>
      </c>
      <c r="G2703" s="128">
        <v>54600</v>
      </c>
      <c r="H2703" s="128">
        <v>54600</v>
      </c>
      <c r="I2703" s="32">
        <v>0</v>
      </c>
      <c r="J2703" s="7"/>
    </row>
    <row r="2704" spans="1:10" x14ac:dyDescent="0.3">
      <c r="A2704" s="44" t="s">
        <v>139</v>
      </c>
      <c r="B2704" s="126" t="s">
        <v>140</v>
      </c>
      <c r="C2704" s="126" t="s">
        <v>829</v>
      </c>
      <c r="D2704" s="126" t="s">
        <v>830</v>
      </c>
      <c r="E2704" s="127" t="s">
        <v>1232</v>
      </c>
      <c r="F2704" s="127" t="s">
        <v>297</v>
      </c>
      <c r="G2704" s="128" t="s">
        <v>237</v>
      </c>
      <c r="H2704" s="128">
        <v>33444.5</v>
      </c>
      <c r="I2704" s="32" t="s">
        <v>237</v>
      </c>
      <c r="J2704" s="7"/>
    </row>
    <row r="2705" spans="1:10" x14ac:dyDescent="0.3">
      <c r="A2705" s="44" t="s">
        <v>231</v>
      </c>
      <c r="B2705" s="126" t="s">
        <v>232</v>
      </c>
      <c r="C2705" s="126" t="s">
        <v>423</v>
      </c>
      <c r="D2705" s="126" t="s">
        <v>424</v>
      </c>
      <c r="E2705" s="127" t="s">
        <v>1232</v>
      </c>
      <c r="F2705" s="127" t="s">
        <v>297</v>
      </c>
      <c r="G2705" s="128">
        <v>38000</v>
      </c>
      <c r="H2705" s="128">
        <v>38000</v>
      </c>
      <c r="I2705" s="130">
        <v>0</v>
      </c>
      <c r="J2705" s="7"/>
    </row>
    <row r="2706" spans="1:10" x14ac:dyDescent="0.3">
      <c r="A2706" s="44" t="s">
        <v>427</v>
      </c>
      <c r="B2706" s="126" t="s">
        <v>428</v>
      </c>
      <c r="C2706" s="126" t="s">
        <v>442</v>
      </c>
      <c r="D2706" s="126" t="s">
        <v>443</v>
      </c>
      <c r="E2706" s="127" t="s">
        <v>1232</v>
      </c>
      <c r="F2706" s="127" t="s">
        <v>297</v>
      </c>
      <c r="G2706" s="128">
        <v>32060</v>
      </c>
      <c r="H2706" s="128">
        <v>32060</v>
      </c>
      <c r="I2706" s="32">
        <v>0</v>
      </c>
      <c r="J2706" s="7"/>
    </row>
    <row r="2707" spans="1:10" x14ac:dyDescent="0.3">
      <c r="A2707" s="44" t="s">
        <v>427</v>
      </c>
      <c r="B2707" s="126" t="s">
        <v>428</v>
      </c>
      <c r="C2707" s="126" t="s">
        <v>493</v>
      </c>
      <c r="D2707" s="126" t="s">
        <v>494</v>
      </c>
      <c r="E2707" s="127" t="s">
        <v>1232</v>
      </c>
      <c r="F2707" s="127" t="s">
        <v>297</v>
      </c>
      <c r="G2707" s="128">
        <v>37000</v>
      </c>
      <c r="H2707" s="128">
        <v>37000</v>
      </c>
      <c r="I2707" s="32">
        <v>0</v>
      </c>
      <c r="J2707" s="7"/>
    </row>
    <row r="2708" spans="1:10" x14ac:dyDescent="0.3">
      <c r="A2708" s="44" t="s">
        <v>427</v>
      </c>
      <c r="B2708" s="126" t="s">
        <v>428</v>
      </c>
      <c r="C2708" s="126" t="s">
        <v>429</v>
      </c>
      <c r="D2708" s="126" t="s">
        <v>430</v>
      </c>
      <c r="E2708" s="127" t="s">
        <v>1232</v>
      </c>
      <c r="F2708" s="127" t="s">
        <v>297</v>
      </c>
      <c r="G2708" s="128">
        <v>36600</v>
      </c>
      <c r="H2708" s="128">
        <v>36600</v>
      </c>
      <c r="I2708" s="130">
        <v>0</v>
      </c>
      <c r="J2708" s="7"/>
    </row>
    <row r="2709" spans="1:10" x14ac:dyDescent="0.3">
      <c r="A2709" s="44" t="s">
        <v>253</v>
      </c>
      <c r="B2709" s="126" t="s">
        <v>254</v>
      </c>
      <c r="C2709" s="126" t="s">
        <v>259</v>
      </c>
      <c r="D2709" s="126" t="s">
        <v>260</v>
      </c>
      <c r="E2709" s="127" t="s">
        <v>1232</v>
      </c>
      <c r="F2709" s="127" t="s">
        <v>297</v>
      </c>
      <c r="G2709" s="128">
        <v>32743.5</v>
      </c>
      <c r="H2709" s="128">
        <v>31850</v>
      </c>
      <c r="I2709" s="32">
        <v>-2.7287858658970432</v>
      </c>
      <c r="J2709" s="7"/>
    </row>
    <row r="2710" spans="1:10" x14ac:dyDescent="0.3">
      <c r="A2710" s="44" t="s">
        <v>83</v>
      </c>
      <c r="B2710" s="126" t="s">
        <v>84</v>
      </c>
      <c r="C2710" s="126" t="s">
        <v>407</v>
      </c>
      <c r="D2710" s="126" t="s">
        <v>408</v>
      </c>
      <c r="E2710" s="127" t="s">
        <v>1232</v>
      </c>
      <c r="F2710" s="127" t="s">
        <v>79</v>
      </c>
      <c r="G2710" s="128">
        <v>50324.333333299997</v>
      </c>
      <c r="H2710" s="128">
        <v>50469.666666700003</v>
      </c>
      <c r="I2710" s="32">
        <v>0.28879336053486693</v>
      </c>
      <c r="J2710" s="7"/>
    </row>
    <row r="2711" spans="1:10" x14ac:dyDescent="0.3">
      <c r="A2711" s="44" t="s">
        <v>83</v>
      </c>
      <c r="B2711" s="126" t="s">
        <v>84</v>
      </c>
      <c r="C2711" s="126" t="s">
        <v>301</v>
      </c>
      <c r="D2711" s="126" t="s">
        <v>302</v>
      </c>
      <c r="E2711" s="127" t="s">
        <v>1232</v>
      </c>
      <c r="F2711" s="127" t="s">
        <v>79</v>
      </c>
      <c r="G2711" s="128">
        <v>48233.333333299997</v>
      </c>
      <c r="H2711" s="128">
        <v>47833.333333299997</v>
      </c>
      <c r="I2711" s="32">
        <v>-0.82930200414708111</v>
      </c>
      <c r="J2711" s="7"/>
    </row>
    <row r="2712" spans="1:10" x14ac:dyDescent="0.3">
      <c r="A2712" s="44" t="s">
        <v>117</v>
      </c>
      <c r="B2712" s="126" t="s">
        <v>118</v>
      </c>
      <c r="C2712" s="126" t="s">
        <v>127</v>
      </c>
      <c r="D2712" s="126" t="s">
        <v>128</v>
      </c>
      <c r="E2712" s="127" t="s">
        <v>1232</v>
      </c>
      <c r="F2712" s="127" t="s">
        <v>79</v>
      </c>
      <c r="G2712" s="128">
        <v>55475</v>
      </c>
      <c r="H2712" s="128">
        <v>55666.666666700003</v>
      </c>
      <c r="I2712" s="32">
        <v>0.34550097647589872</v>
      </c>
      <c r="J2712" s="7"/>
    </row>
    <row r="2713" spans="1:10" x14ac:dyDescent="0.3">
      <c r="A2713" s="44" t="s">
        <v>139</v>
      </c>
      <c r="B2713" s="126" t="s">
        <v>140</v>
      </c>
      <c r="C2713" s="126" t="s">
        <v>829</v>
      </c>
      <c r="D2713" s="126" t="s">
        <v>830</v>
      </c>
      <c r="E2713" s="127" t="s">
        <v>1232</v>
      </c>
      <c r="F2713" s="127" t="s">
        <v>79</v>
      </c>
      <c r="G2713" s="128" t="s">
        <v>237</v>
      </c>
      <c r="H2713" s="128">
        <v>51531</v>
      </c>
      <c r="I2713" s="32" t="s">
        <v>237</v>
      </c>
      <c r="J2713" s="7"/>
    </row>
    <row r="2714" spans="1:10" x14ac:dyDescent="0.3">
      <c r="A2714" s="44" t="s">
        <v>317</v>
      </c>
      <c r="B2714" s="126" t="s">
        <v>318</v>
      </c>
      <c r="C2714" s="126" t="s">
        <v>436</v>
      </c>
      <c r="D2714" s="126" t="s">
        <v>437</v>
      </c>
      <c r="E2714" s="127" t="s">
        <v>1232</v>
      </c>
      <c r="F2714" s="127" t="s">
        <v>79</v>
      </c>
      <c r="G2714" s="128">
        <v>56589</v>
      </c>
      <c r="H2714" s="128">
        <v>56709</v>
      </c>
      <c r="I2714" s="32">
        <v>0.21205534644541668</v>
      </c>
      <c r="J2714" s="7"/>
    </row>
    <row r="2715" spans="1:10" x14ac:dyDescent="0.3">
      <c r="A2715" s="44" t="s">
        <v>427</v>
      </c>
      <c r="B2715" s="126" t="s">
        <v>428</v>
      </c>
      <c r="C2715" s="126" t="s">
        <v>442</v>
      </c>
      <c r="D2715" s="126" t="s">
        <v>443</v>
      </c>
      <c r="E2715" s="127" t="s">
        <v>1232</v>
      </c>
      <c r="F2715" s="127" t="s">
        <v>79</v>
      </c>
      <c r="G2715" s="128">
        <v>46333.333333299997</v>
      </c>
      <c r="H2715" s="128">
        <v>47500</v>
      </c>
      <c r="I2715" s="32">
        <v>2.5179856115845611</v>
      </c>
      <c r="J2715" s="7"/>
    </row>
    <row r="2716" spans="1:10" x14ac:dyDescent="0.3">
      <c r="A2716" s="44" t="s">
        <v>427</v>
      </c>
      <c r="B2716" s="126" t="s">
        <v>428</v>
      </c>
      <c r="C2716" s="126" t="s">
        <v>429</v>
      </c>
      <c r="D2716" s="126" t="s">
        <v>430</v>
      </c>
      <c r="E2716" s="127" t="s">
        <v>1232</v>
      </c>
      <c r="F2716" s="127" t="s">
        <v>79</v>
      </c>
      <c r="G2716" s="128">
        <v>53666.666666700003</v>
      </c>
      <c r="H2716" s="128">
        <v>53666.666666700003</v>
      </c>
      <c r="I2716" s="32">
        <v>0</v>
      </c>
      <c r="J2716" s="7"/>
    </row>
    <row r="2717" spans="1:10" x14ac:dyDescent="0.3">
      <c r="A2717" s="44" t="s">
        <v>253</v>
      </c>
      <c r="B2717" s="126" t="s">
        <v>254</v>
      </c>
      <c r="C2717" s="126" t="s">
        <v>259</v>
      </c>
      <c r="D2717" s="126" t="s">
        <v>260</v>
      </c>
      <c r="E2717" s="127" t="s">
        <v>1232</v>
      </c>
      <c r="F2717" s="127" t="s">
        <v>79</v>
      </c>
      <c r="G2717" s="128">
        <v>52629.333333299997</v>
      </c>
      <c r="H2717" s="128">
        <v>50450</v>
      </c>
      <c r="I2717" s="32">
        <v>-4.1409100120997966</v>
      </c>
      <c r="J2717" s="7"/>
    </row>
    <row r="2718" spans="1:10" x14ac:dyDescent="0.3">
      <c r="A2718" s="44" t="s">
        <v>448</v>
      </c>
      <c r="B2718" s="126" t="s">
        <v>449</v>
      </c>
      <c r="C2718" s="126" t="s">
        <v>452</v>
      </c>
      <c r="D2718" s="126" t="s">
        <v>453</v>
      </c>
      <c r="E2718" s="127" t="s">
        <v>1232</v>
      </c>
      <c r="F2718" s="127" t="s">
        <v>79</v>
      </c>
      <c r="G2718" s="128">
        <v>64250</v>
      </c>
      <c r="H2718" s="128">
        <v>64250</v>
      </c>
      <c r="I2718" s="32">
        <v>0</v>
      </c>
      <c r="J2718" s="7"/>
    </row>
    <row r="2719" spans="1:10" x14ac:dyDescent="0.3">
      <c r="A2719" s="44" t="s">
        <v>203</v>
      </c>
      <c r="B2719" s="126" t="s">
        <v>204</v>
      </c>
      <c r="C2719" s="126" t="s">
        <v>344</v>
      </c>
      <c r="D2719" s="126" t="s">
        <v>345</v>
      </c>
      <c r="E2719" s="127" t="s">
        <v>1234</v>
      </c>
      <c r="F2719" s="127" t="s">
        <v>1131</v>
      </c>
      <c r="G2719" s="128">
        <v>18066.666666699999</v>
      </c>
      <c r="H2719" s="128">
        <v>18066.666666699999</v>
      </c>
      <c r="I2719" s="32">
        <v>0</v>
      </c>
      <c r="J2719" s="7"/>
    </row>
    <row r="2720" spans="1:10" x14ac:dyDescent="0.3">
      <c r="A2720" s="44" t="s">
        <v>117</v>
      </c>
      <c r="B2720" s="126" t="s">
        <v>118</v>
      </c>
      <c r="C2720" s="126" t="s">
        <v>391</v>
      </c>
      <c r="D2720" s="126" t="s">
        <v>392</v>
      </c>
      <c r="E2720" s="127" t="s">
        <v>1235</v>
      </c>
      <c r="F2720" s="127" t="s">
        <v>1072</v>
      </c>
      <c r="G2720" s="128">
        <v>7375</v>
      </c>
      <c r="H2720" s="128">
        <v>7375</v>
      </c>
      <c r="I2720" s="32">
        <v>0</v>
      </c>
      <c r="J2720" s="7"/>
    </row>
    <row r="2721" spans="1:10" x14ac:dyDescent="0.3">
      <c r="A2721" s="44" t="s">
        <v>117</v>
      </c>
      <c r="B2721" s="126" t="s">
        <v>118</v>
      </c>
      <c r="C2721" s="126" t="s">
        <v>489</v>
      </c>
      <c r="D2721" s="126" t="s">
        <v>490</v>
      </c>
      <c r="E2721" s="127" t="s">
        <v>1235</v>
      </c>
      <c r="F2721" s="127" t="s">
        <v>1072</v>
      </c>
      <c r="G2721" s="128">
        <v>9666.6666667000009</v>
      </c>
      <c r="H2721" s="128">
        <v>10333.333333299999</v>
      </c>
      <c r="I2721" s="32">
        <v>6.8965517234244711</v>
      </c>
      <c r="J2721" s="7"/>
    </row>
    <row r="2722" spans="1:10" x14ac:dyDescent="0.3">
      <c r="A2722" s="44" t="s">
        <v>117</v>
      </c>
      <c r="B2722" s="126" t="s">
        <v>118</v>
      </c>
      <c r="C2722" s="126" t="s">
        <v>131</v>
      </c>
      <c r="D2722" s="126" t="s">
        <v>132</v>
      </c>
      <c r="E2722" s="127" t="s">
        <v>1235</v>
      </c>
      <c r="F2722" s="127" t="s">
        <v>1072</v>
      </c>
      <c r="G2722" s="128">
        <v>8250</v>
      </c>
      <c r="H2722" s="128">
        <v>8250</v>
      </c>
      <c r="I2722" s="32">
        <v>0</v>
      </c>
      <c r="J2722" s="7"/>
    </row>
    <row r="2723" spans="1:10" x14ac:dyDescent="0.3">
      <c r="A2723" s="44" t="s">
        <v>183</v>
      </c>
      <c r="B2723" s="126" t="s">
        <v>184</v>
      </c>
      <c r="C2723" s="126" t="s">
        <v>195</v>
      </c>
      <c r="D2723" s="126" t="s">
        <v>196</v>
      </c>
      <c r="E2723" s="127" t="s">
        <v>1235</v>
      </c>
      <c r="F2723" s="127" t="s">
        <v>1072</v>
      </c>
      <c r="G2723" s="128">
        <v>7100</v>
      </c>
      <c r="H2723" s="128">
        <v>7733.3333333</v>
      </c>
      <c r="I2723" s="32">
        <v>8.9201877929577567</v>
      </c>
      <c r="J2723" s="7"/>
    </row>
    <row r="2724" spans="1:10" x14ac:dyDescent="0.3">
      <c r="A2724" s="44" t="s">
        <v>74</v>
      </c>
      <c r="B2724" s="126" t="s">
        <v>75</v>
      </c>
      <c r="C2724" s="126" t="s">
        <v>243</v>
      </c>
      <c r="D2724" s="126" t="s">
        <v>244</v>
      </c>
      <c r="E2724" s="127" t="s">
        <v>1235</v>
      </c>
      <c r="F2724" s="127" t="s">
        <v>458</v>
      </c>
      <c r="G2724" s="128">
        <v>28100</v>
      </c>
      <c r="H2724" s="128">
        <v>30250</v>
      </c>
      <c r="I2724" s="32">
        <v>7.6512455516014155</v>
      </c>
      <c r="J2724" s="7"/>
    </row>
    <row r="2725" spans="1:10" x14ac:dyDescent="0.3">
      <c r="A2725" s="44" t="s">
        <v>117</v>
      </c>
      <c r="B2725" s="126" t="s">
        <v>118</v>
      </c>
      <c r="C2725" s="126" t="s">
        <v>489</v>
      </c>
      <c r="D2725" s="126" t="s">
        <v>490</v>
      </c>
      <c r="E2725" s="127" t="s">
        <v>1235</v>
      </c>
      <c r="F2725" s="127" t="s">
        <v>928</v>
      </c>
      <c r="G2725" s="128">
        <v>19666.666666699999</v>
      </c>
      <c r="H2725" s="128">
        <v>22666.666666699999</v>
      </c>
      <c r="I2725" s="32">
        <v>15.254237288109728</v>
      </c>
      <c r="J2725" s="7"/>
    </row>
    <row r="2726" spans="1:10" x14ac:dyDescent="0.3">
      <c r="A2726" s="44" t="s">
        <v>117</v>
      </c>
      <c r="B2726" s="126" t="s">
        <v>118</v>
      </c>
      <c r="C2726" s="126" t="s">
        <v>342</v>
      </c>
      <c r="D2726" s="126" t="s">
        <v>343</v>
      </c>
      <c r="E2726" s="127" t="s">
        <v>1235</v>
      </c>
      <c r="F2726" s="127" t="s">
        <v>928</v>
      </c>
      <c r="G2726" s="128">
        <v>22666.666666699999</v>
      </c>
      <c r="H2726" s="128">
        <v>22666.666666699999</v>
      </c>
      <c r="I2726" s="32">
        <v>0</v>
      </c>
      <c r="J2726" s="7"/>
    </row>
    <row r="2727" spans="1:10" x14ac:dyDescent="0.3">
      <c r="A2727" s="44" t="s">
        <v>183</v>
      </c>
      <c r="B2727" s="126" t="s">
        <v>184</v>
      </c>
      <c r="C2727" s="126" t="s">
        <v>195</v>
      </c>
      <c r="D2727" s="126" t="s">
        <v>196</v>
      </c>
      <c r="E2727" s="127" t="s">
        <v>1235</v>
      </c>
      <c r="F2727" s="127" t="s">
        <v>928</v>
      </c>
      <c r="G2727" s="128">
        <v>18500</v>
      </c>
      <c r="H2727" s="128">
        <v>18500</v>
      </c>
      <c r="I2727" s="32">
        <v>0</v>
      </c>
      <c r="J2727" s="7"/>
    </row>
    <row r="2728" spans="1:10" x14ac:dyDescent="0.3">
      <c r="A2728" s="44" t="s">
        <v>74</v>
      </c>
      <c r="B2728" s="126" t="s">
        <v>75</v>
      </c>
      <c r="C2728" s="126" t="s">
        <v>243</v>
      </c>
      <c r="D2728" s="126" t="s">
        <v>244</v>
      </c>
      <c r="E2728" s="127" t="s">
        <v>1235</v>
      </c>
      <c r="F2728" s="127" t="s">
        <v>928</v>
      </c>
      <c r="G2728" s="128" t="s">
        <v>237</v>
      </c>
      <c r="H2728" s="128">
        <v>16800</v>
      </c>
      <c r="I2728" s="32" t="s">
        <v>237</v>
      </c>
      <c r="J2728" s="7"/>
    </row>
    <row r="2729" spans="1:10" x14ac:dyDescent="0.3">
      <c r="A2729" s="44" t="s">
        <v>83</v>
      </c>
      <c r="B2729" s="126" t="s">
        <v>84</v>
      </c>
      <c r="C2729" s="126" t="s">
        <v>407</v>
      </c>
      <c r="D2729" s="126" t="s">
        <v>408</v>
      </c>
      <c r="E2729" s="127" t="s">
        <v>1236</v>
      </c>
      <c r="F2729" s="127" t="s">
        <v>458</v>
      </c>
      <c r="G2729" s="128">
        <v>114547.4</v>
      </c>
      <c r="H2729" s="128">
        <v>113064.6</v>
      </c>
      <c r="I2729" s="32">
        <v>-1.2944859507941553</v>
      </c>
      <c r="J2729" s="7"/>
    </row>
    <row r="2730" spans="1:10" x14ac:dyDescent="0.3">
      <c r="A2730" s="44" t="s">
        <v>83</v>
      </c>
      <c r="B2730" s="126" t="s">
        <v>84</v>
      </c>
      <c r="C2730" s="126" t="s">
        <v>301</v>
      </c>
      <c r="D2730" s="126" t="s">
        <v>302</v>
      </c>
      <c r="E2730" s="127" t="s">
        <v>1236</v>
      </c>
      <c r="F2730" s="127" t="s">
        <v>458</v>
      </c>
      <c r="G2730" s="128">
        <v>110184.25</v>
      </c>
      <c r="H2730" s="128">
        <v>110005.75</v>
      </c>
      <c r="I2730" s="32">
        <v>-0.16200137496965583</v>
      </c>
      <c r="J2730" s="7"/>
    </row>
    <row r="2731" spans="1:10" x14ac:dyDescent="0.3">
      <c r="A2731" s="44" t="s">
        <v>83</v>
      </c>
      <c r="B2731" s="126" t="s">
        <v>84</v>
      </c>
      <c r="C2731" s="126" t="s">
        <v>108</v>
      </c>
      <c r="D2731" s="126" t="s">
        <v>109</v>
      </c>
      <c r="E2731" s="127" t="s">
        <v>1236</v>
      </c>
      <c r="F2731" s="127" t="s">
        <v>458</v>
      </c>
      <c r="G2731" s="128">
        <v>114024.6</v>
      </c>
      <c r="H2731" s="128">
        <v>110874.3333333</v>
      </c>
      <c r="I2731" s="32">
        <v>-2.762795630679693</v>
      </c>
      <c r="J2731" s="7"/>
    </row>
    <row r="2732" spans="1:10" x14ac:dyDescent="0.3">
      <c r="A2732" s="44" t="s">
        <v>83</v>
      </c>
      <c r="B2732" s="126" t="s">
        <v>84</v>
      </c>
      <c r="C2732" s="126" t="s">
        <v>409</v>
      </c>
      <c r="D2732" s="126" t="s">
        <v>410</v>
      </c>
      <c r="E2732" s="127" t="s">
        <v>1236</v>
      </c>
      <c r="F2732" s="127" t="s">
        <v>458</v>
      </c>
      <c r="G2732" s="128">
        <v>115068.5</v>
      </c>
      <c r="H2732" s="128">
        <v>114711.5</v>
      </c>
      <c r="I2732" s="32">
        <v>-0.31024998153273975</v>
      </c>
      <c r="J2732" s="7"/>
    </row>
    <row r="2733" spans="1:10" x14ac:dyDescent="0.3">
      <c r="A2733" s="44" t="s">
        <v>417</v>
      </c>
      <c r="B2733" s="126" t="s">
        <v>418</v>
      </c>
      <c r="C2733" s="126" t="s">
        <v>419</v>
      </c>
      <c r="D2733" s="126" t="s">
        <v>420</v>
      </c>
      <c r="E2733" s="127" t="s">
        <v>1236</v>
      </c>
      <c r="F2733" s="127" t="s">
        <v>458</v>
      </c>
      <c r="G2733" s="128">
        <v>128750</v>
      </c>
      <c r="H2733" s="128">
        <v>131326.66666670001</v>
      </c>
      <c r="I2733" s="32">
        <v>2.0012944984077796</v>
      </c>
      <c r="J2733" s="7"/>
    </row>
    <row r="2734" spans="1:10" x14ac:dyDescent="0.3">
      <c r="A2734" s="44" t="s">
        <v>417</v>
      </c>
      <c r="B2734" s="126" t="s">
        <v>418</v>
      </c>
      <c r="C2734" s="126" t="s">
        <v>421</v>
      </c>
      <c r="D2734" s="126" t="s">
        <v>422</v>
      </c>
      <c r="E2734" s="127" t="s">
        <v>1236</v>
      </c>
      <c r="F2734" s="127" t="s">
        <v>458</v>
      </c>
      <c r="G2734" s="128">
        <v>115553.5</v>
      </c>
      <c r="H2734" s="128">
        <v>113211.5</v>
      </c>
      <c r="I2734" s="32">
        <v>-2.0267668222944346</v>
      </c>
      <c r="J2734" s="7"/>
    </row>
    <row r="2735" spans="1:10" x14ac:dyDescent="0.3">
      <c r="A2735" s="44" t="s">
        <v>83</v>
      </c>
      <c r="B2735" s="126" t="s">
        <v>84</v>
      </c>
      <c r="C2735" s="126" t="s">
        <v>85</v>
      </c>
      <c r="D2735" s="126" t="s">
        <v>86</v>
      </c>
      <c r="E2735" s="127" t="s">
        <v>1236</v>
      </c>
      <c r="F2735" s="127" t="s">
        <v>297</v>
      </c>
      <c r="G2735" s="128">
        <v>219600</v>
      </c>
      <c r="H2735" s="128">
        <v>219598</v>
      </c>
      <c r="I2735" s="32">
        <v>-9.1074681238811905E-4</v>
      </c>
      <c r="J2735" s="7"/>
    </row>
    <row r="2736" spans="1:10" x14ac:dyDescent="0.3">
      <c r="A2736" s="44" t="s">
        <v>83</v>
      </c>
      <c r="B2736" s="126" t="s">
        <v>84</v>
      </c>
      <c r="C2736" s="126" t="s">
        <v>407</v>
      </c>
      <c r="D2736" s="126" t="s">
        <v>408</v>
      </c>
      <c r="E2736" s="127" t="s">
        <v>1236</v>
      </c>
      <c r="F2736" s="127" t="s">
        <v>297</v>
      </c>
      <c r="G2736" s="128">
        <v>215964.66666670001</v>
      </c>
      <c r="H2736" s="128">
        <v>216198</v>
      </c>
      <c r="I2736" s="130">
        <v>0.10804236493930919</v>
      </c>
      <c r="J2736" s="7"/>
    </row>
    <row r="2737" spans="1:10" x14ac:dyDescent="0.3">
      <c r="A2737" s="44" t="s">
        <v>83</v>
      </c>
      <c r="B2737" s="126" t="s">
        <v>84</v>
      </c>
      <c r="C2737" s="126" t="s">
        <v>301</v>
      </c>
      <c r="D2737" s="126" t="s">
        <v>302</v>
      </c>
      <c r="E2737" s="127" t="s">
        <v>1236</v>
      </c>
      <c r="F2737" s="127" t="s">
        <v>297</v>
      </c>
      <c r="G2737" s="128">
        <v>193566.66666670001</v>
      </c>
      <c r="H2737" s="128">
        <v>193566.66666670001</v>
      </c>
      <c r="I2737" s="32">
        <v>0</v>
      </c>
      <c r="J2737" s="7"/>
    </row>
    <row r="2738" spans="1:10" x14ac:dyDescent="0.3">
      <c r="A2738" s="44" t="s">
        <v>83</v>
      </c>
      <c r="B2738" s="126" t="s">
        <v>84</v>
      </c>
      <c r="C2738" s="126" t="s">
        <v>108</v>
      </c>
      <c r="D2738" s="126" t="s">
        <v>109</v>
      </c>
      <c r="E2738" s="127" t="s">
        <v>1236</v>
      </c>
      <c r="F2738" s="127" t="s">
        <v>297</v>
      </c>
      <c r="G2738" s="128">
        <v>211482.33333329999</v>
      </c>
      <c r="H2738" s="128">
        <v>212078.8</v>
      </c>
      <c r="I2738" s="32">
        <v>0.28204089547279043</v>
      </c>
      <c r="J2738" s="7"/>
    </row>
    <row r="2739" spans="1:10" x14ac:dyDescent="0.3">
      <c r="A2739" s="44" t="s">
        <v>83</v>
      </c>
      <c r="B2739" s="126" t="s">
        <v>84</v>
      </c>
      <c r="C2739" s="126" t="s">
        <v>409</v>
      </c>
      <c r="D2739" s="126" t="s">
        <v>410</v>
      </c>
      <c r="E2739" s="127" t="s">
        <v>1236</v>
      </c>
      <c r="F2739" s="127" t="s">
        <v>297</v>
      </c>
      <c r="G2739" s="128">
        <v>211647</v>
      </c>
      <c r="H2739" s="128">
        <v>206431.33333329999</v>
      </c>
      <c r="I2739" s="32">
        <v>-2.4643234568408778</v>
      </c>
      <c r="J2739" s="7"/>
    </row>
    <row r="2740" spans="1:10" x14ac:dyDescent="0.3">
      <c r="A2740" s="44" t="s">
        <v>417</v>
      </c>
      <c r="B2740" s="126" t="s">
        <v>418</v>
      </c>
      <c r="C2740" s="126" t="s">
        <v>419</v>
      </c>
      <c r="D2740" s="126" t="s">
        <v>420</v>
      </c>
      <c r="E2740" s="127" t="s">
        <v>1236</v>
      </c>
      <c r="F2740" s="127" t="s">
        <v>297</v>
      </c>
      <c r="G2740" s="128">
        <v>228150</v>
      </c>
      <c r="H2740" s="128">
        <v>230750</v>
      </c>
      <c r="I2740" s="32">
        <v>1.139601139601143</v>
      </c>
      <c r="J2740" s="7"/>
    </row>
    <row r="2741" spans="1:10" x14ac:dyDescent="0.3">
      <c r="A2741" s="44" t="s">
        <v>417</v>
      </c>
      <c r="B2741" s="126" t="s">
        <v>418</v>
      </c>
      <c r="C2741" s="126" t="s">
        <v>438</v>
      </c>
      <c r="D2741" s="126" t="s">
        <v>439</v>
      </c>
      <c r="E2741" s="127" t="s">
        <v>1236</v>
      </c>
      <c r="F2741" s="127" t="s">
        <v>297</v>
      </c>
      <c r="G2741" s="128">
        <v>228750</v>
      </c>
      <c r="H2741" s="128">
        <v>226250</v>
      </c>
      <c r="I2741" s="32">
        <v>-1.0928961748633892</v>
      </c>
      <c r="J2741" s="7"/>
    </row>
    <row r="2742" spans="1:10" x14ac:dyDescent="0.3">
      <c r="A2742" s="44" t="s">
        <v>83</v>
      </c>
      <c r="B2742" s="126" t="s">
        <v>84</v>
      </c>
      <c r="C2742" s="126" t="s">
        <v>85</v>
      </c>
      <c r="D2742" s="126" t="s">
        <v>86</v>
      </c>
      <c r="E2742" s="127" t="s">
        <v>1236</v>
      </c>
      <c r="F2742" s="127" t="s">
        <v>928</v>
      </c>
      <c r="G2742" s="128">
        <v>69930</v>
      </c>
      <c r="H2742" s="128">
        <v>68262.5</v>
      </c>
      <c r="I2742" s="32">
        <v>-2.3845273845273796</v>
      </c>
      <c r="J2742" s="7"/>
    </row>
    <row r="2743" spans="1:10" x14ac:dyDescent="0.3">
      <c r="A2743" s="44" t="s">
        <v>83</v>
      </c>
      <c r="B2743" s="126" t="s">
        <v>84</v>
      </c>
      <c r="C2743" s="126" t="s">
        <v>407</v>
      </c>
      <c r="D2743" s="126" t="s">
        <v>408</v>
      </c>
      <c r="E2743" s="127" t="s">
        <v>1236</v>
      </c>
      <c r="F2743" s="127" t="s">
        <v>928</v>
      </c>
      <c r="G2743" s="128">
        <v>61327.4</v>
      </c>
      <c r="H2743" s="128">
        <v>62159.25</v>
      </c>
      <c r="I2743" s="32">
        <v>1.356408391681363</v>
      </c>
      <c r="J2743" s="7"/>
    </row>
    <row r="2744" spans="1:10" x14ac:dyDescent="0.3">
      <c r="A2744" s="44" t="s">
        <v>83</v>
      </c>
      <c r="B2744" s="126" t="s">
        <v>84</v>
      </c>
      <c r="C2744" s="126" t="s">
        <v>301</v>
      </c>
      <c r="D2744" s="126" t="s">
        <v>302</v>
      </c>
      <c r="E2744" s="127" t="s">
        <v>1236</v>
      </c>
      <c r="F2744" s="127" t="s">
        <v>928</v>
      </c>
      <c r="G2744" s="128">
        <v>57512.333333299997</v>
      </c>
      <c r="H2744" s="128">
        <v>57512.333333299997</v>
      </c>
      <c r="I2744" s="32">
        <v>0</v>
      </c>
      <c r="J2744" s="7"/>
    </row>
    <row r="2745" spans="1:10" x14ac:dyDescent="0.3">
      <c r="A2745" s="44" t="s">
        <v>83</v>
      </c>
      <c r="B2745" s="126" t="s">
        <v>84</v>
      </c>
      <c r="C2745" s="126" t="s">
        <v>108</v>
      </c>
      <c r="D2745" s="126" t="s">
        <v>109</v>
      </c>
      <c r="E2745" s="127" t="s">
        <v>1236</v>
      </c>
      <c r="F2745" s="127" t="s">
        <v>928</v>
      </c>
      <c r="G2745" s="128">
        <v>60868.5</v>
      </c>
      <c r="H2745" s="128">
        <v>60868.5</v>
      </c>
      <c r="I2745" s="32">
        <v>0</v>
      </c>
      <c r="J2745" s="7"/>
    </row>
    <row r="2746" spans="1:10" x14ac:dyDescent="0.3">
      <c r="A2746" s="44" t="s">
        <v>83</v>
      </c>
      <c r="B2746" s="126" t="s">
        <v>84</v>
      </c>
      <c r="C2746" s="126" t="s">
        <v>110</v>
      </c>
      <c r="D2746" s="126" t="s">
        <v>111</v>
      </c>
      <c r="E2746" s="127" t="s">
        <v>1236</v>
      </c>
      <c r="F2746" s="127" t="s">
        <v>928</v>
      </c>
      <c r="G2746" s="128">
        <v>62000</v>
      </c>
      <c r="H2746" s="128">
        <v>58500</v>
      </c>
      <c r="I2746" s="32">
        <v>-5.6451612903225756</v>
      </c>
      <c r="J2746" s="7"/>
    </row>
    <row r="2747" spans="1:10" x14ac:dyDescent="0.3">
      <c r="A2747" s="44" t="s">
        <v>83</v>
      </c>
      <c r="B2747" s="126" t="s">
        <v>84</v>
      </c>
      <c r="C2747" s="126" t="s">
        <v>409</v>
      </c>
      <c r="D2747" s="126" t="s">
        <v>410</v>
      </c>
      <c r="E2747" s="127" t="s">
        <v>1236</v>
      </c>
      <c r="F2747" s="127" t="s">
        <v>928</v>
      </c>
      <c r="G2747" s="128">
        <v>60818.5</v>
      </c>
      <c r="H2747" s="128">
        <v>60818.5</v>
      </c>
      <c r="I2747" s="32">
        <v>0</v>
      </c>
      <c r="J2747" s="7"/>
    </row>
    <row r="2748" spans="1:10" x14ac:dyDescent="0.3">
      <c r="A2748" s="44" t="s">
        <v>417</v>
      </c>
      <c r="B2748" s="126" t="s">
        <v>418</v>
      </c>
      <c r="C2748" s="126" t="s">
        <v>419</v>
      </c>
      <c r="D2748" s="126" t="s">
        <v>420</v>
      </c>
      <c r="E2748" s="127" t="s">
        <v>1236</v>
      </c>
      <c r="F2748" s="127" t="s">
        <v>928</v>
      </c>
      <c r="G2748" s="128">
        <v>63500</v>
      </c>
      <c r="H2748" s="128">
        <v>67608</v>
      </c>
      <c r="I2748" s="32">
        <v>6.4692913385826722</v>
      </c>
      <c r="J2748" s="7"/>
    </row>
    <row r="2749" spans="1:10" x14ac:dyDescent="0.3">
      <c r="A2749" s="44" t="s">
        <v>417</v>
      </c>
      <c r="B2749" s="126" t="s">
        <v>418</v>
      </c>
      <c r="C2749" s="126" t="s">
        <v>421</v>
      </c>
      <c r="D2749" s="126" t="s">
        <v>422</v>
      </c>
      <c r="E2749" s="127" t="s">
        <v>1236</v>
      </c>
      <c r="F2749" s="127" t="s">
        <v>928</v>
      </c>
      <c r="G2749" s="128" t="s">
        <v>237</v>
      </c>
      <c r="H2749" s="128">
        <v>61068.5</v>
      </c>
      <c r="I2749" s="32" t="s">
        <v>237</v>
      </c>
      <c r="J2749" s="7"/>
    </row>
    <row r="2750" spans="1:10" x14ac:dyDescent="0.3">
      <c r="A2750" s="44" t="s">
        <v>417</v>
      </c>
      <c r="B2750" s="126" t="s">
        <v>418</v>
      </c>
      <c r="C2750" s="126" t="s">
        <v>438</v>
      </c>
      <c r="D2750" s="126" t="s">
        <v>439</v>
      </c>
      <c r="E2750" s="127" t="s">
        <v>1236</v>
      </c>
      <c r="F2750" s="127" t="s">
        <v>928</v>
      </c>
      <c r="G2750" s="128">
        <v>73333.333333300005</v>
      </c>
      <c r="H2750" s="128">
        <v>71250</v>
      </c>
      <c r="I2750" s="32">
        <v>-2.8409090908649293</v>
      </c>
      <c r="J2750" s="7"/>
    </row>
    <row r="2751" spans="1:10" x14ac:dyDescent="0.3">
      <c r="A2751" s="44" t="s">
        <v>68</v>
      </c>
      <c r="B2751" s="126" t="s">
        <v>69</v>
      </c>
      <c r="C2751" s="126" t="s">
        <v>179</v>
      </c>
      <c r="D2751" s="126" t="s">
        <v>180</v>
      </c>
      <c r="E2751" s="127" t="s">
        <v>1236</v>
      </c>
      <c r="F2751" s="127" t="s">
        <v>928</v>
      </c>
      <c r="G2751" s="128">
        <v>66966.666666699995</v>
      </c>
      <c r="H2751" s="128">
        <v>68766.666666699995</v>
      </c>
      <c r="I2751" s="32">
        <v>2.6879044300633703</v>
      </c>
      <c r="J2751" s="7"/>
    </row>
    <row r="2752" spans="1:10" x14ac:dyDescent="0.3">
      <c r="A2752" s="44" t="s">
        <v>83</v>
      </c>
      <c r="B2752" s="126" t="s">
        <v>84</v>
      </c>
      <c r="C2752" s="126" t="s">
        <v>407</v>
      </c>
      <c r="D2752" s="126" t="s">
        <v>408</v>
      </c>
      <c r="E2752" s="127" t="s">
        <v>1237</v>
      </c>
      <c r="F2752" s="127" t="s">
        <v>458</v>
      </c>
      <c r="G2752" s="128">
        <v>29001.333333300001</v>
      </c>
      <c r="H2752" s="128">
        <v>29218.333333300001</v>
      </c>
      <c r="I2752" s="32">
        <v>0.74824146016361226</v>
      </c>
      <c r="J2752" s="7"/>
    </row>
    <row r="2753" spans="1:10" x14ac:dyDescent="0.3">
      <c r="A2753" s="44" t="s">
        <v>83</v>
      </c>
      <c r="B2753" s="126" t="s">
        <v>84</v>
      </c>
      <c r="C2753" s="126" t="s">
        <v>104</v>
      </c>
      <c r="D2753" s="126" t="s">
        <v>105</v>
      </c>
      <c r="E2753" s="127" t="s">
        <v>1237</v>
      </c>
      <c r="F2753" s="127" t="s">
        <v>458</v>
      </c>
      <c r="G2753" s="128">
        <v>39400</v>
      </c>
      <c r="H2753" s="128">
        <v>38750</v>
      </c>
      <c r="I2753" s="32">
        <v>-1.6497461928933976</v>
      </c>
      <c r="J2753" s="7"/>
    </row>
    <row r="2754" spans="1:10" x14ac:dyDescent="0.3">
      <c r="A2754" s="44" t="s">
        <v>473</v>
      </c>
      <c r="B2754" s="126" t="s">
        <v>474</v>
      </c>
      <c r="C2754" s="126" t="s">
        <v>475</v>
      </c>
      <c r="D2754" s="126" t="s">
        <v>476</v>
      </c>
      <c r="E2754" s="127" t="s">
        <v>1237</v>
      </c>
      <c r="F2754" s="127" t="s">
        <v>458</v>
      </c>
      <c r="G2754" s="128">
        <v>41141.75</v>
      </c>
      <c r="H2754" s="128">
        <v>40947.5</v>
      </c>
      <c r="I2754" s="32">
        <v>-0.47214812204148249</v>
      </c>
      <c r="J2754" s="7"/>
    </row>
    <row r="2755" spans="1:10" x14ac:dyDescent="0.3">
      <c r="A2755" s="44" t="s">
        <v>114</v>
      </c>
      <c r="B2755" s="126" t="s">
        <v>115</v>
      </c>
      <c r="C2755" s="126" t="s">
        <v>116</v>
      </c>
      <c r="D2755" s="126" t="s">
        <v>115</v>
      </c>
      <c r="E2755" s="127" t="s">
        <v>1237</v>
      </c>
      <c r="F2755" s="127" t="s">
        <v>458</v>
      </c>
      <c r="G2755" s="128">
        <v>60750</v>
      </c>
      <c r="H2755" s="128">
        <v>62000</v>
      </c>
      <c r="I2755" s="32">
        <v>2.0576131687242816</v>
      </c>
      <c r="J2755" s="7"/>
    </row>
    <row r="2756" spans="1:10" x14ac:dyDescent="0.3">
      <c r="A2756" s="44" t="s">
        <v>117</v>
      </c>
      <c r="B2756" s="126" t="s">
        <v>118</v>
      </c>
      <c r="C2756" s="126" t="s">
        <v>119</v>
      </c>
      <c r="D2756" s="126" t="s">
        <v>120</v>
      </c>
      <c r="E2756" s="127" t="s">
        <v>1237</v>
      </c>
      <c r="F2756" s="127" t="s">
        <v>458</v>
      </c>
      <c r="G2756" s="128">
        <v>37850</v>
      </c>
      <c r="H2756" s="128">
        <v>38350</v>
      </c>
      <c r="I2756" s="32">
        <v>1.3210039630118908</v>
      </c>
      <c r="J2756" s="7"/>
    </row>
    <row r="2757" spans="1:10" x14ac:dyDescent="0.3">
      <c r="A2757" s="44" t="s">
        <v>117</v>
      </c>
      <c r="B2757" s="126" t="s">
        <v>118</v>
      </c>
      <c r="C2757" s="126" t="s">
        <v>127</v>
      </c>
      <c r="D2757" s="126" t="s">
        <v>128</v>
      </c>
      <c r="E2757" s="127" t="s">
        <v>1237</v>
      </c>
      <c r="F2757" s="127" t="s">
        <v>458</v>
      </c>
      <c r="G2757" s="128">
        <v>43875</v>
      </c>
      <c r="H2757" s="128">
        <v>46375</v>
      </c>
      <c r="I2757" s="32">
        <v>5.6980056980056926</v>
      </c>
      <c r="J2757" s="7"/>
    </row>
    <row r="2758" spans="1:10" x14ac:dyDescent="0.3">
      <c r="A2758" s="44" t="s">
        <v>317</v>
      </c>
      <c r="B2758" s="126" t="s">
        <v>318</v>
      </c>
      <c r="C2758" s="126" t="s">
        <v>415</v>
      </c>
      <c r="D2758" s="126" t="s">
        <v>416</v>
      </c>
      <c r="E2758" s="127" t="s">
        <v>1237</v>
      </c>
      <c r="F2758" s="127" t="s">
        <v>458</v>
      </c>
      <c r="G2758" s="128">
        <v>61733.333333299997</v>
      </c>
      <c r="H2758" s="128">
        <v>63500</v>
      </c>
      <c r="I2758" s="32">
        <v>2.8617710583708877</v>
      </c>
      <c r="J2758" s="7"/>
    </row>
    <row r="2759" spans="1:10" x14ac:dyDescent="0.3">
      <c r="A2759" s="44" t="s">
        <v>68</v>
      </c>
      <c r="B2759" s="126" t="s">
        <v>69</v>
      </c>
      <c r="C2759" s="126" t="s">
        <v>323</v>
      </c>
      <c r="D2759" s="126" t="s">
        <v>324</v>
      </c>
      <c r="E2759" s="127" t="s">
        <v>1237</v>
      </c>
      <c r="F2759" s="127" t="s">
        <v>458</v>
      </c>
      <c r="G2759" s="128">
        <v>36250</v>
      </c>
      <c r="H2759" s="128">
        <v>36833.333333299997</v>
      </c>
      <c r="I2759" s="32">
        <v>1.6091954022068977</v>
      </c>
      <c r="J2759" s="7"/>
    </row>
    <row r="2760" spans="1:10" x14ac:dyDescent="0.3">
      <c r="A2760" s="44" t="s">
        <v>183</v>
      </c>
      <c r="B2760" s="126" t="s">
        <v>184</v>
      </c>
      <c r="C2760" s="126" t="s">
        <v>185</v>
      </c>
      <c r="D2760" s="126" t="s">
        <v>186</v>
      </c>
      <c r="E2760" s="127" t="s">
        <v>1237</v>
      </c>
      <c r="F2760" s="127" t="s">
        <v>458</v>
      </c>
      <c r="G2760" s="128">
        <v>38300</v>
      </c>
      <c r="H2760" s="128">
        <v>38550</v>
      </c>
      <c r="I2760" s="32">
        <v>0.65274151436032213</v>
      </c>
      <c r="J2760" s="7"/>
    </row>
    <row r="2761" spans="1:10" x14ac:dyDescent="0.3">
      <c r="A2761" s="44" t="s">
        <v>197</v>
      </c>
      <c r="B2761" s="126" t="s">
        <v>198</v>
      </c>
      <c r="C2761" s="126" t="s">
        <v>201</v>
      </c>
      <c r="D2761" s="126" t="s">
        <v>202</v>
      </c>
      <c r="E2761" s="127" t="s">
        <v>1237</v>
      </c>
      <c r="F2761" s="127" t="s">
        <v>458</v>
      </c>
      <c r="G2761" s="128">
        <v>44300</v>
      </c>
      <c r="H2761" s="128">
        <v>44300</v>
      </c>
      <c r="I2761" s="32">
        <v>0</v>
      </c>
      <c r="J2761" s="7"/>
    </row>
    <row r="2762" spans="1:10" x14ac:dyDescent="0.3">
      <c r="A2762" s="44" t="s">
        <v>203</v>
      </c>
      <c r="B2762" s="126" t="s">
        <v>204</v>
      </c>
      <c r="C2762" s="126" t="s">
        <v>1063</v>
      </c>
      <c r="D2762" s="126" t="s">
        <v>1064</v>
      </c>
      <c r="E2762" s="127" t="s">
        <v>1237</v>
      </c>
      <c r="F2762" s="127" t="s">
        <v>458</v>
      </c>
      <c r="G2762" s="128">
        <v>34666.666666700003</v>
      </c>
      <c r="H2762" s="128">
        <v>34250</v>
      </c>
      <c r="I2762" s="32">
        <v>-1.2019230770180855</v>
      </c>
      <c r="J2762" s="7"/>
    </row>
    <row r="2763" spans="1:10" x14ac:dyDescent="0.3">
      <c r="A2763" s="44" t="s">
        <v>203</v>
      </c>
      <c r="B2763" s="126" t="s">
        <v>204</v>
      </c>
      <c r="C2763" s="126" t="s">
        <v>385</v>
      </c>
      <c r="D2763" s="126" t="s">
        <v>386</v>
      </c>
      <c r="E2763" s="127" t="s">
        <v>1237</v>
      </c>
      <c r="F2763" s="127" t="s">
        <v>458</v>
      </c>
      <c r="G2763" s="128">
        <v>29650</v>
      </c>
      <c r="H2763" s="128">
        <v>29850</v>
      </c>
      <c r="I2763" s="32">
        <v>0.67453625632378778</v>
      </c>
      <c r="J2763" s="7"/>
    </row>
    <row r="2764" spans="1:10" x14ac:dyDescent="0.3">
      <c r="A2764" s="44" t="s">
        <v>203</v>
      </c>
      <c r="B2764" s="126" t="s">
        <v>204</v>
      </c>
      <c r="C2764" s="126" t="s">
        <v>387</v>
      </c>
      <c r="D2764" s="126" t="s">
        <v>388</v>
      </c>
      <c r="E2764" s="127" t="s">
        <v>1237</v>
      </c>
      <c r="F2764" s="127" t="s">
        <v>458</v>
      </c>
      <c r="G2764" s="128">
        <v>33700</v>
      </c>
      <c r="H2764" s="128">
        <v>34182.6</v>
      </c>
      <c r="I2764" s="32">
        <v>1.4320474777448133</v>
      </c>
      <c r="J2764" s="7"/>
    </row>
    <row r="2765" spans="1:10" x14ac:dyDescent="0.3">
      <c r="A2765" s="44" t="s">
        <v>207</v>
      </c>
      <c r="B2765" s="126" t="s">
        <v>208</v>
      </c>
      <c r="C2765" s="126" t="s">
        <v>209</v>
      </c>
      <c r="D2765" s="126" t="s">
        <v>210</v>
      </c>
      <c r="E2765" s="127" t="s">
        <v>1237</v>
      </c>
      <c r="F2765" s="127" t="s">
        <v>458</v>
      </c>
      <c r="G2765" s="128">
        <v>53750</v>
      </c>
      <c r="H2765" s="128">
        <v>53750</v>
      </c>
      <c r="I2765" s="32">
        <v>0</v>
      </c>
      <c r="J2765" s="7"/>
    </row>
    <row r="2766" spans="1:10" x14ac:dyDescent="0.3">
      <c r="A2766" s="44" t="s">
        <v>231</v>
      </c>
      <c r="B2766" s="126" t="s">
        <v>232</v>
      </c>
      <c r="C2766" s="126" t="s">
        <v>423</v>
      </c>
      <c r="D2766" s="126" t="s">
        <v>424</v>
      </c>
      <c r="E2766" s="127" t="s">
        <v>1237</v>
      </c>
      <c r="F2766" s="127" t="s">
        <v>458</v>
      </c>
      <c r="G2766" s="128">
        <v>55000</v>
      </c>
      <c r="H2766" s="128">
        <v>63850</v>
      </c>
      <c r="I2766" s="32">
        <v>16.09090909090909</v>
      </c>
      <c r="J2766" s="7"/>
    </row>
    <row r="2767" spans="1:10" x14ac:dyDescent="0.3">
      <c r="A2767" s="44" t="s">
        <v>448</v>
      </c>
      <c r="B2767" s="126" t="s">
        <v>449</v>
      </c>
      <c r="C2767" s="126" t="s">
        <v>450</v>
      </c>
      <c r="D2767" s="126" t="s">
        <v>451</v>
      </c>
      <c r="E2767" s="127" t="s">
        <v>1237</v>
      </c>
      <c r="F2767" s="127" t="s">
        <v>458</v>
      </c>
      <c r="G2767" s="128">
        <v>39500</v>
      </c>
      <c r="H2767" s="128">
        <v>41500</v>
      </c>
      <c r="I2767" s="130">
        <v>5.0632911392405111</v>
      </c>
      <c r="J2767" s="7"/>
    </row>
    <row r="2768" spans="1:10" x14ac:dyDescent="0.3">
      <c r="A2768" s="44" t="s">
        <v>448</v>
      </c>
      <c r="B2768" s="126" t="s">
        <v>449</v>
      </c>
      <c r="C2768" s="126" t="s">
        <v>816</v>
      </c>
      <c r="D2768" s="126" t="s">
        <v>817</v>
      </c>
      <c r="E2768" s="127" t="s">
        <v>1237</v>
      </c>
      <c r="F2768" s="127" t="s">
        <v>458</v>
      </c>
      <c r="G2768" s="128">
        <v>37000</v>
      </c>
      <c r="H2768" s="128">
        <v>36333.333333299997</v>
      </c>
      <c r="I2768" s="32">
        <v>-1.8018018018919002</v>
      </c>
      <c r="J2768" s="7"/>
    </row>
    <row r="2769" spans="1:10" x14ac:dyDescent="0.3">
      <c r="A2769" s="44" t="s">
        <v>448</v>
      </c>
      <c r="B2769" s="126" t="s">
        <v>449</v>
      </c>
      <c r="C2769" s="126" t="s">
        <v>452</v>
      </c>
      <c r="D2769" s="126" t="s">
        <v>453</v>
      </c>
      <c r="E2769" s="127" t="s">
        <v>1237</v>
      </c>
      <c r="F2769" s="127" t="s">
        <v>458</v>
      </c>
      <c r="G2769" s="128">
        <v>58833.333333299997</v>
      </c>
      <c r="H2769" s="128">
        <v>68250</v>
      </c>
      <c r="I2769" s="32">
        <v>16.005665722445329</v>
      </c>
      <c r="J2769" s="7"/>
    </row>
    <row r="2770" spans="1:10" x14ac:dyDescent="0.3">
      <c r="A2770" s="44" t="s">
        <v>473</v>
      </c>
      <c r="B2770" s="126" t="s">
        <v>474</v>
      </c>
      <c r="C2770" s="126" t="s">
        <v>475</v>
      </c>
      <c r="D2770" s="126" t="s">
        <v>476</v>
      </c>
      <c r="E2770" s="127" t="s">
        <v>1237</v>
      </c>
      <c r="F2770" s="127" t="s">
        <v>297</v>
      </c>
      <c r="G2770" s="128">
        <v>84291.5</v>
      </c>
      <c r="H2770" s="128">
        <v>83640.25</v>
      </c>
      <c r="I2770" s="32">
        <v>-0.77261645598903916</v>
      </c>
      <c r="J2770" s="7"/>
    </row>
    <row r="2771" spans="1:10" x14ac:dyDescent="0.3">
      <c r="A2771" s="44" t="s">
        <v>197</v>
      </c>
      <c r="B2771" s="126" t="s">
        <v>198</v>
      </c>
      <c r="C2771" s="126" t="s">
        <v>201</v>
      </c>
      <c r="D2771" s="126" t="s">
        <v>202</v>
      </c>
      <c r="E2771" s="127" t="s">
        <v>1237</v>
      </c>
      <c r="F2771" s="127" t="s">
        <v>297</v>
      </c>
      <c r="G2771" s="128">
        <v>76750</v>
      </c>
      <c r="H2771" s="128">
        <v>76750</v>
      </c>
      <c r="I2771" s="32">
        <v>0</v>
      </c>
      <c r="J2771" s="7"/>
    </row>
    <row r="2772" spans="1:10" x14ac:dyDescent="0.3">
      <c r="A2772" s="44" t="s">
        <v>736</v>
      </c>
      <c r="B2772" s="126" t="s">
        <v>737</v>
      </c>
      <c r="C2772" s="126" t="s">
        <v>844</v>
      </c>
      <c r="D2772" s="126" t="s">
        <v>845</v>
      </c>
      <c r="E2772" s="127" t="s">
        <v>1237</v>
      </c>
      <c r="F2772" s="127" t="s">
        <v>297</v>
      </c>
      <c r="G2772" s="128">
        <v>84000</v>
      </c>
      <c r="H2772" s="128">
        <v>84000</v>
      </c>
      <c r="I2772" s="32">
        <v>0</v>
      </c>
      <c r="J2772" s="7"/>
    </row>
    <row r="2773" spans="1:10" x14ac:dyDescent="0.3">
      <c r="A2773" s="44" t="s">
        <v>736</v>
      </c>
      <c r="B2773" s="126" t="s">
        <v>737</v>
      </c>
      <c r="C2773" s="126" t="s">
        <v>805</v>
      </c>
      <c r="D2773" s="126" t="s">
        <v>806</v>
      </c>
      <c r="E2773" s="127" t="s">
        <v>1237</v>
      </c>
      <c r="F2773" s="127" t="s">
        <v>297</v>
      </c>
      <c r="G2773" s="128">
        <v>98000</v>
      </c>
      <c r="H2773" s="128">
        <v>100000</v>
      </c>
      <c r="I2773" s="32">
        <v>2.0408163265306145</v>
      </c>
      <c r="J2773" s="7"/>
    </row>
    <row r="2774" spans="1:10" x14ac:dyDescent="0.3">
      <c r="A2774" s="44" t="s">
        <v>448</v>
      </c>
      <c r="B2774" s="126" t="s">
        <v>449</v>
      </c>
      <c r="C2774" s="126" t="s">
        <v>450</v>
      </c>
      <c r="D2774" s="126" t="s">
        <v>451</v>
      </c>
      <c r="E2774" s="127" t="s">
        <v>1237</v>
      </c>
      <c r="F2774" s="127" t="s">
        <v>297</v>
      </c>
      <c r="G2774" s="128">
        <v>92500</v>
      </c>
      <c r="H2774" s="128">
        <v>91500</v>
      </c>
      <c r="I2774" s="32">
        <v>-1.0810810810810811</v>
      </c>
      <c r="J2774" s="7"/>
    </row>
    <row r="2775" spans="1:10" x14ac:dyDescent="0.3">
      <c r="A2775" s="44" t="s">
        <v>448</v>
      </c>
      <c r="B2775" s="126" t="s">
        <v>449</v>
      </c>
      <c r="C2775" s="126" t="s">
        <v>816</v>
      </c>
      <c r="D2775" s="126" t="s">
        <v>817</v>
      </c>
      <c r="E2775" s="127" t="s">
        <v>1237</v>
      </c>
      <c r="F2775" s="127" t="s">
        <v>297</v>
      </c>
      <c r="G2775" s="128">
        <v>87500</v>
      </c>
      <c r="H2775" s="128">
        <v>85666.666666699995</v>
      </c>
      <c r="I2775" s="130">
        <v>-2.0952380952000027</v>
      </c>
      <c r="J2775" s="7"/>
    </row>
    <row r="2776" spans="1:10" x14ac:dyDescent="0.3">
      <c r="A2776" s="44" t="s">
        <v>473</v>
      </c>
      <c r="B2776" s="126" t="s">
        <v>474</v>
      </c>
      <c r="C2776" s="126" t="s">
        <v>475</v>
      </c>
      <c r="D2776" s="126" t="s">
        <v>476</v>
      </c>
      <c r="E2776" s="127" t="s">
        <v>1237</v>
      </c>
      <c r="F2776" s="127" t="s">
        <v>928</v>
      </c>
      <c r="G2776" s="128">
        <v>30036.666666699999</v>
      </c>
      <c r="H2776" s="128">
        <v>30268.666666699999</v>
      </c>
      <c r="I2776" s="32">
        <v>0.77238930196341649</v>
      </c>
      <c r="J2776" s="7"/>
    </row>
    <row r="2777" spans="1:10" x14ac:dyDescent="0.3">
      <c r="A2777" s="44" t="s">
        <v>117</v>
      </c>
      <c r="B2777" s="126" t="s">
        <v>118</v>
      </c>
      <c r="C2777" s="126" t="s">
        <v>119</v>
      </c>
      <c r="D2777" s="126" t="s">
        <v>120</v>
      </c>
      <c r="E2777" s="127" t="s">
        <v>1237</v>
      </c>
      <c r="F2777" s="127" t="s">
        <v>928</v>
      </c>
      <c r="G2777" s="128">
        <v>24050</v>
      </c>
      <c r="H2777" s="128">
        <v>24050</v>
      </c>
      <c r="I2777" s="32">
        <v>0</v>
      </c>
      <c r="J2777" s="7"/>
    </row>
    <row r="2778" spans="1:10" x14ac:dyDescent="0.3">
      <c r="A2778" s="44" t="s">
        <v>183</v>
      </c>
      <c r="B2778" s="126" t="s">
        <v>184</v>
      </c>
      <c r="C2778" s="126" t="s">
        <v>185</v>
      </c>
      <c r="D2778" s="126" t="s">
        <v>186</v>
      </c>
      <c r="E2778" s="127" t="s">
        <v>1237</v>
      </c>
      <c r="F2778" s="127" t="s">
        <v>928</v>
      </c>
      <c r="G2778" s="128">
        <v>22483.333333300001</v>
      </c>
      <c r="H2778" s="128">
        <v>24100</v>
      </c>
      <c r="I2778" s="32">
        <v>7.1905114901515077</v>
      </c>
      <c r="J2778" s="7"/>
    </row>
    <row r="2779" spans="1:10" x14ac:dyDescent="0.3">
      <c r="A2779" s="44" t="s">
        <v>203</v>
      </c>
      <c r="B2779" s="126" t="s">
        <v>204</v>
      </c>
      <c r="C2779" s="126" t="s">
        <v>387</v>
      </c>
      <c r="D2779" s="126" t="s">
        <v>388</v>
      </c>
      <c r="E2779" s="127" t="s">
        <v>1238</v>
      </c>
      <c r="F2779" s="127" t="s">
        <v>1069</v>
      </c>
      <c r="G2779" s="128">
        <v>11500</v>
      </c>
      <c r="H2779" s="128">
        <v>11500</v>
      </c>
      <c r="I2779" s="32">
        <v>0</v>
      </c>
      <c r="J2779" s="7"/>
    </row>
    <row r="2780" spans="1:10" x14ac:dyDescent="0.3">
      <c r="A2780" s="44" t="s">
        <v>83</v>
      </c>
      <c r="B2780" s="126" t="s">
        <v>84</v>
      </c>
      <c r="C2780" s="126" t="s">
        <v>407</v>
      </c>
      <c r="D2780" s="126" t="s">
        <v>408</v>
      </c>
      <c r="E2780" s="127" t="s">
        <v>1239</v>
      </c>
      <c r="F2780" s="127" t="s">
        <v>928</v>
      </c>
      <c r="G2780" s="128">
        <v>58900</v>
      </c>
      <c r="H2780" s="128">
        <v>58900</v>
      </c>
      <c r="I2780" s="32">
        <v>0</v>
      </c>
      <c r="J2780" s="7"/>
    </row>
    <row r="2781" spans="1:10" x14ac:dyDescent="0.3">
      <c r="A2781" s="44" t="s">
        <v>203</v>
      </c>
      <c r="B2781" s="126" t="s">
        <v>204</v>
      </c>
      <c r="C2781" s="126" t="s">
        <v>205</v>
      </c>
      <c r="D2781" s="126" t="s">
        <v>206</v>
      </c>
      <c r="E2781" s="127" t="s">
        <v>1239</v>
      </c>
      <c r="F2781" s="127" t="s">
        <v>928</v>
      </c>
      <c r="G2781" s="128">
        <v>58166.666666700003</v>
      </c>
      <c r="H2781" s="128">
        <v>58166.666666700003</v>
      </c>
      <c r="I2781" s="32">
        <v>0</v>
      </c>
      <c r="J2781" s="7"/>
    </row>
    <row r="2782" spans="1:10" x14ac:dyDescent="0.3">
      <c r="A2782" s="44" t="s">
        <v>203</v>
      </c>
      <c r="B2782" s="126" t="s">
        <v>204</v>
      </c>
      <c r="C2782" s="126" t="s">
        <v>385</v>
      </c>
      <c r="D2782" s="126" t="s">
        <v>386</v>
      </c>
      <c r="E2782" s="127" t="s">
        <v>1239</v>
      </c>
      <c r="F2782" s="127" t="s">
        <v>928</v>
      </c>
      <c r="G2782" s="128">
        <v>56375</v>
      </c>
      <c r="H2782" s="128">
        <v>56050</v>
      </c>
      <c r="I2782" s="32">
        <v>-0.57649667405764715</v>
      </c>
      <c r="J2782" s="7"/>
    </row>
    <row r="2783" spans="1:10" x14ac:dyDescent="0.3">
      <c r="A2783" s="44" t="s">
        <v>203</v>
      </c>
      <c r="B2783" s="126" t="s">
        <v>204</v>
      </c>
      <c r="C2783" s="126" t="s">
        <v>387</v>
      </c>
      <c r="D2783" s="126" t="s">
        <v>388</v>
      </c>
      <c r="E2783" s="127" t="s">
        <v>1239</v>
      </c>
      <c r="F2783" s="127" t="s">
        <v>928</v>
      </c>
      <c r="G2783" s="128">
        <v>58500</v>
      </c>
      <c r="H2783" s="128">
        <v>59550</v>
      </c>
      <c r="I2783" s="32">
        <v>1.7948717948717885</v>
      </c>
      <c r="J2783" s="7"/>
    </row>
    <row r="2784" spans="1:10" x14ac:dyDescent="0.3">
      <c r="A2784" s="44" t="s">
        <v>83</v>
      </c>
      <c r="B2784" s="126" t="s">
        <v>84</v>
      </c>
      <c r="C2784" s="126" t="s">
        <v>85</v>
      </c>
      <c r="D2784" s="126" t="s">
        <v>86</v>
      </c>
      <c r="E2784" s="127" t="s">
        <v>1240</v>
      </c>
      <c r="F2784" s="127" t="s">
        <v>73</v>
      </c>
      <c r="G2784" s="128">
        <v>123218.5</v>
      </c>
      <c r="H2784" s="128">
        <v>123218.5</v>
      </c>
      <c r="I2784" s="32">
        <v>0</v>
      </c>
      <c r="J2784" s="7"/>
    </row>
    <row r="2785" spans="1:10" x14ac:dyDescent="0.3">
      <c r="A2785" s="44" t="s">
        <v>253</v>
      </c>
      <c r="B2785" s="126" t="s">
        <v>254</v>
      </c>
      <c r="C2785" s="126" t="s">
        <v>255</v>
      </c>
      <c r="D2785" s="126" t="s">
        <v>256</v>
      </c>
      <c r="E2785" s="127" t="s">
        <v>1240</v>
      </c>
      <c r="F2785" s="127" t="s">
        <v>73</v>
      </c>
      <c r="G2785" s="128">
        <v>124966</v>
      </c>
      <c r="H2785" s="128">
        <v>124866</v>
      </c>
      <c r="I2785" s="32">
        <v>-8.0021765920335053E-2</v>
      </c>
      <c r="J2785" s="7"/>
    </row>
    <row r="2786" spans="1:10" x14ac:dyDescent="0.3">
      <c r="A2786" s="44" t="s">
        <v>253</v>
      </c>
      <c r="B2786" s="126" t="s">
        <v>254</v>
      </c>
      <c r="C2786" s="126" t="s">
        <v>257</v>
      </c>
      <c r="D2786" s="126" t="s">
        <v>258</v>
      </c>
      <c r="E2786" s="127" t="s">
        <v>1240</v>
      </c>
      <c r="F2786" s="127" t="s">
        <v>73</v>
      </c>
      <c r="G2786" s="128">
        <v>126150</v>
      </c>
      <c r="H2786" s="128">
        <v>126116</v>
      </c>
      <c r="I2786" s="32">
        <v>-2.6952041220773548E-2</v>
      </c>
      <c r="J2786" s="7"/>
    </row>
    <row r="2787" spans="1:10" x14ac:dyDescent="0.3">
      <c r="A2787" s="44" t="s">
        <v>83</v>
      </c>
      <c r="B2787" s="126" t="s">
        <v>84</v>
      </c>
      <c r="C2787" s="126" t="s">
        <v>85</v>
      </c>
      <c r="D2787" s="126" t="s">
        <v>86</v>
      </c>
      <c r="E2787" s="127" t="s">
        <v>1240</v>
      </c>
      <c r="F2787" s="127" t="s">
        <v>458</v>
      </c>
      <c r="G2787" s="128">
        <v>25300</v>
      </c>
      <c r="H2787" s="128">
        <v>25738.25</v>
      </c>
      <c r="I2787" s="32">
        <v>1.7322134387351751</v>
      </c>
      <c r="J2787" s="7"/>
    </row>
    <row r="2788" spans="1:10" x14ac:dyDescent="0.3">
      <c r="A2788" s="44" t="s">
        <v>149</v>
      </c>
      <c r="B2788" s="126" t="s">
        <v>150</v>
      </c>
      <c r="C2788" s="126" t="s">
        <v>153</v>
      </c>
      <c r="D2788" s="126" t="s">
        <v>154</v>
      </c>
      <c r="E2788" s="127" t="s">
        <v>1240</v>
      </c>
      <c r="F2788" s="127" t="s">
        <v>458</v>
      </c>
      <c r="G2788" s="128">
        <v>27500</v>
      </c>
      <c r="H2788" s="128">
        <v>28000</v>
      </c>
      <c r="I2788" s="32">
        <v>1.8181818181818077</v>
      </c>
      <c r="J2788" s="7"/>
    </row>
    <row r="2789" spans="1:10" x14ac:dyDescent="0.3">
      <c r="A2789" s="44" t="s">
        <v>83</v>
      </c>
      <c r="B2789" s="126" t="s">
        <v>84</v>
      </c>
      <c r="C2789" s="126" t="s">
        <v>85</v>
      </c>
      <c r="D2789" s="126" t="s">
        <v>86</v>
      </c>
      <c r="E2789" s="127" t="s">
        <v>1240</v>
      </c>
      <c r="F2789" s="127" t="s">
        <v>1241</v>
      </c>
      <c r="G2789" s="128">
        <v>64320</v>
      </c>
      <c r="H2789" s="128">
        <v>65108.5</v>
      </c>
      <c r="I2789" s="32">
        <v>1.2259017412935336</v>
      </c>
      <c r="J2789" s="7"/>
    </row>
    <row r="2790" spans="1:10" x14ac:dyDescent="0.3">
      <c r="A2790" s="44" t="s">
        <v>83</v>
      </c>
      <c r="B2790" s="126" t="s">
        <v>84</v>
      </c>
      <c r="C2790" s="126" t="s">
        <v>407</v>
      </c>
      <c r="D2790" s="126" t="s">
        <v>408</v>
      </c>
      <c r="E2790" s="127" t="s">
        <v>1240</v>
      </c>
      <c r="F2790" s="127" t="s">
        <v>1241</v>
      </c>
      <c r="G2790" s="128">
        <v>65566.666666699995</v>
      </c>
      <c r="H2790" s="128">
        <v>63500</v>
      </c>
      <c r="I2790" s="130">
        <v>-3.1520081342637729</v>
      </c>
      <c r="J2790" s="7"/>
    </row>
    <row r="2791" spans="1:10" x14ac:dyDescent="0.3">
      <c r="A2791" s="44" t="s">
        <v>83</v>
      </c>
      <c r="B2791" s="126" t="s">
        <v>84</v>
      </c>
      <c r="C2791" s="126" t="s">
        <v>301</v>
      </c>
      <c r="D2791" s="126" t="s">
        <v>302</v>
      </c>
      <c r="E2791" s="127" t="s">
        <v>1240</v>
      </c>
      <c r="F2791" s="127" t="s">
        <v>1241</v>
      </c>
      <c r="G2791" s="128">
        <v>53246</v>
      </c>
      <c r="H2791" s="128">
        <v>56800</v>
      </c>
      <c r="I2791" s="32">
        <v>6.6746797881531039</v>
      </c>
      <c r="J2791" s="7"/>
    </row>
    <row r="2792" spans="1:10" x14ac:dyDescent="0.3">
      <c r="A2792" s="44" t="s">
        <v>83</v>
      </c>
      <c r="B2792" s="126" t="s">
        <v>84</v>
      </c>
      <c r="C2792" s="126" t="s">
        <v>94</v>
      </c>
      <c r="D2792" s="126" t="s">
        <v>95</v>
      </c>
      <c r="E2792" s="127" t="s">
        <v>1240</v>
      </c>
      <c r="F2792" s="127" t="s">
        <v>1241</v>
      </c>
      <c r="G2792" s="128">
        <v>68815</v>
      </c>
      <c r="H2792" s="128">
        <v>68817</v>
      </c>
      <c r="I2792" s="32">
        <v>2.9063430938114365E-3</v>
      </c>
      <c r="J2792" s="7"/>
    </row>
    <row r="2793" spans="1:10" x14ac:dyDescent="0.3">
      <c r="A2793" s="44" t="s">
        <v>83</v>
      </c>
      <c r="B2793" s="126" t="s">
        <v>84</v>
      </c>
      <c r="C2793" s="126" t="s">
        <v>108</v>
      </c>
      <c r="D2793" s="126" t="s">
        <v>109</v>
      </c>
      <c r="E2793" s="127" t="s">
        <v>1240</v>
      </c>
      <c r="F2793" s="127" t="s">
        <v>1241</v>
      </c>
      <c r="G2793" s="128">
        <v>65486.8</v>
      </c>
      <c r="H2793" s="128">
        <v>66400</v>
      </c>
      <c r="I2793" s="32">
        <v>1.3944794981584074</v>
      </c>
      <c r="J2793" s="7"/>
    </row>
    <row r="2794" spans="1:10" x14ac:dyDescent="0.3">
      <c r="A2794" s="44" t="s">
        <v>83</v>
      </c>
      <c r="B2794" s="126" t="s">
        <v>84</v>
      </c>
      <c r="C2794" s="126" t="s">
        <v>409</v>
      </c>
      <c r="D2794" s="126" t="s">
        <v>410</v>
      </c>
      <c r="E2794" s="127" t="s">
        <v>1240</v>
      </c>
      <c r="F2794" s="127" t="s">
        <v>1241</v>
      </c>
      <c r="G2794" s="128">
        <v>59600</v>
      </c>
      <c r="H2794" s="128">
        <v>60933.333333299997</v>
      </c>
      <c r="I2794" s="130">
        <v>2.2371364652684411</v>
      </c>
      <c r="J2794" s="7"/>
    </row>
    <row r="2795" spans="1:10" x14ac:dyDescent="0.3">
      <c r="A2795" s="44" t="s">
        <v>253</v>
      </c>
      <c r="B2795" s="126" t="s">
        <v>254</v>
      </c>
      <c r="C2795" s="126" t="s">
        <v>255</v>
      </c>
      <c r="D2795" s="126" t="s">
        <v>256</v>
      </c>
      <c r="E2795" s="127" t="s">
        <v>1240</v>
      </c>
      <c r="F2795" s="127" t="s">
        <v>1241</v>
      </c>
      <c r="G2795" s="128">
        <v>68188</v>
      </c>
      <c r="H2795" s="128">
        <v>68183.5</v>
      </c>
      <c r="I2795" s="32">
        <v>-6.5994016542503253E-3</v>
      </c>
      <c r="J2795" s="7"/>
    </row>
    <row r="2796" spans="1:10" x14ac:dyDescent="0.3">
      <c r="A2796" s="44" t="s">
        <v>253</v>
      </c>
      <c r="B2796" s="126" t="s">
        <v>254</v>
      </c>
      <c r="C2796" s="126" t="s">
        <v>272</v>
      </c>
      <c r="D2796" s="126" t="s">
        <v>273</v>
      </c>
      <c r="E2796" s="127" t="s">
        <v>1240</v>
      </c>
      <c r="F2796" s="127" t="s">
        <v>1241</v>
      </c>
      <c r="G2796" s="128">
        <v>68855</v>
      </c>
      <c r="H2796" s="128">
        <v>68850</v>
      </c>
      <c r="I2796" s="32">
        <v>-7.2616367729261277E-3</v>
      </c>
      <c r="J2796" s="7"/>
    </row>
    <row r="2797" spans="1:10" x14ac:dyDescent="0.3">
      <c r="A2797" s="44" t="s">
        <v>83</v>
      </c>
      <c r="B2797" s="126" t="s">
        <v>84</v>
      </c>
      <c r="C2797" s="126" t="s">
        <v>90</v>
      </c>
      <c r="D2797" s="126" t="s">
        <v>91</v>
      </c>
      <c r="E2797" s="127" t="s">
        <v>1242</v>
      </c>
      <c r="F2797" s="127" t="s">
        <v>1072</v>
      </c>
      <c r="G2797" s="128" t="s">
        <v>237</v>
      </c>
      <c r="H2797" s="128">
        <v>11925</v>
      </c>
      <c r="I2797" s="32" t="s">
        <v>237</v>
      </c>
      <c r="J2797" s="7"/>
    </row>
    <row r="2798" spans="1:10" x14ac:dyDescent="0.3">
      <c r="A2798" s="44" t="s">
        <v>203</v>
      </c>
      <c r="B2798" s="126" t="s">
        <v>204</v>
      </c>
      <c r="C2798" s="126" t="s">
        <v>1063</v>
      </c>
      <c r="D2798" s="126" t="s">
        <v>1064</v>
      </c>
      <c r="E2798" s="127" t="s">
        <v>1242</v>
      </c>
      <c r="F2798" s="127" t="s">
        <v>1072</v>
      </c>
      <c r="G2798" s="128">
        <v>12250</v>
      </c>
      <c r="H2798" s="128">
        <v>12250</v>
      </c>
      <c r="I2798" s="32">
        <v>0</v>
      </c>
      <c r="J2798" s="7"/>
    </row>
    <row r="2799" spans="1:10" x14ac:dyDescent="0.3">
      <c r="A2799" s="44" t="s">
        <v>203</v>
      </c>
      <c r="B2799" s="126" t="s">
        <v>204</v>
      </c>
      <c r="C2799" s="126" t="s">
        <v>385</v>
      </c>
      <c r="D2799" s="126" t="s">
        <v>386</v>
      </c>
      <c r="E2799" s="127" t="s">
        <v>1242</v>
      </c>
      <c r="F2799" s="127" t="s">
        <v>1072</v>
      </c>
      <c r="G2799" s="128">
        <v>12875</v>
      </c>
      <c r="H2799" s="128">
        <v>12900</v>
      </c>
      <c r="I2799" s="32">
        <v>0.19417475728156219</v>
      </c>
      <c r="J2799" s="7"/>
    </row>
    <row r="2800" spans="1:10" x14ac:dyDescent="0.3">
      <c r="A2800" s="44" t="s">
        <v>203</v>
      </c>
      <c r="B2800" s="126" t="s">
        <v>204</v>
      </c>
      <c r="C2800" s="126" t="s">
        <v>485</v>
      </c>
      <c r="D2800" s="126" t="s">
        <v>486</v>
      </c>
      <c r="E2800" s="127" t="s">
        <v>1242</v>
      </c>
      <c r="F2800" s="127" t="s">
        <v>1072</v>
      </c>
      <c r="G2800" s="128">
        <v>12625</v>
      </c>
      <c r="H2800" s="128">
        <v>12625</v>
      </c>
      <c r="I2800" s="32">
        <v>0</v>
      </c>
      <c r="J2800" s="7"/>
    </row>
    <row r="2801" spans="1:10" x14ac:dyDescent="0.3">
      <c r="A2801" s="44" t="s">
        <v>203</v>
      </c>
      <c r="B2801" s="126" t="s">
        <v>204</v>
      </c>
      <c r="C2801" s="126" t="s">
        <v>344</v>
      </c>
      <c r="D2801" s="126" t="s">
        <v>345</v>
      </c>
      <c r="E2801" s="127" t="s">
        <v>1242</v>
      </c>
      <c r="F2801" s="127" t="s">
        <v>1072</v>
      </c>
      <c r="G2801" s="128">
        <v>13625</v>
      </c>
      <c r="H2801" s="128">
        <v>13625</v>
      </c>
      <c r="I2801" s="32">
        <v>0</v>
      </c>
      <c r="J2801" s="7"/>
    </row>
    <row r="2802" spans="1:10" x14ac:dyDescent="0.3">
      <c r="A2802" s="44" t="s">
        <v>353</v>
      </c>
      <c r="B2802" s="126" t="s">
        <v>354</v>
      </c>
      <c r="C2802" s="126" t="s">
        <v>355</v>
      </c>
      <c r="D2802" s="126" t="s">
        <v>356</v>
      </c>
      <c r="E2802" s="127" t="s">
        <v>1242</v>
      </c>
      <c r="F2802" s="127" t="s">
        <v>1072</v>
      </c>
      <c r="G2802" s="128">
        <v>12333.333333299999</v>
      </c>
      <c r="H2802" s="128">
        <v>12466.666666700001</v>
      </c>
      <c r="I2802" s="32">
        <v>1.0810810816245464</v>
      </c>
      <c r="J2802" s="7"/>
    </row>
    <row r="2803" spans="1:10" x14ac:dyDescent="0.3">
      <c r="A2803" s="44" t="s">
        <v>83</v>
      </c>
      <c r="B2803" s="126" t="s">
        <v>84</v>
      </c>
      <c r="C2803" s="126" t="s">
        <v>488</v>
      </c>
      <c r="D2803" s="126" t="s">
        <v>234</v>
      </c>
      <c r="E2803" s="127" t="s">
        <v>1242</v>
      </c>
      <c r="F2803" s="127" t="s">
        <v>458</v>
      </c>
      <c r="G2803" s="128">
        <v>51178.333333299997</v>
      </c>
      <c r="H2803" s="128">
        <v>43878.333333299997</v>
      </c>
      <c r="I2803" s="32">
        <v>-14.263848633871278</v>
      </c>
      <c r="J2803" s="7"/>
    </row>
    <row r="2804" spans="1:10" x14ac:dyDescent="0.3">
      <c r="A2804" s="44" t="s">
        <v>83</v>
      </c>
      <c r="B2804" s="126" t="s">
        <v>84</v>
      </c>
      <c r="C2804" s="126" t="s">
        <v>90</v>
      </c>
      <c r="D2804" s="126" t="s">
        <v>91</v>
      </c>
      <c r="E2804" s="127" t="s">
        <v>1242</v>
      </c>
      <c r="F2804" s="127" t="s">
        <v>458</v>
      </c>
      <c r="G2804" s="128" t="s">
        <v>237</v>
      </c>
      <c r="H2804" s="128">
        <v>37217.5</v>
      </c>
      <c r="I2804" s="32" t="s">
        <v>237</v>
      </c>
      <c r="J2804" s="7"/>
    </row>
    <row r="2805" spans="1:10" x14ac:dyDescent="0.3">
      <c r="A2805" s="44" t="s">
        <v>83</v>
      </c>
      <c r="B2805" s="126" t="s">
        <v>84</v>
      </c>
      <c r="C2805" s="126" t="s">
        <v>407</v>
      </c>
      <c r="D2805" s="126" t="s">
        <v>408</v>
      </c>
      <c r="E2805" s="127" t="s">
        <v>1242</v>
      </c>
      <c r="F2805" s="127" t="s">
        <v>458</v>
      </c>
      <c r="G2805" s="128">
        <v>38000</v>
      </c>
      <c r="H2805" s="128">
        <v>38875</v>
      </c>
      <c r="I2805" s="32">
        <v>2.3026315789473673</v>
      </c>
      <c r="J2805" s="7"/>
    </row>
    <row r="2806" spans="1:10" x14ac:dyDescent="0.3">
      <c r="A2806" s="44" t="s">
        <v>83</v>
      </c>
      <c r="B2806" s="126" t="s">
        <v>84</v>
      </c>
      <c r="C2806" s="126" t="s">
        <v>301</v>
      </c>
      <c r="D2806" s="126" t="s">
        <v>302</v>
      </c>
      <c r="E2806" s="127" t="s">
        <v>1242</v>
      </c>
      <c r="F2806" s="127" t="s">
        <v>458</v>
      </c>
      <c r="G2806" s="128">
        <v>35166.666666700003</v>
      </c>
      <c r="H2806" s="128">
        <v>35611.666666700003</v>
      </c>
      <c r="I2806" s="32">
        <v>1.2654028436007048</v>
      </c>
      <c r="J2806" s="7"/>
    </row>
    <row r="2807" spans="1:10" x14ac:dyDescent="0.3">
      <c r="A2807" s="44" t="s">
        <v>83</v>
      </c>
      <c r="B2807" s="126" t="s">
        <v>84</v>
      </c>
      <c r="C2807" s="126" t="s">
        <v>96</v>
      </c>
      <c r="D2807" s="126" t="s">
        <v>97</v>
      </c>
      <c r="E2807" s="127" t="s">
        <v>1242</v>
      </c>
      <c r="F2807" s="127" t="s">
        <v>458</v>
      </c>
      <c r="G2807" s="128" t="s">
        <v>237</v>
      </c>
      <c r="H2807" s="128">
        <v>35555</v>
      </c>
      <c r="I2807" s="32" t="s">
        <v>237</v>
      </c>
      <c r="J2807" s="7"/>
    </row>
    <row r="2808" spans="1:10" x14ac:dyDescent="0.3">
      <c r="A2808" s="44" t="s">
        <v>83</v>
      </c>
      <c r="B2808" s="126" t="s">
        <v>84</v>
      </c>
      <c r="C2808" s="126" t="s">
        <v>112</v>
      </c>
      <c r="D2808" s="126" t="s">
        <v>113</v>
      </c>
      <c r="E2808" s="127" t="s">
        <v>1242</v>
      </c>
      <c r="F2808" s="127" t="s">
        <v>458</v>
      </c>
      <c r="G2808" s="128">
        <v>38208</v>
      </c>
      <c r="H2808" s="128">
        <v>35315.5</v>
      </c>
      <c r="I2808" s="32">
        <v>-7.5704041038526011</v>
      </c>
      <c r="J2808" s="7"/>
    </row>
    <row r="2809" spans="1:10" x14ac:dyDescent="0.3">
      <c r="A2809" s="44" t="s">
        <v>83</v>
      </c>
      <c r="B2809" s="126" t="s">
        <v>84</v>
      </c>
      <c r="C2809" s="126" t="s">
        <v>409</v>
      </c>
      <c r="D2809" s="126" t="s">
        <v>410</v>
      </c>
      <c r="E2809" s="127" t="s">
        <v>1242</v>
      </c>
      <c r="F2809" s="127" t="s">
        <v>458</v>
      </c>
      <c r="G2809" s="128">
        <v>36720</v>
      </c>
      <c r="H2809" s="128">
        <v>37187</v>
      </c>
      <c r="I2809" s="32">
        <v>1.271786492374738</v>
      </c>
      <c r="J2809" s="7"/>
    </row>
    <row r="2810" spans="1:10" x14ac:dyDescent="0.3">
      <c r="A2810" s="44" t="s">
        <v>417</v>
      </c>
      <c r="B2810" s="126" t="s">
        <v>418</v>
      </c>
      <c r="C2810" s="126" t="s">
        <v>421</v>
      </c>
      <c r="D2810" s="126" t="s">
        <v>422</v>
      </c>
      <c r="E2810" s="127" t="s">
        <v>1242</v>
      </c>
      <c r="F2810" s="127" t="s">
        <v>458</v>
      </c>
      <c r="G2810" s="128">
        <v>40850</v>
      </c>
      <c r="H2810" s="128">
        <v>40517.5</v>
      </c>
      <c r="I2810" s="32">
        <v>-0.81395348837208781</v>
      </c>
      <c r="J2810" s="7"/>
    </row>
    <row r="2811" spans="1:10" x14ac:dyDescent="0.3">
      <c r="A2811" s="44" t="s">
        <v>203</v>
      </c>
      <c r="B2811" s="126" t="s">
        <v>204</v>
      </c>
      <c r="C2811" s="126" t="s">
        <v>1063</v>
      </c>
      <c r="D2811" s="126" t="s">
        <v>1064</v>
      </c>
      <c r="E2811" s="127" t="s">
        <v>1242</v>
      </c>
      <c r="F2811" s="127" t="s">
        <v>458</v>
      </c>
      <c r="G2811" s="128">
        <v>36000</v>
      </c>
      <c r="H2811" s="128">
        <v>36000</v>
      </c>
      <c r="I2811" s="32">
        <v>0</v>
      </c>
      <c r="J2811" s="7"/>
    </row>
    <row r="2812" spans="1:10" x14ac:dyDescent="0.3">
      <c r="A2812" s="44" t="s">
        <v>203</v>
      </c>
      <c r="B2812" s="126" t="s">
        <v>204</v>
      </c>
      <c r="C2812" s="126" t="s">
        <v>485</v>
      </c>
      <c r="D2812" s="126" t="s">
        <v>486</v>
      </c>
      <c r="E2812" s="127" t="s">
        <v>1242</v>
      </c>
      <c r="F2812" s="127" t="s">
        <v>458</v>
      </c>
      <c r="G2812" s="128">
        <v>42660</v>
      </c>
      <c r="H2812" s="128">
        <v>43550</v>
      </c>
      <c r="I2812" s="32">
        <v>2.0862634786685375</v>
      </c>
      <c r="J2812" s="7"/>
    </row>
    <row r="2813" spans="1:10" x14ac:dyDescent="0.3">
      <c r="A2813" s="44" t="s">
        <v>203</v>
      </c>
      <c r="B2813" s="126" t="s">
        <v>204</v>
      </c>
      <c r="C2813" s="126" t="s">
        <v>387</v>
      </c>
      <c r="D2813" s="126" t="s">
        <v>388</v>
      </c>
      <c r="E2813" s="127" t="s">
        <v>1242</v>
      </c>
      <c r="F2813" s="127" t="s">
        <v>458</v>
      </c>
      <c r="G2813" s="128">
        <v>40000</v>
      </c>
      <c r="H2813" s="128">
        <v>41125</v>
      </c>
      <c r="I2813" s="32">
        <v>2.8124999999999956</v>
      </c>
      <c r="J2813" s="7"/>
    </row>
    <row r="2814" spans="1:10" x14ac:dyDescent="0.3">
      <c r="A2814" s="44" t="s">
        <v>83</v>
      </c>
      <c r="B2814" s="126" t="s">
        <v>84</v>
      </c>
      <c r="C2814" s="126" t="s">
        <v>407</v>
      </c>
      <c r="D2814" s="126" t="s">
        <v>408</v>
      </c>
      <c r="E2814" s="127" t="s">
        <v>1242</v>
      </c>
      <c r="F2814" s="127" t="s">
        <v>297</v>
      </c>
      <c r="G2814" s="128">
        <v>70450</v>
      </c>
      <c r="H2814" s="128">
        <v>70450</v>
      </c>
      <c r="I2814" s="32">
        <v>0</v>
      </c>
      <c r="J2814" s="7"/>
    </row>
    <row r="2815" spans="1:10" x14ac:dyDescent="0.3">
      <c r="A2815" s="44" t="s">
        <v>417</v>
      </c>
      <c r="B2815" s="126" t="s">
        <v>418</v>
      </c>
      <c r="C2815" s="126" t="s">
        <v>421</v>
      </c>
      <c r="D2815" s="126" t="s">
        <v>422</v>
      </c>
      <c r="E2815" s="127" t="s">
        <v>1242</v>
      </c>
      <c r="F2815" s="127" t="s">
        <v>297</v>
      </c>
      <c r="G2815" s="128">
        <v>82175.5</v>
      </c>
      <c r="H2815" s="128">
        <v>82790.5</v>
      </c>
      <c r="I2815" s="130">
        <v>0.74839824521908405</v>
      </c>
      <c r="J2815" s="7"/>
    </row>
    <row r="2816" spans="1:10" x14ac:dyDescent="0.3">
      <c r="A2816" s="44" t="s">
        <v>83</v>
      </c>
      <c r="B2816" s="126" t="s">
        <v>84</v>
      </c>
      <c r="C2816" s="126" t="s">
        <v>299</v>
      </c>
      <c r="D2816" s="126" t="s">
        <v>300</v>
      </c>
      <c r="E2816" s="127" t="s">
        <v>1242</v>
      </c>
      <c r="F2816" s="127" t="s">
        <v>928</v>
      </c>
      <c r="G2816" s="128">
        <v>30730</v>
      </c>
      <c r="H2816" s="128">
        <v>28666</v>
      </c>
      <c r="I2816" s="32">
        <v>-6.7165636186137352</v>
      </c>
      <c r="J2816" s="7"/>
    </row>
    <row r="2817" spans="1:10" x14ac:dyDescent="0.3">
      <c r="A2817" s="44" t="s">
        <v>83</v>
      </c>
      <c r="B2817" s="126" t="s">
        <v>84</v>
      </c>
      <c r="C2817" s="126" t="s">
        <v>488</v>
      </c>
      <c r="D2817" s="126" t="s">
        <v>234</v>
      </c>
      <c r="E2817" s="127" t="s">
        <v>1242</v>
      </c>
      <c r="F2817" s="127" t="s">
        <v>928</v>
      </c>
      <c r="G2817" s="128">
        <v>34900</v>
      </c>
      <c r="H2817" s="128">
        <v>33891.5</v>
      </c>
      <c r="I2817" s="32">
        <v>-2.8896848137535791</v>
      </c>
      <c r="J2817" s="7"/>
    </row>
    <row r="2818" spans="1:10" x14ac:dyDescent="0.3">
      <c r="A2818" s="44" t="s">
        <v>83</v>
      </c>
      <c r="B2818" s="126" t="s">
        <v>84</v>
      </c>
      <c r="C2818" s="126" t="s">
        <v>90</v>
      </c>
      <c r="D2818" s="126" t="s">
        <v>91</v>
      </c>
      <c r="E2818" s="127" t="s">
        <v>1242</v>
      </c>
      <c r="F2818" s="127" t="s">
        <v>928</v>
      </c>
      <c r="G2818" s="128" t="s">
        <v>237</v>
      </c>
      <c r="H2818" s="128">
        <v>28333</v>
      </c>
      <c r="I2818" s="32" t="s">
        <v>237</v>
      </c>
      <c r="J2818" s="7"/>
    </row>
    <row r="2819" spans="1:10" x14ac:dyDescent="0.3">
      <c r="A2819" s="44" t="s">
        <v>83</v>
      </c>
      <c r="B2819" s="126" t="s">
        <v>84</v>
      </c>
      <c r="C2819" s="126" t="s">
        <v>96</v>
      </c>
      <c r="D2819" s="126" t="s">
        <v>97</v>
      </c>
      <c r="E2819" s="127" t="s">
        <v>1242</v>
      </c>
      <c r="F2819" s="127" t="s">
        <v>928</v>
      </c>
      <c r="G2819" s="128">
        <v>30810</v>
      </c>
      <c r="H2819" s="128">
        <v>29444</v>
      </c>
      <c r="I2819" s="32">
        <v>-4.4336254462836733</v>
      </c>
      <c r="J2819" s="7"/>
    </row>
    <row r="2820" spans="1:10" x14ac:dyDescent="0.3">
      <c r="A2820" s="44" t="s">
        <v>83</v>
      </c>
      <c r="B2820" s="126" t="s">
        <v>84</v>
      </c>
      <c r="C2820" s="126" t="s">
        <v>409</v>
      </c>
      <c r="D2820" s="126" t="s">
        <v>410</v>
      </c>
      <c r="E2820" s="127" t="s">
        <v>1242</v>
      </c>
      <c r="F2820" s="127" t="s">
        <v>928</v>
      </c>
      <c r="G2820" s="128">
        <v>26918.666666699999</v>
      </c>
      <c r="H2820" s="128">
        <v>26761</v>
      </c>
      <c r="I2820" s="32">
        <v>-0.58571499343629263</v>
      </c>
      <c r="J2820" s="7"/>
    </row>
    <row r="2821" spans="1:10" x14ac:dyDescent="0.3">
      <c r="A2821" s="44" t="s">
        <v>183</v>
      </c>
      <c r="B2821" s="126" t="s">
        <v>184</v>
      </c>
      <c r="C2821" s="126" t="s">
        <v>193</v>
      </c>
      <c r="D2821" s="126" t="s">
        <v>194</v>
      </c>
      <c r="E2821" s="127" t="s">
        <v>1242</v>
      </c>
      <c r="F2821" s="127" t="s">
        <v>928</v>
      </c>
      <c r="G2821" s="128">
        <v>34666.666666700003</v>
      </c>
      <c r="H2821" s="128">
        <v>33000</v>
      </c>
      <c r="I2821" s="32">
        <v>-4.8076923077838511</v>
      </c>
      <c r="J2821" s="7"/>
    </row>
    <row r="2822" spans="1:10" x14ac:dyDescent="0.3">
      <c r="A2822" s="44" t="s">
        <v>203</v>
      </c>
      <c r="B2822" s="126" t="s">
        <v>204</v>
      </c>
      <c r="C2822" s="126" t="s">
        <v>385</v>
      </c>
      <c r="D2822" s="126" t="s">
        <v>386</v>
      </c>
      <c r="E2822" s="127" t="s">
        <v>1242</v>
      </c>
      <c r="F2822" s="127" t="s">
        <v>928</v>
      </c>
      <c r="G2822" s="128">
        <v>29733.333333300001</v>
      </c>
      <c r="H2822" s="128">
        <v>29875</v>
      </c>
      <c r="I2822" s="32">
        <v>0.47645739921577945</v>
      </c>
      <c r="J2822" s="7"/>
    </row>
    <row r="2823" spans="1:10" x14ac:dyDescent="0.3">
      <c r="A2823" s="44" t="s">
        <v>203</v>
      </c>
      <c r="B2823" s="126" t="s">
        <v>204</v>
      </c>
      <c r="C2823" s="126" t="s">
        <v>485</v>
      </c>
      <c r="D2823" s="126" t="s">
        <v>486</v>
      </c>
      <c r="E2823" s="127" t="s">
        <v>1242</v>
      </c>
      <c r="F2823" s="127" t="s">
        <v>928</v>
      </c>
      <c r="G2823" s="128">
        <v>30980</v>
      </c>
      <c r="H2823" s="128">
        <v>31300</v>
      </c>
      <c r="I2823" s="130">
        <v>1.0329244673983107</v>
      </c>
      <c r="J2823" s="7"/>
    </row>
    <row r="2824" spans="1:10" x14ac:dyDescent="0.3">
      <c r="A2824" s="44" t="s">
        <v>203</v>
      </c>
      <c r="B2824" s="126" t="s">
        <v>204</v>
      </c>
      <c r="C2824" s="126" t="s">
        <v>344</v>
      </c>
      <c r="D2824" s="126" t="s">
        <v>345</v>
      </c>
      <c r="E2824" s="127" t="s">
        <v>1242</v>
      </c>
      <c r="F2824" s="127" t="s">
        <v>928</v>
      </c>
      <c r="G2824" s="128">
        <v>33200</v>
      </c>
      <c r="H2824" s="128">
        <v>33480</v>
      </c>
      <c r="I2824" s="32">
        <v>0.84337349397589634</v>
      </c>
      <c r="J2824" s="7"/>
    </row>
    <row r="2825" spans="1:10" x14ac:dyDescent="0.3">
      <c r="A2825" s="44" t="s">
        <v>203</v>
      </c>
      <c r="B2825" s="126" t="s">
        <v>204</v>
      </c>
      <c r="C2825" s="126" t="s">
        <v>387</v>
      </c>
      <c r="D2825" s="126" t="s">
        <v>388</v>
      </c>
      <c r="E2825" s="127" t="s">
        <v>1242</v>
      </c>
      <c r="F2825" s="127" t="s">
        <v>928</v>
      </c>
      <c r="G2825" s="128">
        <v>29657</v>
      </c>
      <c r="H2825" s="128">
        <v>29997.5</v>
      </c>
      <c r="I2825" s="32">
        <v>1.1481269177597175</v>
      </c>
      <c r="J2825" s="7"/>
    </row>
    <row r="2826" spans="1:10" x14ac:dyDescent="0.3">
      <c r="A2826" s="44" t="s">
        <v>353</v>
      </c>
      <c r="B2826" s="126" t="s">
        <v>354</v>
      </c>
      <c r="C2826" s="126" t="s">
        <v>355</v>
      </c>
      <c r="D2826" s="126" t="s">
        <v>356</v>
      </c>
      <c r="E2826" s="127" t="s">
        <v>1242</v>
      </c>
      <c r="F2826" s="127" t="s">
        <v>928</v>
      </c>
      <c r="G2826" s="128">
        <v>30000</v>
      </c>
      <c r="H2826" s="128">
        <v>30000</v>
      </c>
      <c r="I2826" s="32">
        <v>0</v>
      </c>
      <c r="J2826" s="7"/>
    </row>
    <row r="2827" spans="1:10" x14ac:dyDescent="0.3">
      <c r="A2827" s="44" t="s">
        <v>83</v>
      </c>
      <c r="B2827" s="126" t="s">
        <v>84</v>
      </c>
      <c r="C2827" s="126" t="s">
        <v>85</v>
      </c>
      <c r="D2827" s="126" t="s">
        <v>86</v>
      </c>
      <c r="E2827" s="127" t="s">
        <v>1243</v>
      </c>
      <c r="F2827" s="127" t="s">
        <v>1094</v>
      </c>
      <c r="G2827" s="128">
        <v>19082.4444444</v>
      </c>
      <c r="H2827" s="128">
        <v>18901.7142857</v>
      </c>
      <c r="I2827" s="32">
        <v>-0.94710171554063249</v>
      </c>
      <c r="J2827" s="7"/>
    </row>
    <row r="2828" spans="1:10" x14ac:dyDescent="0.3">
      <c r="A2828" s="44" t="s">
        <v>83</v>
      </c>
      <c r="B2828" s="126" t="s">
        <v>84</v>
      </c>
      <c r="C2828" s="126" t="s">
        <v>299</v>
      </c>
      <c r="D2828" s="126" t="s">
        <v>300</v>
      </c>
      <c r="E2828" s="127" t="s">
        <v>1243</v>
      </c>
      <c r="F2828" s="127" t="s">
        <v>1094</v>
      </c>
      <c r="G2828" s="128">
        <v>16685</v>
      </c>
      <c r="H2828" s="128">
        <v>16802</v>
      </c>
      <c r="I2828" s="32">
        <v>0.70122864848667366</v>
      </c>
      <c r="J2828" s="7"/>
    </row>
    <row r="2829" spans="1:10" x14ac:dyDescent="0.3">
      <c r="A2829" s="44" t="s">
        <v>83</v>
      </c>
      <c r="B2829" s="126" t="s">
        <v>84</v>
      </c>
      <c r="C2829" s="126" t="s">
        <v>88</v>
      </c>
      <c r="D2829" s="126" t="s">
        <v>89</v>
      </c>
      <c r="E2829" s="127" t="s">
        <v>1243</v>
      </c>
      <c r="F2829" s="127" t="s">
        <v>1094</v>
      </c>
      <c r="G2829" s="128">
        <v>20666.666666699999</v>
      </c>
      <c r="H2829" s="128">
        <v>20666.666666699999</v>
      </c>
      <c r="I2829" s="32">
        <v>0</v>
      </c>
      <c r="J2829" s="7"/>
    </row>
    <row r="2830" spans="1:10" x14ac:dyDescent="0.3">
      <c r="A2830" s="44" t="s">
        <v>83</v>
      </c>
      <c r="B2830" s="126" t="s">
        <v>84</v>
      </c>
      <c r="C2830" s="126" t="s">
        <v>488</v>
      </c>
      <c r="D2830" s="126" t="s">
        <v>234</v>
      </c>
      <c r="E2830" s="127" t="s">
        <v>1243</v>
      </c>
      <c r="F2830" s="127" t="s">
        <v>1094</v>
      </c>
      <c r="G2830" s="128">
        <v>18635.333333300001</v>
      </c>
      <c r="H2830" s="128">
        <v>18518.666666699999</v>
      </c>
      <c r="I2830" s="32">
        <v>-0.62605087074845134</v>
      </c>
      <c r="J2830" s="7"/>
    </row>
    <row r="2831" spans="1:10" x14ac:dyDescent="0.3">
      <c r="A2831" s="44" t="s">
        <v>83</v>
      </c>
      <c r="B2831" s="126" t="s">
        <v>84</v>
      </c>
      <c r="C2831" s="126" t="s">
        <v>90</v>
      </c>
      <c r="D2831" s="126" t="s">
        <v>91</v>
      </c>
      <c r="E2831" s="127" t="s">
        <v>1243</v>
      </c>
      <c r="F2831" s="127" t="s">
        <v>1094</v>
      </c>
      <c r="G2831" s="128">
        <v>15706</v>
      </c>
      <c r="H2831" s="128">
        <v>15706</v>
      </c>
      <c r="I2831" s="32">
        <v>0</v>
      </c>
      <c r="J2831" s="7"/>
    </row>
    <row r="2832" spans="1:10" x14ac:dyDescent="0.3">
      <c r="A2832" s="44" t="s">
        <v>83</v>
      </c>
      <c r="B2832" s="126" t="s">
        <v>84</v>
      </c>
      <c r="C2832" s="126" t="s">
        <v>407</v>
      </c>
      <c r="D2832" s="126" t="s">
        <v>408</v>
      </c>
      <c r="E2832" s="127" t="s">
        <v>1243</v>
      </c>
      <c r="F2832" s="127" t="s">
        <v>1094</v>
      </c>
      <c r="G2832" s="128">
        <v>15122.4</v>
      </c>
      <c r="H2832" s="128">
        <v>15522.4</v>
      </c>
      <c r="I2832" s="32">
        <v>2.6450827910913688</v>
      </c>
      <c r="J2832" s="7"/>
    </row>
    <row r="2833" spans="1:10" x14ac:dyDescent="0.3">
      <c r="A2833" s="44" t="s">
        <v>83</v>
      </c>
      <c r="B2833" s="126" t="s">
        <v>84</v>
      </c>
      <c r="C2833" s="126" t="s">
        <v>301</v>
      </c>
      <c r="D2833" s="126" t="s">
        <v>302</v>
      </c>
      <c r="E2833" s="127" t="s">
        <v>1243</v>
      </c>
      <c r="F2833" s="127" t="s">
        <v>1094</v>
      </c>
      <c r="G2833" s="128">
        <v>14806</v>
      </c>
      <c r="H2833" s="128">
        <v>14800</v>
      </c>
      <c r="I2833" s="32">
        <v>-4.052411184655158E-2</v>
      </c>
      <c r="J2833" s="7"/>
    </row>
    <row r="2834" spans="1:10" x14ac:dyDescent="0.3">
      <c r="A2834" s="44" t="s">
        <v>83</v>
      </c>
      <c r="B2834" s="126" t="s">
        <v>84</v>
      </c>
      <c r="C2834" s="126" t="s">
        <v>1030</v>
      </c>
      <c r="D2834" s="126" t="s">
        <v>1031</v>
      </c>
      <c r="E2834" s="127" t="s">
        <v>1243</v>
      </c>
      <c r="F2834" s="127" t="s">
        <v>1094</v>
      </c>
      <c r="G2834" s="128">
        <v>20100</v>
      </c>
      <c r="H2834" s="128">
        <v>19550</v>
      </c>
      <c r="I2834" s="130">
        <v>-2.7363184079602032</v>
      </c>
      <c r="J2834" s="7"/>
    </row>
    <row r="2835" spans="1:10" x14ac:dyDescent="0.3">
      <c r="A2835" s="44" t="s">
        <v>83</v>
      </c>
      <c r="B2835" s="126" t="s">
        <v>84</v>
      </c>
      <c r="C2835" s="126" t="s">
        <v>92</v>
      </c>
      <c r="D2835" s="126" t="s">
        <v>93</v>
      </c>
      <c r="E2835" s="127" t="s">
        <v>1243</v>
      </c>
      <c r="F2835" s="127" t="s">
        <v>1094</v>
      </c>
      <c r="G2835" s="128">
        <v>17066.666666699999</v>
      </c>
      <c r="H2835" s="128">
        <v>16870.666666699999</v>
      </c>
      <c r="I2835" s="32">
        <v>-1.1484374999977565</v>
      </c>
      <c r="J2835" s="7"/>
    </row>
    <row r="2836" spans="1:10" x14ac:dyDescent="0.3">
      <c r="A2836" s="44" t="s">
        <v>83</v>
      </c>
      <c r="B2836" s="126" t="s">
        <v>84</v>
      </c>
      <c r="C2836" s="126" t="s">
        <v>94</v>
      </c>
      <c r="D2836" s="126" t="s">
        <v>95</v>
      </c>
      <c r="E2836" s="127" t="s">
        <v>1243</v>
      </c>
      <c r="F2836" s="127" t="s">
        <v>1094</v>
      </c>
      <c r="G2836" s="128">
        <v>17805</v>
      </c>
      <c r="H2836" s="128">
        <v>18056</v>
      </c>
      <c r="I2836" s="32">
        <v>1.4097163718056693</v>
      </c>
      <c r="J2836" s="7"/>
    </row>
    <row r="2837" spans="1:10" x14ac:dyDescent="0.3">
      <c r="A2837" s="44" t="s">
        <v>83</v>
      </c>
      <c r="B2837" s="126" t="s">
        <v>84</v>
      </c>
      <c r="C2837" s="126" t="s">
        <v>98</v>
      </c>
      <c r="D2837" s="126" t="s">
        <v>99</v>
      </c>
      <c r="E2837" s="127" t="s">
        <v>1243</v>
      </c>
      <c r="F2837" s="127" t="s">
        <v>1094</v>
      </c>
      <c r="G2837" s="128">
        <v>14806</v>
      </c>
      <c r="H2837" s="128">
        <v>15056</v>
      </c>
      <c r="I2837" s="32">
        <v>1.6885046602728604</v>
      </c>
      <c r="J2837" s="7"/>
    </row>
    <row r="2838" spans="1:10" x14ac:dyDescent="0.3">
      <c r="A2838" s="44" t="s">
        <v>83</v>
      </c>
      <c r="B2838" s="126" t="s">
        <v>84</v>
      </c>
      <c r="C2838" s="126" t="s">
        <v>102</v>
      </c>
      <c r="D2838" s="126" t="s">
        <v>103</v>
      </c>
      <c r="E2838" s="127" t="s">
        <v>1243</v>
      </c>
      <c r="F2838" s="127" t="s">
        <v>1094</v>
      </c>
      <c r="G2838" s="128">
        <v>19233.333333300001</v>
      </c>
      <c r="H2838" s="128">
        <v>19533.333333300001</v>
      </c>
      <c r="I2838" s="32">
        <v>1.5597920277323318</v>
      </c>
      <c r="J2838" s="7"/>
    </row>
    <row r="2839" spans="1:10" x14ac:dyDescent="0.3">
      <c r="A2839" s="44" t="s">
        <v>83</v>
      </c>
      <c r="B2839" s="126" t="s">
        <v>84</v>
      </c>
      <c r="C2839" s="126" t="s">
        <v>104</v>
      </c>
      <c r="D2839" s="126" t="s">
        <v>105</v>
      </c>
      <c r="E2839" s="127" t="s">
        <v>1243</v>
      </c>
      <c r="F2839" s="127" t="s">
        <v>1094</v>
      </c>
      <c r="G2839" s="128" t="s">
        <v>237</v>
      </c>
      <c r="H2839" s="128">
        <v>15056</v>
      </c>
      <c r="I2839" s="32" t="s">
        <v>237</v>
      </c>
      <c r="J2839" s="7"/>
    </row>
    <row r="2840" spans="1:10" x14ac:dyDescent="0.3">
      <c r="A2840" s="44" t="s">
        <v>83</v>
      </c>
      <c r="B2840" s="126" t="s">
        <v>84</v>
      </c>
      <c r="C2840" s="126" t="s">
        <v>501</v>
      </c>
      <c r="D2840" s="126" t="s">
        <v>502</v>
      </c>
      <c r="E2840" s="127" t="s">
        <v>1243</v>
      </c>
      <c r="F2840" s="127" t="s">
        <v>1094</v>
      </c>
      <c r="G2840" s="128">
        <v>19880</v>
      </c>
      <c r="H2840" s="128">
        <v>19525</v>
      </c>
      <c r="I2840" s="32">
        <v>-1.7857142857142905</v>
      </c>
      <c r="J2840" s="7"/>
    </row>
    <row r="2841" spans="1:10" x14ac:dyDescent="0.3">
      <c r="A2841" s="44" t="s">
        <v>83</v>
      </c>
      <c r="B2841" s="126" t="s">
        <v>84</v>
      </c>
      <c r="C2841" s="126" t="s">
        <v>108</v>
      </c>
      <c r="D2841" s="126" t="s">
        <v>109</v>
      </c>
      <c r="E2841" s="127" t="s">
        <v>1243</v>
      </c>
      <c r="F2841" s="127" t="s">
        <v>1094</v>
      </c>
      <c r="G2841" s="128">
        <v>15482.4</v>
      </c>
      <c r="H2841" s="128">
        <v>14802.4</v>
      </c>
      <c r="I2841" s="130">
        <v>-4.3920839146385564</v>
      </c>
      <c r="J2841" s="7"/>
    </row>
    <row r="2842" spans="1:10" x14ac:dyDescent="0.3">
      <c r="A2842" s="44" t="s">
        <v>83</v>
      </c>
      <c r="B2842" s="126" t="s">
        <v>84</v>
      </c>
      <c r="C2842" s="126" t="s">
        <v>112</v>
      </c>
      <c r="D2842" s="126" t="s">
        <v>113</v>
      </c>
      <c r="E2842" s="127" t="s">
        <v>1243</v>
      </c>
      <c r="F2842" s="127" t="s">
        <v>1094</v>
      </c>
      <c r="G2842" s="128">
        <v>14207.333333299999</v>
      </c>
      <c r="H2842" s="128">
        <v>14205.666666700001</v>
      </c>
      <c r="I2842" s="32">
        <v>-1.1731030453776548E-2</v>
      </c>
      <c r="J2842" s="7"/>
    </row>
    <row r="2843" spans="1:10" x14ac:dyDescent="0.3">
      <c r="A2843" s="44" t="s">
        <v>83</v>
      </c>
      <c r="B2843" s="126" t="s">
        <v>84</v>
      </c>
      <c r="C2843" s="126" t="s">
        <v>409</v>
      </c>
      <c r="D2843" s="126" t="s">
        <v>410</v>
      </c>
      <c r="E2843" s="127" t="s">
        <v>1243</v>
      </c>
      <c r="F2843" s="127" t="s">
        <v>1094</v>
      </c>
      <c r="G2843" s="128">
        <v>15102.4</v>
      </c>
      <c r="H2843" s="128">
        <v>15202.4</v>
      </c>
      <c r="I2843" s="32">
        <v>0.66214641381501238</v>
      </c>
      <c r="J2843" s="7"/>
    </row>
    <row r="2844" spans="1:10" x14ac:dyDescent="0.3">
      <c r="A2844" s="44" t="s">
        <v>114</v>
      </c>
      <c r="B2844" s="126" t="s">
        <v>115</v>
      </c>
      <c r="C2844" s="126" t="s">
        <v>116</v>
      </c>
      <c r="D2844" s="126" t="s">
        <v>115</v>
      </c>
      <c r="E2844" s="127" t="s">
        <v>1243</v>
      </c>
      <c r="F2844" s="127" t="s">
        <v>1094</v>
      </c>
      <c r="G2844" s="128">
        <v>16850</v>
      </c>
      <c r="H2844" s="128">
        <v>16850.75</v>
      </c>
      <c r="I2844" s="32">
        <v>4.4510385756701965E-3</v>
      </c>
      <c r="J2844" s="7"/>
    </row>
    <row r="2845" spans="1:10" x14ac:dyDescent="0.3">
      <c r="A2845" s="44" t="s">
        <v>117</v>
      </c>
      <c r="B2845" s="126" t="s">
        <v>118</v>
      </c>
      <c r="C2845" s="126" t="s">
        <v>489</v>
      </c>
      <c r="D2845" s="126" t="s">
        <v>490</v>
      </c>
      <c r="E2845" s="127" t="s">
        <v>1243</v>
      </c>
      <c r="F2845" s="127" t="s">
        <v>1094</v>
      </c>
      <c r="G2845" s="128">
        <v>22666.666666699999</v>
      </c>
      <c r="H2845" s="128">
        <v>23333.333333300001</v>
      </c>
      <c r="I2845" s="32">
        <v>2.9411764702897969</v>
      </c>
      <c r="J2845" s="7"/>
    </row>
    <row r="2846" spans="1:10" x14ac:dyDescent="0.3">
      <c r="A2846" s="44" t="s">
        <v>139</v>
      </c>
      <c r="B2846" s="126" t="s">
        <v>140</v>
      </c>
      <c r="C2846" s="126" t="s">
        <v>141</v>
      </c>
      <c r="D2846" s="126" t="s">
        <v>142</v>
      </c>
      <c r="E2846" s="127" t="s">
        <v>1243</v>
      </c>
      <c r="F2846" s="127" t="s">
        <v>1094</v>
      </c>
      <c r="G2846" s="128">
        <v>16950</v>
      </c>
      <c r="H2846" s="128">
        <v>17825</v>
      </c>
      <c r="I2846" s="32">
        <v>5.1622418879055942</v>
      </c>
      <c r="J2846" s="7"/>
    </row>
    <row r="2847" spans="1:10" x14ac:dyDescent="0.3">
      <c r="A2847" s="44" t="s">
        <v>139</v>
      </c>
      <c r="B2847" s="126" t="s">
        <v>140</v>
      </c>
      <c r="C2847" s="126" t="s">
        <v>829</v>
      </c>
      <c r="D2847" s="126" t="s">
        <v>830</v>
      </c>
      <c r="E2847" s="127" t="s">
        <v>1243</v>
      </c>
      <c r="F2847" s="127" t="s">
        <v>1094</v>
      </c>
      <c r="G2847" s="128">
        <v>15970.666666700001</v>
      </c>
      <c r="H2847" s="128">
        <v>15730</v>
      </c>
      <c r="I2847" s="32">
        <v>-1.5069293707181797</v>
      </c>
      <c r="J2847" s="7"/>
    </row>
    <row r="2848" spans="1:10" x14ac:dyDescent="0.3">
      <c r="A2848" s="44" t="s">
        <v>317</v>
      </c>
      <c r="B2848" s="126" t="s">
        <v>318</v>
      </c>
      <c r="C2848" s="126" t="s">
        <v>319</v>
      </c>
      <c r="D2848" s="126" t="s">
        <v>320</v>
      </c>
      <c r="E2848" s="127" t="s">
        <v>1243</v>
      </c>
      <c r="F2848" s="127" t="s">
        <v>1094</v>
      </c>
      <c r="G2848" s="128">
        <v>18446</v>
      </c>
      <c r="H2848" s="128">
        <v>18446</v>
      </c>
      <c r="I2848" s="32">
        <v>0</v>
      </c>
      <c r="J2848" s="7"/>
    </row>
    <row r="2849" spans="1:10" x14ac:dyDescent="0.3">
      <c r="A2849" s="44" t="s">
        <v>317</v>
      </c>
      <c r="B2849" s="126" t="s">
        <v>318</v>
      </c>
      <c r="C2849" s="126" t="s">
        <v>491</v>
      </c>
      <c r="D2849" s="126" t="s">
        <v>492</v>
      </c>
      <c r="E2849" s="127" t="s">
        <v>1243</v>
      </c>
      <c r="F2849" s="127" t="s">
        <v>1094</v>
      </c>
      <c r="G2849" s="128">
        <v>16932</v>
      </c>
      <c r="H2849" s="128">
        <v>17103.5</v>
      </c>
      <c r="I2849" s="32">
        <v>1.0128750295298916</v>
      </c>
      <c r="J2849" s="7"/>
    </row>
    <row r="2850" spans="1:10" x14ac:dyDescent="0.3">
      <c r="A2850" s="44" t="s">
        <v>317</v>
      </c>
      <c r="B2850" s="126" t="s">
        <v>318</v>
      </c>
      <c r="C2850" s="126" t="s">
        <v>436</v>
      </c>
      <c r="D2850" s="126" t="s">
        <v>437</v>
      </c>
      <c r="E2850" s="127" t="s">
        <v>1243</v>
      </c>
      <c r="F2850" s="127" t="s">
        <v>1094</v>
      </c>
      <c r="G2850" s="128">
        <v>18864</v>
      </c>
      <c r="H2850" s="128">
        <v>18630.666666699999</v>
      </c>
      <c r="I2850" s="32">
        <v>-1.2369239466709092</v>
      </c>
      <c r="J2850" s="7"/>
    </row>
    <row r="2851" spans="1:10" x14ac:dyDescent="0.3">
      <c r="A2851" s="44" t="s">
        <v>317</v>
      </c>
      <c r="B2851" s="126" t="s">
        <v>318</v>
      </c>
      <c r="C2851" s="126" t="s">
        <v>415</v>
      </c>
      <c r="D2851" s="126" t="s">
        <v>416</v>
      </c>
      <c r="E2851" s="127" t="s">
        <v>1243</v>
      </c>
      <c r="F2851" s="127" t="s">
        <v>1094</v>
      </c>
      <c r="G2851" s="128">
        <v>18478.400000000001</v>
      </c>
      <c r="H2851" s="128">
        <v>18718</v>
      </c>
      <c r="I2851" s="32">
        <v>1.2966490605247127</v>
      </c>
      <c r="J2851" s="7"/>
    </row>
    <row r="2852" spans="1:10" x14ac:dyDescent="0.3">
      <c r="A2852" s="44" t="s">
        <v>417</v>
      </c>
      <c r="B2852" s="126" t="s">
        <v>418</v>
      </c>
      <c r="C2852" s="126" t="s">
        <v>419</v>
      </c>
      <c r="D2852" s="126" t="s">
        <v>420</v>
      </c>
      <c r="E2852" s="127" t="s">
        <v>1243</v>
      </c>
      <c r="F2852" s="127" t="s">
        <v>1094</v>
      </c>
      <c r="G2852" s="128">
        <v>17650</v>
      </c>
      <c r="H2852" s="128">
        <v>17745</v>
      </c>
      <c r="I2852" s="32">
        <v>0.53824362606231801</v>
      </c>
      <c r="J2852" s="7"/>
    </row>
    <row r="2853" spans="1:10" x14ac:dyDescent="0.3">
      <c r="A2853" s="44" t="s">
        <v>417</v>
      </c>
      <c r="B2853" s="126" t="s">
        <v>418</v>
      </c>
      <c r="C2853" s="126" t="s">
        <v>421</v>
      </c>
      <c r="D2853" s="126" t="s">
        <v>422</v>
      </c>
      <c r="E2853" s="127" t="s">
        <v>1243</v>
      </c>
      <c r="F2853" s="127" t="s">
        <v>1094</v>
      </c>
      <c r="G2853" s="128">
        <v>15806</v>
      </c>
      <c r="H2853" s="128">
        <v>16056</v>
      </c>
      <c r="I2853" s="32">
        <v>1.5816778438567658</v>
      </c>
      <c r="J2853" s="7"/>
    </row>
    <row r="2854" spans="1:10" x14ac:dyDescent="0.3">
      <c r="A2854" s="44" t="s">
        <v>197</v>
      </c>
      <c r="B2854" s="126" t="s">
        <v>198</v>
      </c>
      <c r="C2854" s="126" t="s">
        <v>199</v>
      </c>
      <c r="D2854" s="126" t="s">
        <v>200</v>
      </c>
      <c r="E2854" s="127" t="s">
        <v>1243</v>
      </c>
      <c r="F2854" s="127" t="s">
        <v>1094</v>
      </c>
      <c r="G2854" s="128">
        <v>19375</v>
      </c>
      <c r="H2854" s="128">
        <v>19375</v>
      </c>
      <c r="I2854" s="32">
        <v>0</v>
      </c>
      <c r="J2854" s="7"/>
    </row>
    <row r="2855" spans="1:10" x14ac:dyDescent="0.3">
      <c r="A2855" s="44" t="s">
        <v>197</v>
      </c>
      <c r="B2855" s="126" t="s">
        <v>198</v>
      </c>
      <c r="C2855" s="126" t="s">
        <v>201</v>
      </c>
      <c r="D2855" s="126" t="s">
        <v>202</v>
      </c>
      <c r="E2855" s="127" t="s">
        <v>1243</v>
      </c>
      <c r="F2855" s="127" t="s">
        <v>1094</v>
      </c>
      <c r="G2855" s="128">
        <v>23000</v>
      </c>
      <c r="H2855" s="128">
        <v>23000</v>
      </c>
      <c r="I2855" s="32">
        <v>0</v>
      </c>
      <c r="J2855" s="7"/>
    </row>
    <row r="2856" spans="1:10" x14ac:dyDescent="0.3">
      <c r="A2856" s="44" t="s">
        <v>197</v>
      </c>
      <c r="B2856" s="126" t="s">
        <v>198</v>
      </c>
      <c r="C2856" s="126" t="s">
        <v>753</v>
      </c>
      <c r="D2856" s="126" t="s">
        <v>754</v>
      </c>
      <c r="E2856" s="127" t="s">
        <v>1243</v>
      </c>
      <c r="F2856" s="127" t="s">
        <v>1094</v>
      </c>
      <c r="G2856" s="128">
        <v>17750</v>
      </c>
      <c r="H2856" s="128">
        <v>17750</v>
      </c>
      <c r="I2856" s="32">
        <v>0</v>
      </c>
      <c r="J2856" s="7"/>
    </row>
    <row r="2857" spans="1:10" x14ac:dyDescent="0.3">
      <c r="A2857" s="44" t="s">
        <v>203</v>
      </c>
      <c r="B2857" s="126" t="s">
        <v>204</v>
      </c>
      <c r="C2857" s="126" t="s">
        <v>205</v>
      </c>
      <c r="D2857" s="126" t="s">
        <v>206</v>
      </c>
      <c r="E2857" s="127" t="s">
        <v>1243</v>
      </c>
      <c r="F2857" s="127" t="s">
        <v>1094</v>
      </c>
      <c r="G2857" s="128">
        <v>16366.666666700001</v>
      </c>
      <c r="H2857" s="128">
        <v>16500</v>
      </c>
      <c r="I2857" s="32">
        <v>0.81466395091482902</v>
      </c>
      <c r="J2857" s="7"/>
    </row>
    <row r="2858" spans="1:10" x14ac:dyDescent="0.3">
      <c r="A2858" s="44" t="s">
        <v>213</v>
      </c>
      <c r="B2858" s="126" t="s">
        <v>214</v>
      </c>
      <c r="C2858" s="126" t="s">
        <v>215</v>
      </c>
      <c r="D2858" s="126" t="s">
        <v>216</v>
      </c>
      <c r="E2858" s="127" t="s">
        <v>1243</v>
      </c>
      <c r="F2858" s="127" t="s">
        <v>1094</v>
      </c>
      <c r="G2858" s="128" t="s">
        <v>237</v>
      </c>
      <c r="H2858" s="128">
        <v>16845</v>
      </c>
      <c r="I2858" s="32" t="s">
        <v>237</v>
      </c>
      <c r="J2858" s="7"/>
    </row>
    <row r="2859" spans="1:10" x14ac:dyDescent="0.3">
      <c r="A2859" s="44" t="s">
        <v>217</v>
      </c>
      <c r="B2859" s="126" t="s">
        <v>218</v>
      </c>
      <c r="C2859" s="126" t="s">
        <v>221</v>
      </c>
      <c r="D2859" s="126" t="s">
        <v>222</v>
      </c>
      <c r="E2859" s="127" t="s">
        <v>1243</v>
      </c>
      <c r="F2859" s="127" t="s">
        <v>1094</v>
      </c>
      <c r="G2859" s="128">
        <v>27100</v>
      </c>
      <c r="H2859" s="128">
        <v>27100</v>
      </c>
      <c r="I2859" s="32">
        <v>0</v>
      </c>
      <c r="J2859" s="7"/>
    </row>
    <row r="2860" spans="1:10" x14ac:dyDescent="0.3">
      <c r="A2860" s="44" t="s">
        <v>231</v>
      </c>
      <c r="B2860" s="126" t="s">
        <v>232</v>
      </c>
      <c r="C2860" s="126" t="s">
        <v>423</v>
      </c>
      <c r="D2860" s="126" t="s">
        <v>424</v>
      </c>
      <c r="E2860" s="127" t="s">
        <v>1243</v>
      </c>
      <c r="F2860" s="127" t="s">
        <v>1094</v>
      </c>
      <c r="G2860" s="128">
        <v>18175</v>
      </c>
      <c r="H2860" s="128">
        <v>18675</v>
      </c>
      <c r="I2860" s="32">
        <v>2.7510316368638321</v>
      </c>
      <c r="J2860" s="7"/>
    </row>
    <row r="2861" spans="1:10" x14ac:dyDescent="0.3">
      <c r="A2861" s="44" t="s">
        <v>231</v>
      </c>
      <c r="B2861" s="126" t="s">
        <v>232</v>
      </c>
      <c r="C2861" s="126" t="s">
        <v>440</v>
      </c>
      <c r="D2861" s="126" t="s">
        <v>441</v>
      </c>
      <c r="E2861" s="127" t="s">
        <v>1243</v>
      </c>
      <c r="F2861" s="127" t="s">
        <v>1094</v>
      </c>
      <c r="G2861" s="128">
        <v>15333.333333299999</v>
      </c>
      <c r="H2861" s="128">
        <v>16000</v>
      </c>
      <c r="I2861" s="32">
        <v>4.3478260871833596</v>
      </c>
      <c r="J2861" s="7"/>
    </row>
    <row r="2862" spans="1:10" x14ac:dyDescent="0.3">
      <c r="A2862" s="44" t="s">
        <v>231</v>
      </c>
      <c r="B2862" s="126" t="s">
        <v>232</v>
      </c>
      <c r="C2862" s="126" t="s">
        <v>468</v>
      </c>
      <c r="D2862" s="126" t="s">
        <v>469</v>
      </c>
      <c r="E2862" s="127" t="s">
        <v>1243</v>
      </c>
      <c r="F2862" s="127" t="s">
        <v>1094</v>
      </c>
      <c r="G2862" s="128">
        <v>16630.666666699999</v>
      </c>
      <c r="H2862" s="128">
        <v>17433.333333300001</v>
      </c>
      <c r="I2862" s="32">
        <v>4.8264250777583229</v>
      </c>
      <c r="J2862" s="7"/>
    </row>
    <row r="2863" spans="1:10" x14ac:dyDescent="0.3">
      <c r="A2863" s="44" t="s">
        <v>231</v>
      </c>
      <c r="B2863" s="126" t="s">
        <v>232</v>
      </c>
      <c r="C2863" s="126" t="s">
        <v>240</v>
      </c>
      <c r="D2863" s="126" t="s">
        <v>103</v>
      </c>
      <c r="E2863" s="127" t="s">
        <v>1243</v>
      </c>
      <c r="F2863" s="127" t="s">
        <v>1094</v>
      </c>
      <c r="G2863" s="128" t="s">
        <v>237</v>
      </c>
      <c r="H2863" s="128">
        <v>23250</v>
      </c>
      <c r="I2863" s="32" t="s">
        <v>237</v>
      </c>
      <c r="J2863" s="7"/>
    </row>
    <row r="2864" spans="1:10" x14ac:dyDescent="0.3">
      <c r="A2864" s="44" t="s">
        <v>427</v>
      </c>
      <c r="B2864" s="126" t="s">
        <v>428</v>
      </c>
      <c r="C2864" s="126" t="s">
        <v>442</v>
      </c>
      <c r="D2864" s="126" t="s">
        <v>443</v>
      </c>
      <c r="E2864" s="127" t="s">
        <v>1243</v>
      </c>
      <c r="F2864" s="127" t="s">
        <v>1094</v>
      </c>
      <c r="G2864" s="128">
        <v>14500</v>
      </c>
      <c r="H2864" s="128">
        <v>14520</v>
      </c>
      <c r="I2864" s="32">
        <v>0.13793103448276334</v>
      </c>
      <c r="J2864" s="7"/>
    </row>
    <row r="2865" spans="1:10" x14ac:dyDescent="0.3">
      <c r="A2865" s="44" t="s">
        <v>448</v>
      </c>
      <c r="B2865" s="126" t="s">
        <v>449</v>
      </c>
      <c r="C2865" s="126" t="s">
        <v>450</v>
      </c>
      <c r="D2865" s="126" t="s">
        <v>451</v>
      </c>
      <c r="E2865" s="127" t="s">
        <v>1243</v>
      </c>
      <c r="F2865" s="127" t="s">
        <v>1094</v>
      </c>
      <c r="G2865" s="128">
        <v>24000</v>
      </c>
      <c r="H2865" s="128">
        <v>22000</v>
      </c>
      <c r="I2865" s="32">
        <v>-8.3333333333333375</v>
      </c>
      <c r="J2865" s="7"/>
    </row>
    <row r="2866" spans="1:10" x14ac:dyDescent="0.3">
      <c r="A2866" s="44" t="s">
        <v>448</v>
      </c>
      <c r="B2866" s="126" t="s">
        <v>449</v>
      </c>
      <c r="C2866" s="126" t="s">
        <v>564</v>
      </c>
      <c r="D2866" s="126" t="s">
        <v>565</v>
      </c>
      <c r="E2866" s="127" t="s">
        <v>1243</v>
      </c>
      <c r="F2866" s="127" t="s">
        <v>1094</v>
      </c>
      <c r="G2866" s="128">
        <v>21000</v>
      </c>
      <c r="H2866" s="128">
        <v>21000</v>
      </c>
      <c r="I2866" s="32">
        <v>0</v>
      </c>
      <c r="J2866" s="7"/>
    </row>
    <row r="2867" spans="1:10" x14ac:dyDescent="0.3">
      <c r="A2867" s="44" t="s">
        <v>448</v>
      </c>
      <c r="B2867" s="126" t="s">
        <v>449</v>
      </c>
      <c r="C2867" s="126" t="s">
        <v>566</v>
      </c>
      <c r="D2867" s="126" t="s">
        <v>567</v>
      </c>
      <c r="E2867" s="127" t="s">
        <v>1243</v>
      </c>
      <c r="F2867" s="127" t="s">
        <v>1094</v>
      </c>
      <c r="G2867" s="128" t="s">
        <v>237</v>
      </c>
      <c r="H2867" s="128">
        <v>19200</v>
      </c>
      <c r="I2867" s="32" t="s">
        <v>237</v>
      </c>
      <c r="J2867" s="7"/>
    </row>
    <row r="2868" spans="1:10" x14ac:dyDescent="0.3">
      <c r="A2868" s="44" t="s">
        <v>83</v>
      </c>
      <c r="B2868" s="126" t="s">
        <v>84</v>
      </c>
      <c r="C2868" s="126" t="s">
        <v>85</v>
      </c>
      <c r="D2868" s="126" t="s">
        <v>86</v>
      </c>
      <c r="E2868" s="127" t="s">
        <v>1243</v>
      </c>
      <c r="F2868" s="127" t="s">
        <v>1095</v>
      </c>
      <c r="G2868" s="128">
        <v>29479.777777800002</v>
      </c>
      <c r="H2868" s="128">
        <v>29453</v>
      </c>
      <c r="I2868" s="32">
        <v>-9.0834395027794557E-2</v>
      </c>
      <c r="J2868" s="7"/>
    </row>
    <row r="2869" spans="1:10" x14ac:dyDescent="0.3">
      <c r="A2869" s="44" t="s">
        <v>83</v>
      </c>
      <c r="B2869" s="126" t="s">
        <v>84</v>
      </c>
      <c r="C2869" s="126" t="s">
        <v>299</v>
      </c>
      <c r="D2869" s="126" t="s">
        <v>300</v>
      </c>
      <c r="E2869" s="127" t="s">
        <v>1243</v>
      </c>
      <c r="F2869" s="127" t="s">
        <v>1095</v>
      </c>
      <c r="G2869" s="128">
        <v>25573.333333300001</v>
      </c>
      <c r="H2869" s="128">
        <v>25374.666666699999</v>
      </c>
      <c r="I2869" s="32">
        <v>-0.77685088608027142</v>
      </c>
      <c r="J2869" s="7"/>
    </row>
    <row r="2870" spans="1:10" x14ac:dyDescent="0.3">
      <c r="A2870" s="44" t="s">
        <v>83</v>
      </c>
      <c r="B2870" s="126" t="s">
        <v>84</v>
      </c>
      <c r="C2870" s="126" t="s">
        <v>88</v>
      </c>
      <c r="D2870" s="126" t="s">
        <v>89</v>
      </c>
      <c r="E2870" s="127" t="s">
        <v>1243</v>
      </c>
      <c r="F2870" s="127" t="s">
        <v>1095</v>
      </c>
      <c r="G2870" s="128">
        <v>30000</v>
      </c>
      <c r="H2870" s="128">
        <v>30666.666666699999</v>
      </c>
      <c r="I2870" s="130">
        <v>2.2222222223333254</v>
      </c>
      <c r="J2870" s="7"/>
    </row>
    <row r="2871" spans="1:10" x14ac:dyDescent="0.3">
      <c r="A2871" s="44" t="s">
        <v>83</v>
      </c>
      <c r="B2871" s="126" t="s">
        <v>84</v>
      </c>
      <c r="C2871" s="126" t="s">
        <v>488</v>
      </c>
      <c r="D2871" s="126" t="s">
        <v>234</v>
      </c>
      <c r="E2871" s="127" t="s">
        <v>1243</v>
      </c>
      <c r="F2871" s="127" t="s">
        <v>1095</v>
      </c>
      <c r="G2871" s="128">
        <v>28695.666666699999</v>
      </c>
      <c r="H2871" s="128">
        <v>28229</v>
      </c>
      <c r="I2871" s="32">
        <v>-1.6262618050325472</v>
      </c>
      <c r="J2871" s="7"/>
    </row>
    <row r="2872" spans="1:10" x14ac:dyDescent="0.3">
      <c r="A2872" s="44" t="s">
        <v>83</v>
      </c>
      <c r="B2872" s="126" t="s">
        <v>84</v>
      </c>
      <c r="C2872" s="126" t="s">
        <v>90</v>
      </c>
      <c r="D2872" s="126" t="s">
        <v>91</v>
      </c>
      <c r="E2872" s="127" t="s">
        <v>1243</v>
      </c>
      <c r="F2872" s="127" t="s">
        <v>1095</v>
      </c>
      <c r="G2872" s="128">
        <v>24762</v>
      </c>
      <c r="H2872" s="128">
        <v>24762</v>
      </c>
      <c r="I2872" s="32">
        <v>0</v>
      </c>
      <c r="J2872" s="7"/>
    </row>
    <row r="2873" spans="1:10" x14ac:dyDescent="0.3">
      <c r="A2873" s="44" t="s">
        <v>83</v>
      </c>
      <c r="B2873" s="126" t="s">
        <v>84</v>
      </c>
      <c r="C2873" s="126" t="s">
        <v>407</v>
      </c>
      <c r="D2873" s="126" t="s">
        <v>408</v>
      </c>
      <c r="E2873" s="127" t="s">
        <v>1243</v>
      </c>
      <c r="F2873" s="127" t="s">
        <v>1095</v>
      </c>
      <c r="G2873" s="128">
        <v>24426.799999999999</v>
      </c>
      <c r="H2873" s="128">
        <v>24794.799999999999</v>
      </c>
      <c r="I2873" s="32">
        <v>1.5065419948581127</v>
      </c>
      <c r="J2873" s="7"/>
    </row>
    <row r="2874" spans="1:10" x14ac:dyDescent="0.3">
      <c r="A2874" s="44" t="s">
        <v>83</v>
      </c>
      <c r="B2874" s="126" t="s">
        <v>84</v>
      </c>
      <c r="C2874" s="126" t="s">
        <v>301</v>
      </c>
      <c r="D2874" s="126" t="s">
        <v>302</v>
      </c>
      <c r="E2874" s="127" t="s">
        <v>1243</v>
      </c>
      <c r="F2874" s="127" t="s">
        <v>1095</v>
      </c>
      <c r="G2874" s="128">
        <v>21284.25</v>
      </c>
      <c r="H2874" s="128">
        <v>21993.5</v>
      </c>
      <c r="I2874" s="32">
        <v>3.332276213632146</v>
      </c>
      <c r="J2874" s="7"/>
    </row>
    <row r="2875" spans="1:10" x14ac:dyDescent="0.3">
      <c r="A2875" s="44" t="s">
        <v>83</v>
      </c>
      <c r="B2875" s="126" t="s">
        <v>84</v>
      </c>
      <c r="C2875" s="126" t="s">
        <v>1030</v>
      </c>
      <c r="D2875" s="126" t="s">
        <v>1031</v>
      </c>
      <c r="E2875" s="127" t="s">
        <v>1243</v>
      </c>
      <c r="F2875" s="127" t="s">
        <v>1095</v>
      </c>
      <c r="G2875" s="128">
        <v>31266.666666699999</v>
      </c>
      <c r="H2875" s="128">
        <v>33500</v>
      </c>
      <c r="I2875" s="32">
        <v>7.1428571427429199</v>
      </c>
      <c r="J2875" s="7"/>
    </row>
    <row r="2876" spans="1:10" x14ac:dyDescent="0.3">
      <c r="A2876" s="44" t="s">
        <v>83</v>
      </c>
      <c r="B2876" s="126" t="s">
        <v>84</v>
      </c>
      <c r="C2876" s="126" t="s">
        <v>92</v>
      </c>
      <c r="D2876" s="126" t="s">
        <v>93</v>
      </c>
      <c r="E2876" s="127" t="s">
        <v>1243</v>
      </c>
      <c r="F2876" s="127" t="s">
        <v>1095</v>
      </c>
      <c r="G2876" s="128">
        <v>26300</v>
      </c>
      <c r="H2876" s="128">
        <v>26268.5</v>
      </c>
      <c r="I2876" s="32">
        <v>-0.11977186311786792</v>
      </c>
      <c r="J2876" s="7"/>
    </row>
    <row r="2877" spans="1:10" x14ac:dyDescent="0.3">
      <c r="A2877" s="44" t="s">
        <v>83</v>
      </c>
      <c r="B2877" s="126" t="s">
        <v>84</v>
      </c>
      <c r="C2877" s="126" t="s">
        <v>94</v>
      </c>
      <c r="D2877" s="126" t="s">
        <v>95</v>
      </c>
      <c r="E2877" s="127" t="s">
        <v>1243</v>
      </c>
      <c r="F2877" s="127" t="s">
        <v>1095</v>
      </c>
      <c r="G2877" s="128">
        <v>27660</v>
      </c>
      <c r="H2877" s="128">
        <v>27787</v>
      </c>
      <c r="I2877" s="32">
        <v>0.45914678235718931</v>
      </c>
      <c r="J2877" s="7"/>
    </row>
    <row r="2878" spans="1:10" x14ac:dyDescent="0.3">
      <c r="A2878" s="44" t="s">
        <v>83</v>
      </c>
      <c r="B2878" s="126" t="s">
        <v>84</v>
      </c>
      <c r="C2878" s="126" t="s">
        <v>96</v>
      </c>
      <c r="D2878" s="126" t="s">
        <v>97</v>
      </c>
      <c r="E2878" s="127" t="s">
        <v>1243</v>
      </c>
      <c r="F2878" s="127" t="s">
        <v>1095</v>
      </c>
      <c r="G2878" s="128">
        <v>24370</v>
      </c>
      <c r="H2878" s="128">
        <v>24374</v>
      </c>
      <c r="I2878" s="32">
        <v>1.6413623307354186E-2</v>
      </c>
      <c r="J2878" s="7"/>
    </row>
    <row r="2879" spans="1:10" x14ac:dyDescent="0.3">
      <c r="A2879" s="44" t="s">
        <v>83</v>
      </c>
      <c r="B2879" s="126" t="s">
        <v>84</v>
      </c>
      <c r="C2879" s="126" t="s">
        <v>98</v>
      </c>
      <c r="D2879" s="126" t="s">
        <v>99</v>
      </c>
      <c r="E2879" s="127" t="s">
        <v>1243</v>
      </c>
      <c r="F2879" s="127" t="s">
        <v>1095</v>
      </c>
      <c r="G2879" s="128">
        <v>24437</v>
      </c>
      <c r="H2879" s="128">
        <v>24437</v>
      </c>
      <c r="I2879" s="32">
        <v>0</v>
      </c>
      <c r="J2879" s="7"/>
    </row>
    <row r="2880" spans="1:10" x14ac:dyDescent="0.3">
      <c r="A2880" s="44" t="s">
        <v>83</v>
      </c>
      <c r="B2880" s="126" t="s">
        <v>84</v>
      </c>
      <c r="C2880" s="126" t="s">
        <v>100</v>
      </c>
      <c r="D2880" s="126" t="s">
        <v>101</v>
      </c>
      <c r="E2880" s="127" t="s">
        <v>1243</v>
      </c>
      <c r="F2880" s="127" t="s">
        <v>1095</v>
      </c>
      <c r="G2880" s="128">
        <v>24000</v>
      </c>
      <c r="H2880" s="128">
        <v>24000</v>
      </c>
      <c r="I2880" s="32">
        <v>0</v>
      </c>
      <c r="J2880" s="7"/>
    </row>
    <row r="2881" spans="1:10" x14ac:dyDescent="0.3">
      <c r="A2881" s="44" t="s">
        <v>83</v>
      </c>
      <c r="B2881" s="126" t="s">
        <v>84</v>
      </c>
      <c r="C2881" s="126" t="s">
        <v>102</v>
      </c>
      <c r="D2881" s="126" t="s">
        <v>103</v>
      </c>
      <c r="E2881" s="127" t="s">
        <v>1243</v>
      </c>
      <c r="F2881" s="127" t="s">
        <v>1095</v>
      </c>
      <c r="G2881" s="128">
        <v>30433.333333300001</v>
      </c>
      <c r="H2881" s="128">
        <v>30433.333333300001</v>
      </c>
      <c r="I2881" s="32">
        <v>0</v>
      </c>
      <c r="J2881" s="7"/>
    </row>
    <row r="2882" spans="1:10" x14ac:dyDescent="0.3">
      <c r="A2882" s="44" t="s">
        <v>83</v>
      </c>
      <c r="B2882" s="126" t="s">
        <v>84</v>
      </c>
      <c r="C2882" s="126" t="s">
        <v>104</v>
      </c>
      <c r="D2882" s="126" t="s">
        <v>105</v>
      </c>
      <c r="E2882" s="127" t="s">
        <v>1243</v>
      </c>
      <c r="F2882" s="127" t="s">
        <v>1095</v>
      </c>
      <c r="G2882" s="128">
        <v>25891.333333300001</v>
      </c>
      <c r="H2882" s="128">
        <v>25491.333333300001</v>
      </c>
      <c r="I2882" s="32">
        <v>-1.5449185055508186</v>
      </c>
      <c r="J2882" s="7"/>
    </row>
    <row r="2883" spans="1:10" x14ac:dyDescent="0.3">
      <c r="A2883" s="44" t="s">
        <v>83</v>
      </c>
      <c r="B2883" s="126" t="s">
        <v>84</v>
      </c>
      <c r="C2883" s="126" t="s">
        <v>501</v>
      </c>
      <c r="D2883" s="126" t="s">
        <v>502</v>
      </c>
      <c r="E2883" s="127" t="s">
        <v>1243</v>
      </c>
      <c r="F2883" s="127" t="s">
        <v>1095</v>
      </c>
      <c r="G2883" s="128">
        <v>28266.666666699999</v>
      </c>
      <c r="H2883" s="128">
        <v>29780</v>
      </c>
      <c r="I2883" s="32">
        <v>5.3537735847814183</v>
      </c>
      <c r="J2883" s="7"/>
    </row>
    <row r="2884" spans="1:10" x14ac:dyDescent="0.3">
      <c r="A2884" s="44" t="s">
        <v>83</v>
      </c>
      <c r="B2884" s="126" t="s">
        <v>84</v>
      </c>
      <c r="C2884" s="126" t="s">
        <v>108</v>
      </c>
      <c r="D2884" s="126" t="s">
        <v>109</v>
      </c>
      <c r="E2884" s="127" t="s">
        <v>1243</v>
      </c>
      <c r="F2884" s="127" t="s">
        <v>1095</v>
      </c>
      <c r="G2884" s="128">
        <v>24545.166666699999</v>
      </c>
      <c r="H2884" s="128">
        <v>24429</v>
      </c>
      <c r="I2884" s="32">
        <v>-0.47327715585488983</v>
      </c>
      <c r="J2884" s="7"/>
    </row>
    <row r="2885" spans="1:10" x14ac:dyDescent="0.3">
      <c r="A2885" s="44" t="s">
        <v>83</v>
      </c>
      <c r="B2885" s="126" t="s">
        <v>84</v>
      </c>
      <c r="C2885" s="126" t="s">
        <v>110</v>
      </c>
      <c r="D2885" s="126" t="s">
        <v>111</v>
      </c>
      <c r="E2885" s="127" t="s">
        <v>1243</v>
      </c>
      <c r="F2885" s="127" t="s">
        <v>1095</v>
      </c>
      <c r="G2885" s="128">
        <v>26750</v>
      </c>
      <c r="H2885" s="128">
        <v>26774</v>
      </c>
      <c r="I2885" s="32">
        <v>8.9719626168216493E-2</v>
      </c>
      <c r="J2885" s="7"/>
    </row>
    <row r="2886" spans="1:10" x14ac:dyDescent="0.3">
      <c r="A2886" s="44" t="s">
        <v>83</v>
      </c>
      <c r="B2886" s="126" t="s">
        <v>84</v>
      </c>
      <c r="C2886" s="126" t="s">
        <v>112</v>
      </c>
      <c r="D2886" s="126" t="s">
        <v>113</v>
      </c>
      <c r="E2886" s="127" t="s">
        <v>1243</v>
      </c>
      <c r="F2886" s="127" t="s">
        <v>1095</v>
      </c>
      <c r="G2886" s="128">
        <v>24374</v>
      </c>
      <c r="H2886" s="128">
        <v>23729.666666699999</v>
      </c>
      <c r="I2886" s="32">
        <v>-2.6435272556822875</v>
      </c>
      <c r="J2886" s="7"/>
    </row>
    <row r="2887" spans="1:10" x14ac:dyDescent="0.3">
      <c r="A2887" s="44" t="s">
        <v>83</v>
      </c>
      <c r="B2887" s="126" t="s">
        <v>84</v>
      </c>
      <c r="C2887" s="126" t="s">
        <v>409</v>
      </c>
      <c r="D2887" s="126" t="s">
        <v>410</v>
      </c>
      <c r="E2887" s="127" t="s">
        <v>1243</v>
      </c>
      <c r="F2887" s="127" t="s">
        <v>1095</v>
      </c>
      <c r="G2887" s="128">
        <v>22295.666666699999</v>
      </c>
      <c r="H2887" s="128">
        <v>22754.799999999999</v>
      </c>
      <c r="I2887" s="32">
        <v>2.0592940330676157</v>
      </c>
      <c r="J2887" s="7"/>
    </row>
    <row r="2888" spans="1:10" x14ac:dyDescent="0.3">
      <c r="A2888" s="44" t="s">
        <v>114</v>
      </c>
      <c r="B2888" s="126" t="s">
        <v>115</v>
      </c>
      <c r="C2888" s="126" t="s">
        <v>116</v>
      </c>
      <c r="D2888" s="126" t="s">
        <v>115</v>
      </c>
      <c r="E2888" s="127" t="s">
        <v>1243</v>
      </c>
      <c r="F2888" s="127" t="s">
        <v>1095</v>
      </c>
      <c r="G2888" s="128">
        <v>25016.6</v>
      </c>
      <c r="H2888" s="128">
        <v>25016.6</v>
      </c>
      <c r="I2888" s="32">
        <v>0</v>
      </c>
      <c r="J2888" s="7"/>
    </row>
    <row r="2889" spans="1:10" x14ac:dyDescent="0.3">
      <c r="A2889" s="44" t="s">
        <v>411</v>
      </c>
      <c r="B2889" s="126" t="s">
        <v>412</v>
      </c>
      <c r="C2889" s="126" t="s">
        <v>413</v>
      </c>
      <c r="D2889" s="126" t="s">
        <v>414</v>
      </c>
      <c r="E2889" s="127" t="s">
        <v>1243</v>
      </c>
      <c r="F2889" s="127" t="s">
        <v>1095</v>
      </c>
      <c r="G2889" s="128">
        <v>31000</v>
      </c>
      <c r="H2889" s="128">
        <v>31000</v>
      </c>
      <c r="I2889" s="32">
        <v>0</v>
      </c>
      <c r="J2889" s="7"/>
    </row>
    <row r="2890" spans="1:10" x14ac:dyDescent="0.3">
      <c r="A2890" s="44" t="s">
        <v>117</v>
      </c>
      <c r="B2890" s="126" t="s">
        <v>118</v>
      </c>
      <c r="C2890" s="126" t="s">
        <v>489</v>
      </c>
      <c r="D2890" s="126" t="s">
        <v>490</v>
      </c>
      <c r="E2890" s="127" t="s">
        <v>1243</v>
      </c>
      <c r="F2890" s="127" t="s">
        <v>1095</v>
      </c>
      <c r="G2890" s="128">
        <v>29333.333333300001</v>
      </c>
      <c r="H2890" s="128">
        <v>31666.666666699999</v>
      </c>
      <c r="I2890" s="32">
        <v>7.9545454547817585</v>
      </c>
      <c r="J2890" s="7"/>
    </row>
    <row r="2891" spans="1:10" x14ac:dyDescent="0.3">
      <c r="A2891" s="44" t="s">
        <v>139</v>
      </c>
      <c r="B2891" s="126" t="s">
        <v>140</v>
      </c>
      <c r="C2891" s="126" t="s">
        <v>141</v>
      </c>
      <c r="D2891" s="126" t="s">
        <v>142</v>
      </c>
      <c r="E2891" s="127" t="s">
        <v>1243</v>
      </c>
      <c r="F2891" s="127" t="s">
        <v>1095</v>
      </c>
      <c r="G2891" s="128">
        <v>27750</v>
      </c>
      <c r="H2891" s="128">
        <v>25700</v>
      </c>
      <c r="I2891" s="32">
        <v>-7.3873873873873901</v>
      </c>
      <c r="J2891" s="7"/>
    </row>
    <row r="2892" spans="1:10" x14ac:dyDescent="0.3">
      <c r="A2892" s="44" t="s">
        <v>139</v>
      </c>
      <c r="B2892" s="126" t="s">
        <v>140</v>
      </c>
      <c r="C2892" s="126" t="s">
        <v>829</v>
      </c>
      <c r="D2892" s="126" t="s">
        <v>830</v>
      </c>
      <c r="E2892" s="127" t="s">
        <v>1243</v>
      </c>
      <c r="F2892" s="127" t="s">
        <v>1095</v>
      </c>
      <c r="G2892" s="128">
        <v>24687</v>
      </c>
      <c r="H2892" s="128">
        <v>24073</v>
      </c>
      <c r="I2892" s="32">
        <v>-2.4871389800299792</v>
      </c>
      <c r="J2892" s="7"/>
    </row>
    <row r="2893" spans="1:10" x14ac:dyDescent="0.3">
      <c r="A2893" s="44" t="s">
        <v>139</v>
      </c>
      <c r="B2893" s="126" t="s">
        <v>140</v>
      </c>
      <c r="C2893" s="126" t="s">
        <v>307</v>
      </c>
      <c r="D2893" s="126" t="s">
        <v>308</v>
      </c>
      <c r="E2893" s="127" t="s">
        <v>1243</v>
      </c>
      <c r="F2893" s="127" t="s">
        <v>1095</v>
      </c>
      <c r="G2893" s="128">
        <v>24500</v>
      </c>
      <c r="H2893" s="128">
        <v>25250</v>
      </c>
      <c r="I2893" s="32">
        <v>3.0612244897959107</v>
      </c>
      <c r="J2893" s="7"/>
    </row>
    <row r="2894" spans="1:10" x14ac:dyDescent="0.3">
      <c r="A2894" s="44" t="s">
        <v>317</v>
      </c>
      <c r="B2894" s="126" t="s">
        <v>318</v>
      </c>
      <c r="C2894" s="126" t="s">
        <v>319</v>
      </c>
      <c r="D2894" s="126" t="s">
        <v>320</v>
      </c>
      <c r="E2894" s="127" t="s">
        <v>1243</v>
      </c>
      <c r="F2894" s="127" t="s">
        <v>1095</v>
      </c>
      <c r="G2894" s="128">
        <v>28682.666666699999</v>
      </c>
      <c r="H2894" s="128">
        <v>28682.666666699999</v>
      </c>
      <c r="I2894" s="32">
        <v>0</v>
      </c>
      <c r="J2894" s="7"/>
    </row>
    <row r="2895" spans="1:10" x14ac:dyDescent="0.3">
      <c r="A2895" s="44" t="s">
        <v>317</v>
      </c>
      <c r="B2895" s="126" t="s">
        <v>318</v>
      </c>
      <c r="C2895" s="126" t="s">
        <v>491</v>
      </c>
      <c r="D2895" s="126" t="s">
        <v>492</v>
      </c>
      <c r="E2895" s="127" t="s">
        <v>1243</v>
      </c>
      <c r="F2895" s="127" t="s">
        <v>1095</v>
      </c>
      <c r="G2895" s="128">
        <v>26324.666666699999</v>
      </c>
      <c r="H2895" s="128">
        <v>27224.666666699999</v>
      </c>
      <c r="I2895" s="32">
        <v>3.4188467090391583</v>
      </c>
      <c r="J2895" s="7"/>
    </row>
    <row r="2896" spans="1:10" x14ac:dyDescent="0.3">
      <c r="A2896" s="44" t="s">
        <v>317</v>
      </c>
      <c r="B2896" s="126" t="s">
        <v>318</v>
      </c>
      <c r="C2896" s="126" t="s">
        <v>436</v>
      </c>
      <c r="D2896" s="126" t="s">
        <v>437</v>
      </c>
      <c r="E2896" s="127" t="s">
        <v>1243</v>
      </c>
      <c r="F2896" s="127" t="s">
        <v>1095</v>
      </c>
      <c r="G2896" s="128">
        <v>27524</v>
      </c>
      <c r="H2896" s="128">
        <v>28016</v>
      </c>
      <c r="I2896" s="32">
        <v>1.7875308821392322</v>
      </c>
      <c r="J2896" s="7"/>
    </row>
    <row r="2897" spans="1:10" x14ac:dyDescent="0.3">
      <c r="A2897" s="44" t="s">
        <v>317</v>
      </c>
      <c r="B2897" s="126" t="s">
        <v>318</v>
      </c>
      <c r="C2897" s="126" t="s">
        <v>415</v>
      </c>
      <c r="D2897" s="126" t="s">
        <v>416</v>
      </c>
      <c r="E2897" s="127" t="s">
        <v>1243</v>
      </c>
      <c r="F2897" s="127" t="s">
        <v>1095</v>
      </c>
      <c r="G2897" s="128">
        <v>28008.2</v>
      </c>
      <c r="H2897" s="128">
        <v>28390</v>
      </c>
      <c r="I2897" s="32">
        <v>1.3631722138516489</v>
      </c>
      <c r="J2897" s="7"/>
    </row>
    <row r="2898" spans="1:10" x14ac:dyDescent="0.3">
      <c r="A2898" s="44" t="s">
        <v>417</v>
      </c>
      <c r="B2898" s="126" t="s">
        <v>418</v>
      </c>
      <c r="C2898" s="126" t="s">
        <v>419</v>
      </c>
      <c r="D2898" s="126" t="s">
        <v>420</v>
      </c>
      <c r="E2898" s="127" t="s">
        <v>1243</v>
      </c>
      <c r="F2898" s="127" t="s">
        <v>1095</v>
      </c>
      <c r="G2898" s="128">
        <v>27525</v>
      </c>
      <c r="H2898" s="128">
        <v>27525</v>
      </c>
      <c r="I2898" s="32">
        <v>0</v>
      </c>
      <c r="J2898" s="7"/>
    </row>
    <row r="2899" spans="1:10" x14ac:dyDescent="0.3">
      <c r="A2899" s="44" t="s">
        <v>417</v>
      </c>
      <c r="B2899" s="126" t="s">
        <v>418</v>
      </c>
      <c r="C2899" s="126" t="s">
        <v>421</v>
      </c>
      <c r="D2899" s="126" t="s">
        <v>422</v>
      </c>
      <c r="E2899" s="127" t="s">
        <v>1243</v>
      </c>
      <c r="F2899" s="127" t="s">
        <v>1095</v>
      </c>
      <c r="G2899" s="128" t="s">
        <v>237</v>
      </c>
      <c r="H2899" s="128">
        <v>25587</v>
      </c>
      <c r="I2899" s="32" t="s">
        <v>237</v>
      </c>
      <c r="J2899" s="7"/>
    </row>
    <row r="2900" spans="1:10" x14ac:dyDescent="0.3">
      <c r="A2900" s="44" t="s">
        <v>363</v>
      </c>
      <c r="B2900" s="126" t="s">
        <v>364</v>
      </c>
      <c r="C2900" s="126" t="s">
        <v>518</v>
      </c>
      <c r="D2900" s="126" t="s">
        <v>519</v>
      </c>
      <c r="E2900" s="127" t="s">
        <v>1243</v>
      </c>
      <c r="F2900" s="127" t="s">
        <v>1095</v>
      </c>
      <c r="G2900" s="128">
        <v>28730</v>
      </c>
      <c r="H2900" s="128">
        <v>29030</v>
      </c>
      <c r="I2900" s="32">
        <v>1.0442046641141678</v>
      </c>
      <c r="J2900" s="7"/>
    </row>
    <row r="2901" spans="1:10" x14ac:dyDescent="0.3">
      <c r="A2901" s="44" t="s">
        <v>197</v>
      </c>
      <c r="B2901" s="126" t="s">
        <v>198</v>
      </c>
      <c r="C2901" s="126" t="s">
        <v>199</v>
      </c>
      <c r="D2901" s="126" t="s">
        <v>200</v>
      </c>
      <c r="E2901" s="127" t="s">
        <v>1243</v>
      </c>
      <c r="F2901" s="127" t="s">
        <v>1095</v>
      </c>
      <c r="G2901" s="128">
        <v>30120</v>
      </c>
      <c r="H2901" s="128">
        <v>30120</v>
      </c>
      <c r="I2901" s="32">
        <v>0</v>
      </c>
      <c r="J2901" s="7"/>
    </row>
    <row r="2902" spans="1:10" x14ac:dyDescent="0.3">
      <c r="A2902" s="44" t="s">
        <v>197</v>
      </c>
      <c r="B2902" s="126" t="s">
        <v>198</v>
      </c>
      <c r="C2902" s="126" t="s">
        <v>201</v>
      </c>
      <c r="D2902" s="126" t="s">
        <v>202</v>
      </c>
      <c r="E2902" s="127" t="s">
        <v>1243</v>
      </c>
      <c r="F2902" s="127" t="s">
        <v>1095</v>
      </c>
      <c r="G2902" s="128">
        <v>34250</v>
      </c>
      <c r="H2902" s="128">
        <v>34250</v>
      </c>
      <c r="I2902" s="32">
        <v>0</v>
      </c>
      <c r="J2902" s="7"/>
    </row>
    <row r="2903" spans="1:10" x14ac:dyDescent="0.3">
      <c r="A2903" s="44" t="s">
        <v>197</v>
      </c>
      <c r="B2903" s="126" t="s">
        <v>198</v>
      </c>
      <c r="C2903" s="126" t="s">
        <v>753</v>
      </c>
      <c r="D2903" s="126" t="s">
        <v>754</v>
      </c>
      <c r="E2903" s="127" t="s">
        <v>1243</v>
      </c>
      <c r="F2903" s="127" t="s">
        <v>1095</v>
      </c>
      <c r="G2903" s="128">
        <v>27000</v>
      </c>
      <c r="H2903" s="128">
        <v>27000</v>
      </c>
      <c r="I2903" s="32">
        <v>0</v>
      </c>
      <c r="J2903" s="7"/>
    </row>
    <row r="2904" spans="1:10" x14ac:dyDescent="0.3">
      <c r="A2904" s="44" t="s">
        <v>203</v>
      </c>
      <c r="B2904" s="126" t="s">
        <v>204</v>
      </c>
      <c r="C2904" s="126" t="s">
        <v>205</v>
      </c>
      <c r="D2904" s="126" t="s">
        <v>206</v>
      </c>
      <c r="E2904" s="127" t="s">
        <v>1243</v>
      </c>
      <c r="F2904" s="127" t="s">
        <v>1095</v>
      </c>
      <c r="G2904" s="128">
        <v>25700</v>
      </c>
      <c r="H2904" s="128">
        <v>25700</v>
      </c>
      <c r="I2904" s="32">
        <v>0</v>
      </c>
      <c r="J2904" s="7"/>
    </row>
    <row r="2905" spans="1:10" x14ac:dyDescent="0.3">
      <c r="A2905" s="44" t="s">
        <v>207</v>
      </c>
      <c r="B2905" s="126" t="s">
        <v>208</v>
      </c>
      <c r="C2905" s="126" t="s">
        <v>209</v>
      </c>
      <c r="D2905" s="126" t="s">
        <v>210</v>
      </c>
      <c r="E2905" s="127" t="s">
        <v>1243</v>
      </c>
      <c r="F2905" s="127" t="s">
        <v>1095</v>
      </c>
      <c r="G2905" s="128">
        <v>23966.666666699999</v>
      </c>
      <c r="H2905" s="128">
        <v>23966.666666699999</v>
      </c>
      <c r="I2905" s="32">
        <v>0</v>
      </c>
      <c r="J2905" s="7"/>
    </row>
    <row r="2906" spans="1:10" x14ac:dyDescent="0.3">
      <c r="A2906" s="44" t="s">
        <v>213</v>
      </c>
      <c r="B2906" s="126" t="s">
        <v>214</v>
      </c>
      <c r="C2906" s="126" t="s">
        <v>215</v>
      </c>
      <c r="D2906" s="126" t="s">
        <v>216</v>
      </c>
      <c r="E2906" s="127" t="s">
        <v>1243</v>
      </c>
      <c r="F2906" s="127" t="s">
        <v>1095</v>
      </c>
      <c r="G2906" s="128">
        <v>23187</v>
      </c>
      <c r="H2906" s="128">
        <v>22573</v>
      </c>
      <c r="I2906" s="32">
        <v>-2.6480355371544362</v>
      </c>
      <c r="J2906" s="7"/>
    </row>
    <row r="2907" spans="1:10" x14ac:dyDescent="0.3">
      <c r="A2907" s="44" t="s">
        <v>231</v>
      </c>
      <c r="B2907" s="126" t="s">
        <v>232</v>
      </c>
      <c r="C2907" s="126" t="s">
        <v>423</v>
      </c>
      <c r="D2907" s="126" t="s">
        <v>424</v>
      </c>
      <c r="E2907" s="127" t="s">
        <v>1243</v>
      </c>
      <c r="F2907" s="127" t="s">
        <v>1095</v>
      </c>
      <c r="G2907" s="128">
        <v>27725</v>
      </c>
      <c r="H2907" s="128">
        <v>27975</v>
      </c>
      <c r="I2907" s="32">
        <v>0.90171325518484391</v>
      </c>
      <c r="J2907" s="7"/>
    </row>
    <row r="2908" spans="1:10" x14ac:dyDescent="0.3">
      <c r="A2908" s="44" t="s">
        <v>231</v>
      </c>
      <c r="B2908" s="126" t="s">
        <v>232</v>
      </c>
      <c r="C2908" s="126" t="s">
        <v>440</v>
      </c>
      <c r="D2908" s="126" t="s">
        <v>441</v>
      </c>
      <c r="E2908" s="127" t="s">
        <v>1243</v>
      </c>
      <c r="F2908" s="127" t="s">
        <v>1095</v>
      </c>
      <c r="G2908" s="128">
        <v>22533.333333300001</v>
      </c>
      <c r="H2908" s="128">
        <v>22533.333333300001</v>
      </c>
      <c r="I2908" s="32">
        <v>0</v>
      </c>
      <c r="J2908" s="7"/>
    </row>
    <row r="2909" spans="1:10" x14ac:dyDescent="0.3">
      <c r="A2909" s="44" t="s">
        <v>231</v>
      </c>
      <c r="B2909" s="126" t="s">
        <v>232</v>
      </c>
      <c r="C2909" s="126" t="s">
        <v>468</v>
      </c>
      <c r="D2909" s="126" t="s">
        <v>469</v>
      </c>
      <c r="E2909" s="127" t="s">
        <v>1243</v>
      </c>
      <c r="F2909" s="127" t="s">
        <v>1095</v>
      </c>
      <c r="G2909" s="128">
        <v>28000</v>
      </c>
      <c r="H2909" s="128">
        <v>27682.666666699999</v>
      </c>
      <c r="I2909" s="32">
        <v>-1.1333333332142925</v>
      </c>
      <c r="J2909" s="7"/>
    </row>
    <row r="2910" spans="1:10" x14ac:dyDescent="0.3">
      <c r="A2910" s="44" t="s">
        <v>231</v>
      </c>
      <c r="B2910" s="126" t="s">
        <v>232</v>
      </c>
      <c r="C2910" s="126" t="s">
        <v>240</v>
      </c>
      <c r="D2910" s="126" t="s">
        <v>103</v>
      </c>
      <c r="E2910" s="127" t="s">
        <v>1243</v>
      </c>
      <c r="F2910" s="127" t="s">
        <v>1095</v>
      </c>
      <c r="G2910" s="128">
        <v>31000</v>
      </c>
      <c r="H2910" s="128">
        <v>32250</v>
      </c>
      <c r="I2910" s="32">
        <v>4.0322580645161255</v>
      </c>
      <c r="J2910" s="7"/>
    </row>
    <row r="2911" spans="1:10" x14ac:dyDescent="0.3">
      <c r="A2911" s="44" t="s">
        <v>231</v>
      </c>
      <c r="B2911" s="126" t="s">
        <v>232</v>
      </c>
      <c r="C2911" s="126" t="s">
        <v>368</v>
      </c>
      <c r="D2911" s="126" t="s">
        <v>369</v>
      </c>
      <c r="E2911" s="127" t="s">
        <v>1243</v>
      </c>
      <c r="F2911" s="127" t="s">
        <v>1095</v>
      </c>
      <c r="G2911" s="128">
        <v>25500</v>
      </c>
      <c r="H2911" s="128">
        <v>24500</v>
      </c>
      <c r="I2911" s="32">
        <v>-3.9215686274509776</v>
      </c>
      <c r="J2911" s="7"/>
    </row>
    <row r="2912" spans="1:10" x14ac:dyDescent="0.3">
      <c r="A2912" s="44" t="s">
        <v>427</v>
      </c>
      <c r="B2912" s="126" t="s">
        <v>428</v>
      </c>
      <c r="C2912" s="126" t="s">
        <v>442</v>
      </c>
      <c r="D2912" s="126" t="s">
        <v>443</v>
      </c>
      <c r="E2912" s="127" t="s">
        <v>1243</v>
      </c>
      <c r="F2912" s="127" t="s">
        <v>1095</v>
      </c>
      <c r="G2912" s="128">
        <v>22333.333333300001</v>
      </c>
      <c r="H2912" s="128">
        <v>22000</v>
      </c>
      <c r="I2912" s="32">
        <v>-1.4925373132858133</v>
      </c>
      <c r="J2912" s="7"/>
    </row>
    <row r="2913" spans="1:10" x14ac:dyDescent="0.3">
      <c r="A2913" s="44" t="s">
        <v>427</v>
      </c>
      <c r="B2913" s="126" t="s">
        <v>428</v>
      </c>
      <c r="C2913" s="126" t="s">
        <v>429</v>
      </c>
      <c r="D2913" s="126" t="s">
        <v>430</v>
      </c>
      <c r="E2913" s="127" t="s">
        <v>1243</v>
      </c>
      <c r="F2913" s="127" t="s">
        <v>1095</v>
      </c>
      <c r="G2913" s="128">
        <v>23233.333333300001</v>
      </c>
      <c r="H2913" s="128">
        <v>23233.333333300001</v>
      </c>
      <c r="I2913" s="32">
        <v>0</v>
      </c>
      <c r="J2913" s="7"/>
    </row>
    <row r="2914" spans="1:10" x14ac:dyDescent="0.3">
      <c r="A2914" s="44" t="s">
        <v>253</v>
      </c>
      <c r="B2914" s="126" t="s">
        <v>254</v>
      </c>
      <c r="C2914" s="126" t="s">
        <v>259</v>
      </c>
      <c r="D2914" s="126" t="s">
        <v>260</v>
      </c>
      <c r="E2914" s="127" t="s">
        <v>1243</v>
      </c>
      <c r="F2914" s="127" t="s">
        <v>1095</v>
      </c>
      <c r="G2914" s="128">
        <v>28860</v>
      </c>
      <c r="H2914" s="128">
        <v>27150</v>
      </c>
      <c r="I2914" s="32">
        <v>-5.9251559251559227</v>
      </c>
      <c r="J2914" s="7"/>
    </row>
    <row r="2915" spans="1:10" x14ac:dyDescent="0.3">
      <c r="A2915" s="44" t="s">
        <v>448</v>
      </c>
      <c r="B2915" s="126" t="s">
        <v>449</v>
      </c>
      <c r="C2915" s="126" t="s">
        <v>450</v>
      </c>
      <c r="D2915" s="126" t="s">
        <v>451</v>
      </c>
      <c r="E2915" s="127" t="s">
        <v>1243</v>
      </c>
      <c r="F2915" s="127" t="s">
        <v>1095</v>
      </c>
      <c r="G2915" s="128">
        <v>32000</v>
      </c>
      <c r="H2915" s="128">
        <v>29500</v>
      </c>
      <c r="I2915" s="32">
        <v>-7.8125</v>
      </c>
      <c r="J2915" s="7"/>
    </row>
    <row r="2916" spans="1:10" x14ac:dyDescent="0.3">
      <c r="A2916" s="44" t="s">
        <v>448</v>
      </c>
      <c r="B2916" s="126" t="s">
        <v>449</v>
      </c>
      <c r="C2916" s="126" t="s">
        <v>564</v>
      </c>
      <c r="D2916" s="126" t="s">
        <v>565</v>
      </c>
      <c r="E2916" s="127" t="s">
        <v>1243</v>
      </c>
      <c r="F2916" s="127" t="s">
        <v>1095</v>
      </c>
      <c r="G2916" s="128">
        <v>30750</v>
      </c>
      <c r="H2916" s="128">
        <v>31000</v>
      </c>
      <c r="I2916" s="32">
        <v>0.81300813008129413</v>
      </c>
      <c r="J2916" s="7"/>
    </row>
    <row r="2917" spans="1:10" x14ac:dyDescent="0.3">
      <c r="A2917" s="44" t="s">
        <v>448</v>
      </c>
      <c r="B2917" s="126" t="s">
        <v>449</v>
      </c>
      <c r="C2917" s="126" t="s">
        <v>452</v>
      </c>
      <c r="D2917" s="126" t="s">
        <v>453</v>
      </c>
      <c r="E2917" s="127" t="s">
        <v>1243</v>
      </c>
      <c r="F2917" s="127" t="s">
        <v>1095</v>
      </c>
      <c r="G2917" s="128">
        <v>27500</v>
      </c>
      <c r="H2917" s="128">
        <v>27500</v>
      </c>
      <c r="I2917" s="32">
        <v>0</v>
      </c>
      <c r="J2917" s="7"/>
    </row>
    <row r="2918" spans="1:10" x14ac:dyDescent="0.3">
      <c r="A2918" s="44" t="s">
        <v>83</v>
      </c>
      <c r="B2918" s="126" t="s">
        <v>84</v>
      </c>
      <c r="C2918" s="126" t="s">
        <v>85</v>
      </c>
      <c r="D2918" s="126" t="s">
        <v>86</v>
      </c>
      <c r="E2918" s="127" t="s">
        <v>1243</v>
      </c>
      <c r="F2918" s="127" t="s">
        <v>1096</v>
      </c>
      <c r="G2918" s="128">
        <v>38337</v>
      </c>
      <c r="H2918" s="128">
        <v>38198.75</v>
      </c>
      <c r="I2918" s="32">
        <v>-0.36061768004799211</v>
      </c>
      <c r="J2918" s="7"/>
    </row>
    <row r="2919" spans="1:10" x14ac:dyDescent="0.3">
      <c r="A2919" s="44" t="s">
        <v>83</v>
      </c>
      <c r="B2919" s="126" t="s">
        <v>84</v>
      </c>
      <c r="C2919" s="126" t="s">
        <v>299</v>
      </c>
      <c r="D2919" s="126" t="s">
        <v>300</v>
      </c>
      <c r="E2919" s="127" t="s">
        <v>1243</v>
      </c>
      <c r="F2919" s="127" t="s">
        <v>1096</v>
      </c>
      <c r="G2919" s="128">
        <v>31924.333333300001</v>
      </c>
      <c r="H2919" s="128">
        <v>31763.333333300001</v>
      </c>
      <c r="I2919" s="32">
        <v>-0.50431750075752291</v>
      </c>
      <c r="J2919" s="7"/>
    </row>
    <row r="2920" spans="1:10" x14ac:dyDescent="0.3">
      <c r="A2920" s="44" t="s">
        <v>83</v>
      </c>
      <c r="B2920" s="126" t="s">
        <v>84</v>
      </c>
      <c r="C2920" s="126" t="s">
        <v>88</v>
      </c>
      <c r="D2920" s="126" t="s">
        <v>89</v>
      </c>
      <c r="E2920" s="127" t="s">
        <v>1243</v>
      </c>
      <c r="F2920" s="127" t="s">
        <v>1096</v>
      </c>
      <c r="G2920" s="128">
        <v>39733.333333299997</v>
      </c>
      <c r="H2920" s="128">
        <v>39733.333333299997</v>
      </c>
      <c r="I2920" s="32">
        <v>0</v>
      </c>
      <c r="J2920" s="7"/>
    </row>
    <row r="2921" spans="1:10" x14ac:dyDescent="0.3">
      <c r="A2921" s="44" t="s">
        <v>83</v>
      </c>
      <c r="B2921" s="126" t="s">
        <v>84</v>
      </c>
      <c r="C2921" s="126" t="s">
        <v>488</v>
      </c>
      <c r="D2921" s="126" t="s">
        <v>234</v>
      </c>
      <c r="E2921" s="127" t="s">
        <v>1243</v>
      </c>
      <c r="F2921" s="127" t="s">
        <v>1096</v>
      </c>
      <c r="G2921" s="128">
        <v>35823.333333299997</v>
      </c>
      <c r="H2921" s="128">
        <v>35556.666666700003</v>
      </c>
      <c r="I2921" s="32">
        <v>-0.74439378412648471</v>
      </c>
      <c r="J2921" s="7"/>
    </row>
    <row r="2922" spans="1:10" x14ac:dyDescent="0.3">
      <c r="A2922" s="44" t="s">
        <v>83</v>
      </c>
      <c r="B2922" s="126" t="s">
        <v>84</v>
      </c>
      <c r="C2922" s="126" t="s">
        <v>90</v>
      </c>
      <c r="D2922" s="126" t="s">
        <v>91</v>
      </c>
      <c r="E2922" s="127" t="s">
        <v>1243</v>
      </c>
      <c r="F2922" s="127" t="s">
        <v>1096</v>
      </c>
      <c r="G2922" s="128" t="s">
        <v>237</v>
      </c>
      <c r="H2922" s="128">
        <v>30445</v>
      </c>
      <c r="I2922" s="130" t="s">
        <v>237</v>
      </c>
      <c r="J2922" s="7"/>
    </row>
    <row r="2923" spans="1:10" x14ac:dyDescent="0.3">
      <c r="A2923" s="44" t="s">
        <v>83</v>
      </c>
      <c r="B2923" s="126" t="s">
        <v>84</v>
      </c>
      <c r="C2923" s="126" t="s">
        <v>407</v>
      </c>
      <c r="D2923" s="126" t="s">
        <v>408</v>
      </c>
      <c r="E2923" s="127" t="s">
        <v>1243</v>
      </c>
      <c r="F2923" s="127" t="s">
        <v>1096</v>
      </c>
      <c r="G2923" s="128">
        <v>31849.200000000001</v>
      </c>
      <c r="H2923" s="128">
        <v>31188</v>
      </c>
      <c r="I2923" s="32">
        <v>-2.0760333069590464</v>
      </c>
      <c r="J2923" s="7"/>
    </row>
    <row r="2924" spans="1:10" x14ac:dyDescent="0.3">
      <c r="A2924" s="44" t="s">
        <v>83</v>
      </c>
      <c r="B2924" s="126" t="s">
        <v>84</v>
      </c>
      <c r="C2924" s="126" t="s">
        <v>301</v>
      </c>
      <c r="D2924" s="126" t="s">
        <v>302</v>
      </c>
      <c r="E2924" s="127" t="s">
        <v>1243</v>
      </c>
      <c r="F2924" s="127" t="s">
        <v>1096</v>
      </c>
      <c r="G2924" s="128">
        <v>27805.166666699999</v>
      </c>
      <c r="H2924" s="128">
        <v>27906.2857143</v>
      </c>
      <c r="I2924" s="32">
        <v>0.36366999274672906</v>
      </c>
      <c r="J2924" s="7"/>
    </row>
    <row r="2925" spans="1:10" x14ac:dyDescent="0.3">
      <c r="A2925" s="44" t="s">
        <v>83</v>
      </c>
      <c r="B2925" s="126" t="s">
        <v>84</v>
      </c>
      <c r="C2925" s="126" t="s">
        <v>92</v>
      </c>
      <c r="D2925" s="126" t="s">
        <v>93</v>
      </c>
      <c r="E2925" s="127" t="s">
        <v>1243</v>
      </c>
      <c r="F2925" s="127" t="s">
        <v>1096</v>
      </c>
      <c r="G2925" s="128">
        <v>32233.333333300001</v>
      </c>
      <c r="H2925" s="128">
        <v>31980</v>
      </c>
      <c r="I2925" s="32">
        <v>-0.78593588407527282</v>
      </c>
      <c r="J2925" s="7"/>
    </row>
    <row r="2926" spans="1:10" x14ac:dyDescent="0.3">
      <c r="A2926" s="44" t="s">
        <v>83</v>
      </c>
      <c r="B2926" s="126" t="s">
        <v>84</v>
      </c>
      <c r="C2926" s="126" t="s">
        <v>94</v>
      </c>
      <c r="D2926" s="126" t="s">
        <v>95</v>
      </c>
      <c r="E2926" s="127" t="s">
        <v>1243</v>
      </c>
      <c r="F2926" s="127" t="s">
        <v>1096</v>
      </c>
      <c r="G2926" s="128">
        <v>35948.333333299997</v>
      </c>
      <c r="H2926" s="128">
        <v>35813.333333299997</v>
      </c>
      <c r="I2926" s="32">
        <v>-0.37553896796362896</v>
      </c>
      <c r="J2926" s="7"/>
    </row>
    <row r="2927" spans="1:10" x14ac:dyDescent="0.3">
      <c r="A2927" s="44" t="s">
        <v>83</v>
      </c>
      <c r="B2927" s="126" t="s">
        <v>84</v>
      </c>
      <c r="C2927" s="126" t="s">
        <v>96</v>
      </c>
      <c r="D2927" s="126" t="s">
        <v>97</v>
      </c>
      <c r="E2927" s="127" t="s">
        <v>1243</v>
      </c>
      <c r="F2927" s="127" t="s">
        <v>1096</v>
      </c>
      <c r="G2927" s="128">
        <v>37820</v>
      </c>
      <c r="H2927" s="128">
        <v>37135</v>
      </c>
      <c r="I2927" s="32">
        <v>-1.81121099947118</v>
      </c>
      <c r="J2927" s="7"/>
    </row>
    <row r="2928" spans="1:10" x14ac:dyDescent="0.3">
      <c r="A2928" s="44" t="s">
        <v>83</v>
      </c>
      <c r="B2928" s="126" t="s">
        <v>84</v>
      </c>
      <c r="C2928" s="126" t="s">
        <v>98</v>
      </c>
      <c r="D2928" s="126" t="s">
        <v>99</v>
      </c>
      <c r="E2928" s="127" t="s">
        <v>1243</v>
      </c>
      <c r="F2928" s="127" t="s">
        <v>1096</v>
      </c>
      <c r="G2928" s="128">
        <v>32073</v>
      </c>
      <c r="H2928" s="128">
        <v>30970</v>
      </c>
      <c r="I2928" s="32">
        <v>-3.4390297134661574</v>
      </c>
      <c r="J2928" s="7"/>
    </row>
    <row r="2929" spans="1:10" x14ac:dyDescent="0.3">
      <c r="A2929" s="44" t="s">
        <v>83</v>
      </c>
      <c r="B2929" s="126" t="s">
        <v>84</v>
      </c>
      <c r="C2929" s="126" t="s">
        <v>102</v>
      </c>
      <c r="D2929" s="126" t="s">
        <v>103</v>
      </c>
      <c r="E2929" s="127" t="s">
        <v>1243</v>
      </c>
      <c r="F2929" s="127" t="s">
        <v>1096</v>
      </c>
      <c r="G2929" s="128">
        <v>35400</v>
      </c>
      <c r="H2929" s="128">
        <v>36900</v>
      </c>
      <c r="I2929" s="32">
        <v>4.2372881355932313</v>
      </c>
      <c r="J2929" s="7"/>
    </row>
    <row r="2930" spans="1:10" x14ac:dyDescent="0.3">
      <c r="A2930" s="44" t="s">
        <v>83</v>
      </c>
      <c r="B2930" s="126" t="s">
        <v>84</v>
      </c>
      <c r="C2930" s="126" t="s">
        <v>104</v>
      </c>
      <c r="D2930" s="126" t="s">
        <v>105</v>
      </c>
      <c r="E2930" s="127" t="s">
        <v>1243</v>
      </c>
      <c r="F2930" s="127" t="s">
        <v>1096</v>
      </c>
      <c r="G2930" s="128">
        <v>32315.333333300001</v>
      </c>
      <c r="H2930" s="128">
        <v>31746.666666699999</v>
      </c>
      <c r="I2930" s="32">
        <v>-1.7597425368780173</v>
      </c>
      <c r="J2930" s="7"/>
    </row>
    <row r="2931" spans="1:10" x14ac:dyDescent="0.3">
      <c r="A2931" s="44" t="s">
        <v>83</v>
      </c>
      <c r="B2931" s="126" t="s">
        <v>84</v>
      </c>
      <c r="C2931" s="126" t="s">
        <v>501</v>
      </c>
      <c r="D2931" s="126" t="s">
        <v>502</v>
      </c>
      <c r="E2931" s="127" t="s">
        <v>1243</v>
      </c>
      <c r="F2931" s="127" t="s">
        <v>1096</v>
      </c>
      <c r="G2931" s="128">
        <v>39600</v>
      </c>
      <c r="H2931" s="128">
        <v>38920</v>
      </c>
      <c r="I2931" s="32">
        <v>-1.7171717171717171</v>
      </c>
      <c r="J2931" s="7"/>
    </row>
    <row r="2932" spans="1:10" x14ac:dyDescent="0.3">
      <c r="A2932" s="44" t="s">
        <v>83</v>
      </c>
      <c r="B2932" s="126" t="s">
        <v>84</v>
      </c>
      <c r="C2932" s="126" t="s">
        <v>108</v>
      </c>
      <c r="D2932" s="126" t="s">
        <v>109</v>
      </c>
      <c r="E2932" s="127" t="s">
        <v>1243</v>
      </c>
      <c r="F2932" s="127" t="s">
        <v>1096</v>
      </c>
      <c r="G2932" s="128">
        <v>31162.8571429</v>
      </c>
      <c r="H2932" s="128">
        <v>31716</v>
      </c>
      <c r="I2932" s="32">
        <v>1.775006876177998</v>
      </c>
      <c r="J2932" s="7"/>
    </row>
    <row r="2933" spans="1:10" x14ac:dyDescent="0.3">
      <c r="A2933" s="44" t="s">
        <v>83</v>
      </c>
      <c r="B2933" s="126" t="s">
        <v>84</v>
      </c>
      <c r="C2933" s="126" t="s">
        <v>110</v>
      </c>
      <c r="D2933" s="126" t="s">
        <v>111</v>
      </c>
      <c r="E2933" s="127" t="s">
        <v>1243</v>
      </c>
      <c r="F2933" s="127" t="s">
        <v>1096</v>
      </c>
      <c r="G2933" s="128" t="s">
        <v>237</v>
      </c>
      <c r="H2933" s="128">
        <v>33286</v>
      </c>
      <c r="I2933" s="32" t="s">
        <v>237</v>
      </c>
      <c r="J2933" s="7"/>
    </row>
    <row r="2934" spans="1:10" x14ac:dyDescent="0.3">
      <c r="A2934" s="44" t="s">
        <v>83</v>
      </c>
      <c r="B2934" s="126" t="s">
        <v>84</v>
      </c>
      <c r="C2934" s="126" t="s">
        <v>112</v>
      </c>
      <c r="D2934" s="126" t="s">
        <v>113</v>
      </c>
      <c r="E2934" s="127" t="s">
        <v>1243</v>
      </c>
      <c r="F2934" s="127" t="s">
        <v>1096</v>
      </c>
      <c r="G2934" s="128">
        <v>30778</v>
      </c>
      <c r="H2934" s="128">
        <v>28842</v>
      </c>
      <c r="I2934" s="32">
        <v>-6.2902072909220896</v>
      </c>
      <c r="J2934" s="7"/>
    </row>
    <row r="2935" spans="1:10" x14ac:dyDescent="0.3">
      <c r="A2935" s="44" t="s">
        <v>83</v>
      </c>
      <c r="B2935" s="126" t="s">
        <v>84</v>
      </c>
      <c r="C2935" s="126" t="s">
        <v>409</v>
      </c>
      <c r="D2935" s="126" t="s">
        <v>410</v>
      </c>
      <c r="E2935" s="127" t="s">
        <v>1243</v>
      </c>
      <c r="F2935" s="127" t="s">
        <v>1096</v>
      </c>
      <c r="G2935" s="128">
        <v>29368</v>
      </c>
      <c r="H2935" s="128">
        <v>29268</v>
      </c>
      <c r="I2935" s="32">
        <v>-0.34050667393080714</v>
      </c>
      <c r="J2935" s="7"/>
    </row>
    <row r="2936" spans="1:10" x14ac:dyDescent="0.3">
      <c r="A2936" s="44" t="s">
        <v>114</v>
      </c>
      <c r="B2936" s="126" t="s">
        <v>115</v>
      </c>
      <c r="C2936" s="126" t="s">
        <v>116</v>
      </c>
      <c r="D2936" s="126" t="s">
        <v>115</v>
      </c>
      <c r="E2936" s="127" t="s">
        <v>1243</v>
      </c>
      <c r="F2936" s="127" t="s">
        <v>1096</v>
      </c>
      <c r="G2936" s="128">
        <v>30966.666666699999</v>
      </c>
      <c r="H2936" s="128">
        <v>32250</v>
      </c>
      <c r="I2936" s="32">
        <v>4.144241119371217</v>
      </c>
      <c r="J2936" s="7"/>
    </row>
    <row r="2937" spans="1:10" x14ac:dyDescent="0.3">
      <c r="A2937" s="44" t="s">
        <v>117</v>
      </c>
      <c r="B2937" s="126" t="s">
        <v>118</v>
      </c>
      <c r="C2937" s="126" t="s">
        <v>489</v>
      </c>
      <c r="D2937" s="126" t="s">
        <v>490</v>
      </c>
      <c r="E2937" s="127" t="s">
        <v>1243</v>
      </c>
      <c r="F2937" s="127" t="s">
        <v>1096</v>
      </c>
      <c r="G2937" s="128">
        <v>39000</v>
      </c>
      <c r="H2937" s="128">
        <v>43500</v>
      </c>
      <c r="I2937" s="32">
        <v>11.538461538461542</v>
      </c>
      <c r="J2937" s="7"/>
    </row>
    <row r="2938" spans="1:10" x14ac:dyDescent="0.3">
      <c r="A2938" s="44" t="s">
        <v>139</v>
      </c>
      <c r="B2938" s="126" t="s">
        <v>140</v>
      </c>
      <c r="C2938" s="126" t="s">
        <v>141</v>
      </c>
      <c r="D2938" s="126" t="s">
        <v>142</v>
      </c>
      <c r="E2938" s="127" t="s">
        <v>1243</v>
      </c>
      <c r="F2938" s="127" t="s">
        <v>1096</v>
      </c>
      <c r="G2938" s="128">
        <v>33133.333333299997</v>
      </c>
      <c r="H2938" s="128">
        <v>32133.333333300001</v>
      </c>
      <c r="I2938" s="32">
        <v>-3.0181086519144973</v>
      </c>
      <c r="J2938" s="7"/>
    </row>
    <row r="2939" spans="1:10" x14ac:dyDescent="0.3">
      <c r="A2939" s="44" t="s">
        <v>139</v>
      </c>
      <c r="B2939" s="126" t="s">
        <v>140</v>
      </c>
      <c r="C2939" s="126" t="s">
        <v>829</v>
      </c>
      <c r="D2939" s="126" t="s">
        <v>830</v>
      </c>
      <c r="E2939" s="127" t="s">
        <v>1243</v>
      </c>
      <c r="F2939" s="127" t="s">
        <v>1096</v>
      </c>
      <c r="G2939" s="128">
        <v>31146.666666699999</v>
      </c>
      <c r="H2939" s="128">
        <v>31353.333333300001</v>
      </c>
      <c r="I2939" s="32">
        <v>0.66352739704553798</v>
      </c>
      <c r="J2939" s="7"/>
    </row>
    <row r="2940" spans="1:10" x14ac:dyDescent="0.3">
      <c r="A2940" s="44" t="s">
        <v>317</v>
      </c>
      <c r="B2940" s="126" t="s">
        <v>318</v>
      </c>
      <c r="C2940" s="126" t="s">
        <v>319</v>
      </c>
      <c r="D2940" s="126" t="s">
        <v>320</v>
      </c>
      <c r="E2940" s="127" t="s">
        <v>1243</v>
      </c>
      <c r="F2940" s="127" t="s">
        <v>1096</v>
      </c>
      <c r="G2940" s="128">
        <v>37036</v>
      </c>
      <c r="H2940" s="128">
        <v>37036</v>
      </c>
      <c r="I2940" s="32">
        <v>0</v>
      </c>
      <c r="J2940" s="7"/>
    </row>
    <row r="2941" spans="1:10" x14ac:dyDescent="0.3">
      <c r="A2941" s="44" t="s">
        <v>317</v>
      </c>
      <c r="B2941" s="126" t="s">
        <v>318</v>
      </c>
      <c r="C2941" s="126" t="s">
        <v>491</v>
      </c>
      <c r="D2941" s="126" t="s">
        <v>492</v>
      </c>
      <c r="E2941" s="127" t="s">
        <v>1243</v>
      </c>
      <c r="F2941" s="127" t="s">
        <v>1096</v>
      </c>
      <c r="G2941" s="128">
        <v>35110.2857143</v>
      </c>
      <c r="H2941" s="128">
        <v>34012</v>
      </c>
      <c r="I2941" s="32">
        <v>-3.128102468994387</v>
      </c>
      <c r="J2941" s="7"/>
    </row>
    <row r="2942" spans="1:10" x14ac:dyDescent="0.3">
      <c r="A2942" s="44" t="s">
        <v>317</v>
      </c>
      <c r="B2942" s="126" t="s">
        <v>318</v>
      </c>
      <c r="C2942" s="126" t="s">
        <v>436</v>
      </c>
      <c r="D2942" s="126" t="s">
        <v>437</v>
      </c>
      <c r="E2942" s="127" t="s">
        <v>1243</v>
      </c>
      <c r="F2942" s="127" t="s">
        <v>1096</v>
      </c>
      <c r="G2942" s="128" t="s">
        <v>237</v>
      </c>
      <c r="H2942" s="128">
        <v>36500</v>
      </c>
      <c r="I2942" s="32" t="s">
        <v>237</v>
      </c>
      <c r="J2942" s="7"/>
    </row>
    <row r="2943" spans="1:10" x14ac:dyDescent="0.3">
      <c r="A2943" s="44" t="s">
        <v>317</v>
      </c>
      <c r="B2943" s="126" t="s">
        <v>318</v>
      </c>
      <c r="C2943" s="126" t="s">
        <v>415</v>
      </c>
      <c r="D2943" s="126" t="s">
        <v>416</v>
      </c>
      <c r="E2943" s="127" t="s">
        <v>1243</v>
      </c>
      <c r="F2943" s="127" t="s">
        <v>1096</v>
      </c>
      <c r="G2943" s="128">
        <v>34508.400000000001</v>
      </c>
      <c r="H2943" s="128">
        <v>34940</v>
      </c>
      <c r="I2943" s="32">
        <v>1.2507099720647785</v>
      </c>
      <c r="J2943" s="7"/>
    </row>
    <row r="2944" spans="1:10" x14ac:dyDescent="0.3">
      <c r="A2944" s="44" t="s">
        <v>417</v>
      </c>
      <c r="B2944" s="126" t="s">
        <v>418</v>
      </c>
      <c r="C2944" s="126" t="s">
        <v>419</v>
      </c>
      <c r="D2944" s="126" t="s">
        <v>420</v>
      </c>
      <c r="E2944" s="127" t="s">
        <v>1243</v>
      </c>
      <c r="F2944" s="127" t="s">
        <v>1096</v>
      </c>
      <c r="G2944" s="128">
        <v>37525</v>
      </c>
      <c r="H2944" s="128">
        <v>37080</v>
      </c>
      <c r="I2944" s="32">
        <v>-1.1858760826115922</v>
      </c>
      <c r="J2944" s="7"/>
    </row>
    <row r="2945" spans="1:10" x14ac:dyDescent="0.3">
      <c r="A2945" s="44" t="s">
        <v>197</v>
      </c>
      <c r="B2945" s="126" t="s">
        <v>198</v>
      </c>
      <c r="C2945" s="126" t="s">
        <v>199</v>
      </c>
      <c r="D2945" s="126" t="s">
        <v>200</v>
      </c>
      <c r="E2945" s="127" t="s">
        <v>1243</v>
      </c>
      <c r="F2945" s="127" t="s">
        <v>1096</v>
      </c>
      <c r="G2945" s="128">
        <v>37550</v>
      </c>
      <c r="H2945" s="128">
        <v>37550</v>
      </c>
      <c r="I2945" s="32">
        <v>0</v>
      </c>
      <c r="J2945" s="7"/>
    </row>
    <row r="2946" spans="1:10" x14ac:dyDescent="0.3">
      <c r="A2946" s="44" t="s">
        <v>197</v>
      </c>
      <c r="B2946" s="126" t="s">
        <v>198</v>
      </c>
      <c r="C2946" s="126" t="s">
        <v>201</v>
      </c>
      <c r="D2946" s="126" t="s">
        <v>202</v>
      </c>
      <c r="E2946" s="127" t="s">
        <v>1243</v>
      </c>
      <c r="F2946" s="127" t="s">
        <v>1096</v>
      </c>
      <c r="G2946" s="128" t="s">
        <v>237</v>
      </c>
      <c r="H2946" s="128">
        <v>41000</v>
      </c>
      <c r="I2946" s="32" t="s">
        <v>237</v>
      </c>
      <c r="J2946" s="7"/>
    </row>
    <row r="2947" spans="1:10" x14ac:dyDescent="0.3">
      <c r="A2947" s="44" t="s">
        <v>197</v>
      </c>
      <c r="B2947" s="126" t="s">
        <v>198</v>
      </c>
      <c r="C2947" s="126" t="s">
        <v>753</v>
      </c>
      <c r="D2947" s="126" t="s">
        <v>754</v>
      </c>
      <c r="E2947" s="127" t="s">
        <v>1243</v>
      </c>
      <c r="F2947" s="127" t="s">
        <v>1096</v>
      </c>
      <c r="G2947" s="128">
        <v>34500</v>
      </c>
      <c r="H2947" s="128">
        <v>35250</v>
      </c>
      <c r="I2947" s="32">
        <v>2.1739130434782705</v>
      </c>
      <c r="J2947" s="7"/>
    </row>
    <row r="2948" spans="1:10" x14ac:dyDescent="0.3">
      <c r="A2948" s="44" t="s">
        <v>203</v>
      </c>
      <c r="B2948" s="126" t="s">
        <v>204</v>
      </c>
      <c r="C2948" s="126" t="s">
        <v>205</v>
      </c>
      <c r="D2948" s="126" t="s">
        <v>206</v>
      </c>
      <c r="E2948" s="127" t="s">
        <v>1243</v>
      </c>
      <c r="F2948" s="127" t="s">
        <v>1096</v>
      </c>
      <c r="G2948" s="128">
        <v>32466.666666699999</v>
      </c>
      <c r="H2948" s="128">
        <v>35750</v>
      </c>
      <c r="I2948" s="32">
        <v>10.112936344856148</v>
      </c>
      <c r="J2948" s="7"/>
    </row>
    <row r="2949" spans="1:10" x14ac:dyDescent="0.3">
      <c r="A2949" s="44" t="s">
        <v>213</v>
      </c>
      <c r="B2949" s="126" t="s">
        <v>214</v>
      </c>
      <c r="C2949" s="126" t="s">
        <v>215</v>
      </c>
      <c r="D2949" s="126" t="s">
        <v>216</v>
      </c>
      <c r="E2949" s="127" t="s">
        <v>1243</v>
      </c>
      <c r="F2949" s="127" t="s">
        <v>1096</v>
      </c>
      <c r="G2949" s="128">
        <v>30970</v>
      </c>
      <c r="H2949" s="128">
        <v>31780</v>
      </c>
      <c r="I2949" s="32">
        <v>2.6154342912495965</v>
      </c>
      <c r="J2949" s="7"/>
    </row>
    <row r="2950" spans="1:10" x14ac:dyDescent="0.3">
      <c r="A2950" s="44" t="s">
        <v>231</v>
      </c>
      <c r="B2950" s="126" t="s">
        <v>232</v>
      </c>
      <c r="C2950" s="126" t="s">
        <v>423</v>
      </c>
      <c r="D2950" s="126" t="s">
        <v>424</v>
      </c>
      <c r="E2950" s="127" t="s">
        <v>1243</v>
      </c>
      <c r="F2950" s="127" t="s">
        <v>1096</v>
      </c>
      <c r="G2950" s="128">
        <v>35175</v>
      </c>
      <c r="H2950" s="128">
        <v>35925</v>
      </c>
      <c r="I2950" s="32">
        <v>2.1321961620469176</v>
      </c>
      <c r="J2950" s="7"/>
    </row>
    <row r="2951" spans="1:10" x14ac:dyDescent="0.3">
      <c r="A2951" s="44" t="s">
        <v>231</v>
      </c>
      <c r="B2951" s="126" t="s">
        <v>232</v>
      </c>
      <c r="C2951" s="126" t="s">
        <v>440</v>
      </c>
      <c r="D2951" s="126" t="s">
        <v>441</v>
      </c>
      <c r="E2951" s="127" t="s">
        <v>1243</v>
      </c>
      <c r="F2951" s="127" t="s">
        <v>1096</v>
      </c>
      <c r="G2951" s="128">
        <v>29333.333333300001</v>
      </c>
      <c r="H2951" s="128">
        <v>29466.666666699999</v>
      </c>
      <c r="I2951" s="32">
        <v>0.45454545477323638</v>
      </c>
      <c r="J2951" s="7"/>
    </row>
    <row r="2952" spans="1:10" x14ac:dyDescent="0.3">
      <c r="A2952" s="44" t="s">
        <v>231</v>
      </c>
      <c r="B2952" s="126" t="s">
        <v>232</v>
      </c>
      <c r="C2952" s="126" t="s">
        <v>240</v>
      </c>
      <c r="D2952" s="126" t="s">
        <v>103</v>
      </c>
      <c r="E2952" s="127" t="s">
        <v>1243</v>
      </c>
      <c r="F2952" s="127" t="s">
        <v>1096</v>
      </c>
      <c r="G2952" s="128" t="s">
        <v>237</v>
      </c>
      <c r="H2952" s="128">
        <v>38750</v>
      </c>
      <c r="I2952" s="32" t="s">
        <v>237</v>
      </c>
      <c r="J2952" s="7"/>
    </row>
    <row r="2953" spans="1:10" x14ac:dyDescent="0.3">
      <c r="A2953" s="44" t="s">
        <v>427</v>
      </c>
      <c r="B2953" s="126" t="s">
        <v>428</v>
      </c>
      <c r="C2953" s="126" t="s">
        <v>442</v>
      </c>
      <c r="D2953" s="126" t="s">
        <v>443</v>
      </c>
      <c r="E2953" s="127" t="s">
        <v>1243</v>
      </c>
      <c r="F2953" s="127" t="s">
        <v>1096</v>
      </c>
      <c r="G2953" s="128">
        <v>27166.666666699999</v>
      </c>
      <c r="H2953" s="128">
        <v>26666.666666699999</v>
      </c>
      <c r="I2953" s="32">
        <v>-1.840490797543759</v>
      </c>
      <c r="J2953" s="7"/>
    </row>
    <row r="2954" spans="1:10" x14ac:dyDescent="0.3">
      <c r="A2954" s="44" t="s">
        <v>427</v>
      </c>
      <c r="B2954" s="126" t="s">
        <v>428</v>
      </c>
      <c r="C2954" s="126" t="s">
        <v>493</v>
      </c>
      <c r="D2954" s="126" t="s">
        <v>494</v>
      </c>
      <c r="E2954" s="127" t="s">
        <v>1243</v>
      </c>
      <c r="F2954" s="127" t="s">
        <v>1096</v>
      </c>
      <c r="G2954" s="128">
        <v>37333.333333299997</v>
      </c>
      <c r="H2954" s="128">
        <v>36666.666666700003</v>
      </c>
      <c r="I2954" s="32">
        <v>-1.7857142855372987</v>
      </c>
      <c r="J2954" s="7"/>
    </row>
    <row r="2955" spans="1:10" x14ac:dyDescent="0.3">
      <c r="A2955" s="44" t="s">
        <v>427</v>
      </c>
      <c r="B2955" s="126" t="s">
        <v>428</v>
      </c>
      <c r="C2955" s="126" t="s">
        <v>429</v>
      </c>
      <c r="D2955" s="126" t="s">
        <v>430</v>
      </c>
      <c r="E2955" s="127" t="s">
        <v>1243</v>
      </c>
      <c r="F2955" s="127" t="s">
        <v>1096</v>
      </c>
      <c r="G2955" s="128">
        <v>32000</v>
      </c>
      <c r="H2955" s="128">
        <v>31000</v>
      </c>
      <c r="I2955" s="32">
        <v>-3.125</v>
      </c>
      <c r="J2955" s="7"/>
    </row>
    <row r="2956" spans="1:10" x14ac:dyDescent="0.3">
      <c r="A2956" s="44" t="s">
        <v>253</v>
      </c>
      <c r="B2956" s="126" t="s">
        <v>254</v>
      </c>
      <c r="C2956" s="126" t="s">
        <v>259</v>
      </c>
      <c r="D2956" s="126" t="s">
        <v>260</v>
      </c>
      <c r="E2956" s="127" t="s">
        <v>1243</v>
      </c>
      <c r="F2956" s="127" t="s">
        <v>1096</v>
      </c>
      <c r="G2956" s="128">
        <v>38221.666666700003</v>
      </c>
      <c r="H2956" s="128">
        <v>36653.333333299997</v>
      </c>
      <c r="I2956" s="32">
        <v>-4.1032573149574088</v>
      </c>
      <c r="J2956" s="7"/>
    </row>
    <row r="2957" spans="1:10" x14ac:dyDescent="0.3">
      <c r="A2957" s="44" t="s">
        <v>448</v>
      </c>
      <c r="B2957" s="126" t="s">
        <v>449</v>
      </c>
      <c r="C2957" s="126" t="s">
        <v>450</v>
      </c>
      <c r="D2957" s="126" t="s">
        <v>451</v>
      </c>
      <c r="E2957" s="127" t="s">
        <v>1243</v>
      </c>
      <c r="F2957" s="127" t="s">
        <v>1096</v>
      </c>
      <c r="G2957" s="128">
        <v>35500</v>
      </c>
      <c r="H2957" s="128">
        <v>34666.666666700003</v>
      </c>
      <c r="I2957" s="32">
        <v>-2.3474178402816848</v>
      </c>
      <c r="J2957" s="7"/>
    </row>
    <row r="2958" spans="1:10" x14ac:dyDescent="0.3">
      <c r="A2958" s="44" t="s">
        <v>448</v>
      </c>
      <c r="B2958" s="126" t="s">
        <v>449</v>
      </c>
      <c r="C2958" s="126" t="s">
        <v>564</v>
      </c>
      <c r="D2958" s="126" t="s">
        <v>565</v>
      </c>
      <c r="E2958" s="127" t="s">
        <v>1243</v>
      </c>
      <c r="F2958" s="127" t="s">
        <v>1096</v>
      </c>
      <c r="G2958" s="128">
        <v>36500</v>
      </c>
      <c r="H2958" s="128">
        <v>39666.666666700003</v>
      </c>
      <c r="I2958" s="32">
        <v>8.6757990868493238</v>
      </c>
      <c r="J2958" s="7"/>
    </row>
    <row r="2959" spans="1:10" x14ac:dyDescent="0.3">
      <c r="A2959" s="44" t="s">
        <v>448</v>
      </c>
      <c r="B2959" s="126" t="s">
        <v>449</v>
      </c>
      <c r="C2959" s="126" t="s">
        <v>566</v>
      </c>
      <c r="D2959" s="126" t="s">
        <v>567</v>
      </c>
      <c r="E2959" s="127" t="s">
        <v>1243</v>
      </c>
      <c r="F2959" s="127" t="s">
        <v>1096</v>
      </c>
      <c r="G2959" s="128">
        <v>31433.333333300001</v>
      </c>
      <c r="H2959" s="128">
        <v>33450</v>
      </c>
      <c r="I2959" s="32">
        <v>6.4156945918413699</v>
      </c>
      <c r="J2959" s="7"/>
    </row>
    <row r="2960" spans="1:10" x14ac:dyDescent="0.3">
      <c r="A2960" s="44" t="s">
        <v>448</v>
      </c>
      <c r="B2960" s="126" t="s">
        <v>449</v>
      </c>
      <c r="C2960" s="126" t="s">
        <v>452</v>
      </c>
      <c r="D2960" s="126" t="s">
        <v>453</v>
      </c>
      <c r="E2960" s="127" t="s">
        <v>1243</v>
      </c>
      <c r="F2960" s="127" t="s">
        <v>1096</v>
      </c>
      <c r="G2960" s="128">
        <v>36500</v>
      </c>
      <c r="H2960" s="128">
        <v>36500</v>
      </c>
      <c r="I2960" s="32">
        <v>0</v>
      </c>
      <c r="J2960" s="7"/>
    </row>
    <row r="2961" spans="1:10" x14ac:dyDescent="0.3">
      <c r="A2961" s="44" t="s">
        <v>417</v>
      </c>
      <c r="B2961" s="126" t="s">
        <v>418</v>
      </c>
      <c r="C2961" s="126" t="s">
        <v>419</v>
      </c>
      <c r="D2961" s="126" t="s">
        <v>420</v>
      </c>
      <c r="E2961" s="127" t="s">
        <v>1244</v>
      </c>
      <c r="F2961" s="127" t="s">
        <v>297</v>
      </c>
      <c r="G2961" s="128">
        <v>227500</v>
      </c>
      <c r="H2961" s="128">
        <v>246000</v>
      </c>
      <c r="I2961" s="32">
        <v>8.1318681318681243</v>
      </c>
      <c r="J2961" s="7"/>
    </row>
    <row r="2962" spans="1:10" x14ac:dyDescent="0.3">
      <c r="A2962" s="44" t="s">
        <v>68</v>
      </c>
      <c r="B2962" s="126" t="s">
        <v>69</v>
      </c>
      <c r="C2962" s="126" t="s">
        <v>655</v>
      </c>
      <c r="D2962" s="126" t="s">
        <v>656</v>
      </c>
      <c r="E2962" s="127" t="s">
        <v>1245</v>
      </c>
      <c r="F2962" s="127" t="s">
        <v>792</v>
      </c>
      <c r="G2962" s="128">
        <v>18100</v>
      </c>
      <c r="H2962" s="128">
        <v>18396</v>
      </c>
      <c r="I2962" s="32">
        <v>1.6353591160221059</v>
      </c>
      <c r="J2962" s="7"/>
    </row>
    <row r="2963" spans="1:10" x14ac:dyDescent="0.3">
      <c r="A2963" s="44" t="s">
        <v>203</v>
      </c>
      <c r="B2963" s="126" t="s">
        <v>204</v>
      </c>
      <c r="C2963" s="126" t="s">
        <v>1063</v>
      </c>
      <c r="D2963" s="126" t="s">
        <v>1064</v>
      </c>
      <c r="E2963" s="127" t="s">
        <v>1245</v>
      </c>
      <c r="F2963" s="127" t="s">
        <v>792</v>
      </c>
      <c r="G2963" s="128">
        <v>16250</v>
      </c>
      <c r="H2963" s="128">
        <v>16250</v>
      </c>
      <c r="I2963" s="32">
        <v>0</v>
      </c>
      <c r="J2963" s="7"/>
    </row>
    <row r="2964" spans="1:10" x14ac:dyDescent="0.3">
      <c r="A2964" s="44" t="s">
        <v>203</v>
      </c>
      <c r="B2964" s="126" t="s">
        <v>204</v>
      </c>
      <c r="C2964" s="126" t="s">
        <v>385</v>
      </c>
      <c r="D2964" s="126" t="s">
        <v>386</v>
      </c>
      <c r="E2964" s="127" t="s">
        <v>1245</v>
      </c>
      <c r="F2964" s="127" t="s">
        <v>792</v>
      </c>
      <c r="G2964" s="128">
        <v>16350</v>
      </c>
      <c r="H2964" s="128">
        <v>16525</v>
      </c>
      <c r="I2964" s="32">
        <v>1.0703363914372988</v>
      </c>
      <c r="J2964" s="7"/>
    </row>
    <row r="2965" spans="1:10" x14ac:dyDescent="0.3">
      <c r="A2965" s="44" t="s">
        <v>427</v>
      </c>
      <c r="B2965" s="126" t="s">
        <v>428</v>
      </c>
      <c r="C2965" s="126" t="s">
        <v>442</v>
      </c>
      <c r="D2965" s="126" t="s">
        <v>443</v>
      </c>
      <c r="E2965" s="127" t="s">
        <v>1245</v>
      </c>
      <c r="F2965" s="127" t="s">
        <v>792</v>
      </c>
      <c r="G2965" s="128">
        <v>14250</v>
      </c>
      <c r="H2965" s="128">
        <v>14250</v>
      </c>
      <c r="I2965" s="32">
        <v>0</v>
      </c>
      <c r="J2965" s="7"/>
    </row>
    <row r="2966" spans="1:10" x14ac:dyDescent="0.3">
      <c r="A2966" s="44" t="s">
        <v>427</v>
      </c>
      <c r="B2966" s="126" t="s">
        <v>428</v>
      </c>
      <c r="C2966" s="126" t="s">
        <v>493</v>
      </c>
      <c r="D2966" s="126" t="s">
        <v>494</v>
      </c>
      <c r="E2966" s="127" t="s">
        <v>1245</v>
      </c>
      <c r="F2966" s="127" t="s">
        <v>792</v>
      </c>
      <c r="G2966" s="128">
        <v>19500</v>
      </c>
      <c r="H2966" s="128">
        <v>19500</v>
      </c>
      <c r="I2966" s="32">
        <v>0</v>
      </c>
      <c r="J2966" s="7"/>
    </row>
    <row r="2967" spans="1:10" x14ac:dyDescent="0.3">
      <c r="A2967" s="44" t="s">
        <v>74</v>
      </c>
      <c r="B2967" s="126" t="s">
        <v>75</v>
      </c>
      <c r="C2967" s="126" t="s">
        <v>80</v>
      </c>
      <c r="D2967" s="126" t="s">
        <v>81</v>
      </c>
      <c r="E2967" s="127" t="s">
        <v>1245</v>
      </c>
      <c r="F2967" s="127" t="s">
        <v>792</v>
      </c>
      <c r="G2967" s="128">
        <v>17500</v>
      </c>
      <c r="H2967" s="128">
        <v>17900</v>
      </c>
      <c r="I2967" s="32">
        <v>2.2857142857142909</v>
      </c>
      <c r="J2967" s="7"/>
    </row>
    <row r="2968" spans="1:10" x14ac:dyDescent="0.3">
      <c r="A2968" s="44" t="s">
        <v>74</v>
      </c>
      <c r="B2968" s="126" t="s">
        <v>75</v>
      </c>
      <c r="C2968" s="126" t="s">
        <v>76</v>
      </c>
      <c r="D2968" s="126" t="s">
        <v>77</v>
      </c>
      <c r="E2968" s="127" t="s">
        <v>1245</v>
      </c>
      <c r="F2968" s="127" t="s">
        <v>792</v>
      </c>
      <c r="G2968" s="128">
        <v>16850</v>
      </c>
      <c r="H2968" s="128">
        <v>18000</v>
      </c>
      <c r="I2968" s="32">
        <v>6.8249258160237414</v>
      </c>
      <c r="J2968" s="7"/>
    </row>
    <row r="2969" spans="1:10" x14ac:dyDescent="0.3">
      <c r="A2969" s="44" t="s">
        <v>74</v>
      </c>
      <c r="B2969" s="126" t="s">
        <v>75</v>
      </c>
      <c r="C2969" s="126" t="s">
        <v>371</v>
      </c>
      <c r="D2969" s="126" t="s">
        <v>372</v>
      </c>
      <c r="E2969" s="127" t="s">
        <v>1245</v>
      </c>
      <c r="F2969" s="127" t="s">
        <v>792</v>
      </c>
      <c r="G2969" s="128" t="s">
        <v>237</v>
      </c>
      <c r="H2969" s="128">
        <v>21750</v>
      </c>
      <c r="I2969" s="130" t="s">
        <v>237</v>
      </c>
      <c r="J2969" s="7"/>
    </row>
    <row r="2970" spans="1:10" x14ac:dyDescent="0.3">
      <c r="A2970" s="44" t="s">
        <v>253</v>
      </c>
      <c r="B2970" s="126" t="s">
        <v>254</v>
      </c>
      <c r="C2970" s="126" t="s">
        <v>460</v>
      </c>
      <c r="D2970" s="126" t="s">
        <v>461</v>
      </c>
      <c r="E2970" s="127" t="s">
        <v>1245</v>
      </c>
      <c r="F2970" s="127" t="s">
        <v>792</v>
      </c>
      <c r="G2970" s="128">
        <v>21650</v>
      </c>
      <c r="H2970" s="128">
        <v>21600</v>
      </c>
      <c r="I2970" s="32">
        <v>-0.23094688221708681</v>
      </c>
      <c r="J2970" s="7"/>
    </row>
    <row r="2971" spans="1:10" x14ac:dyDescent="0.3">
      <c r="A2971" s="44" t="s">
        <v>253</v>
      </c>
      <c r="B2971" s="126" t="s">
        <v>254</v>
      </c>
      <c r="C2971" s="126" t="s">
        <v>270</v>
      </c>
      <c r="D2971" s="126" t="s">
        <v>271</v>
      </c>
      <c r="E2971" s="127" t="s">
        <v>1245</v>
      </c>
      <c r="F2971" s="127" t="s">
        <v>792</v>
      </c>
      <c r="G2971" s="128" t="s">
        <v>237</v>
      </c>
      <c r="H2971" s="128">
        <v>21750</v>
      </c>
      <c r="I2971" s="32" t="s">
        <v>237</v>
      </c>
      <c r="J2971" s="7"/>
    </row>
    <row r="2972" spans="1:10" x14ac:dyDescent="0.3">
      <c r="A2972" s="44" t="s">
        <v>183</v>
      </c>
      <c r="B2972" s="126" t="s">
        <v>184</v>
      </c>
      <c r="C2972" s="126" t="s">
        <v>456</v>
      </c>
      <c r="D2972" s="126" t="s">
        <v>457</v>
      </c>
      <c r="E2972" s="127" t="s">
        <v>1246</v>
      </c>
      <c r="F2972" s="127" t="s">
        <v>1216</v>
      </c>
      <c r="G2972" s="128">
        <v>2700</v>
      </c>
      <c r="H2972" s="128">
        <v>2700</v>
      </c>
      <c r="I2972" s="32">
        <v>0</v>
      </c>
      <c r="J2972" s="7"/>
    </row>
    <row r="2973" spans="1:10" x14ac:dyDescent="0.3">
      <c r="A2973" s="44" t="s">
        <v>736</v>
      </c>
      <c r="B2973" s="126" t="s">
        <v>737</v>
      </c>
      <c r="C2973" s="126" t="s">
        <v>838</v>
      </c>
      <c r="D2973" s="126" t="s">
        <v>737</v>
      </c>
      <c r="E2973" s="127" t="s">
        <v>1246</v>
      </c>
      <c r="F2973" s="127" t="s">
        <v>1216</v>
      </c>
      <c r="G2973" s="128">
        <v>2875</v>
      </c>
      <c r="H2973" s="128">
        <v>3000</v>
      </c>
      <c r="I2973" s="32">
        <v>4.3478260869565188</v>
      </c>
      <c r="J2973" s="7"/>
    </row>
    <row r="2974" spans="1:10" x14ac:dyDescent="0.3">
      <c r="A2974" s="44" t="s">
        <v>83</v>
      </c>
      <c r="B2974" s="126" t="s">
        <v>84</v>
      </c>
      <c r="C2974" s="126" t="s">
        <v>85</v>
      </c>
      <c r="D2974" s="126" t="s">
        <v>86</v>
      </c>
      <c r="E2974" s="127" t="s">
        <v>1247</v>
      </c>
      <c r="F2974" s="127" t="s">
        <v>1248</v>
      </c>
      <c r="G2974" s="128">
        <v>26488</v>
      </c>
      <c r="H2974" s="128">
        <v>26749.5</v>
      </c>
      <c r="I2974" s="32">
        <v>0.98723950468135868</v>
      </c>
      <c r="J2974" s="7"/>
    </row>
    <row r="2975" spans="1:10" x14ac:dyDescent="0.3">
      <c r="A2975" s="44" t="s">
        <v>83</v>
      </c>
      <c r="B2975" s="126" t="s">
        <v>84</v>
      </c>
      <c r="C2975" s="126" t="s">
        <v>299</v>
      </c>
      <c r="D2975" s="126" t="s">
        <v>300</v>
      </c>
      <c r="E2975" s="127" t="s">
        <v>1247</v>
      </c>
      <c r="F2975" s="127" t="s">
        <v>1248</v>
      </c>
      <c r="G2975" s="128">
        <v>26785</v>
      </c>
      <c r="H2975" s="128">
        <v>27074.5</v>
      </c>
      <c r="I2975" s="32">
        <v>1.0808288221019202</v>
      </c>
      <c r="J2975" s="7"/>
    </row>
    <row r="2976" spans="1:10" x14ac:dyDescent="0.3">
      <c r="A2976" s="44" t="s">
        <v>83</v>
      </c>
      <c r="B2976" s="126" t="s">
        <v>84</v>
      </c>
      <c r="C2976" s="126" t="s">
        <v>488</v>
      </c>
      <c r="D2976" s="126" t="s">
        <v>234</v>
      </c>
      <c r="E2976" s="127" t="s">
        <v>1247</v>
      </c>
      <c r="F2976" s="127" t="s">
        <v>1248</v>
      </c>
      <c r="G2976" s="128">
        <v>30400</v>
      </c>
      <c r="H2976" s="128">
        <v>30066.666666699999</v>
      </c>
      <c r="I2976" s="32">
        <v>-1.0964912279605277</v>
      </c>
      <c r="J2976" s="7"/>
    </row>
    <row r="2977" spans="1:10" x14ac:dyDescent="0.3">
      <c r="A2977" s="44" t="s">
        <v>83</v>
      </c>
      <c r="B2977" s="126" t="s">
        <v>84</v>
      </c>
      <c r="C2977" s="126" t="s">
        <v>94</v>
      </c>
      <c r="D2977" s="126" t="s">
        <v>95</v>
      </c>
      <c r="E2977" s="127" t="s">
        <v>1247</v>
      </c>
      <c r="F2977" s="127" t="s">
        <v>1248</v>
      </c>
      <c r="G2977" s="128" t="s">
        <v>237</v>
      </c>
      <c r="H2977" s="128">
        <v>26599.666666699999</v>
      </c>
      <c r="I2977" s="32" t="s">
        <v>237</v>
      </c>
      <c r="J2977" s="7"/>
    </row>
    <row r="2978" spans="1:10" x14ac:dyDescent="0.3">
      <c r="A2978" s="44" t="s">
        <v>83</v>
      </c>
      <c r="B2978" s="126" t="s">
        <v>84</v>
      </c>
      <c r="C2978" s="126" t="s">
        <v>110</v>
      </c>
      <c r="D2978" s="126" t="s">
        <v>111</v>
      </c>
      <c r="E2978" s="127" t="s">
        <v>1247</v>
      </c>
      <c r="F2978" s="127" t="s">
        <v>1248</v>
      </c>
      <c r="G2978" s="128">
        <v>28666.666666699999</v>
      </c>
      <c r="H2978" s="128">
        <v>28716.666666699999</v>
      </c>
      <c r="I2978" s="130">
        <v>0.17441860465094994</v>
      </c>
      <c r="J2978" s="7"/>
    </row>
    <row r="2979" spans="1:10" x14ac:dyDescent="0.3">
      <c r="A2979" s="44" t="s">
        <v>114</v>
      </c>
      <c r="B2979" s="126" t="s">
        <v>115</v>
      </c>
      <c r="C2979" s="126" t="s">
        <v>116</v>
      </c>
      <c r="D2979" s="126" t="s">
        <v>115</v>
      </c>
      <c r="E2979" s="127" t="s">
        <v>1247</v>
      </c>
      <c r="F2979" s="127" t="s">
        <v>1248</v>
      </c>
      <c r="G2979" s="128" t="s">
        <v>237</v>
      </c>
      <c r="H2979" s="128">
        <v>26843.5</v>
      </c>
      <c r="I2979" s="32" t="s">
        <v>237</v>
      </c>
      <c r="J2979" s="7"/>
    </row>
    <row r="2980" spans="1:10" x14ac:dyDescent="0.3">
      <c r="A2980" s="44" t="s">
        <v>139</v>
      </c>
      <c r="B2980" s="126" t="s">
        <v>140</v>
      </c>
      <c r="C2980" s="126" t="s">
        <v>141</v>
      </c>
      <c r="D2980" s="126" t="s">
        <v>142</v>
      </c>
      <c r="E2980" s="127" t="s">
        <v>1247</v>
      </c>
      <c r="F2980" s="127" t="s">
        <v>1248</v>
      </c>
      <c r="G2980" s="128">
        <v>28290</v>
      </c>
      <c r="H2980" s="128">
        <v>27812.5</v>
      </c>
      <c r="I2980" s="32">
        <v>-1.6878755744079155</v>
      </c>
      <c r="J2980" s="7"/>
    </row>
    <row r="2981" spans="1:10" x14ac:dyDescent="0.3">
      <c r="A2981" s="44" t="s">
        <v>139</v>
      </c>
      <c r="B2981" s="126" t="s">
        <v>140</v>
      </c>
      <c r="C2981" s="126" t="s">
        <v>147</v>
      </c>
      <c r="D2981" s="126" t="s">
        <v>148</v>
      </c>
      <c r="E2981" s="127" t="s">
        <v>1247</v>
      </c>
      <c r="F2981" s="127" t="s">
        <v>1248</v>
      </c>
      <c r="G2981" s="128">
        <v>32600</v>
      </c>
      <c r="H2981" s="128">
        <v>32600</v>
      </c>
      <c r="I2981" s="32">
        <v>0</v>
      </c>
      <c r="J2981" s="7"/>
    </row>
    <row r="2982" spans="1:10" x14ac:dyDescent="0.3">
      <c r="A2982" s="44" t="s">
        <v>139</v>
      </c>
      <c r="B2982" s="126" t="s">
        <v>140</v>
      </c>
      <c r="C2982" s="126" t="s">
        <v>311</v>
      </c>
      <c r="D2982" s="126" t="s">
        <v>312</v>
      </c>
      <c r="E2982" s="127" t="s">
        <v>1247</v>
      </c>
      <c r="F2982" s="127" t="s">
        <v>1248</v>
      </c>
      <c r="G2982" s="128">
        <v>31900</v>
      </c>
      <c r="H2982" s="128">
        <v>31800</v>
      </c>
      <c r="I2982" s="32">
        <v>-0.31347962382445305</v>
      </c>
      <c r="J2982" s="7"/>
    </row>
    <row r="2983" spans="1:10" x14ac:dyDescent="0.3">
      <c r="A2983" s="44" t="s">
        <v>417</v>
      </c>
      <c r="B2983" s="126" t="s">
        <v>418</v>
      </c>
      <c r="C2983" s="126" t="s">
        <v>419</v>
      </c>
      <c r="D2983" s="126" t="s">
        <v>420</v>
      </c>
      <c r="E2983" s="127" t="s">
        <v>1247</v>
      </c>
      <c r="F2983" s="127" t="s">
        <v>1248</v>
      </c>
      <c r="G2983" s="128">
        <v>26600</v>
      </c>
      <c r="H2983" s="128">
        <v>27500</v>
      </c>
      <c r="I2983" s="32">
        <v>3.3834586466165328</v>
      </c>
      <c r="J2983" s="7"/>
    </row>
    <row r="2984" spans="1:10" x14ac:dyDescent="0.3">
      <c r="A2984" s="44" t="s">
        <v>417</v>
      </c>
      <c r="B2984" s="126" t="s">
        <v>418</v>
      </c>
      <c r="C2984" s="126" t="s">
        <v>421</v>
      </c>
      <c r="D2984" s="126" t="s">
        <v>422</v>
      </c>
      <c r="E2984" s="127" t="s">
        <v>1247</v>
      </c>
      <c r="F2984" s="127" t="s">
        <v>1248</v>
      </c>
      <c r="G2984" s="128" t="s">
        <v>237</v>
      </c>
      <c r="H2984" s="128">
        <v>27449.5</v>
      </c>
      <c r="I2984" s="32" t="s">
        <v>237</v>
      </c>
      <c r="J2984" s="7"/>
    </row>
    <row r="2985" spans="1:10" x14ac:dyDescent="0.3">
      <c r="A2985" s="44" t="s">
        <v>213</v>
      </c>
      <c r="B2985" s="126" t="s">
        <v>214</v>
      </c>
      <c r="C2985" s="126" t="s">
        <v>215</v>
      </c>
      <c r="D2985" s="126" t="s">
        <v>216</v>
      </c>
      <c r="E2985" s="127" t="s">
        <v>1247</v>
      </c>
      <c r="F2985" s="127" t="s">
        <v>1248</v>
      </c>
      <c r="G2985" s="128" t="s">
        <v>237</v>
      </c>
      <c r="H2985" s="128">
        <v>26449.5</v>
      </c>
      <c r="I2985" s="32" t="s">
        <v>237</v>
      </c>
      <c r="J2985" s="7"/>
    </row>
    <row r="2986" spans="1:10" x14ac:dyDescent="0.3">
      <c r="A2986" s="44" t="s">
        <v>213</v>
      </c>
      <c r="B2986" s="126" t="s">
        <v>214</v>
      </c>
      <c r="C2986" s="126" t="s">
        <v>1026</v>
      </c>
      <c r="D2986" s="126" t="s">
        <v>1027</v>
      </c>
      <c r="E2986" s="127" t="s">
        <v>1247</v>
      </c>
      <c r="F2986" s="127" t="s">
        <v>1248</v>
      </c>
      <c r="G2986" s="128">
        <v>33700</v>
      </c>
      <c r="H2986" s="128">
        <v>33700</v>
      </c>
      <c r="I2986" s="32">
        <v>0</v>
      </c>
      <c r="J2986" s="7"/>
    </row>
    <row r="2987" spans="1:10" x14ac:dyDescent="0.3">
      <c r="A2987" s="44" t="s">
        <v>213</v>
      </c>
      <c r="B2987" s="126" t="s">
        <v>214</v>
      </c>
      <c r="C2987" s="126" t="s">
        <v>325</v>
      </c>
      <c r="D2987" s="126" t="s">
        <v>326</v>
      </c>
      <c r="E2987" s="127" t="s">
        <v>1247</v>
      </c>
      <c r="F2987" s="127" t="s">
        <v>1248</v>
      </c>
      <c r="G2987" s="128">
        <v>27250</v>
      </c>
      <c r="H2987" s="128">
        <v>28750</v>
      </c>
      <c r="I2987" s="32">
        <v>5.504587155963292</v>
      </c>
      <c r="J2987" s="7"/>
    </row>
    <row r="2988" spans="1:10" x14ac:dyDescent="0.3">
      <c r="A2988" s="44" t="s">
        <v>217</v>
      </c>
      <c r="B2988" s="126" t="s">
        <v>218</v>
      </c>
      <c r="C2988" s="126" t="s">
        <v>219</v>
      </c>
      <c r="D2988" s="126" t="s">
        <v>220</v>
      </c>
      <c r="E2988" s="127" t="s">
        <v>1247</v>
      </c>
      <c r="F2988" s="127" t="s">
        <v>1248</v>
      </c>
      <c r="G2988" s="128" t="s">
        <v>237</v>
      </c>
      <c r="H2988" s="128">
        <v>27500</v>
      </c>
      <c r="I2988" s="32" t="s">
        <v>237</v>
      </c>
      <c r="J2988" s="7"/>
    </row>
    <row r="2989" spans="1:10" x14ac:dyDescent="0.3">
      <c r="A2989" s="44" t="s">
        <v>217</v>
      </c>
      <c r="B2989" s="126" t="s">
        <v>218</v>
      </c>
      <c r="C2989" s="126" t="s">
        <v>221</v>
      </c>
      <c r="D2989" s="126" t="s">
        <v>222</v>
      </c>
      <c r="E2989" s="127" t="s">
        <v>1247</v>
      </c>
      <c r="F2989" s="127" t="s">
        <v>1248</v>
      </c>
      <c r="G2989" s="128">
        <v>33900</v>
      </c>
      <c r="H2989" s="128">
        <v>32950</v>
      </c>
      <c r="I2989" s="130">
        <v>-2.8023598820059004</v>
      </c>
      <c r="J2989" s="7"/>
    </row>
    <row r="2990" spans="1:10" x14ac:dyDescent="0.3">
      <c r="A2990" s="44" t="s">
        <v>217</v>
      </c>
      <c r="B2990" s="126" t="s">
        <v>218</v>
      </c>
      <c r="C2990" s="126" t="s">
        <v>327</v>
      </c>
      <c r="D2990" s="126" t="s">
        <v>328</v>
      </c>
      <c r="E2990" s="127" t="s">
        <v>1247</v>
      </c>
      <c r="F2990" s="127" t="s">
        <v>1248</v>
      </c>
      <c r="G2990" s="128">
        <v>27800</v>
      </c>
      <c r="H2990" s="128">
        <v>27750</v>
      </c>
      <c r="I2990" s="32">
        <v>-0.17985611510791255</v>
      </c>
      <c r="J2990" s="7"/>
    </row>
    <row r="2991" spans="1:10" x14ac:dyDescent="0.3">
      <c r="A2991" s="44" t="s">
        <v>217</v>
      </c>
      <c r="B2991" s="126" t="s">
        <v>218</v>
      </c>
      <c r="C2991" s="126" t="s">
        <v>227</v>
      </c>
      <c r="D2991" s="126" t="s">
        <v>228</v>
      </c>
      <c r="E2991" s="127" t="s">
        <v>1247</v>
      </c>
      <c r="F2991" s="127" t="s">
        <v>1248</v>
      </c>
      <c r="G2991" s="128">
        <v>35100</v>
      </c>
      <c r="H2991" s="128">
        <v>37950</v>
      </c>
      <c r="I2991" s="32">
        <v>8.1196581196581121</v>
      </c>
      <c r="J2991" s="7"/>
    </row>
    <row r="2992" spans="1:10" x14ac:dyDescent="0.3">
      <c r="A2992" s="44" t="s">
        <v>231</v>
      </c>
      <c r="B2992" s="126" t="s">
        <v>232</v>
      </c>
      <c r="C2992" s="126" t="s">
        <v>423</v>
      </c>
      <c r="D2992" s="126" t="s">
        <v>424</v>
      </c>
      <c r="E2992" s="127" t="s">
        <v>1247</v>
      </c>
      <c r="F2992" s="127" t="s">
        <v>1248</v>
      </c>
      <c r="G2992" s="128">
        <v>31800</v>
      </c>
      <c r="H2992" s="128">
        <v>31800</v>
      </c>
      <c r="I2992" s="32">
        <v>0</v>
      </c>
      <c r="J2992" s="7"/>
    </row>
    <row r="2993" spans="1:10" x14ac:dyDescent="0.3">
      <c r="A2993" s="44" t="s">
        <v>231</v>
      </c>
      <c r="B2993" s="126" t="s">
        <v>232</v>
      </c>
      <c r="C2993" s="126" t="s">
        <v>468</v>
      </c>
      <c r="D2993" s="126" t="s">
        <v>469</v>
      </c>
      <c r="E2993" s="127" t="s">
        <v>1247</v>
      </c>
      <c r="F2993" s="127" t="s">
        <v>1248</v>
      </c>
      <c r="G2993" s="128">
        <v>30075</v>
      </c>
      <c r="H2993" s="128">
        <v>32800</v>
      </c>
      <c r="I2993" s="32">
        <v>9.0606816292601913</v>
      </c>
      <c r="J2993" s="7"/>
    </row>
    <row r="2994" spans="1:10" x14ac:dyDescent="0.3">
      <c r="A2994" s="44" t="s">
        <v>231</v>
      </c>
      <c r="B2994" s="126" t="s">
        <v>232</v>
      </c>
      <c r="C2994" s="126" t="s">
        <v>285</v>
      </c>
      <c r="D2994" s="126" t="s">
        <v>286</v>
      </c>
      <c r="E2994" s="127" t="s">
        <v>1247</v>
      </c>
      <c r="F2994" s="127" t="s">
        <v>1248</v>
      </c>
      <c r="G2994" s="128">
        <v>31075</v>
      </c>
      <c r="H2994" s="128">
        <v>31100</v>
      </c>
      <c r="I2994" s="32">
        <v>8.045052292839916E-2</v>
      </c>
      <c r="J2994" s="7"/>
    </row>
    <row r="2995" spans="1:10" x14ac:dyDescent="0.3">
      <c r="A2995" s="44" t="s">
        <v>74</v>
      </c>
      <c r="B2995" s="126" t="s">
        <v>75</v>
      </c>
      <c r="C2995" s="126" t="s">
        <v>80</v>
      </c>
      <c r="D2995" s="126" t="s">
        <v>81</v>
      </c>
      <c r="E2995" s="127" t="s">
        <v>1247</v>
      </c>
      <c r="F2995" s="127" t="s">
        <v>1248</v>
      </c>
      <c r="G2995" s="128">
        <v>29350</v>
      </c>
      <c r="H2995" s="128">
        <v>29350</v>
      </c>
      <c r="I2995" s="130">
        <v>0</v>
      </c>
      <c r="J2995" s="7"/>
    </row>
    <row r="2996" spans="1:10" x14ac:dyDescent="0.3">
      <c r="A2996" s="44" t="s">
        <v>253</v>
      </c>
      <c r="B2996" s="126" t="s">
        <v>254</v>
      </c>
      <c r="C2996" s="126" t="s">
        <v>255</v>
      </c>
      <c r="D2996" s="126" t="s">
        <v>256</v>
      </c>
      <c r="E2996" s="127" t="s">
        <v>1247</v>
      </c>
      <c r="F2996" s="127" t="s">
        <v>1248</v>
      </c>
      <c r="G2996" s="128">
        <v>32063.333333300001</v>
      </c>
      <c r="H2996" s="128">
        <v>32063.333333300001</v>
      </c>
      <c r="I2996" s="32">
        <v>0</v>
      </c>
      <c r="J2996" s="7"/>
    </row>
    <row r="2997" spans="1:10" x14ac:dyDescent="0.3">
      <c r="A2997" s="44" t="s">
        <v>253</v>
      </c>
      <c r="B2997" s="126" t="s">
        <v>254</v>
      </c>
      <c r="C2997" s="126" t="s">
        <v>259</v>
      </c>
      <c r="D2997" s="126" t="s">
        <v>260</v>
      </c>
      <c r="E2997" s="127" t="s">
        <v>1247</v>
      </c>
      <c r="F2997" s="127" t="s">
        <v>1248</v>
      </c>
      <c r="G2997" s="128">
        <v>31685</v>
      </c>
      <c r="H2997" s="128">
        <v>29366.666666699999</v>
      </c>
      <c r="I2997" s="32">
        <v>-7.3168165797696139</v>
      </c>
      <c r="J2997" s="7"/>
    </row>
    <row r="2998" spans="1:10" x14ac:dyDescent="0.3">
      <c r="A2998" s="44" t="s">
        <v>253</v>
      </c>
      <c r="B2998" s="126" t="s">
        <v>254</v>
      </c>
      <c r="C2998" s="126" t="s">
        <v>261</v>
      </c>
      <c r="D2998" s="126" t="s">
        <v>262</v>
      </c>
      <c r="E2998" s="127" t="s">
        <v>1247</v>
      </c>
      <c r="F2998" s="127" t="s">
        <v>1248</v>
      </c>
      <c r="G2998" s="128">
        <v>31150</v>
      </c>
      <c r="H2998" s="128">
        <v>31400</v>
      </c>
      <c r="I2998" s="32">
        <v>0.80256821829856051</v>
      </c>
      <c r="J2998" s="7"/>
    </row>
    <row r="2999" spans="1:10" x14ac:dyDescent="0.3">
      <c r="A2999" s="44" t="s">
        <v>253</v>
      </c>
      <c r="B2999" s="126" t="s">
        <v>254</v>
      </c>
      <c r="C2999" s="126" t="s">
        <v>265</v>
      </c>
      <c r="D2999" s="126" t="s">
        <v>97</v>
      </c>
      <c r="E2999" s="127" t="s">
        <v>1247</v>
      </c>
      <c r="F2999" s="127" t="s">
        <v>1248</v>
      </c>
      <c r="G2999" s="128">
        <v>32000</v>
      </c>
      <c r="H2999" s="128">
        <v>32000</v>
      </c>
      <c r="I2999" s="130">
        <v>0</v>
      </c>
      <c r="J2999" s="7"/>
    </row>
    <row r="3000" spans="1:10" x14ac:dyDescent="0.3">
      <c r="A3000" s="44" t="s">
        <v>253</v>
      </c>
      <c r="B3000" s="126" t="s">
        <v>254</v>
      </c>
      <c r="C3000" s="126" t="s">
        <v>266</v>
      </c>
      <c r="D3000" s="126" t="s">
        <v>267</v>
      </c>
      <c r="E3000" s="127" t="s">
        <v>1247</v>
      </c>
      <c r="F3000" s="127" t="s">
        <v>1248</v>
      </c>
      <c r="G3000" s="128">
        <v>32266.666666699999</v>
      </c>
      <c r="H3000" s="128">
        <v>32600</v>
      </c>
      <c r="I3000" s="32">
        <v>1.0330578511352995</v>
      </c>
      <c r="J3000" s="7"/>
    </row>
    <row r="3001" spans="1:10" x14ac:dyDescent="0.3">
      <c r="A3001" s="44" t="s">
        <v>253</v>
      </c>
      <c r="B3001" s="126" t="s">
        <v>254</v>
      </c>
      <c r="C3001" s="126" t="s">
        <v>1022</v>
      </c>
      <c r="D3001" s="126" t="s">
        <v>1023</v>
      </c>
      <c r="E3001" s="127" t="s">
        <v>1247</v>
      </c>
      <c r="F3001" s="127" t="s">
        <v>1248</v>
      </c>
      <c r="G3001" s="128">
        <v>33000</v>
      </c>
      <c r="H3001" s="128">
        <v>33000</v>
      </c>
      <c r="I3001" s="130">
        <v>0</v>
      </c>
      <c r="J3001" s="7"/>
    </row>
    <row r="3002" spans="1:10" x14ac:dyDescent="0.3">
      <c r="A3002" s="44" t="s">
        <v>448</v>
      </c>
      <c r="B3002" s="126" t="s">
        <v>449</v>
      </c>
      <c r="C3002" s="126" t="s">
        <v>452</v>
      </c>
      <c r="D3002" s="126" t="s">
        <v>453</v>
      </c>
      <c r="E3002" s="127" t="s">
        <v>1247</v>
      </c>
      <c r="F3002" s="127" t="s">
        <v>1248</v>
      </c>
      <c r="G3002" s="128">
        <v>26500</v>
      </c>
      <c r="H3002" s="128">
        <v>26500</v>
      </c>
      <c r="I3002" s="32">
        <v>0</v>
      </c>
      <c r="J3002" s="7"/>
    </row>
    <row r="3003" spans="1:10" x14ac:dyDescent="0.3">
      <c r="A3003" s="44" t="s">
        <v>83</v>
      </c>
      <c r="B3003" s="126" t="s">
        <v>84</v>
      </c>
      <c r="C3003" s="126" t="s">
        <v>85</v>
      </c>
      <c r="D3003" s="126" t="s">
        <v>86</v>
      </c>
      <c r="E3003" s="127" t="s">
        <v>1247</v>
      </c>
      <c r="F3003" s="127" t="s">
        <v>1173</v>
      </c>
      <c r="G3003" s="128">
        <v>48400.4</v>
      </c>
      <c r="H3003" s="128">
        <v>46368.666666700003</v>
      </c>
      <c r="I3003" s="130">
        <v>-4.1977614509384198</v>
      </c>
      <c r="J3003" s="7"/>
    </row>
    <row r="3004" spans="1:10" x14ac:dyDescent="0.3">
      <c r="A3004" s="44" t="s">
        <v>83</v>
      </c>
      <c r="B3004" s="126" t="s">
        <v>84</v>
      </c>
      <c r="C3004" s="126" t="s">
        <v>299</v>
      </c>
      <c r="D3004" s="126" t="s">
        <v>300</v>
      </c>
      <c r="E3004" s="127" t="s">
        <v>1247</v>
      </c>
      <c r="F3004" s="127" t="s">
        <v>1173</v>
      </c>
      <c r="G3004" s="128">
        <v>45875.5</v>
      </c>
      <c r="H3004" s="128">
        <v>46278.25</v>
      </c>
      <c r="I3004" s="32">
        <v>0.87791958670750958</v>
      </c>
      <c r="J3004" s="7"/>
    </row>
    <row r="3005" spans="1:10" x14ac:dyDescent="0.3">
      <c r="A3005" s="44" t="s">
        <v>83</v>
      </c>
      <c r="B3005" s="126" t="s">
        <v>84</v>
      </c>
      <c r="C3005" s="126" t="s">
        <v>488</v>
      </c>
      <c r="D3005" s="126" t="s">
        <v>234</v>
      </c>
      <c r="E3005" s="127" t="s">
        <v>1247</v>
      </c>
      <c r="F3005" s="127" t="s">
        <v>1173</v>
      </c>
      <c r="G3005" s="128">
        <v>50100</v>
      </c>
      <c r="H3005" s="128">
        <v>48118.666666700003</v>
      </c>
      <c r="I3005" s="130">
        <v>-3.9547571522954073</v>
      </c>
      <c r="J3005" s="7"/>
    </row>
    <row r="3006" spans="1:10" x14ac:dyDescent="0.3">
      <c r="A3006" s="44" t="s">
        <v>83</v>
      </c>
      <c r="B3006" s="126" t="s">
        <v>84</v>
      </c>
      <c r="C3006" s="126" t="s">
        <v>1030</v>
      </c>
      <c r="D3006" s="126" t="s">
        <v>1031</v>
      </c>
      <c r="E3006" s="127" t="s">
        <v>1247</v>
      </c>
      <c r="F3006" s="127" t="s">
        <v>1173</v>
      </c>
      <c r="G3006" s="128" t="s">
        <v>237</v>
      </c>
      <c r="H3006" s="128">
        <v>46500</v>
      </c>
      <c r="I3006" s="32" t="s">
        <v>237</v>
      </c>
      <c r="J3006" s="7"/>
    </row>
    <row r="3007" spans="1:10" x14ac:dyDescent="0.3">
      <c r="A3007" s="44" t="s">
        <v>83</v>
      </c>
      <c r="B3007" s="126" t="s">
        <v>84</v>
      </c>
      <c r="C3007" s="126" t="s">
        <v>94</v>
      </c>
      <c r="D3007" s="126" t="s">
        <v>95</v>
      </c>
      <c r="E3007" s="127" t="s">
        <v>1247</v>
      </c>
      <c r="F3007" s="127" t="s">
        <v>1173</v>
      </c>
      <c r="G3007" s="128" t="s">
        <v>237</v>
      </c>
      <c r="H3007" s="128">
        <v>45485.333333299997</v>
      </c>
      <c r="I3007" s="32" t="s">
        <v>237</v>
      </c>
      <c r="J3007" s="7"/>
    </row>
    <row r="3008" spans="1:10" x14ac:dyDescent="0.3">
      <c r="A3008" s="44" t="s">
        <v>83</v>
      </c>
      <c r="B3008" s="126" t="s">
        <v>84</v>
      </c>
      <c r="C3008" s="126" t="s">
        <v>102</v>
      </c>
      <c r="D3008" s="126" t="s">
        <v>103</v>
      </c>
      <c r="E3008" s="127" t="s">
        <v>1247</v>
      </c>
      <c r="F3008" s="127" t="s">
        <v>1173</v>
      </c>
      <c r="G3008" s="128" t="s">
        <v>237</v>
      </c>
      <c r="H3008" s="128">
        <v>50150</v>
      </c>
      <c r="I3008" s="32" t="s">
        <v>237</v>
      </c>
      <c r="J3008" s="7"/>
    </row>
    <row r="3009" spans="1:10" x14ac:dyDescent="0.3">
      <c r="A3009" s="44" t="s">
        <v>83</v>
      </c>
      <c r="B3009" s="126" t="s">
        <v>84</v>
      </c>
      <c r="C3009" s="126" t="s">
        <v>110</v>
      </c>
      <c r="D3009" s="126" t="s">
        <v>111</v>
      </c>
      <c r="E3009" s="127" t="s">
        <v>1247</v>
      </c>
      <c r="F3009" s="127" t="s">
        <v>1173</v>
      </c>
      <c r="G3009" s="128">
        <v>46333.333333299997</v>
      </c>
      <c r="H3009" s="128">
        <v>48000</v>
      </c>
      <c r="I3009" s="32">
        <v>3.5971223022328136</v>
      </c>
      <c r="J3009" s="7"/>
    </row>
    <row r="3010" spans="1:10" x14ac:dyDescent="0.3">
      <c r="A3010" s="44" t="s">
        <v>114</v>
      </c>
      <c r="B3010" s="126" t="s">
        <v>115</v>
      </c>
      <c r="C3010" s="126" t="s">
        <v>116</v>
      </c>
      <c r="D3010" s="126" t="s">
        <v>115</v>
      </c>
      <c r="E3010" s="127" t="s">
        <v>1247</v>
      </c>
      <c r="F3010" s="127" t="s">
        <v>1173</v>
      </c>
      <c r="G3010" s="128">
        <v>43448.75</v>
      </c>
      <c r="H3010" s="128">
        <v>44198.5</v>
      </c>
      <c r="I3010" s="32">
        <v>1.7255962484536314</v>
      </c>
      <c r="J3010" s="7"/>
    </row>
    <row r="3011" spans="1:10" x14ac:dyDescent="0.3">
      <c r="A3011" s="44" t="s">
        <v>139</v>
      </c>
      <c r="B3011" s="126" t="s">
        <v>140</v>
      </c>
      <c r="C3011" s="126" t="s">
        <v>141</v>
      </c>
      <c r="D3011" s="126" t="s">
        <v>142</v>
      </c>
      <c r="E3011" s="127" t="s">
        <v>1247</v>
      </c>
      <c r="F3011" s="127" t="s">
        <v>1173</v>
      </c>
      <c r="G3011" s="128">
        <v>47980</v>
      </c>
      <c r="H3011" s="128">
        <v>47187.5</v>
      </c>
      <c r="I3011" s="32">
        <v>-1.6517298874531017</v>
      </c>
      <c r="J3011" s="7"/>
    </row>
    <row r="3012" spans="1:10" x14ac:dyDescent="0.3">
      <c r="A3012" s="44" t="s">
        <v>139</v>
      </c>
      <c r="B3012" s="126" t="s">
        <v>140</v>
      </c>
      <c r="C3012" s="126" t="s">
        <v>145</v>
      </c>
      <c r="D3012" s="126" t="s">
        <v>146</v>
      </c>
      <c r="E3012" s="127" t="s">
        <v>1247</v>
      </c>
      <c r="F3012" s="127" t="s">
        <v>1173</v>
      </c>
      <c r="G3012" s="128">
        <v>55466.666666700003</v>
      </c>
      <c r="H3012" s="128">
        <v>55466.666666700003</v>
      </c>
      <c r="I3012" s="32">
        <v>0</v>
      </c>
      <c r="J3012" s="7"/>
    </row>
    <row r="3013" spans="1:10" x14ac:dyDescent="0.3">
      <c r="A3013" s="44" t="s">
        <v>139</v>
      </c>
      <c r="B3013" s="126" t="s">
        <v>140</v>
      </c>
      <c r="C3013" s="126" t="s">
        <v>829</v>
      </c>
      <c r="D3013" s="126" t="s">
        <v>830</v>
      </c>
      <c r="E3013" s="127" t="s">
        <v>1247</v>
      </c>
      <c r="F3013" s="127" t="s">
        <v>1173</v>
      </c>
      <c r="G3013" s="128">
        <v>44103</v>
      </c>
      <c r="H3013" s="128">
        <v>44103</v>
      </c>
      <c r="I3013" s="32">
        <v>0</v>
      </c>
      <c r="J3013" s="7"/>
    </row>
    <row r="3014" spans="1:10" x14ac:dyDescent="0.3">
      <c r="A3014" s="44" t="s">
        <v>139</v>
      </c>
      <c r="B3014" s="126" t="s">
        <v>140</v>
      </c>
      <c r="C3014" s="126" t="s">
        <v>147</v>
      </c>
      <c r="D3014" s="126" t="s">
        <v>148</v>
      </c>
      <c r="E3014" s="127" t="s">
        <v>1247</v>
      </c>
      <c r="F3014" s="127" t="s">
        <v>1173</v>
      </c>
      <c r="G3014" s="128">
        <v>56475</v>
      </c>
      <c r="H3014" s="128">
        <v>58850</v>
      </c>
      <c r="I3014" s="32">
        <v>4.2054006197432603</v>
      </c>
      <c r="J3014" s="7"/>
    </row>
    <row r="3015" spans="1:10" x14ac:dyDescent="0.3">
      <c r="A3015" s="44" t="s">
        <v>139</v>
      </c>
      <c r="B3015" s="126" t="s">
        <v>140</v>
      </c>
      <c r="C3015" s="126" t="s">
        <v>309</v>
      </c>
      <c r="D3015" s="126" t="s">
        <v>310</v>
      </c>
      <c r="E3015" s="127" t="s">
        <v>1247</v>
      </c>
      <c r="F3015" s="127" t="s">
        <v>1173</v>
      </c>
      <c r="G3015" s="128">
        <v>49950</v>
      </c>
      <c r="H3015" s="128">
        <v>48750</v>
      </c>
      <c r="I3015" s="32">
        <v>-2.4024024024024038</v>
      </c>
      <c r="J3015" s="7"/>
    </row>
    <row r="3016" spans="1:10" x14ac:dyDescent="0.3">
      <c r="A3016" s="44" t="s">
        <v>139</v>
      </c>
      <c r="B3016" s="126" t="s">
        <v>140</v>
      </c>
      <c r="C3016" s="126" t="s">
        <v>311</v>
      </c>
      <c r="D3016" s="126" t="s">
        <v>312</v>
      </c>
      <c r="E3016" s="127" t="s">
        <v>1247</v>
      </c>
      <c r="F3016" s="127" t="s">
        <v>1173</v>
      </c>
      <c r="G3016" s="128">
        <v>52433.333333299997</v>
      </c>
      <c r="H3016" s="128">
        <v>52433.333333299997</v>
      </c>
      <c r="I3016" s="32">
        <v>0</v>
      </c>
      <c r="J3016" s="7"/>
    </row>
    <row r="3017" spans="1:10" x14ac:dyDescent="0.3">
      <c r="A3017" s="44" t="s">
        <v>317</v>
      </c>
      <c r="B3017" s="126" t="s">
        <v>318</v>
      </c>
      <c r="C3017" s="126" t="s">
        <v>415</v>
      </c>
      <c r="D3017" s="126" t="s">
        <v>416</v>
      </c>
      <c r="E3017" s="127" t="s">
        <v>1247</v>
      </c>
      <c r="F3017" s="127" t="s">
        <v>1173</v>
      </c>
      <c r="G3017" s="128">
        <v>48875</v>
      </c>
      <c r="H3017" s="128">
        <v>48800</v>
      </c>
      <c r="I3017" s="32">
        <v>-0.15345268542199531</v>
      </c>
      <c r="J3017" s="7"/>
    </row>
    <row r="3018" spans="1:10" x14ac:dyDescent="0.3">
      <c r="A3018" s="44" t="s">
        <v>417</v>
      </c>
      <c r="B3018" s="126" t="s">
        <v>418</v>
      </c>
      <c r="C3018" s="126" t="s">
        <v>419</v>
      </c>
      <c r="D3018" s="126" t="s">
        <v>420</v>
      </c>
      <c r="E3018" s="127" t="s">
        <v>1247</v>
      </c>
      <c r="F3018" s="127" t="s">
        <v>1173</v>
      </c>
      <c r="G3018" s="128">
        <v>47600</v>
      </c>
      <c r="H3018" s="128">
        <v>47580</v>
      </c>
      <c r="I3018" s="32">
        <v>-4.2016806722688926E-2</v>
      </c>
      <c r="J3018" s="7"/>
    </row>
    <row r="3019" spans="1:10" x14ac:dyDescent="0.3">
      <c r="A3019" s="44" t="s">
        <v>213</v>
      </c>
      <c r="B3019" s="126" t="s">
        <v>214</v>
      </c>
      <c r="C3019" s="126" t="s">
        <v>215</v>
      </c>
      <c r="D3019" s="126" t="s">
        <v>216</v>
      </c>
      <c r="E3019" s="127" t="s">
        <v>1247</v>
      </c>
      <c r="F3019" s="127" t="s">
        <v>1173</v>
      </c>
      <c r="G3019" s="128">
        <v>44278</v>
      </c>
      <c r="H3019" s="128">
        <v>44278</v>
      </c>
      <c r="I3019" s="32">
        <v>0</v>
      </c>
      <c r="J3019" s="7"/>
    </row>
    <row r="3020" spans="1:10" x14ac:dyDescent="0.3">
      <c r="A3020" s="44" t="s">
        <v>213</v>
      </c>
      <c r="B3020" s="126" t="s">
        <v>214</v>
      </c>
      <c r="C3020" s="126" t="s">
        <v>325</v>
      </c>
      <c r="D3020" s="126" t="s">
        <v>326</v>
      </c>
      <c r="E3020" s="127" t="s">
        <v>1247</v>
      </c>
      <c r="F3020" s="127" t="s">
        <v>1173</v>
      </c>
      <c r="G3020" s="128">
        <v>53250</v>
      </c>
      <c r="H3020" s="128">
        <v>48250</v>
      </c>
      <c r="I3020" s="32">
        <v>-9.3896713615023497</v>
      </c>
      <c r="J3020" s="7"/>
    </row>
    <row r="3021" spans="1:10" x14ac:dyDescent="0.3">
      <c r="A3021" s="44" t="s">
        <v>217</v>
      </c>
      <c r="B3021" s="126" t="s">
        <v>218</v>
      </c>
      <c r="C3021" s="126" t="s">
        <v>221</v>
      </c>
      <c r="D3021" s="126" t="s">
        <v>222</v>
      </c>
      <c r="E3021" s="127" t="s">
        <v>1247</v>
      </c>
      <c r="F3021" s="127" t="s">
        <v>1173</v>
      </c>
      <c r="G3021" s="128">
        <v>53600</v>
      </c>
      <c r="H3021" s="128">
        <v>53616.666666700003</v>
      </c>
      <c r="I3021" s="32">
        <v>3.1094527425379326E-2</v>
      </c>
      <c r="J3021" s="7"/>
    </row>
    <row r="3022" spans="1:10" x14ac:dyDescent="0.3">
      <c r="A3022" s="44" t="s">
        <v>231</v>
      </c>
      <c r="B3022" s="126" t="s">
        <v>232</v>
      </c>
      <c r="C3022" s="126" t="s">
        <v>423</v>
      </c>
      <c r="D3022" s="126" t="s">
        <v>424</v>
      </c>
      <c r="E3022" s="127" t="s">
        <v>1247</v>
      </c>
      <c r="F3022" s="127" t="s">
        <v>1173</v>
      </c>
      <c r="G3022" s="128">
        <v>51175</v>
      </c>
      <c r="H3022" s="128">
        <v>51250</v>
      </c>
      <c r="I3022" s="32">
        <v>0.14655593551538004</v>
      </c>
      <c r="J3022" s="7"/>
    </row>
    <row r="3023" spans="1:10" x14ac:dyDescent="0.3">
      <c r="A3023" s="44" t="s">
        <v>231</v>
      </c>
      <c r="B3023" s="126" t="s">
        <v>232</v>
      </c>
      <c r="C3023" s="126" t="s">
        <v>425</v>
      </c>
      <c r="D3023" s="126" t="s">
        <v>426</v>
      </c>
      <c r="E3023" s="127" t="s">
        <v>1247</v>
      </c>
      <c r="F3023" s="127" t="s">
        <v>1173</v>
      </c>
      <c r="G3023" s="128">
        <v>46733.333333299997</v>
      </c>
      <c r="H3023" s="128">
        <v>47650</v>
      </c>
      <c r="I3023" s="32">
        <v>1.9614835949372189</v>
      </c>
      <c r="J3023" s="7"/>
    </row>
    <row r="3024" spans="1:10" x14ac:dyDescent="0.3">
      <c r="A3024" s="44" t="s">
        <v>231</v>
      </c>
      <c r="B3024" s="126" t="s">
        <v>232</v>
      </c>
      <c r="C3024" s="126" t="s">
        <v>285</v>
      </c>
      <c r="D3024" s="126" t="s">
        <v>286</v>
      </c>
      <c r="E3024" s="127" t="s">
        <v>1247</v>
      </c>
      <c r="F3024" s="127" t="s">
        <v>1173</v>
      </c>
      <c r="G3024" s="128">
        <v>51250</v>
      </c>
      <c r="H3024" s="128">
        <v>49833.333333299997</v>
      </c>
      <c r="I3024" s="32">
        <v>-2.7642276423414658</v>
      </c>
      <c r="J3024" s="7"/>
    </row>
    <row r="3025" spans="1:10" x14ac:dyDescent="0.3">
      <c r="A3025" s="44" t="s">
        <v>74</v>
      </c>
      <c r="B3025" s="126" t="s">
        <v>75</v>
      </c>
      <c r="C3025" s="126" t="s">
        <v>80</v>
      </c>
      <c r="D3025" s="126" t="s">
        <v>81</v>
      </c>
      <c r="E3025" s="127" t="s">
        <v>1247</v>
      </c>
      <c r="F3025" s="127" t="s">
        <v>1173</v>
      </c>
      <c r="G3025" s="128">
        <v>47950</v>
      </c>
      <c r="H3025" s="128">
        <v>47950</v>
      </c>
      <c r="I3025" s="32">
        <v>0</v>
      </c>
      <c r="J3025" s="7"/>
    </row>
    <row r="3026" spans="1:10" x14ac:dyDescent="0.3">
      <c r="A3026" s="44" t="s">
        <v>253</v>
      </c>
      <c r="B3026" s="126" t="s">
        <v>254</v>
      </c>
      <c r="C3026" s="126" t="s">
        <v>255</v>
      </c>
      <c r="D3026" s="126" t="s">
        <v>256</v>
      </c>
      <c r="E3026" s="127" t="s">
        <v>1247</v>
      </c>
      <c r="F3026" s="127" t="s">
        <v>1173</v>
      </c>
      <c r="G3026" s="128">
        <v>52450</v>
      </c>
      <c r="H3026" s="128">
        <v>55500</v>
      </c>
      <c r="I3026" s="32">
        <v>5.8150619637750145</v>
      </c>
      <c r="J3026" s="7"/>
    </row>
    <row r="3027" spans="1:10" x14ac:dyDescent="0.3">
      <c r="A3027" s="44" t="s">
        <v>253</v>
      </c>
      <c r="B3027" s="126" t="s">
        <v>254</v>
      </c>
      <c r="C3027" s="126" t="s">
        <v>257</v>
      </c>
      <c r="D3027" s="126" t="s">
        <v>258</v>
      </c>
      <c r="E3027" s="127" t="s">
        <v>1247</v>
      </c>
      <c r="F3027" s="127" t="s">
        <v>1173</v>
      </c>
      <c r="G3027" s="128">
        <v>49900</v>
      </c>
      <c r="H3027" s="128">
        <v>51199.5</v>
      </c>
      <c r="I3027" s="32">
        <v>2.6042084168336643</v>
      </c>
      <c r="J3027" s="7"/>
    </row>
    <row r="3028" spans="1:10" x14ac:dyDescent="0.3">
      <c r="A3028" s="44" t="s">
        <v>253</v>
      </c>
      <c r="B3028" s="126" t="s">
        <v>254</v>
      </c>
      <c r="C3028" s="126" t="s">
        <v>259</v>
      </c>
      <c r="D3028" s="126" t="s">
        <v>260</v>
      </c>
      <c r="E3028" s="127" t="s">
        <v>1247</v>
      </c>
      <c r="F3028" s="127" t="s">
        <v>1173</v>
      </c>
      <c r="G3028" s="128">
        <v>50900</v>
      </c>
      <c r="H3028" s="128">
        <v>51425</v>
      </c>
      <c r="I3028" s="32">
        <v>1.031434184675839</v>
      </c>
      <c r="J3028" s="7"/>
    </row>
    <row r="3029" spans="1:10" x14ac:dyDescent="0.3">
      <c r="A3029" s="44" t="s">
        <v>253</v>
      </c>
      <c r="B3029" s="126" t="s">
        <v>254</v>
      </c>
      <c r="C3029" s="126" t="s">
        <v>261</v>
      </c>
      <c r="D3029" s="126" t="s">
        <v>262</v>
      </c>
      <c r="E3029" s="127" t="s">
        <v>1247</v>
      </c>
      <c r="F3029" s="127" t="s">
        <v>1173</v>
      </c>
      <c r="G3029" s="128">
        <v>50700</v>
      </c>
      <c r="H3029" s="128">
        <v>50700</v>
      </c>
      <c r="I3029" s="32">
        <v>0</v>
      </c>
      <c r="J3029" s="7"/>
    </row>
    <row r="3030" spans="1:10" x14ac:dyDescent="0.3">
      <c r="A3030" s="44" t="s">
        <v>253</v>
      </c>
      <c r="B3030" s="126" t="s">
        <v>254</v>
      </c>
      <c r="C3030" s="126" t="s">
        <v>265</v>
      </c>
      <c r="D3030" s="126" t="s">
        <v>97</v>
      </c>
      <c r="E3030" s="127" t="s">
        <v>1247</v>
      </c>
      <c r="F3030" s="127" t="s">
        <v>1173</v>
      </c>
      <c r="G3030" s="128">
        <v>53666.666666700003</v>
      </c>
      <c r="H3030" s="128">
        <v>53666.666666700003</v>
      </c>
      <c r="I3030" s="32">
        <v>0</v>
      </c>
      <c r="J3030" s="7"/>
    </row>
    <row r="3031" spans="1:10" x14ac:dyDescent="0.3">
      <c r="A3031" s="44" t="s">
        <v>253</v>
      </c>
      <c r="B3031" s="126" t="s">
        <v>254</v>
      </c>
      <c r="C3031" s="126" t="s">
        <v>266</v>
      </c>
      <c r="D3031" s="126" t="s">
        <v>267</v>
      </c>
      <c r="E3031" s="127" t="s">
        <v>1247</v>
      </c>
      <c r="F3031" s="127" t="s">
        <v>1173</v>
      </c>
      <c r="G3031" s="128">
        <v>51783.333333299997</v>
      </c>
      <c r="H3031" s="128">
        <v>51175</v>
      </c>
      <c r="I3031" s="32">
        <v>-1.1747666558745817</v>
      </c>
      <c r="J3031" s="7"/>
    </row>
    <row r="3032" spans="1:10" x14ac:dyDescent="0.3">
      <c r="A3032" s="44" t="s">
        <v>83</v>
      </c>
      <c r="B3032" s="126" t="s">
        <v>84</v>
      </c>
      <c r="C3032" s="126" t="s">
        <v>85</v>
      </c>
      <c r="D3032" s="126" t="s">
        <v>86</v>
      </c>
      <c r="E3032" s="127" t="s">
        <v>1247</v>
      </c>
      <c r="F3032" s="127" t="s">
        <v>1095</v>
      </c>
      <c r="G3032" s="128">
        <v>63411</v>
      </c>
      <c r="H3032" s="128">
        <v>61355.333333299997</v>
      </c>
      <c r="I3032" s="32">
        <v>-3.2418139860592055</v>
      </c>
      <c r="J3032" s="7"/>
    </row>
    <row r="3033" spans="1:10" x14ac:dyDescent="0.3">
      <c r="A3033" s="44" t="s">
        <v>83</v>
      </c>
      <c r="B3033" s="126" t="s">
        <v>84</v>
      </c>
      <c r="C3033" s="126" t="s">
        <v>299</v>
      </c>
      <c r="D3033" s="126" t="s">
        <v>300</v>
      </c>
      <c r="E3033" s="127" t="s">
        <v>1247</v>
      </c>
      <c r="F3033" s="127" t="s">
        <v>1095</v>
      </c>
      <c r="G3033" s="128">
        <v>58516.5</v>
      </c>
      <c r="H3033" s="128">
        <v>59283</v>
      </c>
      <c r="I3033" s="32">
        <v>1.3098869549614145</v>
      </c>
      <c r="J3033" s="7"/>
    </row>
    <row r="3034" spans="1:10" x14ac:dyDescent="0.3">
      <c r="A3034" s="44" t="s">
        <v>83</v>
      </c>
      <c r="B3034" s="126" t="s">
        <v>84</v>
      </c>
      <c r="C3034" s="126" t="s">
        <v>88</v>
      </c>
      <c r="D3034" s="126" t="s">
        <v>89</v>
      </c>
      <c r="E3034" s="127" t="s">
        <v>1247</v>
      </c>
      <c r="F3034" s="127" t="s">
        <v>1095</v>
      </c>
      <c r="G3034" s="128">
        <v>66000</v>
      </c>
      <c r="H3034" s="128">
        <v>66000</v>
      </c>
      <c r="I3034" s="130">
        <v>0</v>
      </c>
      <c r="J3034" s="7"/>
    </row>
    <row r="3035" spans="1:10" x14ac:dyDescent="0.3">
      <c r="A3035" s="44" t="s">
        <v>83</v>
      </c>
      <c r="B3035" s="126" t="s">
        <v>84</v>
      </c>
      <c r="C3035" s="126" t="s">
        <v>488</v>
      </c>
      <c r="D3035" s="126" t="s">
        <v>234</v>
      </c>
      <c r="E3035" s="127" t="s">
        <v>1247</v>
      </c>
      <c r="F3035" s="127" t="s">
        <v>1095</v>
      </c>
      <c r="G3035" s="128">
        <v>64363.333333299997</v>
      </c>
      <c r="H3035" s="128">
        <v>62455.333333299997</v>
      </c>
      <c r="I3035" s="32">
        <v>-2.9644207364456832</v>
      </c>
      <c r="J3035" s="7"/>
    </row>
    <row r="3036" spans="1:10" x14ac:dyDescent="0.3">
      <c r="A3036" s="44" t="s">
        <v>83</v>
      </c>
      <c r="B3036" s="126" t="s">
        <v>84</v>
      </c>
      <c r="C3036" s="126" t="s">
        <v>94</v>
      </c>
      <c r="D3036" s="126" t="s">
        <v>95</v>
      </c>
      <c r="E3036" s="127" t="s">
        <v>1247</v>
      </c>
      <c r="F3036" s="127" t="s">
        <v>1095</v>
      </c>
      <c r="G3036" s="128" t="s">
        <v>237</v>
      </c>
      <c r="H3036" s="128">
        <v>64233</v>
      </c>
      <c r="I3036" s="32" t="s">
        <v>237</v>
      </c>
      <c r="J3036" s="7"/>
    </row>
    <row r="3037" spans="1:10" x14ac:dyDescent="0.3">
      <c r="A3037" s="44" t="s">
        <v>83</v>
      </c>
      <c r="B3037" s="126" t="s">
        <v>84</v>
      </c>
      <c r="C3037" s="126" t="s">
        <v>108</v>
      </c>
      <c r="D3037" s="126" t="s">
        <v>109</v>
      </c>
      <c r="E3037" s="127" t="s">
        <v>1247</v>
      </c>
      <c r="F3037" s="127" t="s">
        <v>1095</v>
      </c>
      <c r="G3037" s="128">
        <v>57222</v>
      </c>
      <c r="H3037" s="128">
        <v>56850</v>
      </c>
      <c r="I3037" s="32">
        <v>-0.6500996120373248</v>
      </c>
      <c r="J3037" s="7"/>
    </row>
    <row r="3038" spans="1:10" x14ac:dyDescent="0.3">
      <c r="A3038" s="44" t="s">
        <v>83</v>
      </c>
      <c r="B3038" s="126" t="s">
        <v>84</v>
      </c>
      <c r="C3038" s="126" t="s">
        <v>110</v>
      </c>
      <c r="D3038" s="126" t="s">
        <v>111</v>
      </c>
      <c r="E3038" s="127" t="s">
        <v>1247</v>
      </c>
      <c r="F3038" s="127" t="s">
        <v>1095</v>
      </c>
      <c r="G3038" s="128">
        <v>59000</v>
      </c>
      <c r="H3038" s="128">
        <v>60941.666666700003</v>
      </c>
      <c r="I3038" s="130">
        <v>3.2909604520338975</v>
      </c>
      <c r="J3038" s="7"/>
    </row>
    <row r="3039" spans="1:10" x14ac:dyDescent="0.3">
      <c r="A3039" s="44" t="s">
        <v>114</v>
      </c>
      <c r="B3039" s="126" t="s">
        <v>115</v>
      </c>
      <c r="C3039" s="126" t="s">
        <v>116</v>
      </c>
      <c r="D3039" s="126" t="s">
        <v>115</v>
      </c>
      <c r="E3039" s="127" t="s">
        <v>1247</v>
      </c>
      <c r="F3039" s="127" t="s">
        <v>1095</v>
      </c>
      <c r="G3039" s="128">
        <v>60226.666666700003</v>
      </c>
      <c r="H3039" s="128">
        <v>60533.333333299997</v>
      </c>
      <c r="I3039" s="130">
        <v>0.50918751372563964</v>
      </c>
      <c r="J3039" s="7"/>
    </row>
    <row r="3040" spans="1:10" x14ac:dyDescent="0.3">
      <c r="A3040" s="44" t="s">
        <v>139</v>
      </c>
      <c r="B3040" s="126" t="s">
        <v>140</v>
      </c>
      <c r="C3040" s="126" t="s">
        <v>141</v>
      </c>
      <c r="D3040" s="126" t="s">
        <v>142</v>
      </c>
      <c r="E3040" s="127" t="s">
        <v>1247</v>
      </c>
      <c r="F3040" s="127" t="s">
        <v>1095</v>
      </c>
      <c r="G3040" s="128">
        <v>64190</v>
      </c>
      <c r="H3040" s="128">
        <v>65090</v>
      </c>
      <c r="I3040" s="32">
        <v>1.4020875525782905</v>
      </c>
      <c r="J3040" s="7"/>
    </row>
    <row r="3041" spans="1:10" x14ac:dyDescent="0.3">
      <c r="A3041" s="44" t="s">
        <v>139</v>
      </c>
      <c r="B3041" s="126" t="s">
        <v>140</v>
      </c>
      <c r="C3041" s="126" t="s">
        <v>311</v>
      </c>
      <c r="D3041" s="126" t="s">
        <v>312</v>
      </c>
      <c r="E3041" s="127" t="s">
        <v>1247</v>
      </c>
      <c r="F3041" s="127" t="s">
        <v>1095</v>
      </c>
      <c r="G3041" s="128">
        <v>70250</v>
      </c>
      <c r="H3041" s="128">
        <v>69266.666666699995</v>
      </c>
      <c r="I3041" s="32">
        <v>-1.3997627520284772</v>
      </c>
      <c r="J3041" s="7"/>
    </row>
    <row r="3042" spans="1:10" x14ac:dyDescent="0.3">
      <c r="A3042" s="44" t="s">
        <v>317</v>
      </c>
      <c r="B3042" s="126" t="s">
        <v>318</v>
      </c>
      <c r="C3042" s="126" t="s">
        <v>415</v>
      </c>
      <c r="D3042" s="126" t="s">
        <v>416</v>
      </c>
      <c r="E3042" s="127" t="s">
        <v>1247</v>
      </c>
      <c r="F3042" s="127" t="s">
        <v>1095</v>
      </c>
      <c r="G3042" s="128">
        <v>64706.25</v>
      </c>
      <c r="H3042" s="128">
        <v>63000</v>
      </c>
      <c r="I3042" s="32">
        <v>-2.6369168356997985</v>
      </c>
      <c r="J3042" s="7"/>
    </row>
    <row r="3043" spans="1:10" x14ac:dyDescent="0.3">
      <c r="A3043" s="44" t="s">
        <v>213</v>
      </c>
      <c r="B3043" s="126" t="s">
        <v>214</v>
      </c>
      <c r="C3043" s="126" t="s">
        <v>215</v>
      </c>
      <c r="D3043" s="126" t="s">
        <v>216</v>
      </c>
      <c r="E3043" s="127" t="s">
        <v>1247</v>
      </c>
      <c r="F3043" s="127" t="s">
        <v>1095</v>
      </c>
      <c r="G3043" s="128">
        <v>61088.666666700003</v>
      </c>
      <c r="H3043" s="128">
        <v>63422</v>
      </c>
      <c r="I3043" s="32">
        <v>3.8195846473956907</v>
      </c>
      <c r="J3043" s="7"/>
    </row>
    <row r="3044" spans="1:10" x14ac:dyDescent="0.3">
      <c r="A3044" s="44" t="s">
        <v>213</v>
      </c>
      <c r="B3044" s="126" t="s">
        <v>214</v>
      </c>
      <c r="C3044" s="126" t="s">
        <v>1026</v>
      </c>
      <c r="D3044" s="126" t="s">
        <v>1027</v>
      </c>
      <c r="E3044" s="127" t="s">
        <v>1247</v>
      </c>
      <c r="F3044" s="127" t="s">
        <v>1095</v>
      </c>
      <c r="G3044" s="128">
        <v>67500</v>
      </c>
      <c r="H3044" s="128">
        <v>67500</v>
      </c>
      <c r="I3044" s="32">
        <v>0</v>
      </c>
      <c r="J3044" s="7"/>
    </row>
    <row r="3045" spans="1:10" x14ac:dyDescent="0.3">
      <c r="A3045" s="44" t="s">
        <v>213</v>
      </c>
      <c r="B3045" s="126" t="s">
        <v>214</v>
      </c>
      <c r="C3045" s="126" t="s">
        <v>325</v>
      </c>
      <c r="D3045" s="126" t="s">
        <v>326</v>
      </c>
      <c r="E3045" s="127" t="s">
        <v>1247</v>
      </c>
      <c r="F3045" s="127" t="s">
        <v>1095</v>
      </c>
      <c r="G3045" s="128">
        <v>63750</v>
      </c>
      <c r="H3045" s="128">
        <v>61250</v>
      </c>
      <c r="I3045" s="32">
        <v>-3.9215686274509776</v>
      </c>
      <c r="J3045" s="7"/>
    </row>
    <row r="3046" spans="1:10" x14ac:dyDescent="0.3">
      <c r="A3046" s="44" t="s">
        <v>231</v>
      </c>
      <c r="B3046" s="126" t="s">
        <v>232</v>
      </c>
      <c r="C3046" s="126" t="s">
        <v>423</v>
      </c>
      <c r="D3046" s="126" t="s">
        <v>424</v>
      </c>
      <c r="E3046" s="127" t="s">
        <v>1247</v>
      </c>
      <c r="F3046" s="127" t="s">
        <v>1095</v>
      </c>
      <c r="G3046" s="128">
        <v>66706.25</v>
      </c>
      <c r="H3046" s="128">
        <v>66750</v>
      </c>
      <c r="I3046" s="32">
        <v>6.5586058277888881E-2</v>
      </c>
      <c r="J3046" s="7"/>
    </row>
    <row r="3047" spans="1:10" x14ac:dyDescent="0.3">
      <c r="A3047" s="44" t="s">
        <v>231</v>
      </c>
      <c r="B3047" s="126" t="s">
        <v>232</v>
      </c>
      <c r="C3047" s="126" t="s">
        <v>425</v>
      </c>
      <c r="D3047" s="126" t="s">
        <v>426</v>
      </c>
      <c r="E3047" s="127" t="s">
        <v>1247</v>
      </c>
      <c r="F3047" s="127" t="s">
        <v>1095</v>
      </c>
      <c r="G3047" s="128">
        <v>60800</v>
      </c>
      <c r="H3047" s="128">
        <v>60966.666666700003</v>
      </c>
      <c r="I3047" s="32">
        <v>0.27412280707237446</v>
      </c>
      <c r="J3047" s="7"/>
    </row>
    <row r="3048" spans="1:10" x14ac:dyDescent="0.3">
      <c r="A3048" s="44" t="s">
        <v>231</v>
      </c>
      <c r="B3048" s="126" t="s">
        <v>232</v>
      </c>
      <c r="C3048" s="126" t="s">
        <v>285</v>
      </c>
      <c r="D3048" s="126" t="s">
        <v>286</v>
      </c>
      <c r="E3048" s="127" t="s">
        <v>1247</v>
      </c>
      <c r="F3048" s="127" t="s">
        <v>1095</v>
      </c>
      <c r="G3048" s="128">
        <v>66266.666666699995</v>
      </c>
      <c r="H3048" s="128">
        <v>69400</v>
      </c>
      <c r="I3048" s="32">
        <v>4.728370221275302</v>
      </c>
      <c r="J3048" s="7"/>
    </row>
    <row r="3049" spans="1:10" x14ac:dyDescent="0.3">
      <c r="A3049" s="44" t="s">
        <v>253</v>
      </c>
      <c r="B3049" s="126" t="s">
        <v>254</v>
      </c>
      <c r="C3049" s="126" t="s">
        <v>255</v>
      </c>
      <c r="D3049" s="126" t="s">
        <v>256</v>
      </c>
      <c r="E3049" s="127" t="s">
        <v>1247</v>
      </c>
      <c r="F3049" s="127" t="s">
        <v>1095</v>
      </c>
      <c r="G3049" s="128">
        <v>65132</v>
      </c>
      <c r="H3049" s="128">
        <v>67432</v>
      </c>
      <c r="I3049" s="32">
        <v>3.5312903027697518</v>
      </c>
      <c r="J3049" s="7"/>
    </row>
    <row r="3050" spans="1:10" x14ac:dyDescent="0.3">
      <c r="A3050" s="44" t="s">
        <v>253</v>
      </c>
      <c r="B3050" s="126" t="s">
        <v>254</v>
      </c>
      <c r="C3050" s="126" t="s">
        <v>460</v>
      </c>
      <c r="D3050" s="126" t="s">
        <v>461</v>
      </c>
      <c r="E3050" s="127" t="s">
        <v>1247</v>
      </c>
      <c r="F3050" s="127" t="s">
        <v>1095</v>
      </c>
      <c r="G3050" s="128">
        <v>62150</v>
      </c>
      <c r="H3050" s="128">
        <v>62150</v>
      </c>
      <c r="I3050" s="32">
        <v>0</v>
      </c>
      <c r="J3050" s="7"/>
    </row>
    <row r="3051" spans="1:10" x14ac:dyDescent="0.3">
      <c r="A3051" s="44" t="s">
        <v>253</v>
      </c>
      <c r="B3051" s="126" t="s">
        <v>254</v>
      </c>
      <c r="C3051" s="126" t="s">
        <v>259</v>
      </c>
      <c r="D3051" s="126" t="s">
        <v>260</v>
      </c>
      <c r="E3051" s="127" t="s">
        <v>1247</v>
      </c>
      <c r="F3051" s="127" t="s">
        <v>1095</v>
      </c>
      <c r="G3051" s="128">
        <v>63302</v>
      </c>
      <c r="H3051" s="128">
        <v>66372.5</v>
      </c>
      <c r="I3051" s="32">
        <v>4.8505576443082399</v>
      </c>
      <c r="J3051" s="7"/>
    </row>
    <row r="3052" spans="1:10" x14ac:dyDescent="0.3">
      <c r="A3052" s="44" t="s">
        <v>253</v>
      </c>
      <c r="B3052" s="126" t="s">
        <v>254</v>
      </c>
      <c r="C3052" s="126" t="s">
        <v>261</v>
      </c>
      <c r="D3052" s="126" t="s">
        <v>262</v>
      </c>
      <c r="E3052" s="127" t="s">
        <v>1247</v>
      </c>
      <c r="F3052" s="127" t="s">
        <v>1095</v>
      </c>
      <c r="G3052" s="128">
        <v>64200</v>
      </c>
      <c r="H3052" s="128">
        <v>64200</v>
      </c>
      <c r="I3052" s="130">
        <v>0</v>
      </c>
      <c r="J3052" s="7"/>
    </row>
    <row r="3053" spans="1:10" x14ac:dyDescent="0.3">
      <c r="A3053" s="44" t="s">
        <v>253</v>
      </c>
      <c r="B3053" s="126" t="s">
        <v>254</v>
      </c>
      <c r="C3053" s="126" t="s">
        <v>265</v>
      </c>
      <c r="D3053" s="126" t="s">
        <v>97</v>
      </c>
      <c r="E3053" s="127" t="s">
        <v>1247</v>
      </c>
      <c r="F3053" s="127" t="s">
        <v>1095</v>
      </c>
      <c r="G3053" s="128">
        <v>68000</v>
      </c>
      <c r="H3053" s="128">
        <v>68000</v>
      </c>
      <c r="I3053" s="32">
        <v>0</v>
      </c>
      <c r="J3053" s="7"/>
    </row>
    <row r="3054" spans="1:10" x14ac:dyDescent="0.3">
      <c r="A3054" s="44" t="s">
        <v>253</v>
      </c>
      <c r="B3054" s="126" t="s">
        <v>254</v>
      </c>
      <c r="C3054" s="126" t="s">
        <v>266</v>
      </c>
      <c r="D3054" s="126" t="s">
        <v>267</v>
      </c>
      <c r="E3054" s="127" t="s">
        <v>1247</v>
      </c>
      <c r="F3054" s="127" t="s">
        <v>1095</v>
      </c>
      <c r="G3054" s="128">
        <v>67450</v>
      </c>
      <c r="H3054" s="128">
        <v>69800</v>
      </c>
      <c r="I3054" s="32">
        <v>3.4840622683469213</v>
      </c>
      <c r="J3054" s="7"/>
    </row>
    <row r="3055" spans="1:10" x14ac:dyDescent="0.3">
      <c r="A3055" s="44" t="s">
        <v>253</v>
      </c>
      <c r="B3055" s="126" t="s">
        <v>254</v>
      </c>
      <c r="C3055" s="126" t="s">
        <v>270</v>
      </c>
      <c r="D3055" s="126" t="s">
        <v>271</v>
      </c>
      <c r="E3055" s="127" t="s">
        <v>1247</v>
      </c>
      <c r="F3055" s="127" t="s">
        <v>1095</v>
      </c>
      <c r="G3055" s="128">
        <v>69450</v>
      </c>
      <c r="H3055" s="128">
        <v>69475</v>
      </c>
      <c r="I3055" s="32">
        <v>3.5997120230391033E-2</v>
      </c>
      <c r="J3055" s="7"/>
    </row>
    <row r="3056" spans="1:10" x14ac:dyDescent="0.3">
      <c r="A3056" s="44" t="s">
        <v>83</v>
      </c>
      <c r="B3056" s="126" t="s">
        <v>84</v>
      </c>
      <c r="C3056" s="126" t="s">
        <v>85</v>
      </c>
      <c r="D3056" s="126" t="s">
        <v>86</v>
      </c>
      <c r="E3056" s="127" t="s">
        <v>1249</v>
      </c>
      <c r="F3056" s="127" t="s">
        <v>1069</v>
      </c>
      <c r="G3056" s="128">
        <v>28860.75</v>
      </c>
      <c r="H3056" s="128">
        <v>29400</v>
      </c>
      <c r="I3056" s="32">
        <v>1.8684545619916282</v>
      </c>
      <c r="J3056" s="7"/>
    </row>
    <row r="3057" spans="1:10" x14ac:dyDescent="0.3">
      <c r="A3057" s="44" t="s">
        <v>83</v>
      </c>
      <c r="B3057" s="126" t="s">
        <v>84</v>
      </c>
      <c r="C3057" s="126" t="s">
        <v>407</v>
      </c>
      <c r="D3057" s="126" t="s">
        <v>408</v>
      </c>
      <c r="E3057" s="127" t="s">
        <v>1249</v>
      </c>
      <c r="F3057" s="127" t="s">
        <v>1069</v>
      </c>
      <c r="G3057" s="128">
        <v>27515.75</v>
      </c>
      <c r="H3057" s="128">
        <v>27447.666666699999</v>
      </c>
      <c r="I3057" s="32">
        <v>-0.24743404522864498</v>
      </c>
      <c r="J3057" s="7"/>
    </row>
    <row r="3058" spans="1:10" x14ac:dyDescent="0.3">
      <c r="A3058" s="44" t="s">
        <v>83</v>
      </c>
      <c r="B3058" s="126" t="s">
        <v>84</v>
      </c>
      <c r="C3058" s="126" t="s">
        <v>301</v>
      </c>
      <c r="D3058" s="126" t="s">
        <v>302</v>
      </c>
      <c r="E3058" s="127" t="s">
        <v>1249</v>
      </c>
      <c r="F3058" s="127" t="s">
        <v>1069</v>
      </c>
      <c r="G3058" s="128">
        <v>27931.5</v>
      </c>
      <c r="H3058" s="128">
        <v>28071.5</v>
      </c>
      <c r="I3058" s="32">
        <v>0.50122621413100088</v>
      </c>
      <c r="J3058" s="7"/>
    </row>
    <row r="3059" spans="1:10" x14ac:dyDescent="0.3">
      <c r="A3059" s="44" t="s">
        <v>83</v>
      </c>
      <c r="B3059" s="126" t="s">
        <v>84</v>
      </c>
      <c r="C3059" s="126" t="s">
        <v>108</v>
      </c>
      <c r="D3059" s="126" t="s">
        <v>109</v>
      </c>
      <c r="E3059" s="127" t="s">
        <v>1249</v>
      </c>
      <c r="F3059" s="127" t="s">
        <v>1069</v>
      </c>
      <c r="G3059" s="128">
        <v>29533.333333300001</v>
      </c>
      <c r="H3059" s="128">
        <v>29533.333333300001</v>
      </c>
      <c r="I3059" s="130">
        <v>0</v>
      </c>
      <c r="J3059" s="7"/>
    </row>
    <row r="3060" spans="1:10" x14ac:dyDescent="0.3">
      <c r="A3060" s="44" t="s">
        <v>83</v>
      </c>
      <c r="B3060" s="126" t="s">
        <v>84</v>
      </c>
      <c r="C3060" s="126" t="s">
        <v>112</v>
      </c>
      <c r="D3060" s="126" t="s">
        <v>113</v>
      </c>
      <c r="E3060" s="127" t="s">
        <v>1249</v>
      </c>
      <c r="F3060" s="127" t="s">
        <v>1069</v>
      </c>
      <c r="G3060" s="128" t="s">
        <v>237</v>
      </c>
      <c r="H3060" s="128">
        <v>31527.333333300001</v>
      </c>
      <c r="I3060" s="32" t="s">
        <v>237</v>
      </c>
      <c r="J3060" s="7"/>
    </row>
    <row r="3061" spans="1:10" x14ac:dyDescent="0.3">
      <c r="A3061" s="44" t="s">
        <v>83</v>
      </c>
      <c r="B3061" s="126" t="s">
        <v>84</v>
      </c>
      <c r="C3061" s="126" t="s">
        <v>409</v>
      </c>
      <c r="D3061" s="126" t="s">
        <v>410</v>
      </c>
      <c r="E3061" s="127" t="s">
        <v>1249</v>
      </c>
      <c r="F3061" s="127" t="s">
        <v>1069</v>
      </c>
      <c r="G3061" s="128">
        <v>27307.166666699999</v>
      </c>
      <c r="H3061" s="128">
        <v>27557.166666699999</v>
      </c>
      <c r="I3061" s="130">
        <v>0.91551058024947896</v>
      </c>
      <c r="J3061" s="7"/>
    </row>
    <row r="3062" spans="1:10" x14ac:dyDescent="0.3">
      <c r="A3062" s="44" t="s">
        <v>114</v>
      </c>
      <c r="B3062" s="126" t="s">
        <v>115</v>
      </c>
      <c r="C3062" s="126" t="s">
        <v>116</v>
      </c>
      <c r="D3062" s="126" t="s">
        <v>115</v>
      </c>
      <c r="E3062" s="127" t="s">
        <v>1249</v>
      </c>
      <c r="F3062" s="127" t="s">
        <v>1069</v>
      </c>
      <c r="G3062" s="128">
        <v>28400</v>
      </c>
      <c r="H3062" s="128">
        <v>28400</v>
      </c>
      <c r="I3062" s="32">
        <v>0</v>
      </c>
      <c r="J3062" s="7"/>
    </row>
    <row r="3063" spans="1:10" x14ac:dyDescent="0.3">
      <c r="A3063" s="44" t="s">
        <v>117</v>
      </c>
      <c r="B3063" s="126" t="s">
        <v>118</v>
      </c>
      <c r="C3063" s="126" t="s">
        <v>125</v>
      </c>
      <c r="D3063" s="126" t="s">
        <v>126</v>
      </c>
      <c r="E3063" s="127" t="s">
        <v>1249</v>
      </c>
      <c r="F3063" s="127" t="s">
        <v>1069</v>
      </c>
      <c r="G3063" s="128">
        <v>25970</v>
      </c>
      <c r="H3063" s="128">
        <v>25970</v>
      </c>
      <c r="I3063" s="32">
        <v>0</v>
      </c>
      <c r="J3063" s="7"/>
    </row>
    <row r="3064" spans="1:10" x14ac:dyDescent="0.3">
      <c r="A3064" s="44" t="s">
        <v>117</v>
      </c>
      <c r="B3064" s="126" t="s">
        <v>118</v>
      </c>
      <c r="C3064" s="126" t="s">
        <v>127</v>
      </c>
      <c r="D3064" s="126" t="s">
        <v>128</v>
      </c>
      <c r="E3064" s="127" t="s">
        <v>1249</v>
      </c>
      <c r="F3064" s="127" t="s">
        <v>1069</v>
      </c>
      <c r="G3064" s="128">
        <v>24900</v>
      </c>
      <c r="H3064" s="128">
        <v>25042.8571429</v>
      </c>
      <c r="I3064" s="32">
        <v>0.5737234654618506</v>
      </c>
      <c r="J3064" s="7"/>
    </row>
    <row r="3065" spans="1:10" x14ac:dyDescent="0.3">
      <c r="A3065" s="44" t="s">
        <v>117</v>
      </c>
      <c r="B3065" s="126" t="s">
        <v>118</v>
      </c>
      <c r="C3065" s="126" t="s">
        <v>288</v>
      </c>
      <c r="D3065" s="126" t="s">
        <v>289</v>
      </c>
      <c r="E3065" s="127" t="s">
        <v>1249</v>
      </c>
      <c r="F3065" s="127" t="s">
        <v>1069</v>
      </c>
      <c r="G3065" s="128">
        <v>30333.333333300001</v>
      </c>
      <c r="H3065" s="128">
        <v>30333.333333300001</v>
      </c>
      <c r="I3065" s="32">
        <v>0</v>
      </c>
      <c r="J3065" s="7"/>
    </row>
    <row r="3066" spans="1:10" x14ac:dyDescent="0.3">
      <c r="A3066" s="44" t="s">
        <v>117</v>
      </c>
      <c r="B3066" s="126" t="s">
        <v>118</v>
      </c>
      <c r="C3066" s="126" t="s">
        <v>133</v>
      </c>
      <c r="D3066" s="126" t="s">
        <v>134</v>
      </c>
      <c r="E3066" s="127" t="s">
        <v>1249</v>
      </c>
      <c r="F3066" s="127" t="s">
        <v>1069</v>
      </c>
      <c r="G3066" s="128">
        <v>27500</v>
      </c>
      <c r="H3066" s="128">
        <v>30250</v>
      </c>
      <c r="I3066" s="130">
        <v>10.000000000000009</v>
      </c>
      <c r="J3066" s="7"/>
    </row>
    <row r="3067" spans="1:10" x14ac:dyDescent="0.3">
      <c r="A3067" s="44" t="s">
        <v>117</v>
      </c>
      <c r="B3067" s="126" t="s">
        <v>118</v>
      </c>
      <c r="C3067" s="126" t="s">
        <v>292</v>
      </c>
      <c r="D3067" s="126" t="s">
        <v>293</v>
      </c>
      <c r="E3067" s="127" t="s">
        <v>1249</v>
      </c>
      <c r="F3067" s="127" t="s">
        <v>1069</v>
      </c>
      <c r="G3067" s="128">
        <v>32750</v>
      </c>
      <c r="H3067" s="128">
        <v>32750</v>
      </c>
      <c r="I3067" s="32">
        <v>0</v>
      </c>
      <c r="J3067" s="7"/>
    </row>
    <row r="3068" spans="1:10" x14ac:dyDescent="0.3">
      <c r="A3068" s="44" t="s">
        <v>68</v>
      </c>
      <c r="B3068" s="126" t="s">
        <v>69</v>
      </c>
      <c r="C3068" s="126" t="s">
        <v>1046</v>
      </c>
      <c r="D3068" s="126" t="s">
        <v>1047</v>
      </c>
      <c r="E3068" s="127" t="s">
        <v>1249</v>
      </c>
      <c r="F3068" s="127" t="s">
        <v>1069</v>
      </c>
      <c r="G3068" s="128">
        <v>27996.25</v>
      </c>
      <c r="H3068" s="128">
        <v>30690</v>
      </c>
      <c r="I3068" s="32">
        <v>9.6218243514756487</v>
      </c>
      <c r="J3068" s="7"/>
    </row>
    <row r="3069" spans="1:10" x14ac:dyDescent="0.3">
      <c r="A3069" s="44" t="s">
        <v>68</v>
      </c>
      <c r="B3069" s="126" t="s">
        <v>69</v>
      </c>
      <c r="C3069" s="126" t="s">
        <v>294</v>
      </c>
      <c r="D3069" s="126" t="s">
        <v>295</v>
      </c>
      <c r="E3069" s="127" t="s">
        <v>1249</v>
      </c>
      <c r="F3069" s="127" t="s">
        <v>1069</v>
      </c>
      <c r="G3069" s="128" t="s">
        <v>237</v>
      </c>
      <c r="H3069" s="128">
        <v>30250</v>
      </c>
      <c r="I3069" s="32" t="s">
        <v>237</v>
      </c>
      <c r="J3069" s="7"/>
    </row>
    <row r="3070" spans="1:10" x14ac:dyDescent="0.3">
      <c r="A3070" s="44" t="s">
        <v>68</v>
      </c>
      <c r="B3070" s="126" t="s">
        <v>69</v>
      </c>
      <c r="C3070" s="126" t="s">
        <v>70</v>
      </c>
      <c r="D3070" s="126" t="s">
        <v>71</v>
      </c>
      <c r="E3070" s="127" t="s">
        <v>1249</v>
      </c>
      <c r="F3070" s="127" t="s">
        <v>1069</v>
      </c>
      <c r="G3070" s="128">
        <v>27287.5</v>
      </c>
      <c r="H3070" s="128">
        <v>27137.75</v>
      </c>
      <c r="I3070" s="32">
        <v>-0.54878607420980607</v>
      </c>
      <c r="J3070" s="7"/>
    </row>
    <row r="3071" spans="1:10" x14ac:dyDescent="0.3">
      <c r="A3071" s="44" t="s">
        <v>68</v>
      </c>
      <c r="B3071" s="126" t="s">
        <v>69</v>
      </c>
      <c r="C3071" s="126" t="s">
        <v>323</v>
      </c>
      <c r="D3071" s="126" t="s">
        <v>324</v>
      </c>
      <c r="E3071" s="127" t="s">
        <v>1249</v>
      </c>
      <c r="F3071" s="127" t="s">
        <v>1069</v>
      </c>
      <c r="G3071" s="128">
        <v>30025</v>
      </c>
      <c r="H3071" s="128">
        <v>30166.666666699999</v>
      </c>
      <c r="I3071" s="32">
        <v>0.47182903147375832</v>
      </c>
      <c r="J3071" s="7"/>
    </row>
    <row r="3072" spans="1:10" x14ac:dyDescent="0.3">
      <c r="A3072" s="44" t="s">
        <v>68</v>
      </c>
      <c r="B3072" s="126" t="s">
        <v>69</v>
      </c>
      <c r="C3072" s="126" t="s">
        <v>181</v>
      </c>
      <c r="D3072" s="126" t="s">
        <v>182</v>
      </c>
      <c r="E3072" s="127" t="s">
        <v>1249</v>
      </c>
      <c r="F3072" s="127" t="s">
        <v>1069</v>
      </c>
      <c r="G3072" s="128">
        <v>28570</v>
      </c>
      <c r="H3072" s="128">
        <v>28450</v>
      </c>
      <c r="I3072" s="32">
        <v>-0.42002100105005269</v>
      </c>
      <c r="J3072" s="7"/>
    </row>
    <row r="3073" spans="1:10" x14ac:dyDescent="0.3">
      <c r="A3073" s="44" t="s">
        <v>197</v>
      </c>
      <c r="B3073" s="126" t="s">
        <v>198</v>
      </c>
      <c r="C3073" s="126" t="s">
        <v>199</v>
      </c>
      <c r="D3073" s="126" t="s">
        <v>200</v>
      </c>
      <c r="E3073" s="127" t="s">
        <v>1249</v>
      </c>
      <c r="F3073" s="127" t="s">
        <v>1069</v>
      </c>
      <c r="G3073" s="128">
        <v>28600</v>
      </c>
      <c r="H3073" s="128">
        <v>29200</v>
      </c>
      <c r="I3073" s="32">
        <v>2.0979020979021046</v>
      </c>
      <c r="J3073" s="7"/>
    </row>
    <row r="3074" spans="1:10" x14ac:dyDescent="0.3">
      <c r="A3074" s="44" t="s">
        <v>197</v>
      </c>
      <c r="B3074" s="126" t="s">
        <v>198</v>
      </c>
      <c r="C3074" s="126" t="s">
        <v>201</v>
      </c>
      <c r="D3074" s="126" t="s">
        <v>202</v>
      </c>
      <c r="E3074" s="127" t="s">
        <v>1249</v>
      </c>
      <c r="F3074" s="127" t="s">
        <v>1069</v>
      </c>
      <c r="G3074" s="128">
        <v>30000</v>
      </c>
      <c r="H3074" s="128">
        <v>30000</v>
      </c>
      <c r="I3074" s="32">
        <v>0</v>
      </c>
      <c r="J3074" s="7"/>
    </row>
    <row r="3075" spans="1:10" x14ac:dyDescent="0.3">
      <c r="A3075" s="44" t="s">
        <v>197</v>
      </c>
      <c r="B3075" s="126" t="s">
        <v>198</v>
      </c>
      <c r="C3075" s="126" t="s">
        <v>753</v>
      </c>
      <c r="D3075" s="126" t="s">
        <v>754</v>
      </c>
      <c r="E3075" s="127" t="s">
        <v>1249</v>
      </c>
      <c r="F3075" s="127" t="s">
        <v>1069</v>
      </c>
      <c r="G3075" s="128">
        <v>28500</v>
      </c>
      <c r="H3075" s="128">
        <v>28500</v>
      </c>
      <c r="I3075" s="32">
        <v>0</v>
      </c>
      <c r="J3075" s="7"/>
    </row>
    <row r="3076" spans="1:10" x14ac:dyDescent="0.3">
      <c r="A3076" s="44" t="s">
        <v>203</v>
      </c>
      <c r="B3076" s="126" t="s">
        <v>204</v>
      </c>
      <c r="C3076" s="126" t="s">
        <v>205</v>
      </c>
      <c r="D3076" s="126" t="s">
        <v>206</v>
      </c>
      <c r="E3076" s="127" t="s">
        <v>1249</v>
      </c>
      <c r="F3076" s="127" t="s">
        <v>1069</v>
      </c>
      <c r="G3076" s="128">
        <v>26387.5</v>
      </c>
      <c r="H3076" s="128">
        <v>26387.5</v>
      </c>
      <c r="I3076" s="32">
        <v>0</v>
      </c>
      <c r="J3076" s="7"/>
    </row>
    <row r="3077" spans="1:10" x14ac:dyDescent="0.3">
      <c r="A3077" s="44" t="s">
        <v>203</v>
      </c>
      <c r="B3077" s="126" t="s">
        <v>204</v>
      </c>
      <c r="C3077" s="126" t="s">
        <v>1063</v>
      </c>
      <c r="D3077" s="126" t="s">
        <v>1064</v>
      </c>
      <c r="E3077" s="127" t="s">
        <v>1249</v>
      </c>
      <c r="F3077" s="127" t="s">
        <v>1069</v>
      </c>
      <c r="G3077" s="128">
        <v>27400</v>
      </c>
      <c r="H3077" s="128">
        <v>27400</v>
      </c>
      <c r="I3077" s="32">
        <v>0</v>
      </c>
      <c r="J3077" s="7"/>
    </row>
    <row r="3078" spans="1:10" x14ac:dyDescent="0.3">
      <c r="A3078" s="44" t="s">
        <v>203</v>
      </c>
      <c r="B3078" s="126" t="s">
        <v>204</v>
      </c>
      <c r="C3078" s="126" t="s">
        <v>385</v>
      </c>
      <c r="D3078" s="126" t="s">
        <v>386</v>
      </c>
      <c r="E3078" s="127" t="s">
        <v>1249</v>
      </c>
      <c r="F3078" s="127" t="s">
        <v>1069</v>
      </c>
      <c r="G3078" s="128">
        <v>25650</v>
      </c>
      <c r="H3078" s="128">
        <v>25750</v>
      </c>
      <c r="I3078" s="32">
        <v>0.38986354775829568</v>
      </c>
      <c r="J3078" s="7"/>
    </row>
    <row r="3079" spans="1:10" x14ac:dyDescent="0.3">
      <c r="A3079" s="44" t="s">
        <v>203</v>
      </c>
      <c r="B3079" s="126" t="s">
        <v>204</v>
      </c>
      <c r="C3079" s="126" t="s">
        <v>485</v>
      </c>
      <c r="D3079" s="126" t="s">
        <v>486</v>
      </c>
      <c r="E3079" s="127" t="s">
        <v>1249</v>
      </c>
      <c r="F3079" s="127" t="s">
        <v>1069</v>
      </c>
      <c r="G3079" s="128">
        <v>25260</v>
      </c>
      <c r="H3079" s="128">
        <v>25730.400000000001</v>
      </c>
      <c r="I3079" s="32">
        <v>1.8622327790973836</v>
      </c>
      <c r="J3079" s="7"/>
    </row>
    <row r="3080" spans="1:10" x14ac:dyDescent="0.3">
      <c r="A3080" s="44" t="s">
        <v>203</v>
      </c>
      <c r="B3080" s="126" t="s">
        <v>204</v>
      </c>
      <c r="C3080" s="126" t="s">
        <v>344</v>
      </c>
      <c r="D3080" s="126" t="s">
        <v>345</v>
      </c>
      <c r="E3080" s="127" t="s">
        <v>1249</v>
      </c>
      <c r="F3080" s="127" t="s">
        <v>1069</v>
      </c>
      <c r="G3080" s="128">
        <v>27183.333333300001</v>
      </c>
      <c r="H3080" s="128">
        <v>27575.333333300001</v>
      </c>
      <c r="I3080" s="32">
        <v>1.4420600858386701</v>
      </c>
      <c r="J3080" s="7"/>
    </row>
    <row r="3081" spans="1:10" x14ac:dyDescent="0.3">
      <c r="A3081" s="44" t="s">
        <v>203</v>
      </c>
      <c r="B3081" s="126" t="s">
        <v>204</v>
      </c>
      <c r="C3081" s="126" t="s">
        <v>346</v>
      </c>
      <c r="D3081" s="126" t="s">
        <v>347</v>
      </c>
      <c r="E3081" s="127" t="s">
        <v>1249</v>
      </c>
      <c r="F3081" s="127" t="s">
        <v>1069</v>
      </c>
      <c r="G3081" s="128">
        <v>27516.666666699999</v>
      </c>
      <c r="H3081" s="128">
        <v>27583.333333300001</v>
      </c>
      <c r="I3081" s="32">
        <v>0.2422774073891798</v>
      </c>
      <c r="J3081" s="7"/>
    </row>
    <row r="3082" spans="1:10" x14ac:dyDescent="0.3">
      <c r="A3082" s="44" t="s">
        <v>203</v>
      </c>
      <c r="B3082" s="126" t="s">
        <v>204</v>
      </c>
      <c r="C3082" s="126" t="s">
        <v>387</v>
      </c>
      <c r="D3082" s="126" t="s">
        <v>388</v>
      </c>
      <c r="E3082" s="127" t="s">
        <v>1249</v>
      </c>
      <c r="F3082" s="127" t="s">
        <v>1069</v>
      </c>
      <c r="G3082" s="128">
        <v>24833.333333300001</v>
      </c>
      <c r="H3082" s="128">
        <v>24966.666666699999</v>
      </c>
      <c r="I3082" s="32">
        <v>0.53691275194702737</v>
      </c>
      <c r="J3082" s="7"/>
    </row>
    <row r="3083" spans="1:10" x14ac:dyDescent="0.3">
      <c r="A3083" s="44" t="s">
        <v>231</v>
      </c>
      <c r="B3083" s="126" t="s">
        <v>232</v>
      </c>
      <c r="C3083" s="126" t="s">
        <v>285</v>
      </c>
      <c r="D3083" s="126" t="s">
        <v>286</v>
      </c>
      <c r="E3083" s="127" t="s">
        <v>1249</v>
      </c>
      <c r="F3083" s="127" t="s">
        <v>1069</v>
      </c>
      <c r="G3083" s="128">
        <v>27500</v>
      </c>
      <c r="H3083" s="128">
        <v>27500</v>
      </c>
      <c r="I3083" s="32">
        <v>0</v>
      </c>
      <c r="J3083" s="7"/>
    </row>
    <row r="3084" spans="1:10" x14ac:dyDescent="0.3">
      <c r="A3084" s="44" t="s">
        <v>448</v>
      </c>
      <c r="B3084" s="126" t="s">
        <v>449</v>
      </c>
      <c r="C3084" s="126" t="s">
        <v>450</v>
      </c>
      <c r="D3084" s="126" t="s">
        <v>451</v>
      </c>
      <c r="E3084" s="127" t="s">
        <v>1249</v>
      </c>
      <c r="F3084" s="127" t="s">
        <v>1069</v>
      </c>
      <c r="G3084" s="128">
        <v>31500</v>
      </c>
      <c r="H3084" s="128">
        <v>31500</v>
      </c>
      <c r="I3084" s="32">
        <v>0</v>
      </c>
      <c r="J3084" s="7"/>
    </row>
    <row r="3085" spans="1:10" x14ac:dyDescent="0.3">
      <c r="A3085" s="44" t="s">
        <v>448</v>
      </c>
      <c r="B3085" s="126" t="s">
        <v>449</v>
      </c>
      <c r="C3085" s="126" t="s">
        <v>816</v>
      </c>
      <c r="D3085" s="126" t="s">
        <v>817</v>
      </c>
      <c r="E3085" s="127" t="s">
        <v>1249</v>
      </c>
      <c r="F3085" s="127" t="s">
        <v>1069</v>
      </c>
      <c r="G3085" s="128">
        <v>26500</v>
      </c>
      <c r="H3085" s="128">
        <v>26500</v>
      </c>
      <c r="I3085" s="32">
        <v>0</v>
      </c>
      <c r="J3085" s="7"/>
    </row>
    <row r="3086" spans="1:10" x14ac:dyDescent="0.3">
      <c r="A3086" s="44" t="s">
        <v>448</v>
      </c>
      <c r="B3086" s="126" t="s">
        <v>449</v>
      </c>
      <c r="C3086" s="126" t="s">
        <v>452</v>
      </c>
      <c r="D3086" s="126" t="s">
        <v>453</v>
      </c>
      <c r="E3086" s="127" t="s">
        <v>1249</v>
      </c>
      <c r="F3086" s="127" t="s">
        <v>1069</v>
      </c>
      <c r="G3086" s="128">
        <v>29666.666666699999</v>
      </c>
      <c r="H3086" s="128">
        <v>29666.666666699999</v>
      </c>
      <c r="I3086" s="32">
        <v>0</v>
      </c>
      <c r="J3086" s="7"/>
    </row>
    <row r="3087" spans="1:10" x14ac:dyDescent="0.3">
      <c r="A3087" s="44" t="s">
        <v>353</v>
      </c>
      <c r="B3087" s="126" t="s">
        <v>354</v>
      </c>
      <c r="C3087" s="126" t="s">
        <v>355</v>
      </c>
      <c r="D3087" s="126" t="s">
        <v>356</v>
      </c>
      <c r="E3087" s="127" t="s">
        <v>1249</v>
      </c>
      <c r="F3087" s="127" t="s">
        <v>1069</v>
      </c>
      <c r="G3087" s="128">
        <v>29000</v>
      </c>
      <c r="H3087" s="128">
        <v>29000</v>
      </c>
      <c r="I3087" s="32">
        <v>0</v>
      </c>
      <c r="J3087" s="7"/>
    </row>
    <row r="3088" spans="1:10" x14ac:dyDescent="0.3">
      <c r="A3088" s="44" t="s">
        <v>83</v>
      </c>
      <c r="B3088" s="126" t="s">
        <v>84</v>
      </c>
      <c r="C3088" s="126" t="s">
        <v>85</v>
      </c>
      <c r="D3088" s="126" t="s">
        <v>86</v>
      </c>
      <c r="E3088" s="127" t="s">
        <v>1250</v>
      </c>
      <c r="F3088" s="127" t="s">
        <v>1131</v>
      </c>
      <c r="G3088" s="128">
        <v>42875</v>
      </c>
      <c r="H3088" s="128">
        <v>43018</v>
      </c>
      <c r="I3088" s="32">
        <v>0.3335276967930012</v>
      </c>
      <c r="J3088" s="7"/>
    </row>
    <row r="3089" spans="1:10" x14ac:dyDescent="0.3">
      <c r="A3089" s="44" t="s">
        <v>83</v>
      </c>
      <c r="B3089" s="126" t="s">
        <v>84</v>
      </c>
      <c r="C3089" s="126" t="s">
        <v>407</v>
      </c>
      <c r="D3089" s="126" t="s">
        <v>408</v>
      </c>
      <c r="E3089" s="127" t="s">
        <v>1250</v>
      </c>
      <c r="F3089" s="127" t="s">
        <v>1131</v>
      </c>
      <c r="G3089" s="128">
        <v>36742.333333299997</v>
      </c>
      <c r="H3089" s="128">
        <v>36575.666666700003</v>
      </c>
      <c r="I3089" s="32">
        <v>-0.45360936957409281</v>
      </c>
      <c r="J3089" s="7"/>
    </row>
    <row r="3090" spans="1:10" x14ac:dyDescent="0.3">
      <c r="A3090" s="44" t="s">
        <v>83</v>
      </c>
      <c r="B3090" s="126" t="s">
        <v>84</v>
      </c>
      <c r="C3090" s="126" t="s">
        <v>301</v>
      </c>
      <c r="D3090" s="126" t="s">
        <v>302</v>
      </c>
      <c r="E3090" s="127" t="s">
        <v>1250</v>
      </c>
      <c r="F3090" s="127" t="s">
        <v>1131</v>
      </c>
      <c r="G3090" s="128">
        <v>36364.8571429</v>
      </c>
      <c r="H3090" s="128">
        <v>35336.2857143</v>
      </c>
      <c r="I3090" s="32">
        <v>-2.8284764726507983</v>
      </c>
      <c r="J3090" s="7"/>
    </row>
    <row r="3091" spans="1:10" x14ac:dyDescent="0.3">
      <c r="A3091" s="44" t="s">
        <v>83</v>
      </c>
      <c r="B3091" s="126" t="s">
        <v>84</v>
      </c>
      <c r="C3091" s="126" t="s">
        <v>104</v>
      </c>
      <c r="D3091" s="126" t="s">
        <v>105</v>
      </c>
      <c r="E3091" s="127" t="s">
        <v>1250</v>
      </c>
      <c r="F3091" s="127" t="s">
        <v>1131</v>
      </c>
      <c r="G3091" s="128">
        <v>38538.5</v>
      </c>
      <c r="H3091" s="128">
        <v>37963.5</v>
      </c>
      <c r="I3091" s="32">
        <v>-1.4920144790274703</v>
      </c>
      <c r="J3091" s="7"/>
    </row>
    <row r="3092" spans="1:10" x14ac:dyDescent="0.3">
      <c r="A3092" s="44" t="s">
        <v>83</v>
      </c>
      <c r="B3092" s="126" t="s">
        <v>84</v>
      </c>
      <c r="C3092" s="126" t="s">
        <v>108</v>
      </c>
      <c r="D3092" s="126" t="s">
        <v>109</v>
      </c>
      <c r="E3092" s="127" t="s">
        <v>1250</v>
      </c>
      <c r="F3092" s="127" t="s">
        <v>1131</v>
      </c>
      <c r="G3092" s="128">
        <v>38400</v>
      </c>
      <c r="H3092" s="128">
        <v>38406.5</v>
      </c>
      <c r="I3092" s="32">
        <v>1.6927083333340143E-2</v>
      </c>
      <c r="J3092" s="7"/>
    </row>
    <row r="3093" spans="1:10" x14ac:dyDescent="0.3">
      <c r="A3093" s="44" t="s">
        <v>83</v>
      </c>
      <c r="B3093" s="126" t="s">
        <v>84</v>
      </c>
      <c r="C3093" s="126" t="s">
        <v>110</v>
      </c>
      <c r="D3093" s="126" t="s">
        <v>111</v>
      </c>
      <c r="E3093" s="127" t="s">
        <v>1250</v>
      </c>
      <c r="F3093" s="127" t="s">
        <v>1131</v>
      </c>
      <c r="G3093" s="128">
        <v>39500</v>
      </c>
      <c r="H3093" s="128">
        <v>40500</v>
      </c>
      <c r="I3093" s="32">
        <v>2.5316455696202445</v>
      </c>
      <c r="J3093" s="7"/>
    </row>
    <row r="3094" spans="1:10" x14ac:dyDescent="0.3">
      <c r="A3094" s="44" t="s">
        <v>83</v>
      </c>
      <c r="B3094" s="126" t="s">
        <v>84</v>
      </c>
      <c r="C3094" s="126" t="s">
        <v>112</v>
      </c>
      <c r="D3094" s="126" t="s">
        <v>113</v>
      </c>
      <c r="E3094" s="127" t="s">
        <v>1250</v>
      </c>
      <c r="F3094" s="127" t="s">
        <v>1131</v>
      </c>
      <c r="G3094" s="128" t="s">
        <v>237</v>
      </c>
      <c r="H3094" s="128">
        <v>41126.666666700003</v>
      </c>
      <c r="I3094" s="32" t="s">
        <v>237</v>
      </c>
      <c r="J3094" s="7"/>
    </row>
    <row r="3095" spans="1:10" x14ac:dyDescent="0.3">
      <c r="A3095" s="44" t="s">
        <v>83</v>
      </c>
      <c r="B3095" s="126" t="s">
        <v>84</v>
      </c>
      <c r="C3095" s="126" t="s">
        <v>409</v>
      </c>
      <c r="D3095" s="126" t="s">
        <v>410</v>
      </c>
      <c r="E3095" s="127" t="s">
        <v>1250</v>
      </c>
      <c r="F3095" s="127" t="s">
        <v>1131</v>
      </c>
      <c r="G3095" s="128">
        <v>36830.800000000003</v>
      </c>
      <c r="H3095" s="128">
        <v>37692.333333299997</v>
      </c>
      <c r="I3095" s="32">
        <v>2.3391654085710645</v>
      </c>
      <c r="J3095" s="7"/>
    </row>
    <row r="3096" spans="1:10" x14ac:dyDescent="0.3">
      <c r="A3096" s="44" t="s">
        <v>114</v>
      </c>
      <c r="B3096" s="126" t="s">
        <v>115</v>
      </c>
      <c r="C3096" s="126" t="s">
        <v>116</v>
      </c>
      <c r="D3096" s="126" t="s">
        <v>115</v>
      </c>
      <c r="E3096" s="127" t="s">
        <v>1250</v>
      </c>
      <c r="F3096" s="127" t="s">
        <v>1131</v>
      </c>
      <c r="G3096" s="128">
        <v>39100</v>
      </c>
      <c r="H3096" s="128">
        <v>39100</v>
      </c>
      <c r="I3096" s="32">
        <v>0</v>
      </c>
      <c r="J3096" s="7"/>
    </row>
    <row r="3097" spans="1:10" x14ac:dyDescent="0.3">
      <c r="A3097" s="44" t="s">
        <v>117</v>
      </c>
      <c r="B3097" s="126" t="s">
        <v>118</v>
      </c>
      <c r="C3097" s="126" t="s">
        <v>119</v>
      </c>
      <c r="D3097" s="126" t="s">
        <v>120</v>
      </c>
      <c r="E3097" s="127" t="s">
        <v>1250</v>
      </c>
      <c r="F3097" s="127" t="s">
        <v>1131</v>
      </c>
      <c r="G3097" s="128">
        <v>38805.199999999997</v>
      </c>
      <c r="H3097" s="128">
        <v>38826</v>
      </c>
      <c r="I3097" s="32">
        <v>5.3601063774966207E-2</v>
      </c>
      <c r="J3097" s="7"/>
    </row>
    <row r="3098" spans="1:10" x14ac:dyDescent="0.3">
      <c r="A3098" s="44" t="s">
        <v>117</v>
      </c>
      <c r="B3098" s="126" t="s">
        <v>118</v>
      </c>
      <c r="C3098" s="126" t="s">
        <v>125</v>
      </c>
      <c r="D3098" s="126" t="s">
        <v>126</v>
      </c>
      <c r="E3098" s="127" t="s">
        <v>1250</v>
      </c>
      <c r="F3098" s="127" t="s">
        <v>1131</v>
      </c>
      <c r="G3098" s="128">
        <v>38983.333333299997</v>
      </c>
      <c r="H3098" s="128">
        <v>38983.333333299997</v>
      </c>
      <c r="I3098" s="32">
        <v>0</v>
      </c>
      <c r="J3098" s="7"/>
    </row>
    <row r="3099" spans="1:10" x14ac:dyDescent="0.3">
      <c r="A3099" s="44" t="s">
        <v>117</v>
      </c>
      <c r="B3099" s="126" t="s">
        <v>118</v>
      </c>
      <c r="C3099" s="126" t="s">
        <v>127</v>
      </c>
      <c r="D3099" s="126" t="s">
        <v>128</v>
      </c>
      <c r="E3099" s="127" t="s">
        <v>1250</v>
      </c>
      <c r="F3099" s="127" t="s">
        <v>1131</v>
      </c>
      <c r="G3099" s="128">
        <v>34920</v>
      </c>
      <c r="H3099" s="128">
        <v>35750</v>
      </c>
      <c r="I3099" s="32">
        <v>2.3768613974799457</v>
      </c>
      <c r="J3099" s="7"/>
    </row>
    <row r="3100" spans="1:10" x14ac:dyDescent="0.3">
      <c r="A3100" s="44" t="s">
        <v>117</v>
      </c>
      <c r="B3100" s="126" t="s">
        <v>118</v>
      </c>
      <c r="C3100" s="126" t="s">
        <v>288</v>
      </c>
      <c r="D3100" s="126" t="s">
        <v>289</v>
      </c>
      <c r="E3100" s="127" t="s">
        <v>1250</v>
      </c>
      <c r="F3100" s="127" t="s">
        <v>1131</v>
      </c>
      <c r="G3100" s="128">
        <v>38783.333333299997</v>
      </c>
      <c r="H3100" s="128">
        <v>38791.666666700003</v>
      </c>
      <c r="I3100" s="32">
        <v>2.1486893167210752E-2</v>
      </c>
      <c r="J3100" s="7"/>
    </row>
    <row r="3101" spans="1:10" x14ac:dyDescent="0.3">
      <c r="A3101" s="44" t="s">
        <v>68</v>
      </c>
      <c r="B3101" s="126" t="s">
        <v>69</v>
      </c>
      <c r="C3101" s="126" t="s">
        <v>1046</v>
      </c>
      <c r="D3101" s="126" t="s">
        <v>1047</v>
      </c>
      <c r="E3101" s="127" t="s">
        <v>1250</v>
      </c>
      <c r="F3101" s="127" t="s">
        <v>1131</v>
      </c>
      <c r="G3101" s="128">
        <v>39511.599999999999</v>
      </c>
      <c r="H3101" s="128">
        <v>40119</v>
      </c>
      <c r="I3101" s="32">
        <v>1.5372700675244877</v>
      </c>
      <c r="J3101" s="7"/>
    </row>
    <row r="3102" spans="1:10" x14ac:dyDescent="0.3">
      <c r="A3102" s="44" t="s">
        <v>68</v>
      </c>
      <c r="B3102" s="126" t="s">
        <v>69</v>
      </c>
      <c r="C3102" s="126" t="s">
        <v>323</v>
      </c>
      <c r="D3102" s="126" t="s">
        <v>324</v>
      </c>
      <c r="E3102" s="127" t="s">
        <v>1250</v>
      </c>
      <c r="F3102" s="127" t="s">
        <v>1131</v>
      </c>
      <c r="G3102" s="128">
        <v>37566.666666700003</v>
      </c>
      <c r="H3102" s="128">
        <v>37000</v>
      </c>
      <c r="I3102" s="32">
        <v>-1.5084294588274205</v>
      </c>
      <c r="J3102" s="7"/>
    </row>
    <row r="3103" spans="1:10" x14ac:dyDescent="0.3">
      <c r="A3103" s="44" t="s">
        <v>197</v>
      </c>
      <c r="B3103" s="126" t="s">
        <v>198</v>
      </c>
      <c r="C3103" s="126" t="s">
        <v>199</v>
      </c>
      <c r="D3103" s="126" t="s">
        <v>200</v>
      </c>
      <c r="E3103" s="127" t="s">
        <v>1250</v>
      </c>
      <c r="F3103" s="127" t="s">
        <v>1131</v>
      </c>
      <c r="G3103" s="128">
        <v>39472.5</v>
      </c>
      <c r="H3103" s="128">
        <v>38725</v>
      </c>
      <c r="I3103" s="32">
        <v>-1.8937234783710233</v>
      </c>
      <c r="J3103" s="7"/>
    </row>
    <row r="3104" spans="1:10" x14ac:dyDescent="0.3">
      <c r="A3104" s="44" t="s">
        <v>197</v>
      </c>
      <c r="B3104" s="126" t="s">
        <v>198</v>
      </c>
      <c r="C3104" s="126" t="s">
        <v>201</v>
      </c>
      <c r="D3104" s="126" t="s">
        <v>202</v>
      </c>
      <c r="E3104" s="127" t="s">
        <v>1250</v>
      </c>
      <c r="F3104" s="127" t="s">
        <v>1131</v>
      </c>
      <c r="G3104" s="128">
        <v>38666.666666700003</v>
      </c>
      <c r="H3104" s="128">
        <v>38666.666666700003</v>
      </c>
      <c r="I3104" s="32">
        <v>0</v>
      </c>
      <c r="J3104" s="7"/>
    </row>
    <row r="3105" spans="1:10" x14ac:dyDescent="0.3">
      <c r="A3105" s="44" t="s">
        <v>197</v>
      </c>
      <c r="B3105" s="126" t="s">
        <v>198</v>
      </c>
      <c r="C3105" s="126" t="s">
        <v>753</v>
      </c>
      <c r="D3105" s="126" t="s">
        <v>754</v>
      </c>
      <c r="E3105" s="127" t="s">
        <v>1250</v>
      </c>
      <c r="F3105" s="127" t="s">
        <v>1131</v>
      </c>
      <c r="G3105" s="128">
        <v>39000</v>
      </c>
      <c r="H3105" s="128">
        <v>39000</v>
      </c>
      <c r="I3105" s="32">
        <v>0</v>
      </c>
      <c r="J3105" s="7"/>
    </row>
    <row r="3106" spans="1:10" x14ac:dyDescent="0.3">
      <c r="A3106" s="44" t="s">
        <v>203</v>
      </c>
      <c r="B3106" s="126" t="s">
        <v>204</v>
      </c>
      <c r="C3106" s="126" t="s">
        <v>205</v>
      </c>
      <c r="D3106" s="126" t="s">
        <v>206</v>
      </c>
      <c r="E3106" s="127" t="s">
        <v>1250</v>
      </c>
      <c r="F3106" s="127" t="s">
        <v>1131</v>
      </c>
      <c r="G3106" s="128">
        <v>36950</v>
      </c>
      <c r="H3106" s="128">
        <v>36975</v>
      </c>
      <c r="I3106" s="32">
        <v>6.7658998646824564E-2</v>
      </c>
      <c r="J3106" s="7"/>
    </row>
    <row r="3107" spans="1:10" x14ac:dyDescent="0.3">
      <c r="A3107" s="44" t="s">
        <v>203</v>
      </c>
      <c r="B3107" s="126" t="s">
        <v>204</v>
      </c>
      <c r="C3107" s="126" t="s">
        <v>1063</v>
      </c>
      <c r="D3107" s="126" t="s">
        <v>1064</v>
      </c>
      <c r="E3107" s="127" t="s">
        <v>1250</v>
      </c>
      <c r="F3107" s="127" t="s">
        <v>1131</v>
      </c>
      <c r="G3107" s="128">
        <v>36250</v>
      </c>
      <c r="H3107" s="128">
        <v>36250</v>
      </c>
      <c r="I3107" s="32">
        <v>0</v>
      </c>
      <c r="J3107" s="7"/>
    </row>
    <row r="3108" spans="1:10" x14ac:dyDescent="0.3">
      <c r="A3108" s="44" t="s">
        <v>203</v>
      </c>
      <c r="B3108" s="126" t="s">
        <v>204</v>
      </c>
      <c r="C3108" s="126" t="s">
        <v>385</v>
      </c>
      <c r="D3108" s="126" t="s">
        <v>386</v>
      </c>
      <c r="E3108" s="127" t="s">
        <v>1250</v>
      </c>
      <c r="F3108" s="127" t="s">
        <v>1131</v>
      </c>
      <c r="G3108" s="128">
        <v>34650</v>
      </c>
      <c r="H3108" s="128">
        <v>34750</v>
      </c>
      <c r="I3108" s="32">
        <v>0.28860028860029363</v>
      </c>
      <c r="J3108" s="7"/>
    </row>
    <row r="3109" spans="1:10" x14ac:dyDescent="0.3">
      <c r="A3109" s="44" t="s">
        <v>203</v>
      </c>
      <c r="B3109" s="126" t="s">
        <v>204</v>
      </c>
      <c r="C3109" s="126" t="s">
        <v>485</v>
      </c>
      <c r="D3109" s="126" t="s">
        <v>486</v>
      </c>
      <c r="E3109" s="127" t="s">
        <v>1250</v>
      </c>
      <c r="F3109" s="127" t="s">
        <v>1131</v>
      </c>
      <c r="G3109" s="128">
        <v>36133.333333299997</v>
      </c>
      <c r="H3109" s="128">
        <v>35447</v>
      </c>
      <c r="I3109" s="32">
        <v>-1.8994464943744349</v>
      </c>
      <c r="J3109" s="7"/>
    </row>
    <row r="3110" spans="1:10" x14ac:dyDescent="0.3">
      <c r="A3110" s="44" t="s">
        <v>203</v>
      </c>
      <c r="B3110" s="126" t="s">
        <v>204</v>
      </c>
      <c r="C3110" s="126" t="s">
        <v>344</v>
      </c>
      <c r="D3110" s="126" t="s">
        <v>345</v>
      </c>
      <c r="E3110" s="127" t="s">
        <v>1250</v>
      </c>
      <c r="F3110" s="127" t="s">
        <v>1131</v>
      </c>
      <c r="G3110" s="128">
        <v>37780</v>
      </c>
      <c r="H3110" s="128">
        <v>37857.599999999999</v>
      </c>
      <c r="I3110" s="32">
        <v>0.20539968237163198</v>
      </c>
      <c r="J3110" s="7"/>
    </row>
    <row r="3111" spans="1:10" x14ac:dyDescent="0.3">
      <c r="A3111" s="44" t="s">
        <v>203</v>
      </c>
      <c r="B3111" s="126" t="s">
        <v>204</v>
      </c>
      <c r="C3111" s="126" t="s">
        <v>346</v>
      </c>
      <c r="D3111" s="126" t="s">
        <v>347</v>
      </c>
      <c r="E3111" s="127" t="s">
        <v>1250</v>
      </c>
      <c r="F3111" s="127" t="s">
        <v>1131</v>
      </c>
      <c r="G3111" s="128">
        <v>37150</v>
      </c>
      <c r="H3111" s="128">
        <v>37860</v>
      </c>
      <c r="I3111" s="32">
        <v>1.9111709286675715</v>
      </c>
      <c r="J3111" s="7"/>
    </row>
    <row r="3112" spans="1:10" x14ac:dyDescent="0.3">
      <c r="A3112" s="44" t="s">
        <v>448</v>
      </c>
      <c r="B3112" s="126" t="s">
        <v>449</v>
      </c>
      <c r="C3112" s="126" t="s">
        <v>450</v>
      </c>
      <c r="D3112" s="126" t="s">
        <v>451</v>
      </c>
      <c r="E3112" s="127" t="s">
        <v>1250</v>
      </c>
      <c r="F3112" s="127" t="s">
        <v>1131</v>
      </c>
      <c r="G3112" s="128">
        <v>40500</v>
      </c>
      <c r="H3112" s="128">
        <v>40500</v>
      </c>
      <c r="I3112" s="32">
        <v>0</v>
      </c>
      <c r="J3112" s="7"/>
    </row>
    <row r="3113" spans="1:10" x14ac:dyDescent="0.3">
      <c r="A3113" s="44" t="s">
        <v>448</v>
      </c>
      <c r="B3113" s="126" t="s">
        <v>449</v>
      </c>
      <c r="C3113" s="126" t="s">
        <v>816</v>
      </c>
      <c r="D3113" s="126" t="s">
        <v>817</v>
      </c>
      <c r="E3113" s="127" t="s">
        <v>1250</v>
      </c>
      <c r="F3113" s="127" t="s">
        <v>1131</v>
      </c>
      <c r="G3113" s="128">
        <v>38333.333333299997</v>
      </c>
      <c r="H3113" s="128">
        <v>38000</v>
      </c>
      <c r="I3113" s="32">
        <v>-0.86956521730510161</v>
      </c>
      <c r="J3113" s="7"/>
    </row>
    <row r="3114" spans="1:10" x14ac:dyDescent="0.3">
      <c r="A3114" s="44" t="s">
        <v>448</v>
      </c>
      <c r="B3114" s="126" t="s">
        <v>449</v>
      </c>
      <c r="C3114" s="126" t="s">
        <v>452</v>
      </c>
      <c r="D3114" s="126" t="s">
        <v>453</v>
      </c>
      <c r="E3114" s="127" t="s">
        <v>1250</v>
      </c>
      <c r="F3114" s="127" t="s">
        <v>1131</v>
      </c>
      <c r="G3114" s="128">
        <v>39666.666666700003</v>
      </c>
      <c r="H3114" s="128">
        <v>39333.333333299997</v>
      </c>
      <c r="I3114" s="32">
        <v>-0.84033613462115575</v>
      </c>
      <c r="J3114" s="7"/>
    </row>
    <row r="3115" spans="1:10" x14ac:dyDescent="0.3">
      <c r="A3115" s="44" t="s">
        <v>353</v>
      </c>
      <c r="B3115" s="126" t="s">
        <v>354</v>
      </c>
      <c r="C3115" s="126" t="s">
        <v>355</v>
      </c>
      <c r="D3115" s="126" t="s">
        <v>356</v>
      </c>
      <c r="E3115" s="127" t="s">
        <v>1250</v>
      </c>
      <c r="F3115" s="127" t="s">
        <v>1131</v>
      </c>
      <c r="G3115" s="128">
        <v>37900</v>
      </c>
      <c r="H3115" s="128">
        <v>37900</v>
      </c>
      <c r="I3115" s="32">
        <v>0</v>
      </c>
      <c r="J3115" s="7"/>
    </row>
    <row r="3116" spans="1:10" x14ac:dyDescent="0.3">
      <c r="A3116" s="45" t="s">
        <v>74</v>
      </c>
      <c r="B3116" s="9" t="s">
        <v>75</v>
      </c>
      <c r="C3116" s="9" t="s">
        <v>80</v>
      </c>
      <c r="D3116" s="9" t="s">
        <v>81</v>
      </c>
      <c r="E3116" s="10" t="s">
        <v>1251</v>
      </c>
      <c r="F3116" s="10" t="s">
        <v>276</v>
      </c>
      <c r="G3116" s="11">
        <v>16375</v>
      </c>
      <c r="H3116" s="11">
        <v>16375</v>
      </c>
      <c r="I3116" s="33">
        <v>0</v>
      </c>
      <c r="J3116" s="7"/>
    </row>
    <row r="3117" spans="1:10" ht="7.5" customHeight="1" x14ac:dyDescent="0.3"/>
    <row r="3118" spans="1:10" x14ac:dyDescent="0.3">
      <c r="A3118" s="113" t="s">
        <v>463</v>
      </c>
      <c r="B3118" s="113"/>
      <c r="C3118" s="113"/>
      <c r="D3118" s="113"/>
      <c r="E3118" s="113"/>
      <c r="F3118" s="113"/>
      <c r="G3118" s="113"/>
      <c r="H3118" s="113"/>
      <c r="I3118" s="113"/>
    </row>
    <row r="3119" spans="1:10" x14ac:dyDescent="0.3">
      <c r="A3119" s="113"/>
      <c r="B3119" s="113"/>
      <c r="C3119" s="113"/>
      <c r="D3119" s="113"/>
      <c r="E3119" s="113"/>
      <c r="F3119" s="113"/>
      <c r="G3119" s="113"/>
      <c r="H3119" s="113"/>
      <c r="I3119" s="113"/>
    </row>
    <row r="3120" spans="1:10" x14ac:dyDescent="0.3">
      <c r="A3120" s="55" t="s">
        <v>464</v>
      </c>
    </row>
  </sheetData>
  <sortState ref="A10:I3053">
    <sortCondition ref="E10:E3053"/>
    <sortCondition ref="F10:F3053"/>
    <sortCondition ref="B10:B3053"/>
    <sortCondition ref="D10:D3053"/>
  </sortState>
  <mergeCells count="5">
    <mergeCell ref="J1:J2"/>
    <mergeCell ref="A3:I4"/>
    <mergeCell ref="A5:I7"/>
    <mergeCell ref="A3118:I3119"/>
    <mergeCell ref="A1:I2"/>
  </mergeCells>
  <hyperlinks>
    <hyperlink ref="J1" location="Índice!A1" display="Regresar al índice"/>
  </hyperlinks>
  <pageMargins left="0.7" right="0.7" top="0.75" bottom="0.75" header="0.3" footer="0.3"/>
  <pageSetup scale="60" orientation="portrait" horizontalDpi="4294967294" verticalDpi="4294967294" r:id="rId1"/>
  <colBreaks count="1" manualBreakCount="1">
    <brk id="9" max="1048575" man="1"/>
  </colBreaks>
  <ignoredErrors>
    <ignoredError sqref="A9 A10:I311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15</vt:i4>
      </vt:variant>
    </vt:vector>
  </HeadingPairs>
  <TitlesOfParts>
    <vt:vector size="33"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lpstr>'1.1'!Área_de_impresión</vt:lpstr>
      <vt:lpstr>'1.2'!Área_de_impresión</vt:lpstr>
      <vt:lpstr>'1.3'!Área_de_impresión</vt:lpstr>
      <vt:lpstr>'1.4'!Área_de_impresión</vt:lpstr>
      <vt:lpstr>'1.5'!Área_de_impresión</vt:lpstr>
      <vt:lpstr>'2.1'!Área_de_impresión</vt:lpstr>
      <vt:lpstr>'2.2'!Área_de_impresión</vt:lpstr>
      <vt:lpstr>'2.3'!Área_de_impresión</vt:lpstr>
      <vt:lpstr>'2.4'!Área_de_impresión</vt:lpstr>
      <vt:lpstr>'2.5'!Área_de_impresión</vt:lpstr>
      <vt:lpstr>'2.7'!Área_de_impresión</vt:lpstr>
      <vt:lpstr>'3.2'!Área_de_impresión</vt:lpstr>
      <vt:lpstr>'3.3'!Área_de_impresión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2023-12-13T13:34:38Z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